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sahebkashaf/Dropbox/"/>
    </mc:Choice>
  </mc:AlternateContent>
  <bookViews>
    <workbookView xWindow="0" yWindow="460" windowWidth="28800" windowHeight="16700" tabRatio="599" activeTab="1"/>
  </bookViews>
  <sheets>
    <sheet name="LEGEND" sheetId="3" r:id="rId1"/>
    <sheet name="Dead-End Metab" sheetId="4" r:id="rId2"/>
    <sheet name="Reaction List" sheetId="1" r:id="rId3"/>
    <sheet name="Metabolite List" sheetId="2" r:id="rId4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<sst xmlns="http://schemas.openxmlformats.org/spreadsheetml/2006/main" count="15207" uniqueCount="10699">
  <si>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</si>
  <si>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</si>
  <si>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</si>
  <si>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</si>
  <si>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</si>
  <si>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</si>
  <si>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</si>
  <si>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</si>
  <si>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</si>
  <si>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</si>
  <si>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</si>
  <si>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</si>
  <si>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</si>
  <si>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</si>
  <si>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</si>
  <si>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Trans_tagd</t>
  </si>
  <si>
    <t>D-Tagaturonate transporter</t>
  </si>
  <si>
    <t>tagd[e] + h2o[c] + atp[c] -&gt; tagd[c] + pi[c] + adp[c]</t>
  </si>
  <si>
    <t>Trans_ppat</t>
  </si>
  <si>
    <t>phosphonate ABC transporter ATP-binding protein</t>
  </si>
  <si>
    <t>ppat[e] + atp[c] + h2o[c] -&gt; ppat[c] + adp[c] + pi[c]</t>
  </si>
  <si>
    <t>CD630_35330, CD630_35340</t>
  </si>
  <si>
    <t>Q181D2, Q181D3</t>
  </si>
  <si>
    <t>ATP-driven transport</t>
  </si>
  <si>
    <t>Trans_gluL</t>
  </si>
  <si>
    <t>amino-acid ABC transport (L-glutamate)</t>
  </si>
  <si>
    <t>gluL[e] + atp[c] + h2o[c] -&gt; gluL[c] + adp[c] + pi[c]</t>
  </si>
  <si>
    <t>CD630_17750, CD630_17760, CD630_21720, CD630_07520, CD630_07510</t>
  </si>
  <si>
    <t>Q186Y6, Q186Y5, Q185W1, Q189V0, Q189U6</t>
  </si>
  <si>
    <t>Trans_asnL</t>
  </si>
  <si>
    <t>L-asparagine transporter</t>
  </si>
  <si>
    <t>asnL[e] + atp[c] + h2o[c] -&gt; asnL[c] + adp[c] + pi[c]</t>
  </si>
  <si>
    <t>Trans_glyb</t>
  </si>
  <si>
    <t>glycine betaine ABC transporter</t>
  </si>
  <si>
    <t>glyb[e] + atp[c] + h2o[c] -&gt; glyb[c] + adp[c] + pi[c]</t>
  </si>
  <si>
    <t>CD630_09000, CD630_09010, CD630_32150</t>
  </si>
  <si>
    <t>Q18A90, Q18A95, Q17ZV9</t>
  </si>
  <si>
    <t>Trans_aspL2</t>
  </si>
  <si>
    <t>L-aspartate transporter</t>
  </si>
  <si>
    <t>aspL[e] + atp[c] + h2o[c] -&gt; aspL[c] + adp[c] + pi[c]</t>
  </si>
  <si>
    <t>Trans_ptrc</t>
  </si>
  <si>
    <t>putrescine ABC transport</t>
  </si>
  <si>
    <t>ptrc[e] + atp[c] + h2o[c] -&gt; ptrc[c] + adp[c] + pi[c]</t>
  </si>
  <si>
    <t>CD630_10240, CD630_10260, CD630_10250, CD630_10270</t>
  </si>
  <si>
    <t>Q18AM3, Q18AM6, Q18AM7, Q18AM5</t>
  </si>
  <si>
    <t>Trans_metD</t>
  </si>
  <si>
    <t>D-methionine ABC transporter</t>
  </si>
  <si>
    <t>metD[e] + atp[c] + h2o[c] -&gt; metD[c] + adp[c] + pi[c]</t>
  </si>
  <si>
    <t>CD630_14890, CD630_14900, CD630_14910, CD630_16530</t>
  </si>
  <si>
    <t>Q18C09, Q18C10, Q18C11, Q186K7</t>
  </si>
  <si>
    <t>Trans_chol</t>
  </si>
  <si>
    <t>choline ABC transporter</t>
  </si>
  <si>
    <t>chol[e] + atp[c] + h2o[c] -&gt; chol[c] + adp[c] + pi[c]</t>
  </si>
  <si>
    <t>Trans_atp</t>
  </si>
  <si>
    <t>sodium extrusion ABC transporter</t>
  </si>
  <si>
    <t>na[e] + atp[c] + h2o[c] -&gt; na[c] + adp[c] + pi[c]</t>
  </si>
  <si>
    <t>CD630_16140, CD630_16590, CD630_05910, CD630_16150</t>
  </si>
  <si>
    <t>Q186G9, Q186L3, Q189D2, Q186H0</t>
  </si>
  <si>
    <t>Trans_glnL</t>
  </si>
  <si>
    <t>amino-acid ABC transport (L-glutamine)</t>
  </si>
  <si>
    <t>glnL[e] + atp[c] + h2o[c] -&gt; glnL[c] + adp[c] + pi[c]</t>
  </si>
  <si>
    <t>Trans_pi2</t>
  </si>
  <si>
    <t>phosphate active transporter</t>
  </si>
  <si>
    <t>pi[e] + atp[c] + h2o[c] -&gt; pi[c] + adp[c] + pi[c]</t>
  </si>
  <si>
    <t>CD630_32630, CD630_32620, CD630_32680, CD630_32610</t>
  </si>
  <si>
    <t>Q180A7, Q180A6, Q180B2, Q180A5</t>
  </si>
  <si>
    <t>3.6.3.27</t>
  </si>
  <si>
    <t>Trans_argL</t>
  </si>
  <si>
    <t>L-arginine transporter</t>
  </si>
  <si>
    <t>argL[e] + atp[c] + h2o[c] -&gt; argL[c] + adp[c] + pi[c]</t>
  </si>
  <si>
    <t>Trans_his</t>
  </si>
  <si>
    <t>amino-acid ABC transport (L-histidine)</t>
  </si>
  <si>
    <t>his[e] + atp[c] + h2o[c] -&gt; his[c] + adp[c] + pi[c]</t>
  </si>
  <si>
    <t>Trans_tyrL</t>
  </si>
  <si>
    <t>amino-acid ABC transport (L-tyrosine)</t>
  </si>
  <si>
    <t>tyrL[e] + atp[c] + h2o[c] -&gt; tyrL[c] + adp[c] + pi[c]</t>
  </si>
  <si>
    <t>Trans_zn2</t>
  </si>
  <si>
    <t>zinc exporter ABC transport</t>
  </si>
  <si>
    <t>zn2[c] + atp[c] + h2o[c] -&gt; zn2[e] + adp[c] + pi[c]</t>
  </si>
  <si>
    <t>CD630_03130</t>
  </si>
  <si>
    <t>Q18D50</t>
  </si>
  <si>
    <t>3.6.3.5</t>
  </si>
  <si>
    <t>Trans_g3p</t>
  </si>
  <si>
    <t>glycerol-3-phosphate-transporting ATPase</t>
  </si>
  <si>
    <t>g3p[e] + atp[c] + h2o[c] -&gt; g3p[c] + adp[c] + pi[c]</t>
  </si>
  <si>
    <t>CD630_34170, CD630_34160, CD630_34150, CD630_34140</t>
  </si>
  <si>
    <t>Q180R5, Q180R4, Q180R3, Q180R1</t>
  </si>
  <si>
    <t>3.6.3.20</t>
  </si>
  <si>
    <t>from Papoutsakis (hypothetical) [PMID:18767192]</t>
  </si>
  <si>
    <t>Trans_fe2</t>
  </si>
  <si>
    <t>Iron atp driven transport</t>
  </si>
  <si>
    <t>fe2[e] + atp[c] + h2o[c] -&gt; adp[c] + pi[c] + fe2[c]</t>
  </si>
  <si>
    <t>CD630_16470, CD630_16480, CD630_16490, CD630_16500</t>
  </si>
  <si>
    <t>Q186K1, Q186K3, Q186K5, Q186K4</t>
  </si>
  <si>
    <t>3.6.3.34</t>
  </si>
  <si>
    <t>Various iron source can be utilized by the bacteria [PMID:22554901]</t>
  </si>
  <si>
    <t>Trans_no2</t>
  </si>
  <si>
    <t>Nitrate ATP transporter</t>
  </si>
  <si>
    <t>no3[e] + atp[c] + h2o[c] -&gt; no3[c] + adp[c] + pi[c]</t>
  </si>
  <si>
    <t>CD630_10000, CD630_10010, CD630_09990, CD630_19790, CD630_19780, CD630_19800, CD630_23610, CD630_23650, CD630_19040, CD630_29890, CD630_29900</t>
  </si>
  <si>
    <t>Q18AJ8, Q18AK4, Q18AJ9, Q187U0, Q187T8, Q187T9, Q185N2, Q185N5, Q187L5, Q184I1, Q184I0</t>
  </si>
  <si>
    <t>Trans_cysL</t>
  </si>
  <si>
    <t>amino-acid ABC transport (L-cysteine)</t>
  </si>
  <si>
    <t>cysL[e] + atp[c] + h2o[c] -&gt; cysL[c] + adp[c] + pi[c]</t>
  </si>
  <si>
    <t>Trans_c1ala</t>
  </si>
  <si>
    <t>Vitamin B12 transport</t>
  </si>
  <si>
    <t>c1ala[e] + h2o[c] + atp[c] -&gt; c1ala[c] + pi[c] + adp[c]</t>
  </si>
  <si>
    <t>CD630_28750, CD630_28760, CD630_28780, CD630_29750, CD630_28770, CD630_28780</t>
  </si>
  <si>
    <t>Q183W2, Q183W1, Q183W4, Q184G7, Q183W5, Q183W4</t>
  </si>
  <si>
    <t>3.6.3.33</t>
  </si>
  <si>
    <t>Trans_metL</t>
  </si>
  <si>
    <t>amino-acid ABC transport (L-methionine)</t>
  </si>
  <si>
    <t>metL[e] + atp[c] + h2o[c] -&gt; metL[c] + adp[c] + pi[c]</t>
  </si>
  <si>
    <t>Trans_trpL</t>
  </si>
  <si>
    <t>amino-acid ABC transport (L-tryptophan)</t>
  </si>
  <si>
    <t>trpL[e] + atp[c] + h2o[c] -&gt; trpL[c] + adp[c] + pi[c]</t>
  </si>
  <si>
    <t>Trans_spmd</t>
  </si>
  <si>
    <t>spermine ABC transport</t>
  </si>
  <si>
    <t>spmd[e] + atp[c] + h2o[c] -&gt; spmd[c] + adp[c] + pi[c]</t>
  </si>
  <si>
    <t>CD630_10240, CD630_10260</t>
  </si>
  <si>
    <t>Q18AM3, Q18AM6</t>
  </si>
  <si>
    <t>Trans_lysL</t>
  </si>
  <si>
    <t>amino-acid ABC transport (L-lysine)</t>
  </si>
  <si>
    <t>lysL[e] + atp[c] + h2o[c] -&gt; lysL[c] + adp[c] + pi[c]</t>
  </si>
  <si>
    <t>Trans_leuL</t>
  </si>
  <si>
    <t>amino-acid ABC transport (L-leucine)</t>
  </si>
  <si>
    <t>leuL[e] + atp[c] + h2o[c] -&gt; leuL[c] + adp[c] + pi[c]</t>
  </si>
  <si>
    <t>Trans_alaL2</t>
  </si>
  <si>
    <t>L-alanine transporter</t>
  </si>
  <si>
    <t>alaL[e] + atp[c] + h2o[c] -&gt; alaL[c] + adp[c] + pi[c]</t>
  </si>
  <si>
    <t>Trans_pheL</t>
  </si>
  <si>
    <t>amino-acid ABC transport (L-phenylalanine)</t>
  </si>
  <si>
    <t>pheL[e] + atp[c] + h2o[c] -&gt; pheL[c] + adp[c] + pi[c]</t>
  </si>
  <si>
    <t>Trans_cobalt</t>
  </si>
  <si>
    <t>The ATP-binding Cassette (ABC) Superfamily</t>
  </si>
  <si>
    <t>cobalt[e] + atp[c] + h2o[c] -&gt; adp[c] + cobalt[c] + pi[c]</t>
  </si>
  <si>
    <t>CD630_01010, CD630_01000, CD630_01020, CD630_03250, CD630_03240, CD630_03270, CD630_03260, CD630_03250, CD630_03240, CD630_04310, CD630_04300</t>
  </si>
  <si>
    <t>Q18CI9, Q18CJ0, Q18CJ3, Q18D62, Q18D63, Q18D67, Q18D68, Q18D62, Q18D63, Q188L7, Q188L8</t>
  </si>
  <si>
    <t>3.6.3.-</t>
  </si>
  <si>
    <t>CD1587 and CD0326 also called cbiQ</t>
  </si>
  <si>
    <t>Trans_ca</t>
  </si>
  <si>
    <t>Calcium ATP dependent transport</t>
  </si>
  <si>
    <t>ca2[e] + atp[c] + h2o[c] -&gt; ca2[c] + adp[c] + pi[c]</t>
  </si>
  <si>
    <t>CD630_18240, CD630_25030, CD630_16370, CD630_28330</t>
  </si>
  <si>
    <t>Q187D1, Q182I9, Q186J2, Q183R9</t>
  </si>
  <si>
    <t>3.6.3.8</t>
  </si>
  <si>
    <t>Trans_valL</t>
  </si>
  <si>
    <t>amino-acid ABC transport (L-valine)</t>
  </si>
  <si>
    <t>valL[e] + atp[c] + h2o[c] -&gt; valL[c] + adp[c] + pi[c]</t>
  </si>
  <si>
    <t>Trans_proL</t>
  </si>
  <si>
    <t>amino-acid ABC transport (L-proline)</t>
  </si>
  <si>
    <t>proL[e] + atp[c] + h2o[c] -&gt; proL[c] + adp[c] + pi[c]</t>
  </si>
  <si>
    <t>Trans_mg3</t>
  </si>
  <si>
    <t>P-type magnesium transporter</t>
  </si>
  <si>
    <t>mg2[e] + atp[c] + h2o[c] -&gt; mg2[c] + adp[c] + pi[c]</t>
  </si>
  <si>
    <t>CD630_33730, CD630_33770</t>
  </si>
  <si>
    <t>Q180M0, Q180M4</t>
  </si>
  <si>
    <t>3.6.3.2</t>
  </si>
  <si>
    <t>Trans_thrL</t>
  </si>
  <si>
    <t>amino-acid ABC transport (L-threonine)</t>
  </si>
  <si>
    <t>thrL[e] + atp[c] + h2o[c] -&gt; thrL[c] + adp[c] + pi[c]</t>
  </si>
  <si>
    <t>Trans_k</t>
  </si>
  <si>
    <t>potassium transport</t>
  </si>
  <si>
    <t>k[e] + atp[c] + h2o[c] -&gt; k[c] + adp[c] + pi[c]</t>
  </si>
  <si>
    <t>CD630_15910, CD630_15920, CD630_15930</t>
  </si>
  <si>
    <t>Q186E7, Q186E6, Q186E8</t>
  </si>
  <si>
    <t>3.6.3.12</t>
  </si>
  <si>
    <t>Trans_gly</t>
  </si>
  <si>
    <t>amino-acid ABC transport (glycine)</t>
  </si>
  <si>
    <t>gly[e] + atp[c] + h2o[c] -&gt; gly[c] + adp[c] + pi[c]</t>
  </si>
  <si>
    <t>Trans_mg2</t>
  </si>
  <si>
    <t>magnesium ABC transporter</t>
  </si>
  <si>
    <t>CD630_33750, CD630_16590, CD630_05910</t>
  </si>
  <si>
    <t>Q180M2, Q186L3, Q189D2</t>
  </si>
  <si>
    <t>Trans_serL</t>
  </si>
  <si>
    <t>amino-acid ABC transport (L-serine)</t>
  </si>
  <si>
    <t>serL[e] + atp[c] + h2o[c] -&gt; serL[c] + adp[c] + pi[c]</t>
  </si>
  <si>
    <t>Trans_ileL</t>
  </si>
  <si>
    <t>amino-acid ABC transport (L-isoleucine)</t>
  </si>
  <si>
    <t>ileL[e] + atp[c] + h2o[c] -&gt; ileL[c] + adp[c] + pi[c]</t>
  </si>
  <si>
    <t>Trans_ribD</t>
  </si>
  <si>
    <t>ribose ABC transporter</t>
  </si>
  <si>
    <t>ribD[e] + atp[c] + h2o[c] -&gt; ribD[c] + adp[c] + pi[c]</t>
  </si>
  <si>
    <t>CD630_03010, CD630_03020, CD630_03000, CD630_15870, CD630_15880, CD630_15890</t>
  </si>
  <si>
    <t>Q18D42, Q18D41, Q18D38, Q186E2, Q186E3, Q186E4</t>
  </si>
  <si>
    <t>ID_470</t>
  </si>
  <si>
    <t>asparagine synthase (glutamine-hydrolysing)</t>
  </si>
  <si>
    <t>Q188I0, Q186I9, Q18C58</t>
  </si>
  <si>
    <t>Alanine, aspartate and glutamate metabolism</t>
  </si>
  <si>
    <t>6.3.5.4</t>
  </si>
  <si>
    <t>R00578</t>
  </si>
  <si>
    <t>CD0391 and CD1632 also known as asnB, name changed to avoid redundancy</t>
  </si>
  <si>
    <t>ID_222</t>
  </si>
  <si>
    <t>aspartate-ammonia ligase</t>
  </si>
  <si>
    <t>aspL[c] + nh3[c] + atp[c] -&gt; asnL[c] + ppi[c] + amp[c]</t>
  </si>
  <si>
    <t>CD630_26950</t>
  </si>
  <si>
    <t>Q183C9</t>
  </si>
  <si>
    <t>6.3.1.1</t>
  </si>
  <si>
    <t>R00483</t>
  </si>
  <si>
    <t>ID_88</t>
  </si>
  <si>
    <t>succinate semialdehyde:NAD+ oxidoreductase</t>
  </si>
  <si>
    <t>sucsald[c] + h2o[c] + nad[c] -&gt; succ[c] + nadh[c] + h[c]</t>
  </si>
  <si>
    <t>CD630_23420</t>
  </si>
  <si>
    <t>Q185L7</t>
  </si>
  <si>
    <t>R00713</t>
  </si>
  <si>
    <t>ID_317</t>
  </si>
  <si>
    <t>Acetamide amidohydrolase</t>
  </si>
  <si>
    <t>actid[c] + h2o[c] &lt;=&gt; ac[c] + nh3[c]</t>
  </si>
  <si>
    <t>CD630_27370</t>
  </si>
  <si>
    <t>Q183H2</t>
  </si>
  <si>
    <t>3.5.1.4</t>
  </si>
  <si>
    <t>R00321</t>
  </si>
  <si>
    <t>ID_575</t>
  </si>
  <si>
    <t>L-glutamate:NAD+ oxidoreductase (deaminating)</t>
  </si>
  <si>
    <t>CD630_01790</t>
  </si>
  <si>
    <t>Q18CS0</t>
  </si>
  <si>
    <t>1.4.1.2</t>
  </si>
  <si>
    <t>R00243</t>
  </si>
  <si>
    <t>ID_712</t>
  </si>
  <si>
    <t>4-aminobutyrate:2-oxoglutarate aminotransferase</t>
  </si>
  <si>
    <t>4abat[c] + 2oglut[c] -&gt; sucsald[c] + gluL[c]</t>
  </si>
  <si>
    <t>CD630_21580</t>
  </si>
  <si>
    <t>Q185U6</t>
  </si>
  <si>
    <t>2.6.1.19</t>
  </si>
  <si>
    <t>R01648</t>
  </si>
  <si>
    <t>ID_411</t>
  </si>
  <si>
    <t>succinate semialdehyde:NADP+ oxidoreductase</t>
  </si>
  <si>
    <t>sucsald[c] + h2o[c] + nadp[c] -&gt; succ[c] + nadph[c] + h[c]</t>
  </si>
  <si>
    <t>CD630_23420, CD630_05800</t>
  </si>
  <si>
    <t>Q185L7, Q189C4</t>
  </si>
  <si>
    <t>R00714</t>
  </si>
  <si>
    <t>gapN added by homolog</t>
  </si>
  <si>
    <t>ID_439</t>
  </si>
  <si>
    <t>aspartate:2-oxoglutarate aminotransferase</t>
  </si>
  <si>
    <t>oxac[c] + gluL[c] -&gt; aspL[c] + 2oglut[c]</t>
  </si>
  <si>
    <t>Q18CJ7, Q182K1, Q181W7, Q18BK6, Q183R4</t>
  </si>
  <si>
    <t>2.6.1.1</t>
  </si>
  <si>
    <t>R00355</t>
  </si>
  <si>
    <t>ID_445</t>
  </si>
  <si>
    <t>glutamine-fructose-6-phosphate transaminase (isomerizing)</t>
  </si>
  <si>
    <t>fru6p[c] + glnL[c] -&gt; ga6p[c] + gluL[c]</t>
  </si>
  <si>
    <t>CD630_01200, CD630_24200, CD630_33310</t>
  </si>
  <si>
    <t>Q18CK9, Q182A6, Q180H5</t>
  </si>
  <si>
    <t>2.6.1.16</t>
  </si>
  <si>
    <t>R00768</t>
  </si>
  <si>
    <t>ID_142</t>
  </si>
  <si>
    <t>4-aminobutanoate:pyruvate aminotransferase</t>
  </si>
  <si>
    <t>4abat[c] + pyr[c] &lt;=&gt; sucsald[c] + alaL[c]</t>
  </si>
  <si>
    <t>CD630_25320</t>
  </si>
  <si>
    <t>Q182L9</t>
  </si>
  <si>
    <t>2.6.1.96</t>
  </si>
  <si>
    <t>R10178</t>
  </si>
  <si>
    <t>Addition based on automatic network of Clostridium difficile [PMID:24180668]</t>
  </si>
  <si>
    <t>ID_12</t>
  </si>
  <si>
    <t>glutamate racemase</t>
  </si>
  <si>
    <t>gluL[c] -&gt; gluD[c]</t>
  </si>
  <si>
    <t>Q181G1, Q187Z6, Q183Q8, Q188N5</t>
  </si>
  <si>
    <t>5.1.1.3</t>
  </si>
  <si>
    <t>R00260</t>
  </si>
  <si>
    <t>ID_365</t>
  </si>
  <si>
    <t>argininosuccinate lyase</t>
  </si>
  <si>
    <t>argsuc[c] -&gt; argL[c] + fum[c]</t>
  </si>
  <si>
    <t>CD630_25000</t>
  </si>
  <si>
    <t>Q182I5</t>
  </si>
  <si>
    <t>4.3.2.1</t>
  </si>
  <si>
    <t>R01086</t>
  </si>
  <si>
    <t>ID_92</t>
  </si>
  <si>
    <t>asparaginase</t>
  </si>
  <si>
    <t>asnL[c] + h2o[c] -&gt; aspL[c] + nh3[c]</t>
  </si>
  <si>
    <t>3.5.1.1</t>
  </si>
  <si>
    <t>R00485</t>
  </si>
  <si>
    <t>CD0391 and CD1632 also know as asnB, name change to avoid redundancy</t>
  </si>
  <si>
    <t>ID_543</t>
  </si>
  <si>
    <t>glutamate synthase (NADPH)</t>
  </si>
  <si>
    <t>glnL[c] + nadph[c] + 2oglut[c] + h[c] -&gt; 2 gluL[c] + nadp[c]</t>
  </si>
  <si>
    <t>CD630_13390, CD630_15370</t>
  </si>
  <si>
    <t>Q18BK6, Q18C58</t>
  </si>
  <si>
    <t>1.4.1.13</t>
  </si>
  <si>
    <t>R00114</t>
  </si>
  <si>
    <t>CD1537 also known as aspB, name changed to avoid redundancy</t>
  </si>
  <si>
    <t>ID_675</t>
  </si>
  <si>
    <t>L-glutamine aminohydrolase</t>
  </si>
  <si>
    <t>glnL[c] + h2o[c] -&gt; gluL[c] + nh3[c]</t>
  </si>
  <si>
    <t>Q189A6</t>
  </si>
  <si>
    <t>3.5.1.2</t>
  </si>
  <si>
    <t>R00256</t>
  </si>
  <si>
    <t>ID_688</t>
  </si>
  <si>
    <t>4-aminobutyrate transaminase</t>
  </si>
  <si>
    <t>alaB[c] + 2oglut[c] &lt;=&gt; malsald[c] + gluL[c]</t>
  </si>
  <si>
    <t>R00908</t>
  </si>
  <si>
    <t>ID_336</t>
  </si>
  <si>
    <t>L-alanine:2-oxoglutarate aminotransferase</t>
  </si>
  <si>
    <t>alaL[c] + 2oglut[c] -&gt; gluL[c] + pyr[c]</t>
  </si>
  <si>
    <t>2.6.1.2</t>
  </si>
  <si>
    <t>R00258</t>
  </si>
  <si>
    <t>ID_759</t>
  </si>
  <si>
    <t>4-aminobutanoate:glyoxylate aminotransferase</t>
  </si>
  <si>
    <t>4abat[c] + glx[c] &lt;=&gt; sucsald[c] + gly[c]</t>
  </si>
  <si>
    <t>R10179</t>
  </si>
  <si>
    <t>Based on C.difficile genome reannotation (PMID: 21349987)</t>
  </si>
  <si>
    <t>ID_506</t>
  </si>
  <si>
    <t>UDP-N-acetylmuramate-L-alanine ligase</t>
  </si>
  <si>
    <t>udpamr[c] + alaL[c] + atp[c] -&gt; udpamala[c] + adp[c] + pi[c]</t>
  </si>
  <si>
    <t>CD630_35180</t>
  </si>
  <si>
    <t>Q181B7</t>
  </si>
  <si>
    <t>6.3.2.8</t>
  </si>
  <si>
    <t>R03193</t>
  </si>
  <si>
    <t>ID_3</t>
  </si>
  <si>
    <t>glutathione gamma-glutamylaminopeptidase</t>
  </si>
  <si>
    <t>gth[c] + h2o[c] &lt;=&gt; cysgly[c] + gluL[c]</t>
  </si>
  <si>
    <t>CD630_15340</t>
  </si>
  <si>
    <t>Q18C54</t>
  </si>
  <si>
    <t>2.3.2.2</t>
  </si>
  <si>
    <t>R00494</t>
  </si>
  <si>
    <t>ID_428</t>
  </si>
  <si>
    <t>UDP-N-acetylmuramoyl-L-alanine-D-glutamate ligase</t>
  </si>
  <si>
    <t>udpamala[c] + gluD[c] + atp[c] -&gt; udpamag[c] + adp[c] + pi[c]</t>
  </si>
  <si>
    <t>CD630_26530</t>
  </si>
  <si>
    <t>Q182Y7</t>
  </si>
  <si>
    <t>6.3.2.9</t>
  </si>
  <si>
    <t>R02783</t>
  </si>
  <si>
    <t>ID_526</t>
  </si>
  <si>
    <t>glutamate-ammonia ligase</t>
  </si>
  <si>
    <t>gluL[c] + nh3[c] + atp[c] -&gt; glnL[c] + pi[c] + adp[c]</t>
  </si>
  <si>
    <t>CD630_13430</t>
  </si>
  <si>
    <t>Q18BL0</t>
  </si>
  <si>
    <t>6.3.1.2</t>
  </si>
  <si>
    <t>R00253</t>
  </si>
  <si>
    <t>ID_357</t>
  </si>
  <si>
    <t>alanine racemase</t>
  </si>
  <si>
    <t>alaL[c] &lt;=&gt; alaD[c]</t>
  </si>
  <si>
    <t>Q182V8, Q180W0, Q183Q8, Q187Z6, Q188N5, Q186I3</t>
  </si>
  <si>
    <t>5.1.1.1</t>
  </si>
  <si>
    <t>R00401</t>
  </si>
  <si>
    <t>ID_346</t>
  </si>
  <si>
    <t>D-alanine-D-alanine ligase</t>
  </si>
  <si>
    <t>2 alaD[c] + atp[c] -&gt; alaala[c] + adp[c] + pi[c]</t>
  </si>
  <si>
    <t>Q18BS9</t>
  </si>
  <si>
    <t>6.3.2.4</t>
  </si>
  <si>
    <t>R01150</t>
  </si>
  <si>
    <t>ID_396</t>
  </si>
  <si>
    <t>L-Serine:pyruvate aminotransferase</t>
  </si>
  <si>
    <t>serL[c] + pyr[c] &lt;=&gt; hpyr[c] + alaL[c]</t>
  </si>
  <si>
    <t>CD630_09940</t>
  </si>
  <si>
    <t>Q18AJ4</t>
  </si>
  <si>
    <t>2.6.1.51</t>
  </si>
  <si>
    <t>R00585</t>
  </si>
  <si>
    <t>ID_446</t>
  </si>
  <si>
    <t>argininosuccinate synthase</t>
  </si>
  <si>
    <t>citrL[c] + aspL[c] + atp[c] -&gt; argsuc[c] + ppi[c] + amp[c]</t>
  </si>
  <si>
    <t>CD630_17850</t>
  </si>
  <si>
    <t>Q186Z6</t>
  </si>
  <si>
    <t>6.3.4.5</t>
  </si>
  <si>
    <t>R01954</t>
  </si>
  <si>
    <t>ID_561</t>
  </si>
  <si>
    <t>L-glutamate:NAD+ oxidoreductase (transaminating)</t>
  </si>
  <si>
    <t>glnL[c] + nadh[c] + 2oglut[c] + h[c] -&gt; 2 gluL[c] + nad[c]</t>
  </si>
  <si>
    <t>1.4.1.14</t>
  </si>
  <si>
    <t>R00093</t>
  </si>
  <si>
    <t>ID_583</t>
  </si>
  <si>
    <t>malonate semialdehide decarboxylase</t>
  </si>
  <si>
    <t>malsald[c] &lt;=&gt; aald[c] + co2[c]</t>
  </si>
  <si>
    <t>4.1.1.-</t>
  </si>
  <si>
    <t>R06973</t>
  </si>
  <si>
    <t>ID_347</t>
  </si>
  <si>
    <t>aspartate 1-decarboxylase</t>
  </si>
  <si>
    <t>aspL[c] -&gt; alaL[c] + co2[c]</t>
  </si>
  <si>
    <t>CD630_25150</t>
  </si>
  <si>
    <t>Q182K1</t>
  </si>
  <si>
    <t>4.1.1.12</t>
  </si>
  <si>
    <t>R00397</t>
  </si>
  <si>
    <t>ID_380</t>
  </si>
  <si>
    <t>glucosamine-6-phosphate deaminase</t>
  </si>
  <si>
    <t>ga6p[c] + h2o[c] -&gt; fru6p[c] + nh3[c]</t>
  </si>
  <si>
    <t>CD630_10110</t>
  </si>
  <si>
    <t>Q18AL0</t>
  </si>
  <si>
    <t>Amino sugar and nucleotide sugar metabolism</t>
  </si>
  <si>
    <t>3.5.99.6</t>
  </si>
  <si>
    <t>R00765</t>
  </si>
  <si>
    <t>nagB identified as glmD in some databases</t>
  </si>
  <si>
    <t>ID_571</t>
  </si>
  <si>
    <t>ATP:N-acetyl-D-glucosamine 6-phosphotransferase</t>
  </si>
  <si>
    <t>aga[c] + atp[c] -&gt; aga6p[c] + adp[c]</t>
  </si>
  <si>
    <t>CD630_15850</t>
  </si>
  <si>
    <t>Q186D9</t>
  </si>
  <si>
    <t>2.7.1.59</t>
  </si>
  <si>
    <t>R01201</t>
  </si>
  <si>
    <t>ID_331</t>
  </si>
  <si>
    <t>UDP-N-acetylglucosamine diphosphorylase</t>
  </si>
  <si>
    <t>aga1p[c] + utp[c] -&gt; udpaga[c] + ppi[c]</t>
  </si>
  <si>
    <t>CD630_35150</t>
  </si>
  <si>
    <t>Q181B4</t>
  </si>
  <si>
    <t>2.7.7.23</t>
  </si>
  <si>
    <t>R00416</t>
  </si>
  <si>
    <t>ID_227</t>
  </si>
  <si>
    <t>phosphoglucosamine mutase</t>
  </si>
  <si>
    <t>ga6p[c] -&gt; ga1p[c]</t>
  </si>
  <si>
    <t>CD630_01190</t>
  </si>
  <si>
    <t>Q18CL0</t>
  </si>
  <si>
    <t>5.4.2.10</t>
  </si>
  <si>
    <t>R02060</t>
  </si>
  <si>
    <t>ID_594</t>
  </si>
  <si>
    <t>glucosamine-1-phosphate N-acetyltransferase</t>
  </si>
  <si>
    <t>ga1p[c] + acoa[c] -&gt; aga1p[c] + coa[c]</t>
  </si>
  <si>
    <t>2.3.1.157</t>
  </si>
  <si>
    <t>R05332</t>
  </si>
  <si>
    <t>ID_514</t>
  </si>
  <si>
    <t>N-acetylglucosamine-6-phosphate deacetylase</t>
  </si>
  <si>
    <t>aga6p[c] + h2o[c] -&gt; ga6p[c] + ac[c]</t>
  </si>
  <si>
    <t>CD630_10100, CD630_34530</t>
  </si>
  <si>
    <t>Q18AL1, Q180V0</t>
  </si>
  <si>
    <t>3.5.1.25</t>
  </si>
  <si>
    <t>R02059</t>
  </si>
  <si>
    <t>ID_548</t>
  </si>
  <si>
    <t>UDP-N-acetyl-D-glucosamine 2-epimerase (UDP-forming)</t>
  </si>
  <si>
    <t>udpaga[c] + h2o[c] -&gt; ama[c] + udp[c]</t>
  </si>
  <si>
    <t>CD630_10330</t>
  </si>
  <si>
    <t>Q18AN3</t>
  </si>
  <si>
    <t>5.1.3.14</t>
  </si>
  <si>
    <t>R00414</t>
  </si>
  <si>
    <t>ID_301</t>
  </si>
  <si>
    <t>UDP-N-acetylglucosamine 1-carboxyvinyltransferase</t>
  </si>
  <si>
    <t>udpaga[c] + pepyr[c] -&gt; udpagaepyr[c] + pi[c]</t>
  </si>
  <si>
    <t>CD630_01230</t>
  </si>
  <si>
    <t>Q18CL1</t>
  </si>
  <si>
    <t>2.5.1.7</t>
  </si>
  <si>
    <t>R00660</t>
  </si>
  <si>
    <t>ID_176</t>
  </si>
  <si>
    <t>UDP-N-acetylmuramate:NAD+ oxidoreductase</t>
  </si>
  <si>
    <t>udpamr[c] + nad[c] &lt;=&gt; udpagaepyr[c] + nadh[c] + h[c]</t>
  </si>
  <si>
    <t>CD630_34020</t>
  </si>
  <si>
    <t>Q180P9</t>
  </si>
  <si>
    <t>1.1.1.158</t>
  </si>
  <si>
    <t>R03191</t>
  </si>
  <si>
    <t>ID_194</t>
  </si>
  <si>
    <t>N-acetylneuraminate pyruvate-lyase</t>
  </si>
  <si>
    <t>acnam[c] -&gt; ama[c] + pyr[c]</t>
  </si>
  <si>
    <t>CD630_22400</t>
  </si>
  <si>
    <t>Q185B3</t>
  </si>
  <si>
    <t>4.1.3.3</t>
  </si>
  <si>
    <t>R01811</t>
  </si>
  <si>
    <t>ID_727</t>
  </si>
  <si>
    <t>N-acetyl-D-glucosamine 6-phosphate 2-epimerase</t>
  </si>
  <si>
    <t>ama6p[c] &lt;=&gt; aga6p[c]</t>
  </si>
  <si>
    <t>CD630_22410</t>
  </si>
  <si>
    <t>Q185B2</t>
  </si>
  <si>
    <t>5.1.3.9</t>
  </si>
  <si>
    <t>R02087</t>
  </si>
  <si>
    <t>ID_741</t>
  </si>
  <si>
    <t>ATP:N-acetyl-D-mannosamine 6-phosphotransferase</t>
  </si>
  <si>
    <t>ama[c] + atp[c] -&gt; ama6p[c] + adp[c]</t>
  </si>
  <si>
    <t>CD630_21940</t>
  </si>
  <si>
    <t>Q185Y3</t>
  </si>
  <si>
    <t>2.7.1.60</t>
  </si>
  <si>
    <t>R02705</t>
  </si>
  <si>
    <t>ID_223</t>
  </si>
  <si>
    <t>UDP-N-acetylmuramate dehydrogenase</t>
  </si>
  <si>
    <t>udpagaepyr[c] + nadph[c] + h[c] -&gt; udpamr[c] + nadp[c]</t>
  </si>
  <si>
    <t>R03192</t>
  </si>
  <si>
    <t>ID_121</t>
  </si>
  <si>
    <t>UDP-N-acetyl-D-glucosamine 2-epimerase</t>
  </si>
  <si>
    <t>udpaga[c] -&gt; udpama[c]</t>
  </si>
  <si>
    <t>R00420</t>
  </si>
  <si>
    <t>ID_602</t>
  </si>
  <si>
    <t>L-arginine carboxy-lyase</t>
  </si>
  <si>
    <t>argL[c] -&gt; agm[c] + co2[c]</t>
  </si>
  <si>
    <t>CD630_08880, CD630_35510</t>
  </si>
  <si>
    <t>Q18A82, Q181F1</t>
  </si>
  <si>
    <t>Arginine and proline metabolism</t>
  </si>
  <si>
    <t xml:space="preserve">4.1.1.19 </t>
  </si>
  <si>
    <t>R00566</t>
  </si>
  <si>
    <t>H+ rm (L-arginine) Stochio</t>
  </si>
  <si>
    <t>ID_367</t>
  </si>
  <si>
    <t>allophanate hydrolase</t>
  </si>
  <si>
    <t>urea1c[c] + h2o[c] -&gt; 2 nh3[c] + 2 co2[c]</t>
  </si>
  <si>
    <t>CD630_13860, CD630_13870</t>
  </si>
  <si>
    <t>Q18BQ8, Q18BQ7</t>
  </si>
  <si>
    <t>3.5.1.54</t>
  </si>
  <si>
    <t>R00005</t>
  </si>
  <si>
    <t>ID_493</t>
  </si>
  <si>
    <t>acetyl-CoA:putrescine N-acetyltransferase</t>
  </si>
  <si>
    <t>acoa[c] + ptrc[c] &lt;=&gt; coa[c] + nacput[c]</t>
  </si>
  <si>
    <t>CD630_12120</t>
  </si>
  <si>
    <t>Q18B76</t>
  </si>
  <si>
    <t>2.3.1.57</t>
  </si>
  <si>
    <t>R01154</t>
  </si>
  <si>
    <t>ID_106</t>
  </si>
  <si>
    <t>N-acetyl-gamma-glutamyl-phosphate reductase</t>
  </si>
  <si>
    <t>agmp[c] + nadph[c] + h[c] -&gt; aglu5sald[c] + pi[c] + nadp[c]</t>
  </si>
  <si>
    <t>CD630_20340</t>
  </si>
  <si>
    <t>Q188A0</t>
  </si>
  <si>
    <t>1.2.1.38</t>
  </si>
  <si>
    <t>R03443</t>
  </si>
  <si>
    <t>ID_638</t>
  </si>
  <si>
    <t>agmatine amidinohydrolase</t>
  </si>
  <si>
    <t>agm[c] + h2o[c] -&gt; ptrc[c] + urea[c]</t>
  </si>
  <si>
    <t>CD630_08910</t>
  </si>
  <si>
    <t>Q18A84</t>
  </si>
  <si>
    <t>3.5.3.11</t>
  </si>
  <si>
    <t>R01157</t>
  </si>
  <si>
    <t>ID_467</t>
  </si>
  <si>
    <t>ornithine carbamoyltransferase</t>
  </si>
  <si>
    <t>cbp[c] + ornL[c] &lt;=&gt; citrL[c] + pi[c]</t>
  </si>
  <si>
    <t>CD630_20300</t>
  </si>
  <si>
    <t>Q187Z7</t>
  </si>
  <si>
    <t>2.1.3.3</t>
  </si>
  <si>
    <t>R01398</t>
  </si>
  <si>
    <t>ID_747</t>
  </si>
  <si>
    <t>acetylornithine amidohydrolase</t>
  </si>
  <si>
    <t>aorn[c] + h2o[c] -&gt; ornL[c] + ac[c]</t>
  </si>
  <si>
    <t>CD630_03030</t>
  </si>
  <si>
    <t>Q18D47</t>
  </si>
  <si>
    <t>3.5.1.16</t>
  </si>
  <si>
    <t>R00669</t>
  </si>
  <si>
    <t>ID_278</t>
  </si>
  <si>
    <t>N2-Acetyl-L-ornithine:L-glutamate N-acetyltransferase</t>
  </si>
  <si>
    <t>CD630_20330</t>
  </si>
  <si>
    <t>Q188A1</t>
  </si>
  <si>
    <t>2.3.1.35</t>
  </si>
  <si>
    <t>R02282</t>
  </si>
  <si>
    <t>ID_42</t>
  </si>
  <si>
    <t>4-aminobutyraldehyde:NAD+ oxidoreductase</t>
  </si>
  <si>
    <t>4abald[c] + nad[c] + h2o[c] &lt;=&gt; 4abat[c] + nadh[c] + h[c]</t>
  </si>
  <si>
    <t>CD630_22060</t>
  </si>
  <si>
    <t>Q185Z3</t>
  </si>
  <si>
    <t>1.2.1.3</t>
  </si>
  <si>
    <t>R02549</t>
  </si>
  <si>
    <t>ID_635</t>
  </si>
  <si>
    <t>acetylglutamate kinase</t>
  </si>
  <si>
    <t>aglu[c] + atp[c] -&gt; agmp[c] + adp[c]</t>
  </si>
  <si>
    <t>CD630_20320</t>
  </si>
  <si>
    <t>Q188A2</t>
  </si>
  <si>
    <t>2.7.2.8</t>
  </si>
  <si>
    <t>R02649</t>
  </si>
  <si>
    <t>ID_311</t>
  </si>
  <si>
    <t>amino-acid N-acetyltransferase</t>
  </si>
  <si>
    <t>gluL[c] + acoa[c] -&gt; aglu[c] + coa[c]</t>
  </si>
  <si>
    <t>2.3.1.1</t>
  </si>
  <si>
    <t>R00259</t>
  </si>
  <si>
    <t>ID_135</t>
  </si>
  <si>
    <t>proline racemase</t>
  </si>
  <si>
    <t>proL[c] -&gt; proD[c]</t>
  </si>
  <si>
    <t>Q17ZY4, Q187Z6, Q183Q8, Q188N5</t>
  </si>
  <si>
    <t>5.1.1.4</t>
  </si>
  <si>
    <t>R01255</t>
  </si>
  <si>
    <t>ID_627</t>
  </si>
  <si>
    <t>urea:bicarbonate ligase</t>
  </si>
  <si>
    <t>urea[c] + atp[c] + hco3[c] + h[c] -&gt; urea1c[c] + pi[c] + adp[c]</t>
  </si>
  <si>
    <t>CD630_13870</t>
  </si>
  <si>
    <t>Q18BQ7</t>
  </si>
  <si>
    <t>6.3.4.6</t>
  </si>
  <si>
    <t>R00774</t>
  </si>
  <si>
    <t>CD1387 added by homology</t>
  </si>
  <si>
    <t>ID_295</t>
  </si>
  <si>
    <t>putrescine aminotransferase</t>
  </si>
  <si>
    <t>ptrc[c] + pyr[c] -&gt; 4abald[c] + alaL[c]</t>
  </si>
  <si>
    <t>2.6.1.82</t>
  </si>
  <si>
    <t>R08714</t>
  </si>
  <si>
    <t>ID_748</t>
  </si>
  <si>
    <t>acetylornithine transaminase</t>
  </si>
  <si>
    <t>aglu5sald[c] + gluL[c] -&gt; aorn[c] + 2oglut[c]</t>
  </si>
  <si>
    <t>CD630_20310</t>
  </si>
  <si>
    <t>Q187Z9</t>
  </si>
  <si>
    <t>2.6.1.11</t>
  </si>
  <si>
    <t>R02283</t>
  </si>
  <si>
    <t>ID_337</t>
  </si>
  <si>
    <t>L-arginine iminohydrolase</t>
  </si>
  <si>
    <t>argL[c] + h2o[c] &lt;=&gt; citrL[c] + nh3[c]</t>
  </si>
  <si>
    <t>3.5.3.6</t>
  </si>
  <si>
    <t>R00552</t>
  </si>
  <si>
    <t>Bio_CW</t>
  </si>
  <si>
    <t>Cell wall synthesis</t>
  </si>
  <si>
    <t>0.363 CLP[c] + 0.019 teichoic[c] -&gt; CW[c]</t>
  </si>
  <si>
    <t>Biomass Equation</t>
  </si>
  <si>
    <t>Biomass</t>
  </si>
  <si>
    <t>Biomass Reaction</t>
  </si>
  <si>
    <t>Bio_RNA</t>
  </si>
  <si>
    <t>RNA synthesis</t>
  </si>
  <si>
    <t>1.146 atp[c] + 0.329 ctp[c] + 0.892 utp[c] + 0.548 gtp[c] + h2o[c] -&gt; RNA[c] + 1.25 adp[c] + 1.25 pi[c] + ppi[c]</t>
  </si>
  <si>
    <t>Bio_DNA</t>
  </si>
  <si>
    <t>DNA synthesis</t>
  </si>
  <si>
    <t>1.075 datp[c] + 0.440 dctp[c] + 1.075 dttp[c] + 0.440 dgtp[c] + 4.39 atp[c] + h2o[c] -&gt; DNA[c] + 4.39 adp[c] + 4.39 pi[c] + ppi[c]</t>
  </si>
  <si>
    <t>Bio_CLP</t>
  </si>
  <si>
    <t>Peptidoglycan synthesis</t>
  </si>
  <si>
    <t>1.064 udpamagdapaa[c] + 1.064 udpaga[c] + 4.425 atp[c] + h2o[c] -&gt; CLP[c] + 1.106 alaD[c] + 1.106 udp[c] + 4.425 adp[c] + 4.425 pi[c]</t>
  </si>
  <si>
    <t>CD630_26510</t>
  </si>
  <si>
    <t>Q182Y6</t>
  </si>
  <si>
    <t>Bio_prot</t>
  </si>
  <si>
    <t>Protein synthesis</t>
  </si>
  <si>
    <t>0.375 alaL[c] + 0.225 argL[c] + 0.441 asnL[c] + 0.399 aspL[c] + 0.087 cysL[c] + 0.167 glnL[c] + 0.517 gluL[c] + 0.442 gly[c] + 0.095 his[c] + 0.693 ileL[c] + 0.636 leuL[c] + 0.637 lysL[c] + 0.190 metL[c] + 0.304 pheL[c] + 0.192 proL[c] + 0.457 serL[c] + 0.344 thrL[c] + 0.043 trpL[c] + 0.286 tyrL[c] + 0.462 valL[c] + 39.94 atp[c] + h2o[c] -&gt; Prot[c] + 39.94 adp[c] + 39.94 pi[c]</t>
  </si>
  <si>
    <t>Bio_lip</t>
  </si>
  <si>
    <t>Lipid composition</t>
  </si>
  <si>
    <t>Bio_SPs</t>
  </si>
  <si>
    <t>Solute Pool</t>
  </si>
  <si>
    <t>0.0008 atp[c] + 0.1161 alaL[c] + 0.0288 argL[c] + 0.5959 aspL[c] + 0.5256 gluL[c] + 0.0086 glnL[c] + 0.0398 gly[c] + 0.0169 his[c] + 0.0481 ileL[c] + 0.0222 leuL[c] + 0.0405 lysL[c] + 0.0222 metL[c] + 0.0043 pheL[c] + 0.1293 proL[c] + 0.756 serL[c] + 0.0156 thrL[c] + 0.0017 thym[c] + 0.0162 valL[c] + 0.9947 pi[c] + 0.4775 glcAD[c] + 0.00033 acoa[c] + 0.0004 coa[c] + 0.0001 citrL[c] + 0.00067 fad[c] + 0.01433 nad[c] + 0.00033 nadh[c] + 0.00087 nadp[c] + 0.00267 nadph[c] -&gt; SPs[c]</t>
  </si>
  <si>
    <t>ID_525</t>
  </si>
  <si>
    <t>acetyl-CoA:4-hydroxybutanoate CoA-transferase</t>
  </si>
  <si>
    <t>4hbut[c] + acoa[c] -&gt; ac[c] + 4hcoa[c]</t>
  </si>
  <si>
    <t>CD630_23390</t>
  </si>
  <si>
    <t>Q185L2</t>
  </si>
  <si>
    <t>Butanoate metabolism</t>
  </si>
  <si>
    <t>2.8.3.-</t>
  </si>
  <si>
    <t>R05336</t>
  </si>
  <si>
    <t>ID_616</t>
  </si>
  <si>
    <t>vinylacetyl-CoA delta3-delta2-isomerase</t>
  </si>
  <si>
    <t>CD630_23410</t>
  </si>
  <si>
    <t>Q185L4</t>
  </si>
  <si>
    <t>5.3.3.3</t>
  </si>
  <si>
    <t>R03031</t>
  </si>
  <si>
    <t>ID_530</t>
  </si>
  <si>
    <t>butanal:NADP+ oxidoreductase (CoA-acylating)</t>
  </si>
  <si>
    <t>btcoa[c] + nadph[c] + h[c] -&gt; btal[c] + coa[c] + nadp[c]</t>
  </si>
  <si>
    <t>CD630_03340, CD630_29660</t>
  </si>
  <si>
    <t>Q18D77, Q184F6</t>
  </si>
  <si>
    <t>1.2.1.57</t>
  </si>
  <si>
    <t>R01173</t>
  </si>
  <si>
    <t>ID_519</t>
  </si>
  <si>
    <t>(S)-3-hydroxybutanoyl-CoA:NADP+ oxidoreductase</t>
  </si>
  <si>
    <t>3hbcoa[c] + nadp[c] &lt;=&gt; aacoa[c] + nadph[c] + h[c]</t>
  </si>
  <si>
    <t>CD630_10580</t>
  </si>
  <si>
    <t>Q18AQ7</t>
  </si>
  <si>
    <t>1.1.1.157</t>
  </si>
  <si>
    <t>R01976</t>
  </si>
  <si>
    <t>ID_72</t>
  </si>
  <si>
    <t>butanoyl-CoA:acetate CoA-transferase</t>
  </si>
  <si>
    <t>btcoa[c] + ac[c] -&gt; 2but[c] + acoa[c]</t>
  </si>
  <si>
    <t>CD630_26770, CD630_26780</t>
  </si>
  <si>
    <t>Q183B2, Q183B1</t>
  </si>
  <si>
    <t>2.8.3.8</t>
  </si>
  <si>
    <t>R01179</t>
  </si>
  <si>
    <t>ID_502</t>
  </si>
  <si>
    <t>(S)-acetoin:NAD+ oxidoreductase</t>
  </si>
  <si>
    <t>da[c] + nadh[c] + h[c] -&gt; actnS[c] + nad[c]</t>
  </si>
  <si>
    <t>CD630_11820</t>
  </si>
  <si>
    <t>Q18B45</t>
  </si>
  <si>
    <t>1.1.1.304</t>
  </si>
  <si>
    <t>R09078</t>
  </si>
  <si>
    <t>ID_156</t>
  </si>
  <si>
    <t>4-hydroxybutanoyl-CoA hydro-lyase</t>
  </si>
  <si>
    <t>4hcoa[c] -&gt; vacoa[c] + h2o[c]</t>
  </si>
  <si>
    <t>4.2.1.120</t>
  </si>
  <si>
    <t>R05337</t>
  </si>
  <si>
    <t>ID_615</t>
  </si>
  <si>
    <t>(R)-acetoin:NAD+ oxidoreductase</t>
  </si>
  <si>
    <t>da[c] + nadh[c] + h[c] -&gt; actnR[c] + nad[c]</t>
  </si>
  <si>
    <t>1.1.1.303</t>
  </si>
  <si>
    <t>R02855</t>
  </si>
  <si>
    <t>ID_504</t>
  </si>
  <si>
    <t>trans-2-enoyl-CoA reductase (NADP+)</t>
  </si>
  <si>
    <t>ctnycoa[c] + nadph[c] + h[c] -&gt; btcoa[c] + nadp[c]</t>
  </si>
  <si>
    <t>CD630_03990, CD630_10540</t>
  </si>
  <si>
    <t>Q188I5, Q18AQ1</t>
  </si>
  <si>
    <t>1.3.8.1</t>
  </si>
  <si>
    <t>R01171</t>
  </si>
  <si>
    <t>ID_507</t>
  </si>
  <si>
    <t>succinate semialdehyde hydrogenase</t>
  </si>
  <si>
    <t>sucsald[c] + nadh[c] + h[c] &lt;=&gt; 4hbut[c] + nad[c]</t>
  </si>
  <si>
    <t>CD630_23380</t>
  </si>
  <si>
    <t>Q185L3</t>
  </si>
  <si>
    <t>1.1.1.61</t>
  </si>
  <si>
    <t>R01644</t>
  </si>
  <si>
    <t>ID_18</t>
  </si>
  <si>
    <t>(R)-3-hydroxybutanoate:NAD+ oxidoreductase</t>
  </si>
  <si>
    <t>CD630_26790</t>
  </si>
  <si>
    <t>Q183B5</t>
  </si>
  <si>
    <t>R01361</t>
  </si>
  <si>
    <t>ID_463</t>
  </si>
  <si>
    <t>oxidoreductase acting on the CH-OH group of donors with NAD+ as acceptor</t>
  </si>
  <si>
    <t>btal[c] + nadh[c] + h[c] -&gt; buta[c] + nad[c]</t>
  </si>
  <si>
    <t>Q18D77, Q184J7, Q184F6</t>
  </si>
  <si>
    <t>1.1.1.1</t>
  </si>
  <si>
    <t>R03544</t>
  </si>
  <si>
    <t>CD2966 also known as adhE, name changed to avoid redundancy</t>
  </si>
  <si>
    <t>ID_500</t>
  </si>
  <si>
    <t>carbonate hydro-lyase</t>
  </si>
  <si>
    <t>CD630_22130</t>
  </si>
  <si>
    <t>Q186A4</t>
  </si>
  <si>
    <t>4.2.1.1</t>
  </si>
  <si>
    <t>R00132</t>
  </si>
  <si>
    <t>ID_379</t>
  </si>
  <si>
    <t>(R)-acetoin racemase</t>
  </si>
  <si>
    <t>actnR[c] &lt;=&gt; actnS[c]</t>
  </si>
  <si>
    <t>5.1.2.4</t>
  </si>
  <si>
    <t>R02949</t>
  </si>
  <si>
    <t>ID_175</t>
  </si>
  <si>
    <t>butanal:NAD+ oxidoreductase (CoA-acylating)</t>
  </si>
  <si>
    <t>btcoa[c] + nadh[c] + h[c] -&gt; btal[c] + coa[c] + nad[c]</t>
  </si>
  <si>
    <t>R01172</t>
  </si>
  <si>
    <t>ID_6</t>
  </si>
  <si>
    <t>2-acetolactate decarboxylation</t>
  </si>
  <si>
    <t>2alac[c] + elecacceptoxi[c] -&gt; da[c] + elecacceptred[c] + co2[c]</t>
  </si>
  <si>
    <t>spontaneous</t>
  </si>
  <si>
    <t>ID_287</t>
  </si>
  <si>
    <t>Glutaconyl-CoA carboxy-lyase</t>
  </si>
  <si>
    <t>gccoa[c] -&gt; ctncoa[c] + co2[c]</t>
  </si>
  <si>
    <t>4.1.1.70</t>
  </si>
  <si>
    <t>R03028</t>
  </si>
  <si>
    <t>ID_272</t>
  </si>
  <si>
    <t>phosphate butyryltransferase</t>
  </si>
  <si>
    <t>btcoa[c] + pi[c] -&gt; butp[c] + coa[c]</t>
  </si>
  <si>
    <t>CD630_01120, CD630_07150, CD630_24250</t>
  </si>
  <si>
    <t>Q18CK4, Q189Q9, Q182B1</t>
  </si>
  <si>
    <t>2.3.1.19</t>
  </si>
  <si>
    <t>R01174</t>
  </si>
  <si>
    <t>CD0715 and CD2425 also known as ptb, name changed to avoid redundancy</t>
  </si>
  <si>
    <t>ID_21</t>
  </si>
  <si>
    <t>oxidoreductase acting on the CH-OH group of donors with NADP+ as acceptor</t>
  </si>
  <si>
    <t>btal[c] + nadph[c] + h[c] &lt;=&gt; buta[c] + nadp[c]</t>
  </si>
  <si>
    <t>CD630_03340, CD630_30060</t>
  </si>
  <si>
    <t>Q18D77, Q184J7</t>
  </si>
  <si>
    <t>1.1.1.-</t>
  </si>
  <si>
    <t>R03545</t>
  </si>
  <si>
    <t>ID_251</t>
  </si>
  <si>
    <t>butyrate kinase</t>
  </si>
  <si>
    <t>butp[c] + adp[c] -&gt; 2but[c] + atp[c]</t>
  </si>
  <si>
    <t>CD630_01130, CD630_23790, CD630_24260</t>
  </si>
  <si>
    <t>Q18CK3, Q181W4, Q182B0</t>
  </si>
  <si>
    <t>2.7.2.7</t>
  </si>
  <si>
    <t>R01688</t>
  </si>
  <si>
    <t>CD2379 also known as buk, name changed to avoid redundancy</t>
  </si>
  <si>
    <t>ID_523</t>
  </si>
  <si>
    <t>acetolactate decarboxylase</t>
  </si>
  <si>
    <t>2alac[c] &lt;=&gt; actnR[c] + co2[c]</t>
  </si>
  <si>
    <t>4.1.1.5</t>
  </si>
  <si>
    <t>R02947</t>
  </si>
  <si>
    <t>Trans_mg</t>
  </si>
  <si>
    <t>magnesium transporter</t>
  </si>
  <si>
    <t>mg2[e] -&gt; mg2[c]</t>
  </si>
  <si>
    <t>CD630_24360, CD630_09020, CD630_18310, CD630_21220, CD630_28320, CD630_32700, CD630_35200</t>
  </si>
  <si>
    <t>Q182C2, Q18A94, Q187D9, Q185R0, Q183R8, Q180B3, Q181B8</t>
  </si>
  <si>
    <t>Channel-type facilitator</t>
  </si>
  <si>
    <t>Trans_k4</t>
  </si>
  <si>
    <t>potassium:H+ antiporter</t>
  </si>
  <si>
    <t>k[e] + h[c] -&gt; k[c] + h[e]</t>
  </si>
  <si>
    <t>Trans_for</t>
  </si>
  <si>
    <t>Formate transport</t>
  </si>
  <si>
    <t>for[e] &lt;=&gt; for[c]</t>
  </si>
  <si>
    <t>CD630_34030</t>
  </si>
  <si>
    <t>Q180Q1</t>
  </si>
  <si>
    <t>Trans_no</t>
  </si>
  <si>
    <t>nitrite transporter</t>
  </si>
  <si>
    <t>no2[e] -&gt; no2[c]</t>
  </si>
  <si>
    <t>CD630_22300, CD630_34030</t>
  </si>
  <si>
    <t>Q186B7, Q180Q1</t>
  </si>
  <si>
    <t>Trans_k3</t>
  </si>
  <si>
    <t>potassium ion chanel</t>
  </si>
  <si>
    <t>k[e] -&gt; k[c]</t>
  </si>
  <si>
    <t>CD630_06970, CD630_21420</t>
  </si>
  <si>
    <t>Q189P2, Q185T2</t>
  </si>
  <si>
    <t>Trans_zn</t>
  </si>
  <si>
    <t>zinc transporter</t>
  </si>
  <si>
    <t>zn2[e] -&gt; zn2[c]</t>
  </si>
  <si>
    <t>CD630_10870, CD630_09020, CD630_18310, CD630_21220, CD630_28320, CD630_32700, CD630_35200</t>
  </si>
  <si>
    <t>Q18AU0, Q18A94, Q187D9, Q185R0, Q183R8, Q180B3, Q181B8</t>
  </si>
  <si>
    <t>ID_61</t>
  </si>
  <si>
    <t>isocitrate:NADP+ oxidoreductase</t>
  </si>
  <si>
    <t>icit[c] + nadp[c] -&gt; 2oglut[c] + nadph[c] + co2[c] + h[c]</t>
  </si>
  <si>
    <t>CD630_08340</t>
  </si>
  <si>
    <t>Q18A33</t>
  </si>
  <si>
    <t>Citrate cycle (TCA cycle)</t>
  </si>
  <si>
    <t>1.1.1.42</t>
  </si>
  <si>
    <t>R00267</t>
  </si>
  <si>
    <t>ID_708</t>
  </si>
  <si>
    <t>2-oxoglutarate dehydrogenase complex</t>
  </si>
  <si>
    <t>2oglut[c] + coa[c] + nad[c] -&gt; succoa[c] + co2[c] + nadh[c] + h[c]</t>
  </si>
  <si>
    <t>CD630_07230, CD630_00390</t>
  </si>
  <si>
    <t>Q189R5, Q18CC1</t>
  </si>
  <si>
    <t>1.8.1.4</t>
  </si>
  <si>
    <t>R08549</t>
  </si>
  <si>
    <t>ID_370</t>
  </si>
  <si>
    <t>pyruvate carboxylase</t>
  </si>
  <si>
    <t>hco3[c] + pyr[c] + atp[c] + h[c] -&gt; oxac[c] + pi[c] + adp[c]</t>
  </si>
  <si>
    <t>CD630_00210</t>
  </si>
  <si>
    <t>Q18CA4</t>
  </si>
  <si>
    <t>6.4.1.1</t>
  </si>
  <si>
    <t>R00344</t>
  </si>
  <si>
    <t>ID_433</t>
  </si>
  <si>
    <t>citrate hydro-lyase</t>
  </si>
  <si>
    <t>cit[c] &lt;=&gt; acon[c] + h2o[c]</t>
  </si>
  <si>
    <t>CD630_08330</t>
  </si>
  <si>
    <t>Q18A28</t>
  </si>
  <si>
    <t>4.2.1.3</t>
  </si>
  <si>
    <t>R01325</t>
  </si>
  <si>
    <t>ID_171</t>
  </si>
  <si>
    <t>isocitrate dehydrogenase (NAD+)</t>
  </si>
  <si>
    <t>icit[c] + nad[c] -&gt; 2oglut[c] + co2[c] + nadh[c] + h[c]</t>
  </si>
  <si>
    <t>1.1.1.41</t>
  </si>
  <si>
    <t>R00709</t>
  </si>
  <si>
    <t>ID_544</t>
  </si>
  <si>
    <t>acetyl-CoA:oxaloacetate C-acetyltransferase</t>
  </si>
  <si>
    <t>oxac[c] + acoa[c] + h2o[c] -&gt; cit[c] + coa[c]</t>
  </si>
  <si>
    <t>R00351</t>
  </si>
  <si>
    <t>ID_310</t>
  </si>
  <si>
    <t>succinyl-CoA synthase</t>
  </si>
  <si>
    <t>succ[c] + coa[c] + atp[c] &lt;=&gt; succoa[c] + pi[c] + adp[c]</t>
  </si>
  <si>
    <t>CD630_23430</t>
  </si>
  <si>
    <t>Q185L6</t>
  </si>
  <si>
    <t>6.2.1.5</t>
  </si>
  <si>
    <t>R00405</t>
  </si>
  <si>
    <t>ID_606</t>
  </si>
  <si>
    <t>isocitrate hydro-lyase</t>
  </si>
  <si>
    <t>icit[c] &lt;=&gt; acon[c] + h2o[c]</t>
  </si>
  <si>
    <t>R01900</t>
  </si>
  <si>
    <t>ID_198</t>
  </si>
  <si>
    <t>fumarate hydratase</t>
  </si>
  <si>
    <t>CD630_10030, CD630_10040</t>
  </si>
  <si>
    <t>Q18AK2, Q18AK1</t>
  </si>
  <si>
    <t>4.2.1.2</t>
  </si>
  <si>
    <t>R01082</t>
  </si>
  <si>
    <t>ID_254</t>
  </si>
  <si>
    <t>malate:NAD+ oxidoreductase</t>
  </si>
  <si>
    <t>CD630_21640</t>
  </si>
  <si>
    <t>Q185V1</t>
  </si>
  <si>
    <t>1.1.1.37</t>
  </si>
  <si>
    <t>R00342</t>
  </si>
  <si>
    <t>Gene added by homology</t>
  </si>
  <si>
    <t>ID_557</t>
  </si>
  <si>
    <t>methionine adenosyltransferase</t>
  </si>
  <si>
    <t>metL[c] + atp[c] + h2o[c] -&gt; amet[c] + pi[c] + ppi[c]</t>
  </si>
  <si>
    <t>CD630_01300</t>
  </si>
  <si>
    <t>Q18CL7</t>
  </si>
  <si>
    <t>Cysteine and methionine metabolism</t>
  </si>
  <si>
    <t>2.5.1.6</t>
  </si>
  <si>
    <t>R00177</t>
  </si>
  <si>
    <t>metE also known as metK</t>
  </si>
  <si>
    <t>ID_99</t>
  </si>
  <si>
    <t>acetyl-CoA:L-homoserine O-acetyltransferase</t>
  </si>
  <si>
    <t>hser[c] + acoa[c] -&gt; ahser[c] + coa[c]</t>
  </si>
  <si>
    <t>2.3.1.31</t>
  </si>
  <si>
    <t>R01776</t>
  </si>
  <si>
    <t>ID_231</t>
  </si>
  <si>
    <t>adenosylhomocysteinase</t>
  </si>
  <si>
    <t>ahcys[c] + h2o[c] -&gt; adn[c] + hcys[c]</t>
  </si>
  <si>
    <t>CD630_26110</t>
  </si>
  <si>
    <t>Q182U5</t>
  </si>
  <si>
    <t>3.2.2.9</t>
  </si>
  <si>
    <t>R00192</t>
  </si>
  <si>
    <t>ID_2</t>
  </si>
  <si>
    <t>spermine N1-acetyltransferase</t>
  </si>
  <si>
    <t>sprm[c] + acoa[c] &lt;=&gt; naspin[c] + coa[c]</t>
  </si>
  <si>
    <t>R03910</t>
  </si>
  <si>
    <t>ID_562</t>
  </si>
  <si>
    <t>5-(methylthio)-2,3-dioxopentyl-phosphate phosphohydrolase (isomerizing)</t>
  </si>
  <si>
    <t>5mt23dopp[c] + h2o[c] &lt;=&gt; 12dh5mtp[c] + pi[c]</t>
  </si>
  <si>
    <t>3.1.3.77</t>
  </si>
  <si>
    <t>R07395</t>
  </si>
  <si>
    <t>ID_152</t>
  </si>
  <si>
    <t>methionine synthase</t>
  </si>
  <si>
    <t>hcys[c] + 5mthf[c] -&gt; metL[c] + thf[c]</t>
  </si>
  <si>
    <t>CD630_35960</t>
  </si>
  <si>
    <t>Q181J6</t>
  </si>
  <si>
    <t>2.1.1.13</t>
  </si>
  <si>
    <t>R00946</t>
  </si>
  <si>
    <t>ID_265</t>
  </si>
  <si>
    <t>2-hydroxy-3-keto-5-methylthio-1-phosphopentene phosphohydrolase</t>
  </si>
  <si>
    <t>2h3k5mt1pp[c] + h2o[c] -&gt; 12dh5mtp[c] + pi[c]</t>
  </si>
  <si>
    <t>3.1.3.87</t>
  </si>
  <si>
    <t>R07394</t>
  </si>
  <si>
    <t>ID_714</t>
  </si>
  <si>
    <t>2,3-diketo-5-methylthiopentenyl-1-phosphate enolase</t>
  </si>
  <si>
    <t>5mtr1p[c] -&gt; mthx5p[c]</t>
  </si>
  <si>
    <t>5.3.2.B1</t>
  </si>
  <si>
    <t>ID_687</t>
  </si>
  <si>
    <t>cystathionine gamma-synthase</t>
  </si>
  <si>
    <t>suchser[c] + cysL[c] -&gt; cysthL[c] + succ[c]</t>
  </si>
  <si>
    <t>CD630_18250</t>
  </si>
  <si>
    <t>Q187D4</t>
  </si>
  <si>
    <t>2.5.1.48</t>
  </si>
  <si>
    <t>R03260</t>
  </si>
  <si>
    <t>cysD also known as metY</t>
  </si>
  <si>
    <t>ID_711</t>
  </si>
  <si>
    <t>S-adenosylmethioninamine:putrescine 3-aminopropyltransferase</t>
  </si>
  <si>
    <t>ametam[c] + ptrc[c] -&gt; m5tade[c] + spmd[c] + h[c]</t>
  </si>
  <si>
    <t>CD630_08900</t>
  </si>
  <si>
    <t>Q18A85</t>
  </si>
  <si>
    <t>2.5.1.16</t>
  </si>
  <si>
    <t>R01920</t>
  </si>
  <si>
    <t>ID_680</t>
  </si>
  <si>
    <t>S-adenosyl-L-methionine carboxy-lyase</t>
  </si>
  <si>
    <t>amet[c] + h[c] -&gt; ametam[c] + co2[c]</t>
  </si>
  <si>
    <t>CD630_08890</t>
  </si>
  <si>
    <t>Q18A81</t>
  </si>
  <si>
    <t>4.1.1.50</t>
  </si>
  <si>
    <t>R00178</t>
  </si>
  <si>
    <t>ID_469</t>
  </si>
  <si>
    <t>cystathionine gamma-lyase</t>
  </si>
  <si>
    <t>cysL[c] + h2o[c] -&gt; h2s[c] + pyr[c] + nh3[c]</t>
  </si>
  <si>
    <t>CD630_30290, CD630_24840, CD630_26960, CD630_27330</t>
  </si>
  <si>
    <t>Q184L6, Q182H1, Q183D0, Q183G9</t>
  </si>
  <si>
    <t>4.4.1.1</t>
  </si>
  <si>
    <t>R00782</t>
  </si>
  <si>
    <t>ID_242</t>
  </si>
  <si>
    <t>L-cystyeine sulfurtransferase</t>
  </si>
  <si>
    <t>cysL[c] + unsc[c] + h[c] -&gt; alaL[c] + ssc[c]</t>
  </si>
  <si>
    <t>Q189U9, Q18BE4</t>
  </si>
  <si>
    <t>2.8.1.7</t>
  </si>
  <si>
    <t>R07460</t>
  </si>
  <si>
    <t>Based on Clostridium difficile automatic network [PMID: 24180668], use of generic (sulfur carrier)</t>
  </si>
  <si>
    <t>ID_418</t>
  </si>
  <si>
    <t>spermidine N1-acetyltransferase</t>
  </si>
  <si>
    <t>spmd[c] + acoa[c] &lt;=&gt; naspdi[c] + coa[c]</t>
  </si>
  <si>
    <t>ID_155</t>
  </si>
  <si>
    <t>S-adenosylmethioninamine:spermidine 3-aminopropyltransferase</t>
  </si>
  <si>
    <t>ametam[c] + spmd[c] &lt;=&gt; sprm[c] + m5tade[c] + h[c]</t>
  </si>
  <si>
    <t>R02869</t>
  </si>
  <si>
    <t>ID_560</t>
  </si>
  <si>
    <t>methionine racemase</t>
  </si>
  <si>
    <t>metL[c] &lt;=&gt; metD[c]</t>
  </si>
  <si>
    <t>CD630_04480, CD630_20280, CD630_28190</t>
  </si>
  <si>
    <t>Q188N5, Q187Z6, Q183Q8</t>
  </si>
  <si>
    <t>5.1.1.2</t>
  </si>
  <si>
    <t>R00655</t>
  </si>
  <si>
    <t>ID_189</t>
  </si>
  <si>
    <t>S-adenosyl-L-homocysteine homocysteinylribohydrolase</t>
  </si>
  <si>
    <t>ahcys[c] + h2o[c] -&gt; s5ddr5lhcys[c] + ade[c]</t>
  </si>
  <si>
    <t>R00194</t>
  </si>
  <si>
    <t>ID_235</t>
  </si>
  <si>
    <t>5-methylthioribulose-1-phosphate hydro-lyase</t>
  </si>
  <si>
    <t>5mtr1p[c] -&gt; 5mt23dopp[c] + h2o[c]</t>
  </si>
  <si>
    <t>4.2.1.109</t>
  </si>
  <si>
    <t>R07392</t>
  </si>
  <si>
    <t>ID_136</t>
  </si>
  <si>
    <t>5-(methylthio)-2,3-dioxopentyl phosphate keto-enol-isomerase</t>
  </si>
  <si>
    <t>5mt23dopp[c] -&gt; 2h3k5mt1pp[c]</t>
  </si>
  <si>
    <t>R07393</t>
  </si>
  <si>
    <t>ID_98</t>
  </si>
  <si>
    <t>L-methionine methanothiol-lyase</t>
  </si>
  <si>
    <t>metL[c] + h2o[c] &lt;=&gt; ch4s[c] + 2obut[c] + nh3[c]</t>
  </si>
  <si>
    <t>CD630_35770</t>
  </si>
  <si>
    <t>Q181I0</t>
  </si>
  <si>
    <t>4.4.1.11</t>
  </si>
  <si>
    <t>R00654</t>
  </si>
  <si>
    <t>ID_259</t>
  </si>
  <si>
    <t>homoserine O-succinyltransferase</t>
  </si>
  <si>
    <t>hser[c] + succoa[c] -&gt; suchser[c] + coa[c]</t>
  </si>
  <si>
    <t>CD630_18260</t>
  </si>
  <si>
    <t>Q187D6</t>
  </si>
  <si>
    <t>2.3.1.46</t>
  </si>
  <si>
    <t>R01777</t>
  </si>
  <si>
    <t>ID_358</t>
  </si>
  <si>
    <t>O-acetyl-L-homoserine:methanethiol 3-amino-3-carboxypropyltransferase</t>
  </si>
  <si>
    <t>ahser[c] + ch4s[c] -&gt; ac[c] + metL[c]</t>
  </si>
  <si>
    <t>2.5.1.49</t>
  </si>
  <si>
    <t>R00651</t>
  </si>
  <si>
    <t>ID_309</t>
  </si>
  <si>
    <t>S-(5-deoxy-D-ribos-5-yl)-L-homocysteine homocysteine-lyase [(4S)-4,5-dihydroxypentan-2,3-dione-forming]indole-3-acetate</t>
  </si>
  <si>
    <t>CD630_35980</t>
  </si>
  <si>
    <t>Q181K1</t>
  </si>
  <si>
    <t>4.4.1.21</t>
  </si>
  <si>
    <t>R01291</t>
  </si>
  <si>
    <t>(4S)-4,5-dihydroxypentan-2,3-dione used only in signalisation (quorum sensing) [PMID: 23175653]</t>
  </si>
  <si>
    <t>ID_410</t>
  </si>
  <si>
    <t>ATP:S-methyl-5-thio-D-ribose 1-phosphotransferase</t>
  </si>
  <si>
    <t>atp[c] + m5trib[c] -&gt; adp[c] + m5trib1p[c]</t>
  </si>
  <si>
    <t>2.7.1.100</t>
  </si>
  <si>
    <t>R04143</t>
  </si>
  <si>
    <t>Present in closely related Clostridia (mtnk) [Meta-Cyc]</t>
  </si>
  <si>
    <t>ID_737</t>
  </si>
  <si>
    <t>S-methyl-5-thio-alpha-D-ribose 1-phosphate ketol-isomerase</t>
  </si>
  <si>
    <t>m5trib1p[c] -&gt; 5mtr1p[c]</t>
  </si>
  <si>
    <t>5.3.1.23</t>
  </si>
  <si>
    <t>R04420</t>
  </si>
  <si>
    <t>ID_127</t>
  </si>
  <si>
    <t>methylthioadenosine methylthioribohydrolase</t>
  </si>
  <si>
    <t>m5tade[c] + h2o[c] -&gt; m5trib[c] + ade[c]</t>
  </si>
  <si>
    <t>3.2.2.16</t>
  </si>
  <si>
    <t>R01401</t>
  </si>
  <si>
    <t>ID_94</t>
  </si>
  <si>
    <t>cystathionine beta-lyase</t>
  </si>
  <si>
    <t>cysthL[c] + h2o[c] -&gt; hcys[c] + nh3[c] + pyr[c]</t>
  </si>
  <si>
    <t>4.4.1.8</t>
  </si>
  <si>
    <t>R01286</t>
  </si>
  <si>
    <t>ID_167</t>
  </si>
  <si>
    <t>L-homocysteine Methyltransferases</t>
  </si>
  <si>
    <t>hcys[c] + amet[c] &lt;=&gt; ahcys[c] + metL[c]</t>
  </si>
  <si>
    <t>2.1.1.10</t>
  </si>
  <si>
    <t>ID_664</t>
  </si>
  <si>
    <t>ornithine racemase</t>
  </si>
  <si>
    <t>ornL[c] -&gt; ornD[c]</t>
  </si>
  <si>
    <t>Q187Z6, Q183Q8, Q188N5</t>
  </si>
  <si>
    <t>D-Arginine and D-ornithine metabolism</t>
  </si>
  <si>
    <t>5.1.1.12</t>
  </si>
  <si>
    <t>R00672</t>
  </si>
  <si>
    <t>ID_443</t>
  </si>
  <si>
    <t>2-amino-4-ketopentanoate thiolase</t>
  </si>
  <si>
    <t>2a4op[c] + coa[c] -&gt; alaD[c] + acoa[c]</t>
  </si>
  <si>
    <t>CD630_04430, CD630_04440</t>
  </si>
  <si>
    <t>Q188N3, Q188N9</t>
  </si>
  <si>
    <t>2.3.1.B10</t>
  </si>
  <si>
    <t>R00399</t>
  </si>
  <si>
    <t>Based on [PMID:19251850]</t>
  </si>
  <si>
    <t>ID_243</t>
  </si>
  <si>
    <t>D-ornithine 4,5-aminomutase</t>
  </si>
  <si>
    <t>ornD[c] -&gt; 24dap[c]</t>
  </si>
  <si>
    <t>CD630_04450, CD630_04460</t>
  </si>
  <si>
    <t>Q188N8, Q188N7</t>
  </si>
  <si>
    <t>5.4.3.5</t>
  </si>
  <si>
    <t>R02461</t>
  </si>
  <si>
    <t>ID_319</t>
  </si>
  <si>
    <t>D-threo-2,4-diaminopentanoate:NADP+ oxidoreductase</t>
  </si>
  <si>
    <t>24dap[c] + nadp[c] + h2o[c] -&gt; 2a4op[c] + nh3[c] + nadph[c] + h[c]</t>
  </si>
  <si>
    <t>CD630_04420</t>
  </si>
  <si>
    <t>Q188N4</t>
  </si>
  <si>
    <t>1.4.1.12</t>
  </si>
  <si>
    <t>R04201</t>
  </si>
  <si>
    <t>ID_193</t>
  </si>
  <si>
    <t>D-threo-2,4-diaminopentanoate:NAD+ oxidoreductase</t>
  </si>
  <si>
    <t>24dap[c] + nad[c] + h2o[c] -&gt; 2a4op[c] + nh3[c] + nadh[c] + h[c]</t>
  </si>
  <si>
    <t>R04200</t>
  </si>
  <si>
    <t>Ex_ca2</t>
  </si>
  <si>
    <t>Exchange Ca2+</t>
  </si>
  <si>
    <t xml:space="preserve"> -&gt; ca2[e]</t>
  </si>
  <si>
    <t>Exchange</t>
  </si>
  <si>
    <t>Ex_tyrL</t>
  </si>
  <si>
    <t>Exchange L-tyrosine</t>
  </si>
  <si>
    <t xml:space="preserve"> -&gt; tyrL[e]</t>
  </si>
  <si>
    <t>Ex_chor</t>
  </si>
  <si>
    <t>Exchange chorismate</t>
  </si>
  <si>
    <t xml:space="preserve"> -&gt; chor[e]</t>
  </si>
  <si>
    <t>Ex_pheL</t>
  </si>
  <si>
    <t>Exchange L-phenylalanine</t>
  </si>
  <si>
    <t xml:space="preserve"> -&gt; pheL[e]</t>
  </si>
  <si>
    <t>Ex_fru</t>
  </si>
  <si>
    <t>Exchange D-fructose</t>
  </si>
  <si>
    <t xml:space="preserve"> -&gt; fru[e]</t>
  </si>
  <si>
    <t>Ex_serL</t>
  </si>
  <si>
    <t>Exchange L-serine</t>
  </si>
  <si>
    <t xml:space="preserve"> -&gt; serL[e]</t>
  </si>
  <si>
    <t>Ex_cysL</t>
  </si>
  <si>
    <t>Exchange L-cysteine</t>
  </si>
  <si>
    <t xml:space="preserve"> -&gt; cysL[e]</t>
  </si>
  <si>
    <t>Ex_adn</t>
  </si>
  <si>
    <t>Exchange adenosine</t>
  </si>
  <si>
    <t xml:space="preserve"> -&gt; adn[e]</t>
  </si>
  <si>
    <t>Ex_dcyt</t>
  </si>
  <si>
    <t>Exchange deoxycytidine</t>
  </si>
  <si>
    <t xml:space="preserve"> -&gt; dcyt[e]</t>
  </si>
  <si>
    <t>Ex_mnl</t>
  </si>
  <si>
    <t>Exchange mannitol</t>
  </si>
  <si>
    <t xml:space="preserve"> -&gt; mnl[e]</t>
  </si>
  <si>
    <t>Ex_tagd</t>
  </si>
  <si>
    <t>Exchange D-Tagaturonate</t>
  </si>
  <si>
    <t xml:space="preserve"> -&gt; tagd[e]</t>
  </si>
  <si>
    <t>Ex_k</t>
  </si>
  <si>
    <t>Exchange K+</t>
  </si>
  <si>
    <t xml:space="preserve"> -&gt; k[e]</t>
  </si>
  <si>
    <t>Ex_so3</t>
  </si>
  <si>
    <t>Exchange sulfite</t>
  </si>
  <si>
    <t>Ex_chol</t>
  </si>
  <si>
    <t>Exchange choline</t>
  </si>
  <si>
    <t xml:space="preserve"> -&gt; chol[e]</t>
  </si>
  <si>
    <t>Ex_uri</t>
  </si>
  <si>
    <t>Exchange uridine</t>
  </si>
  <si>
    <t xml:space="preserve"> -&gt; uri[e]</t>
  </si>
  <si>
    <t>Ex_ura</t>
  </si>
  <si>
    <t>Exchange uracil</t>
  </si>
  <si>
    <t xml:space="preserve"> -&gt; ura[e]</t>
  </si>
  <si>
    <t>Ex_glc</t>
  </si>
  <si>
    <t>Exchange beta-D-glucose</t>
  </si>
  <si>
    <t xml:space="preserve"> -&gt; glc[e]</t>
  </si>
  <si>
    <t>Ex_nac</t>
  </si>
  <si>
    <t>Exchange nicotinate</t>
  </si>
  <si>
    <t xml:space="preserve"> -&gt; nac[e]</t>
  </si>
  <si>
    <t>Ex_argL</t>
  </si>
  <si>
    <t>Exchange L-arginine</t>
  </si>
  <si>
    <t xml:space="preserve"> -&gt; argL[e]</t>
  </si>
  <si>
    <t>Ex_udpagaepyr</t>
  </si>
  <si>
    <t>Exchange UDP-N-acetylglucosamine-enolpyruvate</t>
  </si>
  <si>
    <t xml:space="preserve"> -&gt; udpagaepyr[e]</t>
  </si>
  <si>
    <t>Ex_hxan</t>
  </si>
  <si>
    <t>Exchange hypoxanthine</t>
  </si>
  <si>
    <t xml:space="preserve"> -&gt; hxan[e]</t>
  </si>
  <si>
    <t>Ex_metL</t>
  </si>
  <si>
    <t>Exchange L-methionine</t>
  </si>
  <si>
    <t xml:space="preserve"> -&gt; metL[e]</t>
  </si>
  <si>
    <t>Ex_thm</t>
  </si>
  <si>
    <t>Exchange thiamin</t>
  </si>
  <si>
    <t xml:space="preserve"> -&gt; thm[e]</t>
  </si>
  <si>
    <t>Ex_proL</t>
  </si>
  <si>
    <t>Exchange L-proline</t>
  </si>
  <si>
    <t xml:space="preserve"> -&gt; proL[e]</t>
  </si>
  <si>
    <t>Ex_aspL</t>
  </si>
  <si>
    <t>Exchange L-aspartate</t>
  </si>
  <si>
    <t xml:space="preserve"> -&gt; aspL[e]</t>
  </si>
  <si>
    <t>Ex_ribflv</t>
  </si>
  <si>
    <t>Exchange riboflavin</t>
  </si>
  <si>
    <t xml:space="preserve"> -&gt; ribflv[e]</t>
  </si>
  <si>
    <t>Ex_hco3</t>
  </si>
  <si>
    <t>Exchange bicarbonate</t>
  </si>
  <si>
    <t xml:space="preserve"> -&gt; hco3[e]</t>
  </si>
  <si>
    <t>Ex_h</t>
  </si>
  <si>
    <t>Exchange H+</t>
  </si>
  <si>
    <t xml:space="preserve"> -&gt; h[e]</t>
  </si>
  <si>
    <t>Ex_valL</t>
  </si>
  <si>
    <t>Exchange L-valine</t>
  </si>
  <si>
    <t xml:space="preserve"> -&gt; valL[e]</t>
  </si>
  <si>
    <t>Ex_4abz</t>
  </si>
  <si>
    <t>Exchange 4-aminobenzoate</t>
  </si>
  <si>
    <t xml:space="preserve"> -&gt; 4abz[e]</t>
  </si>
  <si>
    <t>Ex_thymd</t>
  </si>
  <si>
    <t>Exchange thymidine</t>
  </si>
  <si>
    <t xml:space="preserve"> -&gt; thymd[e]</t>
  </si>
  <si>
    <t>Ex_pntoR</t>
  </si>
  <si>
    <t>Exchange (R)-pantothenate</t>
  </si>
  <si>
    <t xml:space="preserve"> -&gt; pntoR[e]</t>
  </si>
  <si>
    <t>Ex_dad</t>
  </si>
  <si>
    <t>Exchange deoxyadenosine</t>
  </si>
  <si>
    <t xml:space="preserve"> -&gt; dad[e]</t>
  </si>
  <si>
    <t>Ex_g3p</t>
  </si>
  <si>
    <t>Exchange sn-glycerol-3-phosphate</t>
  </si>
  <si>
    <t xml:space="preserve"> -&gt; g3p[e]</t>
  </si>
  <si>
    <t>Ex_na</t>
  </si>
  <si>
    <t>Exchange Na+</t>
  </si>
  <si>
    <t xml:space="preserve"> -&gt; na[e]</t>
  </si>
  <si>
    <t>Ex_gly</t>
  </si>
  <si>
    <t>Exchange glycine</t>
  </si>
  <si>
    <t xml:space="preserve"> -&gt; gly[e]</t>
  </si>
  <si>
    <t>Ex_h2o</t>
  </si>
  <si>
    <t>Exchange H2O</t>
  </si>
  <si>
    <t xml:space="preserve"> -&gt; h2o[e]</t>
  </si>
  <si>
    <t>Ex_pyin</t>
  </si>
  <si>
    <t>Exchange pyridoxine</t>
  </si>
  <si>
    <t xml:space="preserve"> -&gt; pyin[e]</t>
  </si>
  <si>
    <t>Ex_leuL</t>
  </si>
  <si>
    <t>Exchange L-leucine</t>
  </si>
  <si>
    <t xml:space="preserve"> -&gt; leuL[e]</t>
  </si>
  <si>
    <t>Ex_ileL</t>
  </si>
  <si>
    <t>Exchange L-isoleucine</t>
  </si>
  <si>
    <t xml:space="preserve"> -&gt; ileL[e]</t>
  </si>
  <si>
    <t>Ex_cobalt</t>
  </si>
  <si>
    <t>Exchange Co2+</t>
  </si>
  <si>
    <t xml:space="preserve"> -&gt; cobalt[e]</t>
  </si>
  <si>
    <t>Ex_zn2</t>
  </si>
  <si>
    <t>Exchange Zn2+</t>
  </si>
  <si>
    <t xml:space="preserve"> -&gt; zn2[e]</t>
  </si>
  <si>
    <t>Ex_pi</t>
  </si>
  <si>
    <t>Exchange phosphate</t>
  </si>
  <si>
    <t xml:space="preserve"> -&gt; pi[e]</t>
  </si>
  <si>
    <t>Ex_gluL</t>
  </si>
  <si>
    <t>Exchange L-glutamate</t>
  </si>
  <si>
    <t xml:space="preserve"> -&gt; gluL[e]</t>
  </si>
  <si>
    <t>Ex_glnL</t>
  </si>
  <si>
    <t>Exchange L-glutamine</t>
  </si>
  <si>
    <t xml:space="preserve"> -&gt; glnL[e]</t>
  </si>
  <si>
    <t>Ex_asnL</t>
  </si>
  <si>
    <t>Exchange L-asparagine</t>
  </si>
  <si>
    <t xml:space="preserve"> -&gt; asnL[e]</t>
  </si>
  <si>
    <t>Ex_thrL</t>
  </si>
  <si>
    <t>Exchange L-threonine</t>
  </si>
  <si>
    <t xml:space="preserve"> -&gt; thrL[e]</t>
  </si>
  <si>
    <t>Ex_trpL</t>
  </si>
  <si>
    <t>Exchange L-tryptophan</t>
  </si>
  <si>
    <t xml:space="preserve"> -&gt; trpL[e]</t>
  </si>
  <si>
    <t>Ex_nh3</t>
  </si>
  <si>
    <t>Exchange ammonia</t>
  </si>
  <si>
    <t xml:space="preserve"> -&gt; nh3[e]</t>
  </si>
  <si>
    <t>Ex_co2</t>
  </si>
  <si>
    <t>Exchange CO2</t>
  </si>
  <si>
    <t xml:space="preserve"> -&gt; co2[e]</t>
  </si>
  <si>
    <t>Ex_alaL</t>
  </si>
  <si>
    <t>Exchange L-alanine</t>
  </si>
  <si>
    <t xml:space="preserve"> -&gt; alaL[e]</t>
  </si>
  <si>
    <t>Ex_ribD</t>
  </si>
  <si>
    <t>Exchange D-ribose</t>
  </si>
  <si>
    <t xml:space="preserve"> -&gt; ribD[e]</t>
  </si>
  <si>
    <t>Ex_h2</t>
  </si>
  <si>
    <t>Exchange H2</t>
  </si>
  <si>
    <t xml:space="preserve"> -&gt; h2[e]</t>
  </si>
  <si>
    <t>Ex_his</t>
  </si>
  <si>
    <t>Exchange L-histidine</t>
  </si>
  <si>
    <t xml:space="preserve"> -&gt; his[e]</t>
  </si>
  <si>
    <t>Ex_bio</t>
  </si>
  <si>
    <t>Exchange biotin</t>
  </si>
  <si>
    <t xml:space="preserve"> -&gt; bio[e]</t>
  </si>
  <si>
    <t>Ex_mg2</t>
  </si>
  <si>
    <t>Exchange Mg2+</t>
  </si>
  <si>
    <t xml:space="preserve"> -&gt; mg2[e]</t>
  </si>
  <si>
    <t>Ex_lysL</t>
  </si>
  <si>
    <t>Exchange L-lysine</t>
  </si>
  <si>
    <t xml:space="preserve"> -&gt; lysL[e]</t>
  </si>
  <si>
    <t>Ex_ins</t>
  </si>
  <si>
    <t>Exchange inosine</t>
  </si>
  <si>
    <t xml:space="preserve"> -&gt; ins[e]</t>
  </si>
  <si>
    <t>Ex_c1ala</t>
  </si>
  <si>
    <t>Exchange cob(I)alamin</t>
  </si>
  <si>
    <t xml:space="preserve"> -&gt; c1ala[e]</t>
  </si>
  <si>
    <t>Ex_ncam</t>
  </si>
  <si>
    <t>Exchange nicotinamide</t>
  </si>
  <si>
    <t xml:space="preserve"> -&gt; ncam[e]</t>
  </si>
  <si>
    <t>ID_400</t>
  </si>
  <si>
    <t>butanoyl-CoA dehydrogenase (FAD)</t>
  </si>
  <si>
    <t>R01175</t>
  </si>
  <si>
    <t>ID_325</t>
  </si>
  <si>
    <t>enoyl-CoA hydratase</t>
  </si>
  <si>
    <t>CD630_08000, CD630_10570</t>
  </si>
  <si>
    <t>Q189Z6, Q18AQ8</t>
  </si>
  <si>
    <t>R03026</t>
  </si>
  <si>
    <t>ID_481</t>
  </si>
  <si>
    <t>acetyl-CoA C-acetyltransferase</t>
  </si>
  <si>
    <t>aacoa[c] + coa[c] &lt;=&gt; 2 acoa[c]</t>
  </si>
  <si>
    <t>Q18AR0, Q183B0, Q184F9</t>
  </si>
  <si>
    <t>2.3.1.9</t>
  </si>
  <si>
    <t>R00238</t>
  </si>
  <si>
    <t>ID_390</t>
  </si>
  <si>
    <t>3-hydroxyacyl-CoA dehydrogenase</t>
  </si>
  <si>
    <t>3hbcoa[c] + nad[c] &lt;=&gt; aacoa[c] + nadh[c] + h[c]</t>
  </si>
  <si>
    <t>1.1.1.35</t>
  </si>
  <si>
    <t>R01975</t>
  </si>
  <si>
    <t>ID_471</t>
  </si>
  <si>
    <t>acyl-CoA hydrolase</t>
  </si>
  <si>
    <t>r3hbatcoa[c] + h2o[c] -&gt; r3hbat[c] + coa[c] + h[c]</t>
  </si>
  <si>
    <t>CD630_19660</t>
  </si>
  <si>
    <t>Q187S7</t>
  </si>
  <si>
    <t>3.1.2.20</t>
  </si>
  <si>
    <t>R00383</t>
  </si>
  <si>
    <t>ID_409</t>
  </si>
  <si>
    <t>(S)-3-Hydroxybutanoyl-CoA 3-epimerase</t>
  </si>
  <si>
    <t>3hbcoa[c] &lt;=&gt; r3hbatcoa[c]</t>
  </si>
  <si>
    <t>5.1.2.3</t>
  </si>
  <si>
    <t>R03276</t>
  </si>
  <si>
    <t>ID_341</t>
  </si>
  <si>
    <t>dihydroneopterin monophosphate dephosphorylase</t>
  </si>
  <si>
    <t>78dhnpte3p[c] + h2o[c] -&gt; 78dhnpte[c] + pi[c]</t>
  </si>
  <si>
    <t>Folate biosynthesis</t>
  </si>
  <si>
    <t>3.6.1.-</t>
  </si>
  <si>
    <t>R04621</t>
  </si>
  <si>
    <t>ID_149</t>
  </si>
  <si>
    <t>6-hydroxymethyl-7,8-dihydropteridine:4-aminobenzoate 2-amino-4-hydroxydihydropteridine-6-methenyltransferase</t>
  </si>
  <si>
    <t>CD630_14500</t>
  </si>
  <si>
    <t>Q18BX0</t>
  </si>
  <si>
    <t>2.5.1.15</t>
  </si>
  <si>
    <t>R03066</t>
  </si>
  <si>
    <t>4-aminobenzoate is utilized by the bacteria [PMID:18480332]</t>
  </si>
  <si>
    <t>ID_457</t>
  </si>
  <si>
    <t>dihydroneopterin triphosphate pyrophosphohydrolase</t>
  </si>
  <si>
    <t>78dhnptetp[c] + h2o[c] -&gt; 78dhnpte3p[c] + ppi[c]</t>
  </si>
  <si>
    <t>R04638</t>
  </si>
  <si>
    <t>ID_180</t>
  </si>
  <si>
    <t>2-amino-4-hydroxy-6-hydroxymethyldihydropteridine diphosphokinase</t>
  </si>
  <si>
    <t>6hm78dhpte[c] + atp[c] -&gt; 6hmdhptedp[c] + amp[c]</t>
  </si>
  <si>
    <t>CD630_14520</t>
  </si>
  <si>
    <t>Q18BX4</t>
  </si>
  <si>
    <t>2.7.6.3</t>
  </si>
  <si>
    <t>R03503</t>
  </si>
  <si>
    <t>ID_495</t>
  </si>
  <si>
    <t>4-amino-4-deoxychorismate synthase</t>
  </si>
  <si>
    <t>chor[c] + glnL[c] -&gt; 4a4dchor[c] + gluL[c]</t>
  </si>
  <si>
    <t>CD630_14450, CD630_14460</t>
  </si>
  <si>
    <t>Q18BW6, Q18BW5</t>
  </si>
  <si>
    <t>2.6.1.85</t>
  </si>
  <si>
    <t>R01716</t>
  </si>
  <si>
    <t>ID_75</t>
  </si>
  <si>
    <t>dihydrofolate synthase</t>
  </si>
  <si>
    <t>atp[c] + 78dhpte[c] + gluL[c] -&gt; adp[c] + pi[c] + 78dhfmg[c]</t>
  </si>
  <si>
    <t>CD630_32530</t>
  </si>
  <si>
    <t>Q17ZZ4</t>
  </si>
  <si>
    <t>6.3.2.17</t>
  </si>
  <si>
    <t>R02237</t>
  </si>
  <si>
    <t>ID_438</t>
  </si>
  <si>
    <t>4-amino-4-deoxychorismate pyruvate-lyase</t>
  </si>
  <si>
    <t>4a4dchor[c] -&gt; 4abz[c] + pyr[c]</t>
  </si>
  <si>
    <t>CD630_14470</t>
  </si>
  <si>
    <t>Q18BW9</t>
  </si>
  <si>
    <t>4.1.3.38</t>
  </si>
  <si>
    <t>R05553</t>
  </si>
  <si>
    <t>ID_104</t>
  </si>
  <si>
    <t>D-aminocylase</t>
  </si>
  <si>
    <t>4abg[c] + h2o[c] + 2 h[c] &lt;=&gt; gluD[c] + 4abz[c]</t>
  </si>
  <si>
    <t>CD630_28590, CD630_31820</t>
  </si>
  <si>
    <t>Q183U7, Q181U6</t>
  </si>
  <si>
    <t>3.5.1.81</t>
  </si>
  <si>
    <t>R02192</t>
  </si>
  <si>
    <t>ID_344</t>
  </si>
  <si>
    <t>dihydropteroate synthase</t>
  </si>
  <si>
    <t>6hmdhptedp[c] + 4abz[c] -&gt; 78dhpte[c] + ppi[c]</t>
  </si>
  <si>
    <t>R03067</t>
  </si>
  <si>
    <t>ID_524</t>
  </si>
  <si>
    <t>GTP 7,8-8,9-dihydrolase</t>
  </si>
  <si>
    <t>gtp[c] + h2o[c] -&gt; 78dhnptetp[c] + for[c]</t>
  </si>
  <si>
    <t>CD630_14490</t>
  </si>
  <si>
    <t>Q18BW7</t>
  </si>
  <si>
    <t>3.5.4.16</t>
  </si>
  <si>
    <t>R00424</t>
  </si>
  <si>
    <t>ID_172</t>
  </si>
  <si>
    <t>dihydroneopterin aldolase</t>
  </si>
  <si>
    <t>CD630_14510</t>
  </si>
  <si>
    <t>Q18BX1</t>
  </si>
  <si>
    <t>4.1.2.25</t>
  </si>
  <si>
    <t>R03504</t>
  </si>
  <si>
    <t>ID_64</t>
  </si>
  <si>
    <t>phosphomannomutase</t>
  </si>
  <si>
    <t>man6p[c] -&gt; man1p[c]</t>
  </si>
  <si>
    <t>CD630_27800</t>
  </si>
  <si>
    <t>Q183L5</t>
  </si>
  <si>
    <t>Fructose and mannose metabolism</t>
  </si>
  <si>
    <t>5.4.2.8</t>
  </si>
  <si>
    <t>R01818</t>
  </si>
  <si>
    <t>ID_219</t>
  </si>
  <si>
    <t>1-phosphofructokinase</t>
  </si>
  <si>
    <t>fru1p[c] + atp[c] -&gt; fru16bp[c] + adp[c]</t>
  </si>
  <si>
    <t>CD630_22700</t>
  </si>
  <si>
    <t>Q185E1</t>
  </si>
  <si>
    <t>2.7.1.56</t>
  </si>
  <si>
    <t>R02071</t>
  </si>
  <si>
    <t>ID_545</t>
  </si>
  <si>
    <t>UTP:D-fructose-6-phosphate 1-phosphotransferase</t>
  </si>
  <si>
    <t>fru6p[c] + utp[c] -&gt; fru16bp[c] + udp[c]</t>
  </si>
  <si>
    <t>CD630_31100, CD630_33950</t>
  </si>
  <si>
    <t>Q184U6, Q180P4</t>
  </si>
  <si>
    <t>2.7.1.11</t>
  </si>
  <si>
    <t>R00769</t>
  </si>
  <si>
    <t>ID_541</t>
  </si>
  <si>
    <t>D-sobitol-6-phosphate:NAD+ 2-oxidoreductase</t>
  </si>
  <si>
    <t>sor6p[c] + nad[c] -&gt; fru6p[c] + nadh[c] + h[c]</t>
  </si>
  <si>
    <t>CD630_07680</t>
  </si>
  <si>
    <t>Q189W7</t>
  </si>
  <si>
    <t>1.1.1.140</t>
  </si>
  <si>
    <t>R07133</t>
  </si>
  <si>
    <t>ID_726</t>
  </si>
  <si>
    <t>mannose-1-phosphate guanylyltransferase (GDP)</t>
  </si>
  <si>
    <t>man1p[c] + gdp[c] &lt;=&gt; gdpm[c] + pi[c]</t>
  </si>
  <si>
    <t>CD630_27790</t>
  </si>
  <si>
    <t>Q183L6</t>
  </si>
  <si>
    <t>2.7.7.22</t>
  </si>
  <si>
    <t>R00883</t>
  </si>
  <si>
    <t>ID_610</t>
  </si>
  <si>
    <t>ATP:D-hexose 6 phosphotransferase alpha galactose</t>
  </si>
  <si>
    <t>galA[c] + atp[c] -&gt; gal6p[c] + adp[c]</t>
  </si>
  <si>
    <t>CD630_22360</t>
  </si>
  <si>
    <t>Q185B0</t>
  </si>
  <si>
    <t>2.7.1.1</t>
  </si>
  <si>
    <t>R02848</t>
  </si>
  <si>
    <t>ID_253</t>
  </si>
  <si>
    <t>ATP:D-hexose 6 phosphotransferase mannose</t>
  </si>
  <si>
    <t>adman[c] + atp[c] -&gt; man6p[c] + adp[c]</t>
  </si>
  <si>
    <t>R01326</t>
  </si>
  <si>
    <t>ID_276</t>
  </si>
  <si>
    <t>fructose-bisphosphatase</t>
  </si>
  <si>
    <t>fru16bp[c] + h2o[c] -&gt; fru6p[c] + pi[c]</t>
  </si>
  <si>
    <t>CD630_11910</t>
  </si>
  <si>
    <t>Q18B55</t>
  </si>
  <si>
    <t>3.1.3.11</t>
  </si>
  <si>
    <t>R00762</t>
  </si>
  <si>
    <t>ID_567</t>
  </si>
  <si>
    <t>sedoheptulose-7-phosphate:D-glyceraldehyde-3-phosphate glyceronetransferase</t>
  </si>
  <si>
    <t>Q185K3, Q185P9</t>
  </si>
  <si>
    <t>2.2.1.2</t>
  </si>
  <si>
    <t>R08575</t>
  </si>
  <si>
    <t>ID_542</t>
  </si>
  <si>
    <t>ATP:D-fructose 6-phosphotransferase</t>
  </si>
  <si>
    <t>atp[c] + fru[c] -&gt; adp[c] + fru6p[c]</t>
  </si>
  <si>
    <t>CD630_18060</t>
  </si>
  <si>
    <t>Q187B6</t>
  </si>
  <si>
    <t>2.7.1.4</t>
  </si>
  <si>
    <t>R00760</t>
  </si>
  <si>
    <t>ID_732</t>
  </si>
  <si>
    <t>D-fructose 1,6-bisphosphate D-glyceraldehyde-3-phosphate-lyase</t>
  </si>
  <si>
    <t>dhap[c] + glyald3p[c] &lt;=&gt; fru16bp[c]</t>
  </si>
  <si>
    <t>Q188J1</t>
  </si>
  <si>
    <t>4.1.2.13</t>
  </si>
  <si>
    <t>R01068</t>
  </si>
  <si>
    <t>ID_302</t>
  </si>
  <si>
    <t>ATP:D-hexose 6 phosphotransferase beta galactose</t>
  </si>
  <si>
    <t>gal[c] + atp[c] -&gt; gal6p[c] + adp[c]</t>
  </si>
  <si>
    <t>ID_353</t>
  </si>
  <si>
    <t>L-fuculose-1-phosphate lactaldehyde-lyase</t>
  </si>
  <si>
    <t>fuc1p[c] &lt;=&gt; dhap[c] + laldS[c]</t>
  </si>
  <si>
    <t>Q18CC8, Q185E8</t>
  </si>
  <si>
    <t>4.1.2.17</t>
  </si>
  <si>
    <t>R02262</t>
  </si>
  <si>
    <t>ID_290</t>
  </si>
  <si>
    <t>ITP:D-fructose-6-phosphate 1-phosphotransferase</t>
  </si>
  <si>
    <t>fru6p[c] + itp[c] -&gt; fru16bp[c] + idp[c]</t>
  </si>
  <si>
    <t>R00770</t>
  </si>
  <si>
    <t>ID_674</t>
  </si>
  <si>
    <t>sedoheptulose 1,7-bisphosphate D-glyceraldehyde-3-phosphate-lyase</t>
  </si>
  <si>
    <t>sh17bp[c] &lt;=&gt; dhap[c] + et4p[c]</t>
  </si>
  <si>
    <t>CD630_04030, CD630_31350</t>
  </si>
  <si>
    <t>Q188J1, Q184X4</t>
  </si>
  <si>
    <t>R01829</t>
  </si>
  <si>
    <t>ID_613</t>
  </si>
  <si>
    <t>ATP:sedoheptulose-7-phosphate 1-phosphotransferase</t>
  </si>
  <si>
    <t>atp[c] + shl7p[c] -&gt; adp[c] + sh17bp[c]</t>
  </si>
  <si>
    <t>R01843</t>
  </si>
  <si>
    <t>ID_436</t>
  </si>
  <si>
    <t>alpha-D-Glucose aldose-ketose-isomerase</t>
  </si>
  <si>
    <t>glcAD[c] &lt;=&gt; fru[c]</t>
  </si>
  <si>
    <t>CD630_27100</t>
  </si>
  <si>
    <t>Q183E4</t>
  </si>
  <si>
    <t>5.3.1.5</t>
  </si>
  <si>
    <t>R00878</t>
  </si>
  <si>
    <t>ID_649</t>
  </si>
  <si>
    <t>mannose-6-phosphate isomerase</t>
  </si>
  <si>
    <t>man6p[c] &lt;=&gt; fru6p[c]</t>
  </si>
  <si>
    <t>CD630_24910</t>
  </si>
  <si>
    <t>Q182H9</t>
  </si>
  <si>
    <t>5.3.1.8</t>
  </si>
  <si>
    <t>R00772</t>
  </si>
  <si>
    <t>ID_611</t>
  </si>
  <si>
    <t>mannitol-1-phosphate 5-dehydrogenase</t>
  </si>
  <si>
    <t>mnl1p[c] + nad[c] -&gt; fru6p[c] + nadh[c] + h[c]</t>
  </si>
  <si>
    <t>CD630_23310</t>
  </si>
  <si>
    <t>Q185K5</t>
  </si>
  <si>
    <t>1.1.1.17</t>
  </si>
  <si>
    <t>R00758</t>
  </si>
  <si>
    <t>ID_676</t>
  </si>
  <si>
    <t>sorbitol dehydrogenase</t>
  </si>
  <si>
    <t>sor[c] + nad[c] &lt;=&gt; fru[c] + nadh[c] + h[c]</t>
  </si>
  <si>
    <t>CD630_04900, CD630_23230, CD630_25160</t>
  </si>
  <si>
    <t>Q188T6, Q185J7, Q182K2</t>
  </si>
  <si>
    <t>1.1.1.14</t>
  </si>
  <si>
    <t>R00875</t>
  </si>
  <si>
    <t>ID_527</t>
  </si>
  <si>
    <t>CTP:D-fructose-6-phosphate 1-phosphotransferase</t>
  </si>
  <si>
    <t>fru6p[c] + ctp[c] -&gt; fru16bp[c] + cdp[c]</t>
  </si>
  <si>
    <t>R00767</t>
  </si>
  <si>
    <t>ID_173</t>
  </si>
  <si>
    <t>UTP hexose-1-phosphate uridylyltransferase</t>
  </si>
  <si>
    <t>gal1pA[c] + utp[c] &lt;=&gt; udpgal[c] + ppi[c]</t>
  </si>
  <si>
    <t>CD630_13400</t>
  </si>
  <si>
    <t>Q18BK5</t>
  </si>
  <si>
    <t>2.7.7.10</t>
  </si>
  <si>
    <t>R00502</t>
  </si>
  <si>
    <t>ID_199</t>
  </si>
  <si>
    <t>fructose-bisphosphate aldolase</t>
  </si>
  <si>
    <t>fru1p[c] -&gt; dhap[c] + glyald[c]</t>
  </si>
  <si>
    <t>R02568</t>
  </si>
  <si>
    <t>ID_297</t>
  </si>
  <si>
    <t>ATP:D-fructose-6-phosphate 1-phosphotransferase</t>
  </si>
  <si>
    <t>fru6p[c] + atp[c] -&gt; fru16bp[c] + adp[c]</t>
  </si>
  <si>
    <t>R00756</t>
  </si>
  <si>
    <t>ID_659</t>
  </si>
  <si>
    <t>mannose-1-phosphate guanylyltransferase (GTP)</t>
  </si>
  <si>
    <t>man1p[c] + gtp[c] -&gt; gdpm[c] + ppi[c]</t>
  </si>
  <si>
    <t>2.7.7.13</t>
  </si>
  <si>
    <t>R00885</t>
  </si>
  <si>
    <t>ID_333</t>
  </si>
  <si>
    <t>Fructokinase</t>
  </si>
  <si>
    <t>fruf[c] + atp[c] -&gt; fru6p[c] + adp[c]</t>
  </si>
  <si>
    <t>ID_491</t>
  </si>
  <si>
    <t>CTP:tagatose-6-phosphate 1-phosphotransferase</t>
  </si>
  <si>
    <t>tag6p[c] + ctp[c] -&gt; tag16bp[c] + cdp[c]</t>
  </si>
  <si>
    <t>CD630_33950, CD630_31100</t>
  </si>
  <si>
    <t>Q180P4, Q184U6</t>
  </si>
  <si>
    <t>Galactose metabolism</t>
  </si>
  <si>
    <t>R03237</t>
  </si>
  <si>
    <t>ID_329</t>
  </si>
  <si>
    <t>D-galactose 1-epimerase</t>
  </si>
  <si>
    <t>gal[c] -&gt; galA[c]</t>
  </si>
  <si>
    <t>CD630_34400</t>
  </si>
  <si>
    <t>Q180T9</t>
  </si>
  <si>
    <t>5.1.3.3</t>
  </si>
  <si>
    <t>ID_255</t>
  </si>
  <si>
    <t>D-glucose 1-phosphate 1-epimerase</t>
  </si>
  <si>
    <t>glc1pA[c] -&gt; glc1p[c]</t>
  </si>
  <si>
    <t>ID_532</t>
  </si>
  <si>
    <t>ATP:tagatose-6-phosphate 1-phosphotransferase</t>
  </si>
  <si>
    <t>tag6p[c] + atp[c] -&gt; tag16bp[c] + adp[c]</t>
  </si>
  <si>
    <t>CD630_34510</t>
  </si>
  <si>
    <t>Q180U9</t>
  </si>
  <si>
    <t>2.7.1.144</t>
  </si>
  <si>
    <t>R03236</t>
  </si>
  <si>
    <t>ID_742</t>
  </si>
  <si>
    <t>Galactitol-1-phosphate:NAD+ oxidoreductase</t>
  </si>
  <si>
    <t>gtol1p[c] + nad[c] &lt;=&gt; tag6p[c] + nadh[c] + h[c]</t>
  </si>
  <si>
    <t>CD630_23240</t>
  </si>
  <si>
    <t>Q185J9</t>
  </si>
  <si>
    <t>1.1.1.251</t>
  </si>
  <si>
    <t>R05147</t>
  </si>
  <si>
    <t>ID_417</t>
  </si>
  <si>
    <t>UDP-D-glucose:alpha-D-galactose 1-phosphate uridylyltransferase</t>
  </si>
  <si>
    <t>gal1pA[c] + udpglu[c] -&gt; udpgal[c] + glc1pA[c]</t>
  </si>
  <si>
    <t>2.7.7.12</t>
  </si>
  <si>
    <t>R00955</t>
  </si>
  <si>
    <t>ID_444</t>
  </si>
  <si>
    <t>UDP-glucose 4-epimerase</t>
  </si>
  <si>
    <t>udpgal[c] &lt;=&gt; udpglu[c]</t>
  </si>
  <si>
    <t>CD630_27140</t>
  </si>
  <si>
    <t>Q183E8</t>
  </si>
  <si>
    <t>5.1.3.2</t>
  </si>
  <si>
    <t>R00291</t>
  </si>
  <si>
    <t>ID_480</t>
  </si>
  <si>
    <t>UTP:tagatose-6-phosphate 1-phosphotransferase</t>
  </si>
  <si>
    <t>tag6p[c] + utp[c] -&gt; tag16bp[c] + udp[c]</t>
  </si>
  <si>
    <t>R03238</t>
  </si>
  <si>
    <t>ID_763</t>
  </si>
  <si>
    <t>galactokinase</t>
  </si>
  <si>
    <t>galA[c] + atp[c] -&gt; gal1pA[c] + adp[c] + pi[c]</t>
  </si>
  <si>
    <t>2.7.1.6</t>
  </si>
  <si>
    <t>R01092</t>
  </si>
  <si>
    <t>ID_205</t>
  </si>
  <si>
    <t>tagatose-bisphosphate aldolase</t>
  </si>
  <si>
    <t>tag16bp[c] -&gt; dhap[c] + glyald3p[c]</t>
  </si>
  <si>
    <t>CD630_34480, CD630_30740</t>
  </si>
  <si>
    <t>Q180U5, Q184R0</t>
  </si>
  <si>
    <t>4.1.2.40</t>
  </si>
  <si>
    <t>R01069</t>
  </si>
  <si>
    <t>ID_631</t>
  </si>
  <si>
    <t>ITP:tagatose-6-phosphate 1-phosphotransferase</t>
  </si>
  <si>
    <t>tag6p[c] + itp[c] -&gt; tag16bp[c] + idp[c]</t>
  </si>
  <si>
    <t>CD630_34510, CD630_30760</t>
  </si>
  <si>
    <t>Q180U9, Q184R4</t>
  </si>
  <si>
    <t>R03239</t>
  </si>
  <si>
    <t>ID_633</t>
  </si>
  <si>
    <t>galactose-6-phosphate isomerase</t>
  </si>
  <si>
    <t>gal6p[c] -&gt; tag6p[c]</t>
  </si>
  <si>
    <t>CD630_23200, CD630_34800</t>
  </si>
  <si>
    <t>Q185J3, Q180X7</t>
  </si>
  <si>
    <t>5.3.1.26</t>
  </si>
  <si>
    <t>R03240</t>
  </si>
  <si>
    <t xml:space="preserve">rpiB1 also known as lacA and rpiB2 also known lacB, hmologs work on both ribose and galactose </t>
  </si>
  <si>
    <t>ID_9</t>
  </si>
  <si>
    <t>glycerol dehydrogenase (NAD+)</t>
  </si>
  <si>
    <t>glyo[c] + nad[c] &lt;=&gt; glyald[c] + nadh[c] + h[c]</t>
  </si>
  <si>
    <t>CD630_03340, CD630_29660, CD630_30060</t>
  </si>
  <si>
    <t>Q18D77, Q184F6, Q184J7</t>
  </si>
  <si>
    <t>Glycerolipid metabolism</t>
  </si>
  <si>
    <t>1.1.1.2, 1.1.1.21, 1.1.1.72</t>
  </si>
  <si>
    <t>R01036</t>
  </si>
  <si>
    <t>CD630_00190, CD630_13440</t>
  </si>
  <si>
    <t>R02689</t>
  </si>
  <si>
    <t>ID_298</t>
  </si>
  <si>
    <t>glycerol dehydrogenase (NADP+)</t>
  </si>
  <si>
    <t>glyo[c] + nadp[c] &lt;=&gt; glyald[c] + nadph[c] + h[c]</t>
  </si>
  <si>
    <t>R01041</t>
  </si>
  <si>
    <t>CD630_18170, CD630_17230</t>
  </si>
  <si>
    <t>CD630_24390</t>
  </si>
  <si>
    <t>ID_678</t>
  </si>
  <si>
    <t>aldehyde dehydrogenase (NAD+)</t>
  </si>
  <si>
    <t>glyald[c] + nad[c] + h2o[c] &lt;=&gt; glyc[c] + nadh[c] + h[c]</t>
  </si>
  <si>
    <t>R01752</t>
  </si>
  <si>
    <t>ID_477</t>
  </si>
  <si>
    <t>UDP-N-acetylmuramoyl-L-alanyl-D-glutamyl-meso-2,6-diaminoheptanedioate:D-alanyl-D-alanine ligase</t>
  </si>
  <si>
    <t>udpamagdap[c] + alaala[c] + atp[c] -&gt; udpamagdapaa[c] + adp[c] + pi[c]</t>
  </si>
  <si>
    <t>CD630_26550</t>
  </si>
  <si>
    <t>Q182Y9</t>
  </si>
  <si>
    <t>6.3.2.10</t>
  </si>
  <si>
    <t>R04617</t>
  </si>
  <si>
    <t>precursor of peptidoglycan (add 5 glycine)</t>
  </si>
  <si>
    <t>ID_564</t>
  </si>
  <si>
    <t>glycerol kinase</t>
  </si>
  <si>
    <t>glyo[c] + atp[c] -&gt; g3p[c] + adp[c]</t>
  </si>
  <si>
    <t>CD630_07410, CD630_13820</t>
  </si>
  <si>
    <t>Q189T3, Q18BQ0</t>
  </si>
  <si>
    <t>2.7.1.30</t>
  </si>
  <si>
    <t>R00847</t>
  </si>
  <si>
    <t>ID_109</t>
  </si>
  <si>
    <t>glycerol-3-phosphate dehydrogenase (NAD+)</t>
  </si>
  <si>
    <t>dhap[c] + nadh[c] + h[c] -&gt; g3p[c] + nad[c]</t>
  </si>
  <si>
    <t>Q184S0, Q182W5</t>
  </si>
  <si>
    <t>1.1.1.94</t>
  </si>
  <si>
    <t>R00842</t>
  </si>
  <si>
    <t>CD630_13270</t>
  </si>
  <si>
    <t>ID_56</t>
  </si>
  <si>
    <t>glycerol-3-phosphate dehydrogenase (NADP+)</t>
  </si>
  <si>
    <t>dhap[c] + nadph[c] + h[c] -&gt; g3p[c] + nadp[c]</t>
  </si>
  <si>
    <t>R00844</t>
  </si>
  <si>
    <t>CD630_21350</t>
  </si>
  <si>
    <t>Q185S2</t>
  </si>
  <si>
    <t>CD630_11780</t>
  </si>
  <si>
    <t>CD630_01920, CD630_34040</t>
  </si>
  <si>
    <t>2.7.8.-</t>
  </si>
  <si>
    <t>ID_267</t>
  </si>
  <si>
    <t>glycerol-3-phosphate cytidylyltransferase</t>
  </si>
  <si>
    <t>g3p[c] + ctp[c] -&gt; cdpg[c] + ppi[c]</t>
  </si>
  <si>
    <t>2.7.7.39</t>
  </si>
  <si>
    <t>R00856</t>
  </si>
  <si>
    <t>ID_340</t>
  </si>
  <si>
    <t>ethanolamine ammonia-lyase</t>
  </si>
  <si>
    <t>Q187M3, Q187M6, Q187M4, Q187M3, Q187M6</t>
  </si>
  <si>
    <t>4.3.1.7</t>
  </si>
  <si>
    <t>R00749</t>
  </si>
  <si>
    <t>Ethanolamine utilisation [PMID:23144756]</t>
  </si>
  <si>
    <t>ID_249</t>
  </si>
  <si>
    <t>2-amino-3-oxobutanoate CoA-ligase</t>
  </si>
  <si>
    <t>2a3ob[c] + coa[c] -&gt; gly[c] + acoa[c]</t>
  </si>
  <si>
    <t>Glycine, serine and threonine metabolism</t>
  </si>
  <si>
    <t>2.3.1.29</t>
  </si>
  <si>
    <t>R00371</t>
  </si>
  <si>
    <t>ID_751</t>
  </si>
  <si>
    <t>Glycine dehydrogenase (aminomethyl-transferring)</t>
  </si>
  <si>
    <t>hgcvpllys[c] + gly[c] -&gt; hpsamdhllys[c] + co2[c]</t>
  </si>
  <si>
    <t>CD630_16570, CD630_16580</t>
  </si>
  <si>
    <t>Q186L1, Q186L4</t>
  </si>
  <si>
    <t>1.4.4.2</t>
  </si>
  <si>
    <t>ID_501</t>
  </si>
  <si>
    <t>D-serine ammonia-lyase</t>
  </si>
  <si>
    <t>serD[c] -&gt; pyr[c] + nh3[c]</t>
  </si>
  <si>
    <t>CD630_28190</t>
  </si>
  <si>
    <t>Q183Q8</t>
  </si>
  <si>
    <t>4.3.1.18</t>
  </si>
  <si>
    <t>Presence of serine specific racemase, utilization of D-serine</t>
  </si>
  <si>
    <t>ID_165</t>
  </si>
  <si>
    <t>homoserine dehydrogenase (NADP+)</t>
  </si>
  <si>
    <t>aspsald[c] + nadph[c] + h[c] -&gt; hser[c] + nadp[c]</t>
  </si>
  <si>
    <t>CD630_11660, CD630_15800</t>
  </si>
  <si>
    <t>Q18B25, Q186D4</t>
  </si>
  <si>
    <t>1.1.1.3</t>
  </si>
  <si>
    <t>R01775</t>
  </si>
  <si>
    <t>ID_283</t>
  </si>
  <si>
    <t>phosphoserine phosphatase</t>
  </si>
  <si>
    <t>3pser[c] + h2o[c] -&gt; serL[c] + pi[c]</t>
  </si>
  <si>
    <t>CD630_02410, CD630_03090</t>
  </si>
  <si>
    <t>Q18CY3, Q18D48</t>
  </si>
  <si>
    <t>3.1.3.3</t>
  </si>
  <si>
    <t>R00582</t>
  </si>
  <si>
    <t>ID_494</t>
  </si>
  <si>
    <t>aspartate kinase</t>
  </si>
  <si>
    <t>aspL[c] + atp[c] -&gt; asp4p[c] + adp[c]</t>
  </si>
  <si>
    <t>Q18BI5, Q188C0, Q182W2</t>
  </si>
  <si>
    <t>2.7.2.4</t>
  </si>
  <si>
    <t>R00480</t>
  </si>
  <si>
    <t>ID_556</t>
  </si>
  <si>
    <t>threonine aldolase</t>
  </si>
  <si>
    <t>thrL[c] -&gt; gly[c] + aald[c]</t>
  </si>
  <si>
    <t>CD630_25910</t>
  </si>
  <si>
    <t>Q182T0</t>
  </si>
  <si>
    <t>R00751</t>
  </si>
  <si>
    <t>ID_625</t>
  </si>
  <si>
    <t>L-threonine:NAD+ oxidoreductase</t>
  </si>
  <si>
    <t>thrL[c] + nad[c] -&gt; 2a3ob[c] + nadh[c] + h[c]</t>
  </si>
  <si>
    <t>CD630_17920</t>
  </si>
  <si>
    <t>Q187A2</t>
  </si>
  <si>
    <t>1.1.1.103</t>
  </si>
  <si>
    <t>R01465</t>
  </si>
  <si>
    <t>ID_240</t>
  </si>
  <si>
    <t>threonine synthase</t>
  </si>
  <si>
    <t>phser[c] + h2o[c] -&gt; thrL[c] + pi[c]</t>
  </si>
  <si>
    <t>CD630_21180</t>
  </si>
  <si>
    <t>Q185Q9</t>
  </si>
  <si>
    <t>4.2.3.1</t>
  </si>
  <si>
    <t>R01466</t>
  </si>
  <si>
    <t>ID_130</t>
  </si>
  <si>
    <t>betaine aldehyde:NAD+ oxidoreductase</t>
  </si>
  <si>
    <t>betald[c] + h2o[c] + nad[c] -&gt; glyb[c] + nadh[c] + 2 h[c]</t>
  </si>
  <si>
    <t>1.2.1.8</t>
  </si>
  <si>
    <t>R02565</t>
  </si>
  <si>
    <t>ID_536</t>
  </si>
  <si>
    <t>L-cysteinylglycine dipeptidase</t>
  </si>
  <si>
    <t>cysgly[c] + h2o[c] -&gt; cysL[c] + gly[c]</t>
  </si>
  <si>
    <t>CD630_07080, CD630_13000</t>
  </si>
  <si>
    <t>Q189Q4, Q18BF9</t>
  </si>
  <si>
    <t>3.4.11.1</t>
  </si>
  <si>
    <t>R00899</t>
  </si>
  <si>
    <t>ID_293</t>
  </si>
  <si>
    <t>choline dehydrogenase (NADP+)</t>
  </si>
  <si>
    <t>chol[c] + nadp[c] -&gt; betald[c] + nadph[c] + h[c]</t>
  </si>
  <si>
    <t>1.1.99.1</t>
  </si>
  <si>
    <t>R08558</t>
  </si>
  <si>
    <t>ID_330</t>
  </si>
  <si>
    <t>L-threonine dehydratase</t>
  </si>
  <si>
    <t>thrL[c] -&gt; 2obut[c] + nh3[c]</t>
  </si>
  <si>
    <t>CD630_25140</t>
  </si>
  <si>
    <t>Q182J9</t>
  </si>
  <si>
    <t>4.3.1.19</t>
  </si>
  <si>
    <t>R00996</t>
  </si>
  <si>
    <t>ID_143</t>
  </si>
  <si>
    <t>glycine hydroxymethyltransferase</t>
  </si>
  <si>
    <t>serL[c] + thf[c] &lt;=&gt; gly[c] + 510mlethf[c] + h2o[c]</t>
  </si>
  <si>
    <t>CD630_27260, CD630_28340</t>
  </si>
  <si>
    <t>Q183G0, Q183S3</t>
  </si>
  <si>
    <t>2.1.2.1</t>
  </si>
  <si>
    <t>R00945</t>
  </si>
  <si>
    <t>CD2834 also known as glyA, name changed to avoid redundancy</t>
  </si>
  <si>
    <t>ID_452</t>
  </si>
  <si>
    <t>phosphoglycerate dehydrogenase</t>
  </si>
  <si>
    <t>3pg[c] + nad[c] -&gt; 3phpyr[c] + nadh[c] + h[c]</t>
  </si>
  <si>
    <t>CD630_09950</t>
  </si>
  <si>
    <t>Q18AJ3</t>
  </si>
  <si>
    <t>1.1.1.95</t>
  </si>
  <si>
    <t>R01513</t>
  </si>
  <si>
    <t>ID_743</t>
  </si>
  <si>
    <t>serine racemase</t>
  </si>
  <si>
    <t>serL[c] &lt;=&gt; serD[c]</t>
  </si>
  <si>
    <t>CD630_16280, CD630_28190, CD630_20280, CD630_04480</t>
  </si>
  <si>
    <t>Q186I3, Q183Q8, Q187Z6, Q188N5</t>
  </si>
  <si>
    <t>5.1.1.18</t>
  </si>
  <si>
    <t>R00589</t>
  </si>
  <si>
    <t>Presence of serine specific racemase</t>
  </si>
  <si>
    <t>ID_665</t>
  </si>
  <si>
    <t>3-phospho-L-serinephosphoserine transaminase</t>
  </si>
  <si>
    <t>3phpyr[c] + gluL[c] -&gt; 3pser[c] + 2oglut[c]</t>
  </si>
  <si>
    <t>2.6.1.52</t>
  </si>
  <si>
    <t>ID_132</t>
  </si>
  <si>
    <t>homoserine dehydrogenase (NAD+)</t>
  </si>
  <si>
    <t>aspsald[c] + nadh[c] + h[c] -&gt; hser[c] + nad[c]</t>
  </si>
  <si>
    <t>R01773</t>
  </si>
  <si>
    <t>ID_124</t>
  </si>
  <si>
    <t>2-O-(6-phospho-alpha-D-mannosyl)-D-glycerate 6-phosphomannohydrolase</t>
  </si>
  <si>
    <t>2o6pamg2d[c] + h2o[c] &lt;=&gt; man6p[c] + glyc[c]</t>
  </si>
  <si>
    <t>CD630_30850</t>
  </si>
  <si>
    <t>Q184S2</t>
  </si>
  <si>
    <t>3.2.1.170</t>
  </si>
  <si>
    <t>R09645</t>
  </si>
  <si>
    <t>ID_609</t>
  </si>
  <si>
    <t>glycerate kinase</t>
  </si>
  <si>
    <t>CD630_30840</t>
  </si>
  <si>
    <t>Q184S0</t>
  </si>
  <si>
    <t>2.7.1.31</t>
  </si>
  <si>
    <t>R01514</t>
  </si>
  <si>
    <t>ID_385</t>
  </si>
  <si>
    <t>homoserine kinase</t>
  </si>
  <si>
    <t>hser[c] + atp[c] -&gt; phser[c] + adp[c]</t>
  </si>
  <si>
    <t>CD630_21190</t>
  </si>
  <si>
    <t>Q185Q8</t>
  </si>
  <si>
    <t>2.7.1.39</t>
  </si>
  <si>
    <t>R01771</t>
  </si>
  <si>
    <t>ID_52</t>
  </si>
  <si>
    <t>aspartate-semialdehyde dehydrogenase</t>
  </si>
  <si>
    <t>asp4p[c] + nadph[c] + h[c] -&gt; aspsald[c] + pi[c] + nadp[c]</t>
  </si>
  <si>
    <t>CD630_32240</t>
  </si>
  <si>
    <t>Q17ZW9</t>
  </si>
  <si>
    <t>1.2.1.11</t>
  </si>
  <si>
    <t>R02291</t>
  </si>
  <si>
    <t>ID_320</t>
  </si>
  <si>
    <t>L-serine ammonia-lyase</t>
  </si>
  <si>
    <t>serL[c] -&gt; pyr[c] + nh3[c]</t>
  </si>
  <si>
    <t>CD630_32220</t>
  </si>
  <si>
    <t>Q17ZW7</t>
  </si>
  <si>
    <t>4.3.1.17</t>
  </si>
  <si>
    <t>R00220</t>
  </si>
  <si>
    <t>ID_694</t>
  </si>
  <si>
    <t>succinyl-CoA:glycine C-succinyltransferase</t>
  </si>
  <si>
    <t>succoa[c] + gly[c] &lt;=&gt; 5all[c] + coa[c] + co2[c]</t>
  </si>
  <si>
    <t>2.3.1.37</t>
  </si>
  <si>
    <t>R00830</t>
  </si>
  <si>
    <t>needed for vitamin B12 production</t>
  </si>
  <si>
    <t>ID_729</t>
  </si>
  <si>
    <t>choline dehydrogenase (NAD+)</t>
  </si>
  <si>
    <t>chol[c] + nad[c] -&gt; betald[c] + nadh[c] + h[c]</t>
  </si>
  <si>
    <t>CD630_30060</t>
  </si>
  <si>
    <t>Q184J7</t>
  </si>
  <si>
    <t>R08557</t>
  </si>
  <si>
    <t>ID_393</t>
  </si>
  <si>
    <t>glyceraldehyde-3-phosphate dehydrogenase (phosphorylating) NADP</t>
  </si>
  <si>
    <t>13bpg[c] + nadph[c] + h[c] &lt;=&gt; glyald3p[c] + pi[c] + nadp[c]</t>
  </si>
  <si>
    <t>CD630_31740, CD630_17670</t>
  </si>
  <si>
    <t>Q181T9, Q186X6</t>
  </si>
  <si>
    <t>Glycolysis / Gluconeogenesis</t>
  </si>
  <si>
    <t>1.2.1.13</t>
  </si>
  <si>
    <t>R01063</t>
  </si>
  <si>
    <t>Based on automatic network of Clostridium difficile [PMID:24180668]</t>
  </si>
  <si>
    <t>ID_55</t>
  </si>
  <si>
    <t>alpha-D-glucose 6-phosphate ketol-isomerase</t>
  </si>
  <si>
    <t>glc6pA[c] &lt;=&gt; fru6p[c]</t>
  </si>
  <si>
    <t>CD630_32850</t>
  </si>
  <si>
    <t>5.3.1.9</t>
  </si>
  <si>
    <t>R02740</t>
  </si>
  <si>
    <t>ID_496</t>
  </si>
  <si>
    <t>ATP:oxaloacetate carboxylyase</t>
  </si>
  <si>
    <t>oxac[c] + atp[c] -&gt; pepyr[c] + adp[c] + co2[c]</t>
  </si>
  <si>
    <t>4.1.1.49</t>
  </si>
  <si>
    <t>R00341</t>
  </si>
  <si>
    <t>ID_622</t>
  </si>
  <si>
    <t>D-glyceraldehyde 3-phosphate:NADP+ oxidoreductase</t>
  </si>
  <si>
    <t>CD630_05800</t>
  </si>
  <si>
    <t>Q189C4</t>
  </si>
  <si>
    <t>1.2.1.9</t>
  </si>
  <si>
    <t>R01058</t>
  </si>
  <si>
    <t>ID_360</t>
  </si>
  <si>
    <t>acetaldehyde:NAD+ oxidoreductase (acetate forming)</t>
  </si>
  <si>
    <t>aald[c] + nad[c] + h2o[c] -&gt; ac[c] + nadh[c] + h[c]</t>
  </si>
  <si>
    <t>R00710</t>
  </si>
  <si>
    <t>ID_401</t>
  </si>
  <si>
    <t>phosphoglucomutase</t>
  </si>
  <si>
    <t>glc6pA[c] &lt;=&gt; glc1pA[c]</t>
  </si>
  <si>
    <t>CD630_15770, CD630_23180, CD630_27800</t>
  </si>
  <si>
    <t>5.4.2.2</t>
  </si>
  <si>
    <t>R00959</t>
  </si>
  <si>
    <t>CD2780 also known as pgm, name changed to avoid redundancy</t>
  </si>
  <si>
    <t>ID_221</t>
  </si>
  <si>
    <t>dihydrolipoamide dehydrogenase</t>
  </si>
  <si>
    <t>hgcvpdhllys[c] + nad[c] -&gt; hgcvpllys[c] + nadh[c] + h[c]</t>
  </si>
  <si>
    <t>R07618</t>
  </si>
  <si>
    <t>ID_53</t>
  </si>
  <si>
    <t>pyruvate:ferredoxin oxidoreductase</t>
  </si>
  <si>
    <t>pyr[c] + coa[c] + 2 feroxoxi[c] &lt;=&gt; acoa[c] + co2[c] + 2 h[c] + 2 feroxred[c]</t>
  </si>
  <si>
    <t>Q18CK6, Q185Y6, Q185Y7</t>
  </si>
  <si>
    <t>1.2.7.1</t>
  </si>
  <si>
    <t>R01196</t>
  </si>
  <si>
    <t>use of generic (ferredoxin)</t>
  </si>
  <si>
    <t>ID_179</t>
  </si>
  <si>
    <t>phosphoglycerate mutase</t>
  </si>
  <si>
    <t>2pg[c] &lt;=&gt; 3pg[c]</t>
  </si>
  <si>
    <t>R01518</t>
  </si>
  <si>
    <t>ID_414</t>
  </si>
  <si>
    <t>ATP:alpha-D-glucose 6-phosphotransferase</t>
  </si>
  <si>
    <t>atp[c] + glcAD[c] -&gt; adp[c] + glc6pA[c]</t>
  </si>
  <si>
    <t>CD630_24590, CD630_22360</t>
  </si>
  <si>
    <t>2.7.1.2</t>
  </si>
  <si>
    <t>R01786</t>
  </si>
  <si>
    <t>ID_621</t>
  </si>
  <si>
    <t>beta-D-glucose 6-phosphate ketol-isomerase</t>
  </si>
  <si>
    <t>fru6p[c] &lt;=&gt; glc6p[c]</t>
  </si>
  <si>
    <t>R03321</t>
  </si>
  <si>
    <t>ID_498</t>
  </si>
  <si>
    <t>glucose-6-phosphate 1-epimerase</t>
  </si>
  <si>
    <t>glc6p[c] &lt;=&gt; glc6pA[c]</t>
  </si>
  <si>
    <t>5.1.3.15</t>
  </si>
  <si>
    <t>R02739</t>
  </si>
  <si>
    <t>ID_285</t>
  </si>
  <si>
    <t>glyceraldehyde-3-phosphate dehydrogenase (phosphorylating)</t>
  </si>
  <si>
    <t>13bpg[c] + nadh[c] + h[c] &lt;=&gt; glyald3p[c] + pi[c] + nad[c]</t>
  </si>
  <si>
    <t>1.2.1.12</t>
  </si>
  <si>
    <t>R01061</t>
  </si>
  <si>
    <t>ID_233</t>
  </si>
  <si>
    <t>phosphoglycerate kinase</t>
  </si>
  <si>
    <t>3pg[c] + atp[c] &lt;=&gt; 13bpg[c] + adp[c]</t>
  </si>
  <si>
    <t>CD630_31730</t>
  </si>
  <si>
    <t>2.7.2.3</t>
  </si>
  <si>
    <t>R01512</t>
  </si>
  <si>
    <t>ID_660</t>
  </si>
  <si>
    <t>L-lactate dehydrogenase</t>
  </si>
  <si>
    <t>pyr[c] + nadh[c] + h[c] -&gt; lacS[c] + nad[c]</t>
  </si>
  <si>
    <t>1.1.1.27</t>
  </si>
  <si>
    <t>R00703</t>
  </si>
  <si>
    <t>ID_39</t>
  </si>
  <si>
    <t>D-glucose 1-phosphate phosphohydrolase</t>
  </si>
  <si>
    <t>glc1pA[c] + h2o[c] -&gt; glc[c] + pi[c]</t>
  </si>
  <si>
    <t>3.1.3.10</t>
  </si>
  <si>
    <t>R00304</t>
  </si>
  <si>
    <t>ID_657</t>
  </si>
  <si>
    <t>ATP:beta-D-glucose 6-phosphotransferase</t>
  </si>
  <si>
    <t>glc[c] + atp[c] -&gt; glc6p[c] + adp[c]</t>
  </si>
  <si>
    <t>R01600</t>
  </si>
  <si>
    <t>ID_147</t>
  </si>
  <si>
    <t>D-glucose 1-epimerase</t>
  </si>
  <si>
    <t>glcAD[c] &lt;=&gt; glc[c]</t>
  </si>
  <si>
    <t>R01602</t>
  </si>
  <si>
    <t>Can also occur spontaneously</t>
  </si>
  <si>
    <t>ID_721</t>
  </si>
  <si>
    <t>D-glucose aldose-ketose-isomerase</t>
  </si>
  <si>
    <t>glc[c] &lt;=&gt; fru[c]</t>
  </si>
  <si>
    <t>CD630_30640, CD630_05560</t>
  </si>
  <si>
    <t>R00307</t>
  </si>
  <si>
    <t>ID_596</t>
  </si>
  <si>
    <t>triose-phosphate isomerase</t>
  </si>
  <si>
    <t>glyald3p[c] &lt;=&gt; dhap[c]</t>
  </si>
  <si>
    <t>CD630_31720</t>
  </si>
  <si>
    <t>5.3.1.1</t>
  </si>
  <si>
    <t>R01015</t>
  </si>
  <si>
    <t>ID_391</t>
  </si>
  <si>
    <t>phosphopyruvate hydratase</t>
  </si>
  <si>
    <t>pepyr[c] + h2o[c] &lt;=&gt; 2pg[c]</t>
  </si>
  <si>
    <t>CD630_31700</t>
  </si>
  <si>
    <t>4.2.1.11</t>
  </si>
  <si>
    <t>R00658</t>
  </si>
  <si>
    <t>ID_140</t>
  </si>
  <si>
    <t>acetate:CoA ligase (AMP-forming)</t>
  </si>
  <si>
    <t>ac[c] + atp[c] + coa[c] -&gt; acoa[c] + ppi[c] + amp[c]</t>
  </si>
  <si>
    <t>CD630_21960</t>
  </si>
  <si>
    <t>6.2.1.1</t>
  </si>
  <si>
    <t>R00235</t>
  </si>
  <si>
    <t>ID_383</t>
  </si>
  <si>
    <t>ethanol dehydrogenase</t>
  </si>
  <si>
    <t>eto[c] + nad[c] &lt;=&gt; aald[c] + nadh[c] + h[c]</t>
  </si>
  <si>
    <t>R00754</t>
  </si>
  <si>
    <t>ID_252</t>
  </si>
  <si>
    <t>ATP:pyruvate 2-O-phosphotransferase</t>
  </si>
  <si>
    <t>CD630_33940</t>
  </si>
  <si>
    <t>Q180P2</t>
  </si>
  <si>
    <t>2.7.1.40</t>
  </si>
  <si>
    <t>R00200</t>
  </si>
  <si>
    <t>H+ rm (ADP) Stochio</t>
  </si>
  <si>
    <t>ID_654</t>
  </si>
  <si>
    <t>AMP:fructose-1,6-bisphosphate phosphotransferase</t>
  </si>
  <si>
    <t>fru16bp[c] + amp[c] -&gt; fru6p[c] + adp[c]</t>
  </si>
  <si>
    <t>2.7.1.146</t>
  </si>
  <si>
    <t>R05805</t>
  </si>
  <si>
    <t>ID_473</t>
  </si>
  <si>
    <t>gluconolactonase</t>
  </si>
  <si>
    <t>dgo15lac[c] + h2o[c] -&gt; glcn[c]</t>
  </si>
  <si>
    <t>3.1.1.17</t>
  </si>
  <si>
    <t>ID_339</t>
  </si>
  <si>
    <t>hydroxypyruvate isomerase</t>
  </si>
  <si>
    <t>tartsald[c] &lt;=&gt; hpyr[c]</t>
  </si>
  <si>
    <t>Glyoxylate and dicarboxylate metabolism</t>
  </si>
  <si>
    <t>5.3.1.22</t>
  </si>
  <si>
    <t>R01394</t>
  </si>
  <si>
    <t>ID_753</t>
  </si>
  <si>
    <t>L-Serine:glyoxylate aminotransferase</t>
  </si>
  <si>
    <t>glx[c] + serL[c] &lt;=&gt; hpyr[c] + gly[c]</t>
  </si>
  <si>
    <t>2.6.1.45</t>
  </si>
  <si>
    <t>R00588</t>
  </si>
  <si>
    <t>ID_754</t>
  </si>
  <si>
    <t>glycolate fermentation</t>
  </si>
  <si>
    <t>6 glyclt[c] + h[c] -&gt; ac[c] + 2 succ[c] + 2 co2[c] + 4 h2o[c]</t>
  </si>
  <si>
    <t>Fermentation of glycolate by anaerobic gram+ PMID:12658332</t>
  </si>
  <si>
    <t>ID_362</t>
  </si>
  <si>
    <t>(3R)-3-Hydroxybutanoyl-CoA hydro-lyase</t>
  </si>
  <si>
    <t>r3hbatcoa[c] &lt;=&gt; ctnycoa[c] + h2o[c]</t>
  </si>
  <si>
    <t>4.2.1.55</t>
  </si>
  <si>
    <t>R03027</t>
  </si>
  <si>
    <t>ID_752</t>
  </si>
  <si>
    <t>Glycolaldehyde dehydrogenase</t>
  </si>
  <si>
    <t>gcald[c] + nad[c] + h2o[c] -&gt; glyclt[c] + nadh[c] + h[c]</t>
  </si>
  <si>
    <t>1.2.1.21</t>
  </si>
  <si>
    <t>R01333</t>
  </si>
  <si>
    <t>ID_128</t>
  </si>
  <si>
    <t>D-glycerate:NAD+ oxidoreductase</t>
  </si>
  <si>
    <t>tartsald[c] + nadh[c] + h[c] &lt;=&gt; glyc[c] + nad[c]</t>
  </si>
  <si>
    <t>CD630_28130</t>
  </si>
  <si>
    <t>Q183P5</t>
  </si>
  <si>
    <t>1.1.1.60</t>
  </si>
  <si>
    <t>R01745</t>
  </si>
  <si>
    <t>ID_374</t>
  </si>
  <si>
    <t>glycine cleavage</t>
  </si>
  <si>
    <t>thf[c] + gly[c] + nad[c] -&gt; 510mlethf[c] + nh3[c] + nadh[c] + co2[c] + h[c]</t>
  </si>
  <si>
    <t>CD630_16570, CD630_07290</t>
  </si>
  <si>
    <t>Q186L1, Q189S4</t>
  </si>
  <si>
    <t>2.1.2.10</t>
  </si>
  <si>
    <t>R01221</t>
  </si>
  <si>
    <t>ID_535</t>
  </si>
  <si>
    <t>2-hydroxy-3-oxopropionate reductase</t>
  </si>
  <si>
    <t>tartsald[c] + nadph[c] + h[c] &lt;=&gt; glyc[c] + nadp[c]</t>
  </si>
  <si>
    <t>R01747</t>
  </si>
  <si>
    <t>ID_90</t>
  </si>
  <si>
    <t>formate dehydrogenase</t>
  </si>
  <si>
    <t>Q180G2</t>
  </si>
  <si>
    <t>1.2.1.2</t>
  </si>
  <si>
    <t>R00519</t>
  </si>
  <si>
    <t>ID_230</t>
  </si>
  <si>
    <t>glycine oxidase</t>
  </si>
  <si>
    <t>2iac[c] + h2o[c] -&gt; glx[c] + nh3[c]</t>
  </si>
  <si>
    <t>CD630_28680</t>
  </si>
  <si>
    <t>Q183V4</t>
  </si>
  <si>
    <t>1.4.3.19</t>
  </si>
  <si>
    <t>R10245</t>
  </si>
  <si>
    <t>Anaerobic version of the reaction, can occur spontaneously, CD2868 added by homology</t>
  </si>
  <si>
    <t>ID_211</t>
  </si>
  <si>
    <t>10-formyltetrahydrofolate aminohydrolase</t>
  </si>
  <si>
    <t>10fthf[c] + h2o[c] -&gt; thf[c] + for[c]</t>
  </si>
  <si>
    <t>3.5.1.10</t>
  </si>
  <si>
    <t>R00944</t>
  </si>
  <si>
    <t>ID_151</t>
  </si>
  <si>
    <t>imidazole glycerol phosphate synthase</t>
  </si>
  <si>
    <t>prfiaicarp[c] + glnL[c] -&gt; eimzgp[c] + aimzcrnt[c] + gluL[c]</t>
  </si>
  <si>
    <t>CD630_15510, CD630_15530</t>
  </si>
  <si>
    <t>Q18C72, Q18C74</t>
  </si>
  <si>
    <t>Histidine metabolism</t>
  </si>
  <si>
    <t>2.4.2.-, 4.1.3.-</t>
  </si>
  <si>
    <t>R04558</t>
  </si>
  <si>
    <t>ID_196</t>
  </si>
  <si>
    <t>phosphoribosyl-AMP cyclohydrolase</t>
  </si>
  <si>
    <t>15pramp[c] + h2o[c] -&gt; 15pr55pramai4c[c]</t>
  </si>
  <si>
    <t>CD630_15540</t>
  </si>
  <si>
    <t>Q18C73</t>
  </si>
  <si>
    <t>3.5.4.19</t>
  </si>
  <si>
    <t>R04037</t>
  </si>
  <si>
    <t>ID_361</t>
  </si>
  <si>
    <t>histidinol:NAD+ oxidoreductase</t>
  </si>
  <si>
    <t>CD630_15820</t>
  </si>
  <si>
    <t>Q186D5</t>
  </si>
  <si>
    <t>1.1.1.23</t>
  </si>
  <si>
    <t>R03012</t>
  </si>
  <si>
    <t>ID_215</t>
  </si>
  <si>
    <t>phosphoribosyl-ATP diphosphatase</t>
  </si>
  <si>
    <t>pratp[c] + h2o[c] -&gt; 15pramp[c] + ppi[c]</t>
  </si>
  <si>
    <t>CD630_15540, CD630_34970</t>
  </si>
  <si>
    <t>Q18C73, Q180Z6</t>
  </si>
  <si>
    <t>3.6.1.31</t>
  </si>
  <si>
    <t>R04035</t>
  </si>
  <si>
    <t>ID_76</t>
  </si>
  <si>
    <t>histidinol-phosphatase</t>
  </si>
  <si>
    <t>hisp[c] + h2o[c] -&gt; histd[c] + pi[c]</t>
  </si>
  <si>
    <t>CD630_07370, CD630_10690</t>
  </si>
  <si>
    <t>Q189T7, Q18AS0</t>
  </si>
  <si>
    <t>3.1.3.15</t>
  </si>
  <si>
    <t>R03013</t>
  </si>
  <si>
    <t>ID_191</t>
  </si>
  <si>
    <t>N-carbamoul-L-aspartate hydrolase</t>
  </si>
  <si>
    <t>aspL[c] + nh3[c] + co2[c] &lt;=&gt; casp[c] + h2o[c]</t>
  </si>
  <si>
    <t>CD630_20270</t>
  </si>
  <si>
    <t>Q187Z4</t>
  </si>
  <si>
    <t>3.5.1.87</t>
  </si>
  <si>
    <t>R00484</t>
  </si>
  <si>
    <t>ID_268</t>
  </si>
  <si>
    <t>1-(5-phosphoribosyl)-5-[(5-phosphoribosylamino)methylideneamino]imidazole-4-carboxamide isomerase</t>
  </si>
  <si>
    <t>15pr55pramai4c[c] -&gt; prfiaicarp[c]</t>
  </si>
  <si>
    <t>CD630_15520</t>
  </si>
  <si>
    <t>Q18C71</t>
  </si>
  <si>
    <t>5.3.1.16</t>
  </si>
  <si>
    <t>R04640</t>
  </si>
  <si>
    <t>ID_338</t>
  </si>
  <si>
    <t>ATP phosphoribosyltransferase</t>
  </si>
  <si>
    <t>5pr1dp[c] + atp[c] -&gt; pratp[c] + ppi[c]</t>
  </si>
  <si>
    <t>CD630_15470, CD630_15480</t>
  </si>
  <si>
    <t>Q18C68, Q18C67</t>
  </si>
  <si>
    <t>2.4.2.17</t>
  </si>
  <si>
    <t>R01071</t>
  </si>
  <si>
    <t>ID_713</t>
  </si>
  <si>
    <t>histidinal:NAD+ oxidoreductase</t>
  </si>
  <si>
    <t>hista[c] + nad[c] + h2o[c] -&gt; his[c] + nadh[c] + h[c]</t>
  </si>
  <si>
    <t>R01163</t>
  </si>
  <si>
    <t>ID_164</t>
  </si>
  <si>
    <t>histidinol-phosphate transaminase</t>
  </si>
  <si>
    <t>imzap[c] + gluL[c] -&gt; hisp[c] + 2oglut[c]</t>
  </si>
  <si>
    <t>Q18C70, Q185Y8, Q182I8</t>
  </si>
  <si>
    <t>2.6.1.9</t>
  </si>
  <si>
    <t>R03243</t>
  </si>
  <si>
    <t>CD2200 also known as hisC, name changed to avoid redundancy</t>
  </si>
  <si>
    <t>ID_66</t>
  </si>
  <si>
    <t>imidazoleglycerol-phosphate dehydratase</t>
  </si>
  <si>
    <t>eimzgp[c] -&gt; imzap[c] + h2o[c]</t>
  </si>
  <si>
    <t>CD630_15500</t>
  </si>
  <si>
    <t>Q18C69</t>
  </si>
  <si>
    <t>4.2.1.19</t>
  </si>
  <si>
    <t>R03457</t>
  </si>
  <si>
    <t>ID_28</t>
  </si>
  <si>
    <t>L-Leucine:2-oxoglutarate aminotransferase</t>
  </si>
  <si>
    <t>Leucine Fermentation</t>
  </si>
  <si>
    <t>2.6.1.42</t>
  </si>
  <si>
    <t>R01090</t>
  </si>
  <si>
    <t>Leucine Fermentation pathway [PMID:16957230], pabC added by homology</t>
  </si>
  <si>
    <t>ID_31</t>
  </si>
  <si>
    <t>acyl-CoA dehydrogenase</t>
  </si>
  <si>
    <t>isocaprecoa[c] + nadh[c] + h[c] -&gt; isocapcoa[c] + nad[c]</t>
  </si>
  <si>
    <t>CD630_03990</t>
  </si>
  <si>
    <t>Q188I5</t>
  </si>
  <si>
    <t>Leucine Fermentation [PMID:16957230]</t>
  </si>
  <si>
    <t>ID_605</t>
  </si>
  <si>
    <t>2-hydroxyisocaproate CoA transferase</t>
  </si>
  <si>
    <t>2hisocap[c] + coa[c] -&gt; 2hisocapcoa[c] + h2o[c]</t>
  </si>
  <si>
    <t>CD630_03950</t>
  </si>
  <si>
    <t>Q188I3</t>
  </si>
  <si>
    <t>Leucine fermentation [PMID:16957230]</t>
  </si>
  <si>
    <t>ID_382</t>
  </si>
  <si>
    <t>2-hydroxyisocaproyl-CoA dehydratase</t>
  </si>
  <si>
    <t>2hisocapcoa[c] + 3 h[c] -&gt; isocaprecoa[c] + h2o[c]</t>
  </si>
  <si>
    <t>CD630_03960, CD630_03970, CD630_03980</t>
  </si>
  <si>
    <t>Q188I2, Q188I1, Q188I6</t>
  </si>
  <si>
    <t>ID_685</t>
  </si>
  <si>
    <t>2-hydroxyisocaproate dehydrogenase</t>
  </si>
  <si>
    <t>4m2op[c] + nadh[c] + h[c] -&gt; 2hisocap[c] + nad[c]</t>
  </si>
  <si>
    <t>CD630_03940</t>
  </si>
  <si>
    <t>Q188H7</t>
  </si>
  <si>
    <t>Stickland reaction [PMID:16957230]</t>
  </si>
  <si>
    <t>ID_20</t>
  </si>
  <si>
    <t>Isocaprenoyl-CoA CoA transferase</t>
  </si>
  <si>
    <t>isocapcoa[c] + h2o[c] -&gt; coa[c] + isocap[c] + 4 h[c]</t>
  </si>
  <si>
    <t>ID_550</t>
  </si>
  <si>
    <t>dihydrodipicolinate synthase</t>
  </si>
  <si>
    <t>aspsald[c] + pyr[c] -&gt; 4s4h2345th2sdl[c] + h2o[c]</t>
  </si>
  <si>
    <t>CD630_30000, CD630_32230, CD630_32250, CD630_36270</t>
  </si>
  <si>
    <t>Q184J1, Q17ZW8, Q17ZX0, Q181M9</t>
  </si>
  <si>
    <t>Lysine biosynthesis</t>
  </si>
  <si>
    <t>4.2.1.52, 4.3.3.7</t>
  </si>
  <si>
    <t>R10147</t>
  </si>
  <si>
    <t>ID_181</t>
  </si>
  <si>
    <t>(R)-2-hydroxybutane-1,2,4-tricarboxylate hydro-lyase [(1R,2S)-1-hydroxybutane-1,2,4-tricarboxylate-forming]</t>
  </si>
  <si>
    <t>hcit[c] &lt;=&gt; hicit[c]</t>
  </si>
  <si>
    <t>4.2.1.114</t>
  </si>
  <si>
    <t>R09720</t>
  </si>
  <si>
    <t>ID_626</t>
  </si>
  <si>
    <t>succinyl-diaminopimelate desuccinylase</t>
  </si>
  <si>
    <t>s26dap[c] + h2o[c] -&gt; dap[c] + succ[c]</t>
  </si>
  <si>
    <t>CD630_31020, CD630_21730, CD630_20840</t>
  </si>
  <si>
    <t>Q184U1, Q185W0, Q188F3</t>
  </si>
  <si>
    <t>3.5.1.18</t>
  </si>
  <si>
    <t>R02734</t>
  </si>
  <si>
    <t>ID_686</t>
  </si>
  <si>
    <t>UDP-N-acetylmuramoyl-L-alanyl-D-glutamate:meso-2,6-diaminoheptanedioate ligase</t>
  </si>
  <si>
    <t>udpamag[c] + dapime[c] + atp[c] -&gt; udpamagdap[c] + adp[c] + pi[c]</t>
  </si>
  <si>
    <t>CD630_26640</t>
  </si>
  <si>
    <t>Q182Z8</t>
  </si>
  <si>
    <t>6.3.2.13</t>
  </si>
  <si>
    <t>R02788</t>
  </si>
  <si>
    <t>ID_115</t>
  </si>
  <si>
    <t>diaminopimelate epimerase</t>
  </si>
  <si>
    <t>dap[c] -&gt; dapime[c]</t>
  </si>
  <si>
    <t>CD630_25900</t>
  </si>
  <si>
    <t>Q182T1</t>
  </si>
  <si>
    <t>5.1.1.7</t>
  </si>
  <si>
    <t>R02735</t>
  </si>
  <si>
    <t>ID_82</t>
  </si>
  <si>
    <t>(1R,2S)-1-hydroxybutane-1,2,4-tricarboxylate:NAD+ oxidoreductase (decarboxylating)</t>
  </si>
  <si>
    <t>hicit[c] + nad[c] &lt;=&gt; 2oa[c] + co2[c] + nadh[c] + h[c]</t>
  </si>
  <si>
    <t>CD630_08320</t>
  </si>
  <si>
    <t>Q18A29</t>
  </si>
  <si>
    <t>1.1.1.87 , 1.1.1.286</t>
  </si>
  <si>
    <t>R01934</t>
  </si>
  <si>
    <t>ID_725</t>
  </si>
  <si>
    <t>acetyl-CoA:2-oxoglutarate C-acetyltransferase (thioester-hydrolysing, carboxymethyl forming)</t>
  </si>
  <si>
    <t>acoa[c] + h2o[c] + 2oglut[c] &lt;=&gt; hcit[c] + coa[c]</t>
  </si>
  <si>
    <t>2.3.3.14</t>
  </si>
  <si>
    <t>R00271</t>
  </si>
  <si>
    <t>ID_120</t>
  </si>
  <si>
    <t>dihydrodipicolinate reductase (NADP+)</t>
  </si>
  <si>
    <t>4s4h2345th2sdl[c] + nadph[c] + h[c] -&gt; 2345thd[c] + nadp[c] + h2o[c]</t>
  </si>
  <si>
    <t>CD630_32260, CD630_32290</t>
  </si>
  <si>
    <t>Q17ZX1, Q17ZX4</t>
  </si>
  <si>
    <t>1.3.1.26</t>
  </si>
  <si>
    <t>R04199</t>
  </si>
  <si>
    <t>ID_701</t>
  </si>
  <si>
    <t>dihydrodipicolinate reductase (NAD+)</t>
  </si>
  <si>
    <t>4s4h2345th2sdl[c] + nadh[c] + h[c] -&gt; 2345thd[c] + nad[c]</t>
  </si>
  <si>
    <t>1.17.1.8</t>
  </si>
  <si>
    <t>R04198</t>
  </si>
  <si>
    <t>ID_462</t>
  </si>
  <si>
    <t>succinyldiaminopimelate transaminase</t>
  </si>
  <si>
    <t>s2a6kp[c] + gluL[c] -&gt; s26dap[c] + 2oglut[c]</t>
  </si>
  <si>
    <t>2.6.1.17</t>
  </si>
  <si>
    <t>R04475</t>
  </si>
  <si>
    <t>ID_652</t>
  </si>
  <si>
    <t>2,3,4,5-tetrahydropyridine-2,6-dicarboxylate N-succinyltransferase</t>
  </si>
  <si>
    <t>2345thd[c] + succoa[c] + h2o[c] -&gt; s2a6kp[c] + coa[c]</t>
  </si>
  <si>
    <t>CD630_32270</t>
  </si>
  <si>
    <t>Q17ZX2</t>
  </si>
  <si>
    <t>2.3.1.117</t>
  </si>
  <si>
    <t>R04365</t>
  </si>
  <si>
    <t>ID_479</t>
  </si>
  <si>
    <t>diaminopimelate decarboxylase</t>
  </si>
  <si>
    <t>dapime[c] -&gt; lysL[c] + co2[c]</t>
  </si>
  <si>
    <t>CD630_20530, CD630_18080</t>
  </si>
  <si>
    <t>Q188C1, Q187B7</t>
  </si>
  <si>
    <t>4.1.1.20</t>
  </si>
  <si>
    <t>R00451</t>
  </si>
  <si>
    <t>ID_434</t>
  </si>
  <si>
    <t>L-lysine 2,3-aminomutase</t>
  </si>
  <si>
    <t>lysL[c] -&gt; 36dah[c]</t>
  </si>
  <si>
    <t>CD630_22520</t>
  </si>
  <si>
    <t>Q185C5</t>
  </si>
  <si>
    <t>Lysine degradation</t>
  </si>
  <si>
    <t>5.4.3.2</t>
  </si>
  <si>
    <t>R00461</t>
  </si>
  <si>
    <t>ID_184</t>
  </si>
  <si>
    <t>(3S,5S)-3,5-diaminohexanoate:NAD+ oxidoreductase</t>
  </si>
  <si>
    <t>35dah[c] + nad[c] + h2o[c] -&gt; 5a3oh[c] + nh3[c] + nadh[c] + h[c]</t>
  </si>
  <si>
    <t>1.4.1.11</t>
  </si>
  <si>
    <t>R03349</t>
  </si>
  <si>
    <t>ID_349</t>
  </si>
  <si>
    <t>3-keto-5-aminohexanoate cleavage</t>
  </si>
  <si>
    <t>5a3oh[c] + acoa[c] -&gt; aac[c] + 3abcoa[c]</t>
  </si>
  <si>
    <t>ID_113</t>
  </si>
  <si>
    <t>L-3-aminobutyryl-CoA amminoa-lyase</t>
  </si>
  <si>
    <t>3abcoa[c] -&gt; ctncoa[c] + nh3[c]</t>
  </si>
  <si>
    <t>4.3.1.14</t>
  </si>
  <si>
    <t>R03030</t>
  </si>
  <si>
    <t>ID_574</t>
  </si>
  <si>
    <t>(3S)-3,6-diaminohexanoate 5,6-aminomutase</t>
  </si>
  <si>
    <t>36dah[c] -&gt; 35dah[c]</t>
  </si>
  <si>
    <t>5.4.3.3</t>
  </si>
  <si>
    <t>R03275</t>
  </si>
  <si>
    <t>ID_288</t>
  </si>
  <si>
    <t>butyrate-acetoacetate CoA-transferase</t>
  </si>
  <si>
    <t>aac[c] + btcoa[c] &lt;=&gt; 2but[c] + aacoa[c]</t>
  </si>
  <si>
    <t>2.8.3.9</t>
  </si>
  <si>
    <t>R01365</t>
  </si>
  <si>
    <t>scoA and scoB also known as ctfA and ctfB</t>
  </si>
  <si>
    <t>ID_531</t>
  </si>
  <si>
    <t>N-Ribosylnicotinamide:orthophosphate ribosyltransferase</t>
  </si>
  <si>
    <t>ncamrib[c] + pi[c] &lt;=&gt; ncam[c] + rib1p[c] + h[c]</t>
  </si>
  <si>
    <t>CD630_12240</t>
  </si>
  <si>
    <t>Q18B85</t>
  </si>
  <si>
    <t>Nicotinate and nicotinamide metabolism</t>
  </si>
  <si>
    <t>2.4.2.1</t>
  </si>
  <si>
    <t>R02294</t>
  </si>
  <si>
    <t>ID_174</t>
  </si>
  <si>
    <t>nicotinate-nucleotide diphosphorylase (carboxylating)</t>
  </si>
  <si>
    <t>quln[c] + 5pr1dp[c] + h[c] -&gt; nacmnc[c] + ppi[c] + co2[c]</t>
  </si>
  <si>
    <t>CD630_23700</t>
  </si>
  <si>
    <t>Q185P1</t>
  </si>
  <si>
    <t>2.4.2.19</t>
  </si>
  <si>
    <t>R03348</t>
  </si>
  <si>
    <t>ID_395</t>
  </si>
  <si>
    <t>Nicotinamide amidohydrolase</t>
  </si>
  <si>
    <t>ncam[c] + h2o[c] -&gt; nac[c] + nh3[c]</t>
  </si>
  <si>
    <t>3.5.1.19</t>
  </si>
  <si>
    <t>R01268</t>
  </si>
  <si>
    <t>ID_551</t>
  </si>
  <si>
    <t>nicotinamide-nucleotide adenylyltransferase (NAD+ forming)</t>
  </si>
  <si>
    <t>atp[c] + ncammnuc[c] + h[c] -&gt; ppi[c] + nad[c]</t>
  </si>
  <si>
    <t>CD630_25240</t>
  </si>
  <si>
    <t>Q182L2</t>
  </si>
  <si>
    <t>2.7.7.1 / 2.7.7.18</t>
  </si>
  <si>
    <t>R00137</t>
  </si>
  <si>
    <t>ID_218</t>
  </si>
  <si>
    <t>deamino-NAD+:ammonia ligase</t>
  </si>
  <si>
    <t>nacaddn[c] + nh3[c] + atp[c] -&gt; nad[c] + ppi[c] + amp[c]</t>
  </si>
  <si>
    <t>CD630_07940</t>
  </si>
  <si>
    <t>Q189Z0</t>
  </si>
  <si>
    <t>6.3.1.5</t>
  </si>
  <si>
    <t>R00189</t>
  </si>
  <si>
    <t>ID_27</t>
  </si>
  <si>
    <t>nicotinamide-nucleotide adenylyltransferase</t>
  </si>
  <si>
    <t>nacmnc[c] + atp[c] -&gt; nacaddn[c] + ppi[c]</t>
  </si>
  <si>
    <t>2.7.7.18</t>
  </si>
  <si>
    <t>R03005</t>
  </si>
  <si>
    <t>ID_58</t>
  </si>
  <si>
    <t>N-ribosylnicotinamide ribohydrolase</t>
  </si>
  <si>
    <t>ncamrib[c] + h2o[c] &lt;=&gt; ncam[c] + ribD[c] + h[c]</t>
  </si>
  <si>
    <t>CD630_16820</t>
  </si>
  <si>
    <t>Q186N9</t>
  </si>
  <si>
    <t>3.2.2.1</t>
  </si>
  <si>
    <t>R01273</t>
  </si>
  <si>
    <t>ID_294</t>
  </si>
  <si>
    <t>L-aspartate:NADP+ oxidoreductase (deaminating)</t>
  </si>
  <si>
    <t>aspL[c] + nadp[c] &lt;=&gt; isuc[c] + nadph[c] + h[c]</t>
  </si>
  <si>
    <t>CD630_23710</t>
  </si>
  <si>
    <t>Q185P0</t>
  </si>
  <si>
    <t>1.4.1.21</t>
  </si>
  <si>
    <t>R07407</t>
  </si>
  <si>
    <t>ID_313</t>
  </si>
  <si>
    <t>NAD+ synthase (glutamine-hydrolysing)</t>
  </si>
  <si>
    <t>nacaddn[c] + glnL[c] + atp[c] + h2o[c] -&gt; nad[c] + gluL[c] + ppi[c] + amp[c]</t>
  </si>
  <si>
    <t>6.3.5.1</t>
  </si>
  <si>
    <t>R00257</t>
  </si>
  <si>
    <t>ID_304</t>
  </si>
  <si>
    <t>L-aspartate:NAD+ oxidoreductase (deaminating)</t>
  </si>
  <si>
    <t>aspL[c] + nad[c] &lt;=&gt; isuc[c] + nadh[c] + h[c]</t>
  </si>
  <si>
    <t>R07410</t>
  </si>
  <si>
    <t>ID_262</t>
  </si>
  <si>
    <t>nicotinate mononucleotide:diphosphate phosphoribosyltransferase</t>
  </si>
  <si>
    <t>nac[c] + 5pr1dp[c] + atp[c] + h2o[c] + h[c] -&gt; nacmnc[c] + ppi[c] + adp[c] + pi[c]</t>
  </si>
  <si>
    <t>CD630_35430</t>
  </si>
  <si>
    <t>Q181E1</t>
  </si>
  <si>
    <t>2.4.2.11</t>
  </si>
  <si>
    <t>R01724</t>
  </si>
  <si>
    <t>ID_533</t>
  </si>
  <si>
    <t>Nicotinamide ribonucleotide phosphohydrolase</t>
  </si>
  <si>
    <t>ncammnuc[c] + h[c] + h2o[c] -&gt; ncamrib[c] + pi[c]</t>
  </si>
  <si>
    <t>Q182M3</t>
  </si>
  <si>
    <t>3.1.3.5</t>
  </si>
  <si>
    <t>R02323</t>
  </si>
  <si>
    <t>ID_580</t>
  </si>
  <si>
    <t>NAD+ phosphohydrolase</t>
  </si>
  <si>
    <t>nad[c] + h2o[c] -&gt; amp[c] + ncammnuc[c] + h[c]</t>
  </si>
  <si>
    <t>CD630_34130</t>
  </si>
  <si>
    <t>Q180R2</t>
  </si>
  <si>
    <t>3.6.1.9</t>
  </si>
  <si>
    <t>R00103</t>
  </si>
  <si>
    <t xml:space="preserve">Based on automatic network of Clostridium difficile [PMID:24180668] </t>
  </si>
  <si>
    <t>ID_41</t>
  </si>
  <si>
    <t>NADP+ 2'-phosphohydrolase</t>
  </si>
  <si>
    <t>nadp[c] + h2o[c] -&gt; nad[c] + pi[c]</t>
  </si>
  <si>
    <t>3.1.3.2</t>
  </si>
  <si>
    <t>R00118</t>
  </si>
  <si>
    <t>ID_399</t>
  </si>
  <si>
    <t>alpha-iminosucinate:dihydroxyacetone phosphate alkyltransferase</t>
  </si>
  <si>
    <t>isuc[c] + dhap[c] -&gt; quln[c] + pi[c] + 2 h2o[c]</t>
  </si>
  <si>
    <t>CD630_23720</t>
  </si>
  <si>
    <t>Q185P4</t>
  </si>
  <si>
    <t>2.5.1.72</t>
  </si>
  <si>
    <t>R04292</t>
  </si>
  <si>
    <t>ID_559</t>
  </si>
  <si>
    <t>NAD+ glycohydrolase</t>
  </si>
  <si>
    <t>nad[c] + h2o[c] &lt;=&gt; ncam[c] + adprib[c] + h[c]</t>
  </si>
  <si>
    <t>3.2.2.5</t>
  </si>
  <si>
    <t>R00102</t>
  </si>
  <si>
    <t>ID_415</t>
  </si>
  <si>
    <t>NAD+ kinase</t>
  </si>
  <si>
    <t>CD630_10490</t>
  </si>
  <si>
    <t>Q18AP9</t>
  </si>
  <si>
    <t>2.7.1.23</t>
  </si>
  <si>
    <t>R00104</t>
  </si>
  <si>
    <t>ID_651</t>
  </si>
  <si>
    <t>L-aspartate:fumarate oxidoreductase</t>
  </si>
  <si>
    <t>aspL[c] + fum[c] -&gt; isuc[c] + succ[c]</t>
  </si>
  <si>
    <t>1.4.3.16</t>
  </si>
  <si>
    <t>R00481</t>
  </si>
  <si>
    <t xml:space="preserve">Utilization of oxygen based on EC description, Fumarate can replace oxygen in anaerobic species [PMID:11863440] </t>
  </si>
  <si>
    <t>ID_286</t>
  </si>
  <si>
    <t>ferredoxin-nitrate reductase</t>
  </si>
  <si>
    <t>no2[c] + h2o[c] + 2 feroxoxi[c] &lt;=&gt; no3[c] + 2 feroxred[c]</t>
  </si>
  <si>
    <t>CD630_21790</t>
  </si>
  <si>
    <t>Q185W8</t>
  </si>
  <si>
    <t>Nitrite metabolism</t>
  </si>
  <si>
    <t>1.7.7.2</t>
  </si>
  <si>
    <t>ID_386</t>
  </si>
  <si>
    <t>nitrate reductase</t>
  </si>
  <si>
    <t>no3[c] + nad[c] + 3 h[c] -&gt; no2[c] + nadh[c] + h2o[c]</t>
  </si>
  <si>
    <t>1.7.99.4</t>
  </si>
  <si>
    <t>R00798</t>
  </si>
  <si>
    <t>ID_521</t>
  </si>
  <si>
    <t>ferredoxin-nitrite reductase</t>
  </si>
  <si>
    <t>nh3[c] + 2 h2o[c] + 6 feroxoxi[c] &lt;=&gt; no2[c] + 6 feroxred[c] + 6 h[c]</t>
  </si>
  <si>
    <t>CD630_24310</t>
  </si>
  <si>
    <t>Q182B6</t>
  </si>
  <si>
    <t>1.7.7.1</t>
  </si>
  <si>
    <t>R00790</t>
  </si>
  <si>
    <t>ID_662</t>
  </si>
  <si>
    <t>nitrite reductase [NADPH]</t>
  </si>
  <si>
    <t>no2[c] + 3 nadph[c] + 3 h[c] -&gt; nh3[c] + 3 nadp[c] + 2 h2o[c]</t>
  </si>
  <si>
    <t>1.7.1.4</t>
  </si>
  <si>
    <t>ID_22</t>
  </si>
  <si>
    <t>ammonia:NAD+ oxidoreductase</t>
  </si>
  <si>
    <t>nh3[c] + nad[c] + h2o[c] &lt;=&gt; hoam[c] + nadh[c] + h[c]</t>
  </si>
  <si>
    <t>CD630_21680</t>
  </si>
  <si>
    <t>Q185V5</t>
  </si>
  <si>
    <t>1.7.99.1</t>
  </si>
  <si>
    <t>R00143</t>
  </si>
  <si>
    <t>ID_43</t>
  </si>
  <si>
    <t>nitrite reductase [NADH]</t>
  </si>
  <si>
    <t>no2[c] + 3 nadh[c] + 3 h[c] -&gt; nh3[c] + 3 nad[c] + 2 h2o[c]</t>
  </si>
  <si>
    <t>ID_697</t>
  </si>
  <si>
    <t>5,10-Methenyltetrahydrofolate:5'-phosphoribosylglycinamide formyltransferase</t>
  </si>
  <si>
    <t>5prga[c] + 510methf[c] + h2o[c] -&gt; 5prfga[c] + thf[c] + h[c]</t>
  </si>
  <si>
    <t>CD630_02220</t>
  </si>
  <si>
    <t>Q18CW1</t>
  </si>
  <si>
    <t>One carbon pool by folate</t>
  </si>
  <si>
    <t>2.1.2.2</t>
  </si>
  <si>
    <t>R04326</t>
  </si>
  <si>
    <t>ID_482</t>
  </si>
  <si>
    <t>5-formiminotetrahydrofolate ammonia-lyase</t>
  </si>
  <si>
    <t>5fithf[c] + h[c] -&gt; 510methf[c] + nh3[c]</t>
  </si>
  <si>
    <t>CD630_07190</t>
  </si>
  <si>
    <t>Q189R9</t>
  </si>
  <si>
    <t>4.3.1.4</t>
  </si>
  <si>
    <t>R02302</t>
  </si>
  <si>
    <t>ID_591</t>
  </si>
  <si>
    <t>tetrahydrofolate:NADP+ oxidoreductase</t>
  </si>
  <si>
    <t>78dhfmg[c] + nadph[c] + h[c] -&gt; thf[c] + nadp[c]</t>
  </si>
  <si>
    <t>CD630_25770</t>
  </si>
  <si>
    <t>Q182R6</t>
  </si>
  <si>
    <t>1.5.1.3</t>
  </si>
  <si>
    <t>R00939</t>
  </si>
  <si>
    <t>ID_723</t>
  </si>
  <si>
    <t>methylenetetrahydrofolate reductase (ferredoxin)</t>
  </si>
  <si>
    <t>510mlethf[c] + 2 feroxred[c] + 2 h[c] -&gt; 5mthf[c] + 2 feroxoxi[c]</t>
  </si>
  <si>
    <t>CD630_07220</t>
  </si>
  <si>
    <t>Q189R6</t>
  </si>
  <si>
    <t>1.5.7.1</t>
  </si>
  <si>
    <t>R01217</t>
  </si>
  <si>
    <t>use of generic (ferredoxin), Wood-Ljungdahl pathway [PMID:21324365]</t>
  </si>
  <si>
    <t>ID_326</t>
  </si>
  <si>
    <t>CO-methylating acetyl-CoA synthase</t>
  </si>
  <si>
    <t>co[c] + fesm[c] + coa[c] -&gt; acoa[c] + fes[c] + h[c]</t>
  </si>
  <si>
    <t>Q189S5, Q189S0, Q189S6, Q189R3, Q189S2, Q189S5, Q189S1, Q189S6, Q189R3, Q189S2</t>
  </si>
  <si>
    <t>2.3.1.169</t>
  </si>
  <si>
    <t>R08433</t>
  </si>
  <si>
    <t>use of generic (corrinoid Fe-S protein), Wood-Ljungdahl pathway [PMID:21324365]</t>
  </si>
  <si>
    <t>ID_14</t>
  </si>
  <si>
    <t>Spontaneous tetrahydrofolate transformation</t>
  </si>
  <si>
    <t>fald[c] + thf[c] -&gt; 510mlethf[c] + h2o[c]</t>
  </si>
  <si>
    <t>R09093</t>
  </si>
  <si>
    <t>ID_758</t>
  </si>
  <si>
    <t>5,10-Methenyltetrahydrofolate aminomethyltransferase</t>
  </si>
  <si>
    <t>510methf[c] + h2o[c] -&gt; 5fthf[c] + h[c]</t>
  </si>
  <si>
    <t>R02300</t>
  </si>
  <si>
    <t>ID_342</t>
  </si>
  <si>
    <t>5-methyltetrahydrofolate:NAD+ oxidoreductase</t>
  </si>
  <si>
    <t>510mlethf[c] + nadh[c] + h[c] -&gt; 5mthf[c] + nad[c]</t>
  </si>
  <si>
    <t>1.5.1.20</t>
  </si>
  <si>
    <t>R07168</t>
  </si>
  <si>
    <t>ID_145</t>
  </si>
  <si>
    <t>5,10-methenyltetrahydrofolate 5-hydrolase (decyclizing)</t>
  </si>
  <si>
    <t>10fthf[c] + h[c] &lt;=&gt; 510methf[c] + h2o[c]</t>
  </si>
  <si>
    <t>3.5.4.9</t>
  </si>
  <si>
    <t>R01655</t>
  </si>
  <si>
    <t>Wood-Ljungdahl pathway [PMID:21324365]</t>
  </si>
  <si>
    <t>ID_123</t>
  </si>
  <si>
    <t>methylenetetrahydrofolate dehydrogenase (NAD+)</t>
  </si>
  <si>
    <t>510mlethf[c] + nad[c] -&gt; 510methf[c] + nadh[c]</t>
  </si>
  <si>
    <t>CD630_07200</t>
  </si>
  <si>
    <t>Q189R8</t>
  </si>
  <si>
    <t>1.5.1.15</t>
  </si>
  <si>
    <t>R01218</t>
  </si>
  <si>
    <t>ID_483</t>
  </si>
  <si>
    <t>5-methyltetrahydrofolate:corrinoid Co-methyltransferase</t>
  </si>
  <si>
    <t>5mthf[c] + fes[c] + h[c] -&gt; thf[c] + fesm[c]</t>
  </si>
  <si>
    <t>CD630_07270</t>
  </si>
  <si>
    <t>Q189S6</t>
  </si>
  <si>
    <t>2.1.1.258</t>
  </si>
  <si>
    <t>R02289</t>
  </si>
  <si>
    <t>ID_669</t>
  </si>
  <si>
    <t>5-formyltetrahydrofolate cyclo-ligase</t>
  </si>
  <si>
    <t>5fthf[c] + atp[c] + h[c] -&gt; 510methf[c] + pi[c] + adp[c]</t>
  </si>
  <si>
    <t>CD630_34560</t>
  </si>
  <si>
    <t>Q180V5</t>
  </si>
  <si>
    <t>6.3.3.2</t>
  </si>
  <si>
    <t>R02301</t>
  </si>
  <si>
    <t>ID_499</t>
  </si>
  <si>
    <t>methylenetetrahydrofolate dehydrogenase (NADP+)</t>
  </si>
  <si>
    <t>510mlethf[c] + nadp[c] &lt;=&gt; 510methf[c] + nadph[c]</t>
  </si>
  <si>
    <t>1.5.1.5</t>
  </si>
  <si>
    <t>R01220</t>
  </si>
  <si>
    <t>ID_597</t>
  </si>
  <si>
    <t>aminomethyltransferase (H-Gcv-protein)</t>
  </si>
  <si>
    <t>hpsamdhllys[c] + thf[c] -&gt; hgcvpdhllys[c] + nh3[c] + 510mlethf[c]</t>
  </si>
  <si>
    <t>CD630_16570</t>
  </si>
  <si>
    <t>Q186L1</t>
  </si>
  <si>
    <t>ID_623</t>
  </si>
  <si>
    <t>formate:tetrahydrofolate ligase (ADP-forming)</t>
  </si>
  <si>
    <t>CD630_07180</t>
  </si>
  <si>
    <t>Q189R2</t>
  </si>
  <si>
    <t>6.3.4.3</t>
  </si>
  <si>
    <t>R00943</t>
  </si>
  <si>
    <t>ID_427</t>
  </si>
  <si>
    <t>NADH:ubiquinol-8 oxidoreductase</t>
  </si>
  <si>
    <t>uqnl8[c] + nad[c] &lt;=&gt; uqnn8[c] + nadh[c] + h[c]</t>
  </si>
  <si>
    <t>CD630_34050, CD630_34060, CD630_34070</t>
  </si>
  <si>
    <t>Q180Q3, Q180Q4, Q180Q5</t>
  </si>
  <si>
    <t>Oxidoreduction of electron transfer metabolites</t>
  </si>
  <si>
    <t>1.6.5.3</t>
  </si>
  <si>
    <t>R02163</t>
  </si>
  <si>
    <t>from KEGG use of generic (ubiquinone, ubiquinol)</t>
  </si>
  <si>
    <t>ID_48</t>
  </si>
  <si>
    <t>succinyl-CoA reductase</t>
  </si>
  <si>
    <t>succoa[c] + nadph[c] + h[c] -&gt; sucsald[c] + nadp[c] + coa[c]</t>
  </si>
  <si>
    <t>1.2.1.76</t>
  </si>
  <si>
    <t>R09280</t>
  </si>
  <si>
    <t>ID_378</t>
  </si>
  <si>
    <t>carbon dioxide:ferredoxin oxidoreductase</t>
  </si>
  <si>
    <t>co2[c] + feroxred[c] + 2 h[c] -&gt; co[c] + h2o[c] + feroxoxi[c]</t>
  </si>
  <si>
    <t>Q18CR1, Q189R4</t>
  </si>
  <si>
    <t>1.2.7.4</t>
  </si>
  <si>
    <t>R07157</t>
  </si>
  <si>
    <t>use of generic (ferredoxin), CD0716 also known as cooS name changed to avoid redundancy, Wood-Ljungdahl pathway [PMID:21324365]</t>
  </si>
  <si>
    <t>ID_566</t>
  </si>
  <si>
    <t>ferredoxin-NAD+ reductase</t>
  </si>
  <si>
    <t>2 feroxred[c] + nad[c] + h[c] &lt;=&gt; nadh[c] + 2 feroxoxi[c]</t>
  </si>
  <si>
    <t>1.18.1.3</t>
  </si>
  <si>
    <t>R05875</t>
  </si>
  <si>
    <t>ID_466</t>
  </si>
  <si>
    <t>carbon monoxide:acceptor oxidoreductase</t>
  </si>
  <si>
    <t>Q188F6</t>
  </si>
  <si>
    <t>1.2.99.2</t>
  </si>
  <si>
    <t>R00296</t>
  </si>
  <si>
    <t>use of generic (electron acceptor), xdhC2 is also known as cutS</t>
  </si>
  <si>
    <t>ID_244</t>
  </si>
  <si>
    <t>ferredoxin-NADP+ reductase</t>
  </si>
  <si>
    <t>2 feroxred[c] + nadp[c] + h[c] -&gt; nadph[c] + 2 feroxoxi[c]</t>
  </si>
  <si>
    <t>CD630_15360</t>
  </si>
  <si>
    <t>Q18C55</t>
  </si>
  <si>
    <t>1.18.1.2</t>
  </si>
  <si>
    <t>R01195</t>
  </si>
  <si>
    <t>ID_648</t>
  </si>
  <si>
    <t>hydrogen:ferredoxin oxidoreductase</t>
  </si>
  <si>
    <t>2 feroxred[c] + 2 h[c] -&gt; h2[c] + 2 feroxoxi[c]</t>
  </si>
  <si>
    <t>Q180F8, Q18A86, Q180Q5</t>
  </si>
  <si>
    <t>1.12.7.2</t>
  </si>
  <si>
    <t>R00019</t>
  </si>
  <si>
    <t>ID_316</t>
  </si>
  <si>
    <t>carbon dioxide reductase</t>
  </si>
  <si>
    <t>co2[c] + nadph[c] + h[c] -&gt; for[c] + nadp[c]</t>
  </si>
  <si>
    <t>CD630_07690, CD630_21790</t>
  </si>
  <si>
    <t>Q189W6, Q185W8</t>
  </si>
  <si>
    <t>1.2.1.43</t>
  </si>
  <si>
    <t>R00134</t>
  </si>
  <si>
    <t>Trans_fru</t>
  </si>
  <si>
    <t>D-fructose transport phosphotransferase</t>
  </si>
  <si>
    <t>fru[e] + pepyr[c] -&gt; fru6p[c] + pyr[c]</t>
  </si>
  <si>
    <t>CD630_31340, CD630_02060, CD630_02070, CD630_02080, CD630_32780, CD630_32790, CD630_32770, CD630_32760, CD630_10740, CD630_10760, CD630_10770, CD630_10780, CD630_04910, CD630_04920, CD630_04930, CD630_04940, CD630_02860, CD630_02870, CD630_02880, CD630_02890, CD630_02840, CD630_02850, CD630_36290, CD630_36300</t>
  </si>
  <si>
    <t>Q184X2, Q18CU5, Q18CU4, Q18CU9, Q180C3, Q180C2, Q180C1, Q180B9, Q18AT0, Q18AS8, Q18AS7, Q18AT2, Q188T5, Q188T4, Q188T3, Q188T9, Q18D29, Q18D28, Q18D27, Q18D26, Q18D24, Q18D23, Q181N0, Q181N4</t>
  </si>
  <si>
    <t>PEP-dependent transporter</t>
  </si>
  <si>
    <t>Lack IIA component for the CD3629/CD3630 complex and the IIC component for the CD0284/CD0285 complex</t>
  </si>
  <si>
    <t>Trans_udpagaepyr</t>
  </si>
  <si>
    <t>UDP-N-acetylglucosamine-enolpyruvate Transport</t>
  </si>
  <si>
    <t>udpagaepyr[e] + pepyr[c] + h2o[c] -&gt; pyr[c] + udpagaepyr[c] + pi[c]</t>
  </si>
  <si>
    <t>Trans_gtol</t>
  </si>
  <si>
    <t>Galactitol pep transporter</t>
  </si>
  <si>
    <t>gtol[e] + pepyr[c] -&gt; gtol1p[c] + pyr[c]</t>
  </si>
  <si>
    <t>CD630_00430, CD630_00420, CD630_00410, CD630_10830, CD630_22800, CD630_22820, CD630_23270, CD630_23260, CD630_23250</t>
  </si>
  <si>
    <t>Q18CD0, Q18CC5, Q18CC6, Q18AT4, Q185F1, Q185F2, Q185K0, Q185K1, Q185J8</t>
  </si>
  <si>
    <t>Trans_malt</t>
  </si>
  <si>
    <t>maltose transport phosphotranferase</t>
  </si>
  <si>
    <t>malt[e] + pepyr[c] -&gt; malt6p[c] + pyr[c]</t>
  </si>
  <si>
    <t>CD630_30300, CD630_30270</t>
  </si>
  <si>
    <t>Q184L8, Q184L4</t>
  </si>
  <si>
    <t>Trans_tre</t>
  </si>
  <si>
    <t>trehalose transport phosphotranferase</t>
  </si>
  <si>
    <t>tre[e] + pepyr[c] -&gt; tre6p[c] + pyr[c]</t>
  </si>
  <si>
    <t>Trans_adman</t>
  </si>
  <si>
    <t>PEP dependant alpha-D-mannose Transport</t>
  </si>
  <si>
    <t>adman[e] + pepyr[c] -&gt; man6p[c] + pyr[c]</t>
  </si>
  <si>
    <t>CD630_30150, CD630_30140, CD630_30130, CD630_25660, CD630_25670, CD630_25680, CD630_32780, CD630_32790, CD630_32770, CD630_32760, CD630_10740, CD630_10760, CD630_10770, CD630_10780, CD630_04910, CD630_04920, CD630_04930, CD630_04940, CD630_02860, CD630_02870, CD630_02880, CD630_02890, CD630_02840, CD630_02850</t>
  </si>
  <si>
    <t>Q184K4, Q184K5, Q184K3, Q182Q6, Q182Q5, Q182Q7, Q180C3, Q180C2, Q180C1, Q180B9, Q18AT0, Q18AS8, Q18AS7, Q18AT2, Q188T5, Q188T4, Q188T3, Q188T9, Q18D29, Q18D28, Q18D27, Q18D26, Q18D24, Q18D23</t>
  </si>
  <si>
    <t>Trans_glcAD2</t>
  </si>
  <si>
    <t>alpha-D-glucose transport phosphotranferase</t>
  </si>
  <si>
    <t>glcAD[e] + pepyr[c] -&gt; glc6pA[c] + pyr[c]</t>
  </si>
  <si>
    <t>CD630_25120, CD630_25100, CD630_26660, CD630_26670, CD630_30270, CD630_30300, CD630_30580, CD630_30610, CD630_31010, CD630_31030</t>
  </si>
  <si>
    <t>Q182J6, Q182J8, Q183A1, Q183A0, Q184L4, Q184L8, Q184P4, Q184P8, Q184T8, Q184U0</t>
  </si>
  <si>
    <t>Trans_2o6pamg2d</t>
  </si>
  <si>
    <t>2-O-(6-phospho-alpha-D-mannosyl)-D-glycerate Transport</t>
  </si>
  <si>
    <t>2o6pamg2d[e] + pepyr[c] + h2o[c] -&gt; 2o6pamg2d[c] + pyr[c] + pi[c]</t>
  </si>
  <si>
    <t>Osmolyte used as carbon source by C. Dif [PMID:14645248]</t>
  </si>
  <si>
    <t>Trans_celb</t>
  </si>
  <si>
    <t>cellobiose transport phosphotranferase</t>
  </si>
  <si>
    <t>celb[e] + pepyr[c] -&gt; celb6p[c] + pyr[c]</t>
  </si>
  <si>
    <t>CD630_01350, CD630_01360, CD630_01370, CD630_08630, CD630_08620, CD630_08610, CD630_28800, CD630_28830, CD630_28840, CD630_30800, CD630_30490, CD630_30480, CD630_30800, CD630_30810, CD630_30820</t>
  </si>
  <si>
    <t>Q18CM9, Q18CM8, Q18CM7, Q18A54, Q18A55, Q18A56, Q183W9, Q183W6, Q183X2, Q184R7, Q184N6, Q184N7, Q184R7, Q184R9, Q184R8</t>
  </si>
  <si>
    <t>Trans_sucr</t>
  </si>
  <si>
    <t>sucrose transport phosphotranferase</t>
  </si>
  <si>
    <t>sucr[e] + pepyr[c] -&gt; sucr6p[c] + pyr[c]</t>
  </si>
  <si>
    <t>CD630_04690</t>
  </si>
  <si>
    <t>Q188R0</t>
  </si>
  <si>
    <t>Trans_aga</t>
  </si>
  <si>
    <t>D-glucosamine transporter</t>
  </si>
  <si>
    <t>aga[e] + pepyr[c] -&gt; aga6p[c] + pyr[c]</t>
  </si>
  <si>
    <t>CD630_04690, CD630_08160, CD630_30970</t>
  </si>
  <si>
    <t>Q188R0, X1W3M2, Q184T4</t>
  </si>
  <si>
    <t>Glucosamine utilized as carbon source [PMID:3417352]</t>
  </si>
  <si>
    <t>Trans_mnl</t>
  </si>
  <si>
    <t>mannitol transport phosphotranferase</t>
  </si>
  <si>
    <t>mnl[e] + pepyr[c] -&gt; mnl1p[c] + pyr[c]</t>
  </si>
  <si>
    <t>CD630_23320, CD630_23340</t>
  </si>
  <si>
    <t>Q185K6, Q185K8</t>
  </si>
  <si>
    <t>Trans_dachi</t>
  </si>
  <si>
    <t>diacetylchitobiose transport phosphotranferase</t>
  </si>
  <si>
    <t>dachi[e] + pepyr[c] -&gt; dachi6p[c] + pyr[c] + 2 h[c]</t>
  </si>
  <si>
    <t>CD630_34450, CD630_34440, CD630_34430</t>
  </si>
  <si>
    <t>Q180U4, Q180U1, Q180U2</t>
  </si>
  <si>
    <t>Trans_fru2</t>
  </si>
  <si>
    <t>fru[e] + pepyr[c] -&gt; fru1p[c] + pyr[c]</t>
  </si>
  <si>
    <t>Trans_tgt</t>
  </si>
  <si>
    <t>Tagatose transport</t>
  </si>
  <si>
    <t>tgt[e] + pepyr[c] -&gt; tag6p[c] + pyr[c]</t>
  </si>
  <si>
    <t>CD630_30750</t>
  </si>
  <si>
    <t>Q184R2</t>
  </si>
  <si>
    <t>2.7.1.69</t>
  </si>
  <si>
    <t>Based on Clostridium difficile automatic network [PMID:24180668]</t>
  </si>
  <si>
    <t>Trans_sor2</t>
  </si>
  <si>
    <t>D-sorbitol transport phosphotranferase</t>
  </si>
  <si>
    <t>sor[e] + pepyr[c] -&gt; sor6p[c] + pyr[c]</t>
  </si>
  <si>
    <t>CD630_07640, CD630_07650, CD630_07660, CD630_07670, CD630_24140, CD630_07650, CD630_07660, CD630_07670</t>
  </si>
  <si>
    <t>Q189V9, Q189W3, Q189W2, Q189W1, Q182A1, Q189W3, Q189W2, Q189W1</t>
  </si>
  <si>
    <t>srlEa also known as srlE, srlEb also known as srlE'</t>
  </si>
  <si>
    <t>Trans_glc</t>
  </si>
  <si>
    <t>D-glucose transport phosphotranferase</t>
  </si>
  <si>
    <t>glc[e] + pepyr[c] -&gt; glc6p[c] + pyr[c]</t>
  </si>
  <si>
    <t>CD630_03880, CD630_31270, CD630_31250, CD630_30970, CD630_30300, CD630_30270</t>
  </si>
  <si>
    <t>Q18DC5, Q184W5, Q184W3, Q184T4, Q184L8, Q184L4</t>
  </si>
  <si>
    <t>CD3125 also known as bglF, name changed to avoid redundancy</t>
  </si>
  <si>
    <t>Trans_fuc</t>
  </si>
  <si>
    <t>L-fuculose PTS transporter</t>
  </si>
  <si>
    <t>fuc[e] + pepyr[c] -&gt; fuc1p[c] + pyr[c]</t>
  </si>
  <si>
    <t>ID_169</t>
  </si>
  <si>
    <t>acetate CoA-transferase</t>
  </si>
  <si>
    <t>aacoa[c] + ac[c] -&gt; acoa[c] + aac[c]</t>
  </si>
  <si>
    <t>Pantothenate and CoA biosynthesis</t>
  </si>
  <si>
    <t>R01359</t>
  </si>
  <si>
    <t>ID_420</t>
  </si>
  <si>
    <t>3-methyl-2-oxobutanoate hydroxymethyltransferase</t>
  </si>
  <si>
    <t>2oiv[c] + 510mlethf[c] + h2o[c] -&gt; 2dhp[c] + thf[c]</t>
  </si>
  <si>
    <t>CD630_15130</t>
  </si>
  <si>
    <t>Q18C32</t>
  </si>
  <si>
    <t>2.1.2.11</t>
  </si>
  <si>
    <t>R01226</t>
  </si>
  <si>
    <t>ID_296</t>
  </si>
  <si>
    <t>2-dehydropantoate formaldehyde-lyase</t>
  </si>
  <si>
    <t>2dhp[c] &lt;=&gt; 2oiv[c] + fald[c]</t>
  </si>
  <si>
    <t>R01216</t>
  </si>
  <si>
    <t>based on PMID:23243306</t>
  </si>
  <si>
    <t>ID_139</t>
  </si>
  <si>
    <t>phosphopantothenoylcysteine decarboxylase</t>
  </si>
  <si>
    <t>4ppcys[c] -&gt; 4ppt[c] + co2[c]</t>
  </si>
  <si>
    <t>CD630_25870</t>
  </si>
  <si>
    <t>Q182S7</t>
  </si>
  <si>
    <t>4.1.1.36</t>
  </si>
  <si>
    <t>R03269</t>
  </si>
  <si>
    <t>ID_405</t>
  </si>
  <si>
    <t>glutaryl-CoA dehydrogenase</t>
  </si>
  <si>
    <t>gcoa[c] + fad[c] -&gt; gccoa[c] + fadh2[c]</t>
  </si>
  <si>
    <t>1.3.99.32</t>
  </si>
  <si>
    <t>replaced electron-transfer flavoprotein by FAD</t>
  </si>
  <si>
    <t>ID_756</t>
  </si>
  <si>
    <t>pantoate--beta-alanine ligase</t>
  </si>
  <si>
    <t>pantR[c] + alaB[c] + atp[c] -&gt; amp[c] + ppi[c] + h[c] + pntoR[c]</t>
  </si>
  <si>
    <t>CD630_15120</t>
  </si>
  <si>
    <t>Q18C33</t>
  </si>
  <si>
    <t>R02473</t>
  </si>
  <si>
    <t>ID_464</t>
  </si>
  <si>
    <t>D-4'-phosphopantothenate:L-cysteine ligase</t>
  </si>
  <si>
    <t>atp[c] + 4pptnD[c] + cysL[c] -&gt; amp[c] + ppi[c] + 4ppcys[c]</t>
  </si>
  <si>
    <t>6.3.2.5</t>
  </si>
  <si>
    <t>R04230</t>
  </si>
  <si>
    <t>ID_570</t>
  </si>
  <si>
    <t>pantothenate kinase</t>
  </si>
  <si>
    <t>pntoR[c] + atp[c] -&gt; 4pptnD[c] + adp[c]</t>
  </si>
  <si>
    <t>CD630_35550</t>
  </si>
  <si>
    <t>Q181F7</t>
  </si>
  <si>
    <t>2.7.1.33</t>
  </si>
  <si>
    <t>R03018</t>
  </si>
  <si>
    <t>ID_197</t>
  </si>
  <si>
    <t>[acyl-carrier-protein] phosphodiesterase</t>
  </si>
  <si>
    <t>hacp[c] + h2o[c] -&gt; 4ppt[c] + aacp[c]</t>
  </si>
  <si>
    <t>CD630_15430</t>
  </si>
  <si>
    <t>Q18C63</t>
  </si>
  <si>
    <t>3.1.4.14</t>
  </si>
  <si>
    <t>R01623</t>
  </si>
  <si>
    <t>ID_50</t>
  </si>
  <si>
    <t>N-((R)-pantothenoyl)-L-cysteine carboxy-lyase</t>
  </si>
  <si>
    <t>ptcys[c] &lt;=&gt; ptth[c] + co2[c]</t>
  </si>
  <si>
    <t>4.1.1.30</t>
  </si>
  <si>
    <t>R02972</t>
  </si>
  <si>
    <t>ID_34</t>
  </si>
  <si>
    <t>holo-[acyl-carrier-protein] synthase</t>
  </si>
  <si>
    <t>aacp[c] + coa[c] -&gt; pap[c] + hacp[c]</t>
  </si>
  <si>
    <t>CD630_34660</t>
  </si>
  <si>
    <t>Q180W4</t>
  </si>
  <si>
    <t>2.7.8.7</t>
  </si>
  <si>
    <t>R01625</t>
  </si>
  <si>
    <t>ID_134</t>
  </si>
  <si>
    <t>dephospho-CoA kinase</t>
  </si>
  <si>
    <t>dpcoa[c] + atp[c] -&gt; coa[c] + adp[c]</t>
  </si>
  <si>
    <t>CD630_11290</t>
  </si>
  <si>
    <t>Q18AZ0</t>
  </si>
  <si>
    <t>2.7.1.24</t>
  </si>
  <si>
    <t>R00130</t>
  </si>
  <si>
    <t>ID_515</t>
  </si>
  <si>
    <t>phosphopantothenate-cysteine ligase</t>
  </si>
  <si>
    <t>4pptnD[c] + ctp[c] + cysL[c] -&gt; 4ppcys[c] + cmp[c] + ppi[c]</t>
  </si>
  <si>
    <t>R04231</t>
  </si>
  <si>
    <t>ID_125</t>
  </si>
  <si>
    <t>ATP:pantetheine 4'-phosphotransferase</t>
  </si>
  <si>
    <t>atp[c] + ptth[c] -&gt; adp[c] + 4ppt[c]</t>
  </si>
  <si>
    <t>R02971</t>
  </si>
  <si>
    <t>ID_449</t>
  </si>
  <si>
    <t>2-acetolactate pyruvate-lyase (carboxylating)</t>
  </si>
  <si>
    <t>CD630_15660</t>
  </si>
  <si>
    <t>Q186C0</t>
  </si>
  <si>
    <t>2.2.1.6</t>
  </si>
  <si>
    <t>R00006</t>
  </si>
  <si>
    <t>ID_85</t>
  </si>
  <si>
    <t>ATP:N-((R)-pantothenoyl)-L-cysteine 4-phosphotransferase</t>
  </si>
  <si>
    <t>atp[c] + ptcys[c] -&gt; adp[c] + 4ppcys[c]</t>
  </si>
  <si>
    <t>R04391</t>
  </si>
  <si>
    <t>ID_663</t>
  </si>
  <si>
    <t>malonyl CoA-acyl carrier protein transacylase</t>
  </si>
  <si>
    <t>CD630_11810</t>
  </si>
  <si>
    <t>Q18B46</t>
  </si>
  <si>
    <t>2.3.1.39</t>
  </si>
  <si>
    <t>R01626</t>
  </si>
  <si>
    <t>ID_755</t>
  </si>
  <si>
    <t>2-dehydropantoate reductase</t>
  </si>
  <si>
    <t>2dhp[c] + nadph[c] + h[c] -&gt; nadp[c] + pantR[c]</t>
  </si>
  <si>
    <t>Q18CT0</t>
  </si>
  <si>
    <t>1.1.1.169</t>
  </si>
  <si>
    <t>R02472</t>
  </si>
  <si>
    <t>based on PMID: 23243306</t>
  </si>
  <si>
    <t>ID_644</t>
  </si>
  <si>
    <t>pantetheine-phosphate adenylyltransferase</t>
  </si>
  <si>
    <t>4ppt[c] + atp[c] -&gt; dpcoa[c] + ppi[c]</t>
  </si>
  <si>
    <t>CD630_25580</t>
  </si>
  <si>
    <t>Q182P5</t>
  </si>
  <si>
    <t>2.7.7.3</t>
  </si>
  <si>
    <t>R03035</t>
  </si>
  <si>
    <t>ID_398</t>
  </si>
  <si>
    <t>UTP-glucose-1-phosphate uridylyltransferase</t>
  </si>
  <si>
    <t>utp[c] + glc1pA[c] &lt;=&gt; ppi[c] + udpglu[c]</t>
  </si>
  <si>
    <t>CD630_27150, CD630_34880</t>
  </si>
  <si>
    <t>Q183E9, Q180Y5</t>
  </si>
  <si>
    <t>Pentose and glucuronate interconversions</t>
  </si>
  <si>
    <t>R00289</t>
  </si>
  <si>
    <t>CD3488 also known as gtaB, name changed to avoid redundancy</t>
  </si>
  <si>
    <t>ID_592</t>
  </si>
  <si>
    <t>ribitol-5-phosphate 2-dehydrogenase</t>
  </si>
  <si>
    <t>r5p[c] + nadp[c] &lt;=&gt; rl5p[c] + nadph[c] + h[c]</t>
  </si>
  <si>
    <t>1.1.1.137</t>
  </si>
  <si>
    <t>R01525</t>
  </si>
  <si>
    <t>ID_107</t>
  </si>
  <si>
    <t>D-ribitol-5-phosphate:NAD+ 2-oxidoreductase</t>
  </si>
  <si>
    <t>r5p[c] + nad[c] &lt;=&gt; rl5p[c] + nadh[c] + h[c]</t>
  </si>
  <si>
    <t>R01524</t>
  </si>
  <si>
    <t>ID_108</t>
  </si>
  <si>
    <t>L-arabinose isomerase</t>
  </si>
  <si>
    <t>arab[c] -&gt; rblL[c]</t>
  </si>
  <si>
    <t>5.3.1.4</t>
  </si>
  <si>
    <t>R01761</t>
  </si>
  <si>
    <t>Gene araA present in other strains of Clostridium difficile</t>
  </si>
  <si>
    <t>ID_569</t>
  </si>
  <si>
    <t>D-altronate:NAD+ 3-oxidoreductase</t>
  </si>
  <si>
    <t>1.1.1.58</t>
  </si>
  <si>
    <t>R02555</t>
  </si>
  <si>
    <t>ID_208</t>
  </si>
  <si>
    <t>D-altronate hydro-lyase (2-dehydro-3-deoxy-D-gluconate-forming)</t>
  </si>
  <si>
    <t>altd[c] -&gt; 2dh3dg[c] + h2o[c]</t>
  </si>
  <si>
    <t>Q183W0, Q183V6, Q184J4</t>
  </si>
  <si>
    <t>4.2.1.7</t>
  </si>
  <si>
    <t>R01540</t>
  </si>
  <si>
    <t>CD3002 also known as uxaA, name changed to avoid redundancy</t>
  </si>
  <si>
    <t>ID_624</t>
  </si>
  <si>
    <t>xylulokinase</t>
  </si>
  <si>
    <t>xyl[c] + atp[c] -&gt; xyl5p[c] + adp[c]</t>
  </si>
  <si>
    <t>CD630_30650</t>
  </si>
  <si>
    <t>Q184Q1</t>
  </si>
  <si>
    <t>2.7.1.17</t>
  </si>
  <si>
    <t>R01639</t>
  </si>
  <si>
    <t>ID_332</t>
  </si>
  <si>
    <t>ribulokinase</t>
  </si>
  <si>
    <t>rblL[c] + atp[c] -&gt; rbl5p[c] + adp[c]</t>
  </si>
  <si>
    <t>2.7.1.16</t>
  </si>
  <si>
    <t>R02439</t>
  </si>
  <si>
    <t>ID_10</t>
  </si>
  <si>
    <t>L-ribulose-5-phosphate 4-epimerase</t>
  </si>
  <si>
    <t>CD630_22780</t>
  </si>
  <si>
    <t>Q185F0</t>
  </si>
  <si>
    <t>5.1.3.4</t>
  </si>
  <si>
    <t>R05850</t>
  </si>
  <si>
    <t>ID_384</t>
  </si>
  <si>
    <t>D-xylose aldose-ketose-isomerase</t>
  </si>
  <si>
    <t>xyld[c] &lt;=&gt; xyl[c]</t>
  </si>
  <si>
    <t>CD630_30640, CD630_27100</t>
  </si>
  <si>
    <t>Q184Q2, Q183E4</t>
  </si>
  <si>
    <t>R01432</t>
  </si>
  <si>
    <t>ID_368</t>
  </si>
  <si>
    <t>D-erythrose-4-phosphate:D-xylulose-5-phosphate glycolaldehyde transferase</t>
  </si>
  <si>
    <t>et4p[c] + xyl5p[c] -&gt; glyald3p[c] + fru6p[c]</t>
  </si>
  <si>
    <t>Q185J5, Q185J6, Q180V7, Q180V8</t>
  </si>
  <si>
    <t>Pentose phosphate pathway</t>
  </si>
  <si>
    <t>2.2.1.1</t>
  </si>
  <si>
    <t>R01067</t>
  </si>
  <si>
    <t>CD3460 also known as tkt and CD3459 also known as tkt', names changed to avoid redundancy</t>
  </si>
  <si>
    <t>ID_629</t>
  </si>
  <si>
    <t>ribulose-phosphate 3-epimerase</t>
  </si>
  <si>
    <t>rl5p[c] -&gt; xyl5p[c]</t>
  </si>
  <si>
    <t>CD630_23190, CD630_31090, CD630_25750</t>
  </si>
  <si>
    <t>Q185J4, Q184U7, Q182R3</t>
  </si>
  <si>
    <t>5.1.3.1</t>
  </si>
  <si>
    <t>R01529</t>
  </si>
  <si>
    <t>CD2575 also known as rpe, name change to avoid redundancy</t>
  </si>
  <si>
    <t>ID_419</t>
  </si>
  <si>
    <t>gluconokinase</t>
  </si>
  <si>
    <t>atp[c] + glcn[c] -&gt; adp[c] + 6pg[c]</t>
  </si>
  <si>
    <t>2.7.1.12</t>
  </si>
  <si>
    <t>R01737</t>
  </si>
  <si>
    <t>ID_402</t>
  </si>
  <si>
    <t>D-xylulose 5-phosphate D-glyceraldehyde-3-phosphate-lyase</t>
  </si>
  <si>
    <t>xyl5p[c] + pi[c] -&gt; glyald3p[c] + ap[c] + h2o[c]</t>
  </si>
  <si>
    <t>4.1.2.9</t>
  </si>
  <si>
    <t>R01621</t>
  </si>
  <si>
    <t>ID_513</t>
  </si>
  <si>
    <t>ribose-phosphate diphosphokinase</t>
  </si>
  <si>
    <t>CD630_35140</t>
  </si>
  <si>
    <t>Q181B3</t>
  </si>
  <si>
    <t>2.7.6.1</t>
  </si>
  <si>
    <t>R01049</t>
  </si>
  <si>
    <t>ID_424</t>
  </si>
  <si>
    <t>ribose-5-phosphate isomerase</t>
  </si>
  <si>
    <t>rl5p[c] -&gt; rib5p[c]</t>
  </si>
  <si>
    <t>5.3.1.6</t>
  </si>
  <si>
    <t>R01056</t>
  </si>
  <si>
    <t>ID_160</t>
  </si>
  <si>
    <t>D-ribose 1,5-phosphomutase</t>
  </si>
  <si>
    <t>rib1p[c] -&gt; rib5p[c]</t>
  </si>
  <si>
    <t>CD630_12230</t>
  </si>
  <si>
    <t>Q18B86</t>
  </si>
  <si>
    <t>5.4.2.7</t>
  </si>
  <si>
    <t>R01057</t>
  </si>
  <si>
    <t>ID_656</t>
  </si>
  <si>
    <t>2-dehydro-3-deoxy-phosphogluconate aldolase</t>
  </si>
  <si>
    <t>2dh3dg6p[c] -&gt; glyald3p[c] + pyr[c]</t>
  </si>
  <si>
    <t>CD630_36260</t>
  </si>
  <si>
    <t>Q181M7</t>
  </si>
  <si>
    <t>R05605</t>
  </si>
  <si>
    <t>ID_658</t>
  </si>
  <si>
    <t>6-phospho-D-gluconate:NADP+ 2-oxidoreductase</t>
  </si>
  <si>
    <t>6pg[c] + nadp[c] -&gt; rl5p[c] + co2[c] + nadph[c] + h[c]</t>
  </si>
  <si>
    <t>1.1.1.44</t>
  </si>
  <si>
    <t>R01528</t>
  </si>
  <si>
    <t>ID_68</t>
  </si>
  <si>
    <t>2-dehydro-3-deoxygluconokinase</t>
  </si>
  <si>
    <t>atp[c] + 2dh3dg[c] -&gt; adp[c] + 2dh3dg6p[c]</t>
  </si>
  <si>
    <t>CD630_36400</t>
  </si>
  <si>
    <t>Q181P2</t>
  </si>
  <si>
    <t>2.7.1.45</t>
  </si>
  <si>
    <t>R01541</t>
  </si>
  <si>
    <t>ID_73</t>
  </si>
  <si>
    <t>sedoheptulose 1,7-bisphosphate 1-phosphohydrolase</t>
  </si>
  <si>
    <t>sh17bp[c] + h2o[c] -&gt; shl7p[c] + pi[c]</t>
  </si>
  <si>
    <t>R01845</t>
  </si>
  <si>
    <t>ID_307</t>
  </si>
  <si>
    <t>ATP:(D)-glycerate 2-phosphotransferase</t>
  </si>
  <si>
    <t>glyc[c] + atp[c] -&gt; 2pg[c] + adp[c]</t>
  </si>
  <si>
    <t>2.7.1.165</t>
  </si>
  <si>
    <t>R08572</t>
  </si>
  <si>
    <t>ID_620</t>
  </si>
  <si>
    <t>6-phospho-D-gluconate hydro-lyase</t>
  </si>
  <si>
    <t>6pg[c] -&gt; 2dh3dg6p[c] + h2o[c]</t>
  </si>
  <si>
    <t>CD630_20140</t>
  </si>
  <si>
    <t>Q187Y2</t>
  </si>
  <si>
    <t>4.2.1.12</t>
  </si>
  <si>
    <t>R02036</t>
  </si>
  <si>
    <t>ID_404</t>
  </si>
  <si>
    <t>deoxyribokinase</t>
  </si>
  <si>
    <t>CD630_02990</t>
  </si>
  <si>
    <t>Q18D39</t>
  </si>
  <si>
    <t>2.7.1.15</t>
  </si>
  <si>
    <t>R02750</t>
  </si>
  <si>
    <t>Deoxyribose from DNA dmg</t>
  </si>
  <si>
    <t>ID_312</t>
  </si>
  <si>
    <t>6-phosphogluconolactonase</t>
  </si>
  <si>
    <t>6pg15l[c] + h2o[c] -&gt; 6pg[c]</t>
  </si>
  <si>
    <t>3.1.1.31</t>
  </si>
  <si>
    <t>R02035</t>
  </si>
  <si>
    <t>nagB also known as glmD</t>
  </si>
  <si>
    <t>ID_229</t>
  </si>
  <si>
    <t>ribokinase</t>
  </si>
  <si>
    <t>atp[c] + ribD[c] -&gt; adp[c] + rib5p[c]</t>
  </si>
  <si>
    <t>R01051</t>
  </si>
  <si>
    <t>ID_577</t>
  </si>
  <si>
    <t>transketolase</t>
  </si>
  <si>
    <t>rib5p[c] + xyl5p[c] -&gt; shl7p[c] + glyald3p[c]</t>
  </si>
  <si>
    <t>CD630_23220, CD630_23210, CD630_34600, CD630_34590</t>
  </si>
  <si>
    <t>Q185J6, Q185J5, Q180V7, Q180V8</t>
  </si>
  <si>
    <t>R01641</t>
  </si>
  <si>
    <t>ID_490</t>
  </si>
  <si>
    <t>phosphopentomutase</t>
  </si>
  <si>
    <t>2drib1p[c] -&gt; 2drib5p[c]</t>
  </si>
  <si>
    <t>R02749</t>
  </si>
  <si>
    <t>ID_634</t>
  </si>
  <si>
    <t>phosphate acetyltransferase</t>
  </si>
  <si>
    <t>acoa[c] + pi[c] &lt;=&gt; ap[c] + coa[c]</t>
  </si>
  <si>
    <t>2.3.1.8</t>
  </si>
  <si>
    <t>R00230</t>
  </si>
  <si>
    <t>Gene pta present in other strain of Clostridium difficile</t>
  </si>
  <si>
    <t>ID_650</t>
  </si>
  <si>
    <t>D-glucose:ubiquinone oxidoreductase</t>
  </si>
  <si>
    <t>glc[c] + uqnn8[c] -&gt; dgo15lac[c] + uqnl8[c]</t>
  </si>
  <si>
    <t>1.1.5.2</t>
  </si>
  <si>
    <t>R06620</t>
  </si>
  <si>
    <t>use of generic (ubiquinone, ubiquinol)</t>
  </si>
  <si>
    <t>ID_397</t>
  </si>
  <si>
    <t>deoxyribose-phosphate aldolase</t>
  </si>
  <si>
    <t>2drib5p[c] -&gt; aald[c] + glyald3p[c]</t>
  </si>
  <si>
    <t>CD630_15020</t>
  </si>
  <si>
    <t>Q18C22</t>
  </si>
  <si>
    <t>4.1.2.4</t>
  </si>
  <si>
    <t>R01066</t>
  </si>
  <si>
    <t>ID_116</t>
  </si>
  <si>
    <t>shikimate kinase</t>
  </si>
  <si>
    <t>skm[c] + atp[c] -&gt; skm3p[c] + adp[c]</t>
  </si>
  <si>
    <t>CD630_18380</t>
  </si>
  <si>
    <t>Q187E9</t>
  </si>
  <si>
    <t>Phenylalanine, tyrosine and tryptophan biosynthesis</t>
  </si>
  <si>
    <t>2.7.1.71</t>
  </si>
  <si>
    <t>R02412</t>
  </si>
  <si>
    <t>ID_558</t>
  </si>
  <si>
    <t>4-Hydroxyphenylacetaldehyde:NAD+ oxidoreductase</t>
  </si>
  <si>
    <t>4hplald[c] + nad[c] + h2o[c] &lt;=&gt; 4hoplac[c] + nadh[c] + h[c]</t>
  </si>
  <si>
    <t>1.2.1.5</t>
  </si>
  <si>
    <t>R02695</t>
  </si>
  <si>
    <t>Anaerobic version of a reaction, low-specificity enzyme</t>
  </si>
  <si>
    <t>ID_300</t>
  </si>
  <si>
    <t>prephenate dehydrogenase</t>
  </si>
  <si>
    <t>CD630_18390</t>
  </si>
  <si>
    <t>Q187E8</t>
  </si>
  <si>
    <t>1.3.1.12</t>
  </si>
  <si>
    <t>R01728</t>
  </si>
  <si>
    <t>ID_345</t>
  </si>
  <si>
    <t>prephenate dehydratase</t>
  </si>
  <si>
    <t>pphn[c] &lt;=&gt; phpyr[c] + h2o[c] + co2[c]</t>
  </si>
  <si>
    <t>CD630_18360</t>
  </si>
  <si>
    <t>Q187E6</t>
  </si>
  <si>
    <t>4.2.1.51</t>
  </si>
  <si>
    <t>R01373</t>
  </si>
  <si>
    <t>ID_585</t>
  </si>
  <si>
    <t>L-arogenate:2-oxoglutarate aminotransferase</t>
  </si>
  <si>
    <t>pphn[c] + gluL[c] -&gt; aro[c] + 2oglut[c]</t>
  </si>
  <si>
    <t>2.6.1.79</t>
  </si>
  <si>
    <t>R07276</t>
  </si>
  <si>
    <t>Some asparte dehydrogenase are also known to affect prephenate, could probably be catalysed by aspC</t>
  </si>
  <si>
    <t>ID_435</t>
  </si>
  <si>
    <t>shikimate dehydrogenase (NADP+)</t>
  </si>
  <si>
    <t>3dhsk[c] + nadph[c] + h[c] -&gt; skm[c] + nadp[c]</t>
  </si>
  <si>
    <t>CD630_27080, CD630_18370</t>
  </si>
  <si>
    <t>Q183E3, Q187E7</t>
  </si>
  <si>
    <t>R02413</t>
  </si>
  <si>
    <t>ID_335</t>
  </si>
  <si>
    <t>chorismate synthase</t>
  </si>
  <si>
    <t>5epyrsk3p[c] -&gt; chor[c] + pi[c]</t>
  </si>
  <si>
    <t>CD630_18350</t>
  </si>
  <si>
    <t>Q187E5</t>
  </si>
  <si>
    <t>4.2.3.5</t>
  </si>
  <si>
    <t>R01714</t>
  </si>
  <si>
    <t>ID_318</t>
  </si>
  <si>
    <t>3-dehydroquinate synthase</t>
  </si>
  <si>
    <t>3dahs7p[c] -&gt; 3dhq[c] + pi[c]</t>
  </si>
  <si>
    <t>CD630_18330</t>
  </si>
  <si>
    <t>Q187E4</t>
  </si>
  <si>
    <t>4.2.3.4</t>
  </si>
  <si>
    <t>R03083</t>
  </si>
  <si>
    <t>ID_568</t>
  </si>
  <si>
    <t>shikimate dehydrogenase (NAD+)</t>
  </si>
  <si>
    <t>3dhsk[c] + nadh[c] + h[c] -&gt; skm[c] + nad[c]</t>
  </si>
  <si>
    <t>R06847</t>
  </si>
  <si>
    <t>ID_7</t>
  </si>
  <si>
    <t>L-arogenate hydro-lyase</t>
  </si>
  <si>
    <t>aro[c] &lt;=&gt; pheL[c] + h2o[c] + co2[c]</t>
  </si>
  <si>
    <t>R00691</t>
  </si>
  <si>
    <t>ID_578</t>
  </si>
  <si>
    <t>L-arogenate:NAD+ oxidoreductase</t>
  </si>
  <si>
    <t>aro[c] + nad[c] -&gt; tyrL[c] + nadh[c] + h[c] + co2[c]</t>
  </si>
  <si>
    <t>1.3.1.43</t>
  </si>
  <si>
    <t>R00732</t>
  </si>
  <si>
    <t>ID_96</t>
  </si>
  <si>
    <t>3-phosphoshikimate 1-carboxyvinyltransferase</t>
  </si>
  <si>
    <t>skm3p[c] + pepyr[c] -&gt; 5epyrsk3p[c] + pi[c]</t>
  </si>
  <si>
    <t>CD630_18340</t>
  </si>
  <si>
    <t>Q187E3</t>
  </si>
  <si>
    <t>2.5.1.19</t>
  </si>
  <si>
    <t>R03460</t>
  </si>
  <si>
    <t>ID_161</t>
  </si>
  <si>
    <t>chorismate mutase</t>
  </si>
  <si>
    <t>chor[c] -&gt; pphn[c]</t>
  </si>
  <si>
    <t>5.4.99.5</t>
  </si>
  <si>
    <t>R01715</t>
  </si>
  <si>
    <t>ID_79</t>
  </si>
  <si>
    <t>3-dehydroquinate dehydratase</t>
  </si>
  <si>
    <t>3dhq[c] -&gt; 3dhsk[c] + h2o[c]</t>
  </si>
  <si>
    <t>Q186A6, Q187Y8, Q181P3</t>
  </si>
  <si>
    <t>4.2.1.10</t>
  </si>
  <si>
    <t>R03084</t>
  </si>
  <si>
    <t>ID_416</t>
  </si>
  <si>
    <t>4-hydroxyphenylpyruvate carboxy-lyase</t>
  </si>
  <si>
    <t>34hppyr[c] &lt;=&gt; 4hplald[c] + co2[c]</t>
  </si>
  <si>
    <t>CD630_19930</t>
  </si>
  <si>
    <t>Q187V4</t>
  </si>
  <si>
    <t>4.1.1.80</t>
  </si>
  <si>
    <t>R03341</t>
  </si>
  <si>
    <t>Pyruvate decarboxylase known to catalyze the same reaction in other organism</t>
  </si>
  <si>
    <t>ID_476</t>
  </si>
  <si>
    <t>phenylalanine:2-oxoglutarate aminotransferase</t>
  </si>
  <si>
    <t>pheL[c] + 2oglut[c] &lt;=&gt; phpyr[c] + gluL[c]</t>
  </si>
  <si>
    <t>CD630_01070, CD630_13390, CD630_28280, CD630_15490, CD630_22000</t>
  </si>
  <si>
    <t>Q18CJ7, Q18BK6, Q183R4, Q18C70, Q185Y8</t>
  </si>
  <si>
    <t>2.6.1.1 / 2.6.1.9</t>
  </si>
  <si>
    <t>R00694</t>
  </si>
  <si>
    <t xml:space="preserve">CD2200 also knwon as hisC, name change to avoid redundancy, Catalyzed by aspartate aminotransferase in other organism </t>
  </si>
  <si>
    <t>ID_166</t>
  </si>
  <si>
    <t>3-deoxy-7-phosphoheptulonate synthase</t>
  </si>
  <si>
    <t>et4p[c] + pepyr[c] + h2o[c] -&gt; 3dahs7p[c] + pi[c]</t>
  </si>
  <si>
    <t>CD630_14530, CD630_18320</t>
  </si>
  <si>
    <t>Q18BX3, Q187E1</t>
  </si>
  <si>
    <t>2.5.1.54</t>
  </si>
  <si>
    <t>R01826</t>
  </si>
  <si>
    <t>CD1832 also known as aroF, name changed to avoid redundancy</t>
  </si>
  <si>
    <t>ID_19</t>
  </si>
  <si>
    <t>2-oxoadipate dehydrogenase complex</t>
  </si>
  <si>
    <t>2oa[c] + coa[c] + nad[c] &lt;=&gt; gcoa[c] + co2[c] + nadh[c] + h[c]</t>
  </si>
  <si>
    <t>R01933</t>
  </si>
  <si>
    <t>ID_576</t>
  </si>
  <si>
    <t>4-hydroxyphenylacetate carboxy-lyase</t>
  </si>
  <si>
    <t>4hoplac[c] -&gt; 4mpo[c] + co2[c]</t>
  </si>
  <si>
    <t>Q18CP4, Q18CP5, Q18CP3</t>
  </si>
  <si>
    <t>4.1.1.83</t>
  </si>
  <si>
    <t>R07312</t>
  </si>
  <si>
    <t>p-hydroxyphenylacetate decarboxylase [PMID:15153112]</t>
  </si>
  <si>
    <t>ID_516</t>
  </si>
  <si>
    <t>3-phosphonopyruvate carboxy-lyase</t>
  </si>
  <si>
    <t>3ppyr[c] &lt;=&gt; ppacal[c] + co2[c]</t>
  </si>
  <si>
    <t>Phosphonate and phosphate metabolism</t>
  </si>
  <si>
    <t>4.1.1.82</t>
  </si>
  <si>
    <t>R04053</t>
  </si>
  <si>
    <t>ID_699</t>
  </si>
  <si>
    <t>2-aminoethylphosphonate--pyruvate transaminase</t>
  </si>
  <si>
    <t>CD630_28490</t>
  </si>
  <si>
    <t>Q183T0</t>
  </si>
  <si>
    <t>2.6.1.37</t>
  </si>
  <si>
    <t>R04152</t>
  </si>
  <si>
    <t>ID_598</t>
  </si>
  <si>
    <t>2-Phosphonoacetaldehyde phosphonohydrolase</t>
  </si>
  <si>
    <t>ppacal[c] + h2o[c] -&gt; aald[c] + pi[c]</t>
  </si>
  <si>
    <t>3.11.1.1</t>
  </si>
  <si>
    <t>R00747</t>
  </si>
  <si>
    <t>ID_57</t>
  </si>
  <si>
    <t>phosphoenolpyruvate 2,3-phosphonomutase</t>
  </si>
  <si>
    <t>pepyr[c] &lt;=&gt; 3ppyr[c]</t>
  </si>
  <si>
    <t>5.4.2.9</t>
  </si>
  <si>
    <t>R00661</t>
  </si>
  <si>
    <t>ID_492</t>
  </si>
  <si>
    <t>acetaldehyde:NAD+ oxidoreductase (CoA-acylating)</t>
  </si>
  <si>
    <t>aald[c] + nad[c] + coa[c] &lt;=&gt; acoa[c] + nadh[c] + h[c]</t>
  </si>
  <si>
    <t>CD630_03340, CD630_19170, CD630_29660</t>
  </si>
  <si>
    <t>Q18D77, Q187M7, Q184F6</t>
  </si>
  <si>
    <t>1.2.1.10</t>
  </si>
  <si>
    <t>R00228</t>
  </si>
  <si>
    <t>ID_303</t>
  </si>
  <si>
    <t>Phosphonoacetate phosphonohydrolase</t>
  </si>
  <si>
    <t>ppac[c] + h2o[c] &lt;=&gt; ac[c] + pi[c]</t>
  </si>
  <si>
    <t>CD630_36220</t>
  </si>
  <si>
    <t>Q181M1</t>
  </si>
  <si>
    <t>3.11.1.2</t>
  </si>
  <si>
    <t>R00318</t>
  </si>
  <si>
    <t>ID_248</t>
  </si>
  <si>
    <t>phosphonate:NAD+ oxidoreductase</t>
  </si>
  <si>
    <t>ppat[c] + nad[c] + h2o[c] &lt;=&gt; pi[c] + nadh[c] + h[c]</t>
  </si>
  <si>
    <t>CD630_35380, CD630_35370, CD630_35360, CD630_35350</t>
  </si>
  <si>
    <t>Q181D7, Q181D8, Q181D4, Q181D5</t>
  </si>
  <si>
    <t>1.20.1.1</t>
  </si>
  <si>
    <t>R05746</t>
  </si>
  <si>
    <t>ID_376</t>
  </si>
  <si>
    <t>diphosphate phosphohydrolase</t>
  </si>
  <si>
    <t>ppi[c] + h2o[c] &lt;=&gt; 2 pi[c]</t>
  </si>
  <si>
    <t>CD630_03330</t>
  </si>
  <si>
    <t>Q18D73</t>
  </si>
  <si>
    <t>3.6.1.1</t>
  </si>
  <si>
    <t>R00004</t>
  </si>
  <si>
    <t>ID_241</t>
  </si>
  <si>
    <t>phosphonoacetate hydrolase</t>
  </si>
  <si>
    <t>ppacal[c] + nad[c] + h2o[c] &lt;=&gt; ppac[c] + nadh[c] + h[c]</t>
  </si>
  <si>
    <t>R04251</t>
  </si>
  <si>
    <t>ID_693</t>
  </si>
  <si>
    <t>triphosphate phosphohydrlase</t>
  </si>
  <si>
    <t>pppi[c] + h2o[c] &lt;=&gt; ppi[c] + pi[c]</t>
  </si>
  <si>
    <t>3.6.1.25</t>
  </si>
  <si>
    <t>R00138</t>
  </si>
  <si>
    <t>ID_586</t>
  </si>
  <si>
    <t>4-ureido-5-imidazole carboxylate amidohydrolase</t>
  </si>
  <si>
    <t>Purine metabolism</t>
  </si>
  <si>
    <t>3.5.3.-</t>
  </si>
  <si>
    <t>R04857</t>
  </si>
  <si>
    <t>ID_263</t>
  </si>
  <si>
    <t>ribonucleotide-reductase (ATP)</t>
  </si>
  <si>
    <t>CD630_01080</t>
  </si>
  <si>
    <t>Q18CJ6</t>
  </si>
  <si>
    <t>use of generic (flavodoxin(replaced by FMN))</t>
  </si>
  <si>
    <t>ID_192</t>
  </si>
  <si>
    <t>xanthosine 5'-phosphate phosphohydrolase</t>
  </si>
  <si>
    <t>xmp[c] + h2o[c] -&gt; xtsn[c] + pi[c]</t>
  </si>
  <si>
    <t>R02719</t>
  </si>
  <si>
    <t>ID_706</t>
  </si>
  <si>
    <t>xanthosine ribohydrolase</t>
  </si>
  <si>
    <t>R02143</t>
  </si>
  <si>
    <t>ID_77</t>
  </si>
  <si>
    <t>deoxyadenosine kinase</t>
  </si>
  <si>
    <t>atp[c] + dad[c] -&gt; adp[c] + damp[c]</t>
  </si>
  <si>
    <t>2.7.1.76</t>
  </si>
  <si>
    <t>R02089</t>
  </si>
  <si>
    <t>ID_603</t>
  </si>
  <si>
    <t>glycine reductase</t>
  </si>
  <si>
    <t>Q185M6, Q185M5, Q185M1, Q185M4, Q185M3, Q185M9</t>
  </si>
  <si>
    <t>1.21.4.2</t>
  </si>
  <si>
    <t>R07226</t>
  </si>
  <si>
    <t>use of generic (thioredoxin)</t>
  </si>
  <si>
    <t>ID_226</t>
  </si>
  <si>
    <t>deoxyinosine:phosphate alpha-D-ribosyltransferase</t>
  </si>
  <si>
    <t>din[c] + pi[c] &lt;=&gt; drin1p[c] + hxan[c]</t>
  </si>
  <si>
    <t>R02748</t>
  </si>
  <si>
    <t>ID_126</t>
  </si>
  <si>
    <t>GTP:pyruvate 2-O-phosphotransferase</t>
  </si>
  <si>
    <t>R00430</t>
  </si>
  <si>
    <t>ID_26</t>
  </si>
  <si>
    <t>dGTP:pyruvate 2-O-phosphotransferase</t>
  </si>
  <si>
    <t>dgtp[c] + pyr[c] &lt;=&gt; dgdp[c] + pepyr[c]</t>
  </si>
  <si>
    <t>R01858</t>
  </si>
  <si>
    <t>ID_80</t>
  </si>
  <si>
    <t>adenosine 5'-monophosphate phosphohydrolase</t>
  </si>
  <si>
    <t>R00183</t>
  </si>
  <si>
    <t>ID_350</t>
  </si>
  <si>
    <t>hypoxanthine:NAD+ oxidoreductase</t>
  </si>
  <si>
    <t>hxan[c] + nad[c] + h2o[c] -&gt; xan[c] + nadh[c] + h[c]</t>
  </si>
  <si>
    <t>Q188E2, Q188G8, Q188E9, Q188G6, Q188E2, Q188E1, Q188E9, Q188G6, Q188E2, Q188E7, Q188E9, Q188G6, Q188E2, Q188G8, Q188F6, Q188G6, Q188E2, Q188E1, Q188F6, Q188G6, Q188E2, Q188E7, Q188F6, Q188G6, Q188E2, Q188G8, Q188G9, Q188G6, Q188E2, Q188E1, Q188G9, Q188G6, Q188E2, Q188E7, Q188G9, Q188G6, Q188E8, Q188G8, Q188E9, Q188G6, Q188E8, Q188E1, Q188E9, Q188G6, Q188E8, Q188E7, Q188E9, Q188G6, Q188E8, Q188G8, Q188F6, Q188G6, Q188E8, Q188E1, Q188F6, Q188G6, Q188E8, Q188E7, Q188F6, Q188G6, Q188E8, Q188G8, Q188G9, Q188G6, Q188E8, Q188E1, Q188G9, Q188G6, Q188E8, Q188E7, Q188G9, Q188G6, Q181U2, Q188G8, Q188E9, Q188G6, Q181U2, Q188E1, Q188E9, Q188G6, Q181U2, Q188E7, Q188E9, Q188G6, Q181U2, Q188G8, Q188F6, Q188G6, Q181U2, Q188E1, Q188F6, Q188G6, Q181U2, Q188E7, Q188F6, Q188G6, Q181U2, Q188G8, Q188G9, Q188G6, Q181U2, Q188E1, Q188G9, Q188G6, Q181U2, Q188E7, Q188G9, Q188G6, Q188F4, Q188G8, Q188E9, Q188G6, Q188F4, Q188E1, Q188E9, Q188G6, Q188F4, Q188E7, Q188E9, Q188G6, Q188F4, Q188G8, Q188F6, Q188G6, Q188F4, Q188E1, Q188F6, Q188G6, Q188F4, Q188E7, Q188F6, Q188G6, Q188F4, Q188G8, Q188G9, Q188G6, Q188F4, Q188E1, Q188G9, Q188G6, Q188F4, Q188E7, Q188G9, Q188G6</t>
  </si>
  <si>
    <t>1.17.1.4</t>
  </si>
  <si>
    <t>R01768</t>
  </si>
  <si>
    <t>ID_672</t>
  </si>
  <si>
    <t>ATP:dGDP phosphotransferase</t>
  </si>
  <si>
    <t>dgdp[c] + atp[c] -&gt; dgtp[c] + adp[c]</t>
  </si>
  <si>
    <t>2.7.4.6</t>
  </si>
  <si>
    <t>R01857</t>
  </si>
  <si>
    <t>ID_421</t>
  </si>
  <si>
    <t>ADP-ribose ribophosphohydrolase</t>
  </si>
  <si>
    <t>rib5p[c] + amp[c] &lt;=&gt; h2o[c] + adprib[c]</t>
  </si>
  <si>
    <t>CD630_12200</t>
  </si>
  <si>
    <t>Q18B82</t>
  </si>
  <si>
    <t>3.6.1.13</t>
  </si>
  <si>
    <t>R01054</t>
  </si>
  <si>
    <t>ID_489</t>
  </si>
  <si>
    <t>4-aminoimidazole aminohydrolase</t>
  </si>
  <si>
    <t>4aimz[c] + h2o[c] -&gt; 4imzo[c] + nh3[c]</t>
  </si>
  <si>
    <t>3.5.4.8</t>
  </si>
  <si>
    <t>R04731</t>
  </si>
  <si>
    <t>ID_683</t>
  </si>
  <si>
    <t>ATP:dGMP phosphotransferase</t>
  </si>
  <si>
    <t>atp[c] + dgmp[c] -&gt; adp[c] + dgdp[c]</t>
  </si>
  <si>
    <t>CD630_25880</t>
  </si>
  <si>
    <t>Q182S8</t>
  </si>
  <si>
    <t>2.7.4.8</t>
  </si>
  <si>
    <t>R02090</t>
  </si>
  <si>
    <t>ID_451</t>
  </si>
  <si>
    <t>4-ureido-5-imidazole carboxylate decarboxylase</t>
  </si>
  <si>
    <t>4a5imzc[c] -&gt; 4aimz[c] + co2[c]</t>
  </si>
  <si>
    <t>R04732</t>
  </si>
  <si>
    <t>ID_275</t>
  </si>
  <si>
    <t>XMP:diphosphate phosphoribosyltransferase</t>
  </si>
  <si>
    <t>xan[c] + 5pr1dp[c] -&gt; xmp[c] + ppi[c]</t>
  </si>
  <si>
    <t>CD630_23300</t>
  </si>
  <si>
    <t>Q185K4</t>
  </si>
  <si>
    <t>2.4.2.22</t>
  </si>
  <si>
    <t>R02142</t>
  </si>
  <si>
    <t>ID_111</t>
  </si>
  <si>
    <t>adenylate kinase</t>
  </si>
  <si>
    <t>amp[c] + atp[c] -&gt; 2 adp[c]</t>
  </si>
  <si>
    <t>CD630_00910</t>
  </si>
  <si>
    <t>Q18CH9</t>
  </si>
  <si>
    <t>2.7.4.3</t>
  </si>
  <si>
    <t>R00127</t>
  </si>
  <si>
    <t>ID_762</t>
  </si>
  <si>
    <t>ATP:deoxyguanosine 5'-phosphotransferase</t>
  </si>
  <si>
    <t>dgsn[c] + atp[c] -&gt; dgmp[c] + adp[c]</t>
  </si>
  <si>
    <t>2.7.1.113</t>
  </si>
  <si>
    <t>R01967</t>
  </si>
  <si>
    <t>ID_305</t>
  </si>
  <si>
    <t>amidophosphoribosyltransferase</t>
  </si>
  <si>
    <t>5pr1dp[c] + glnL[c] + h2o[c] -&gt; 5pra[c] + gluL[c] + ppi[c]</t>
  </si>
  <si>
    <t>CD630_02200</t>
  </si>
  <si>
    <t>Q18CV9</t>
  </si>
  <si>
    <t>2.4.2.14</t>
  </si>
  <si>
    <t>R01072</t>
  </si>
  <si>
    <t>ID_83</t>
  </si>
  <si>
    <t>guanosine ribohydrolase</t>
  </si>
  <si>
    <t>R01677</t>
  </si>
  <si>
    <t>ID_237</t>
  </si>
  <si>
    <t>GDP diphosphokinase</t>
  </si>
  <si>
    <t>gdp[c] + atp[c] -&gt; ppgpp[c] + amp[c]</t>
  </si>
  <si>
    <t>CD630_27440</t>
  </si>
  <si>
    <t>Q183H8</t>
  </si>
  <si>
    <t>2.7.6.5</t>
  </si>
  <si>
    <t>ID_589</t>
  </si>
  <si>
    <t>5-formiminotetrahydrofolate:glycine N-formiminotransferase</t>
  </si>
  <si>
    <t>fgly[c] + thf[c] -&gt; gly[c] + 5fithf[c]</t>
  </si>
  <si>
    <t>2.1.2.4</t>
  </si>
  <si>
    <t>R02729</t>
  </si>
  <si>
    <t>ID_733</t>
  </si>
  <si>
    <t>guanosine-3',5'-bis(diphosphate) 3'-diphosphohydrolase</t>
  </si>
  <si>
    <t>ppgpp[c] + h2o[c] -&gt; gdp[c] + ppi[c]</t>
  </si>
  <si>
    <t>CD630_27440, CD630_03450</t>
  </si>
  <si>
    <t>Q183H8, Q18D82</t>
  </si>
  <si>
    <t>3.1.7.2</t>
  </si>
  <si>
    <t>R00336</t>
  </si>
  <si>
    <t>ID_392</t>
  </si>
  <si>
    <t>GMP:diphosphate phosphoribosyltransferase</t>
  </si>
  <si>
    <t>gua[c] + 5pr1dp[c] -&gt; gmp[c] + ppi[c]</t>
  </si>
  <si>
    <t>CD630_26910, CD630_32310</t>
  </si>
  <si>
    <t>Q183C4, Q17ZX6</t>
  </si>
  <si>
    <t>2.4.2.8</t>
  </si>
  <si>
    <t>R01229</t>
  </si>
  <si>
    <t>CD3231 also known as hpt, name changed to avoid redundancy</t>
  </si>
  <si>
    <t>ID_642</t>
  </si>
  <si>
    <t>phosphoribosylformylglycinamidine cyclo-ligase</t>
  </si>
  <si>
    <t>5prfgad[c] + atp[c] -&gt; 5a15primz[c] + pi[c] + adp[c]</t>
  </si>
  <si>
    <t>CD630_02210</t>
  </si>
  <si>
    <t>Q18CW2</t>
  </si>
  <si>
    <t>R04208</t>
  </si>
  <si>
    <t>ID_159</t>
  </si>
  <si>
    <t>Inosine:phosphate alpha-D-ribosyltransferase</t>
  </si>
  <si>
    <t>ins[c] + pi[c] -&gt; hxan[c] + rib1p[c]</t>
  </si>
  <si>
    <t>R01863</t>
  </si>
  <si>
    <t>ID_632</t>
  </si>
  <si>
    <t>dATP:pyruvate 2-O-phosphotransferase</t>
  </si>
  <si>
    <t>datp[c] + pyr[c] &lt;=&gt; dadp[c] + pepyr[c]</t>
  </si>
  <si>
    <t>R01138</t>
  </si>
  <si>
    <t>ID_604</t>
  </si>
  <si>
    <t>guanosine 5'-monophosphate phosphahydrolase</t>
  </si>
  <si>
    <t>gmp[c] + h2o[c] -&gt; gsn[c] + pi[c]</t>
  </si>
  <si>
    <t>R01227</t>
  </si>
  <si>
    <t>ID_372</t>
  </si>
  <si>
    <t>xanthine amidohydrolase</t>
  </si>
  <si>
    <t>xan[c] + h2o[c] -&gt; 4u5imzc[c]</t>
  </si>
  <si>
    <t>3.5.2.-</t>
  </si>
  <si>
    <t>R02141</t>
  </si>
  <si>
    <t>ID_406</t>
  </si>
  <si>
    <t>inosine ribohydrolase</t>
  </si>
  <si>
    <t>ins[c] + h2o[c] -&gt; hxan[c] + ribD[c]</t>
  </si>
  <si>
    <t>R01770</t>
  </si>
  <si>
    <t>ID_100</t>
  </si>
  <si>
    <t>deoxyadenosine:phosphate alpha-D-ribosyltransferase</t>
  </si>
  <si>
    <t>dad[c] + pi[c] -&gt; drin1p[c] + ade[c]</t>
  </si>
  <si>
    <t>R02557</t>
  </si>
  <si>
    <t>ID_537</t>
  </si>
  <si>
    <t>deoxyadenylate kinase</t>
  </si>
  <si>
    <t>atp[c] + damp[c] -&gt; adp[c] + dadp[c]</t>
  </si>
  <si>
    <t>R01547</t>
  </si>
  <si>
    <t>from KEGG</t>
  </si>
  <si>
    <t>ID_343</t>
  </si>
  <si>
    <t>guanosine 3'-diphosphate 5'-triphosphate 5'-phosphohydrolase</t>
  </si>
  <si>
    <t>pppgpp[c] + h2o[c] -&gt; ppgpp[c] + pi[c]</t>
  </si>
  <si>
    <t>CD630_34910, CD630_03450</t>
  </si>
  <si>
    <t>Q180Z0, Q18D82</t>
  </si>
  <si>
    <t>3.6.1.40</t>
  </si>
  <si>
    <t>R03409</t>
  </si>
  <si>
    <t>ID_475</t>
  </si>
  <si>
    <t>deoxyadenosine deaminase</t>
  </si>
  <si>
    <t>dad[c] + h2o[c] -&gt; din[c] + nh3[c]</t>
  </si>
  <si>
    <t>CD630_17470, CD630_00150</t>
  </si>
  <si>
    <t>Q186V5, Q18CA0</t>
  </si>
  <si>
    <t>3.5.4.4</t>
  </si>
  <si>
    <t>R02556</t>
  </si>
  <si>
    <t>ID_30</t>
  </si>
  <si>
    <t>2'-Deoxyadenosine 5'-monophosphate phosphohydrolase</t>
  </si>
  <si>
    <t>damp[c] + h2o[c] -&gt; dad[c] + pi[c]</t>
  </si>
  <si>
    <t>R02088</t>
  </si>
  <si>
    <t>ID_81</t>
  </si>
  <si>
    <t>ATP:GMP phosphotransferase</t>
  </si>
  <si>
    <t>gmp[c] + atp[c] -&gt; gdp[c] + adp[c]</t>
  </si>
  <si>
    <t>R00332</t>
  </si>
  <si>
    <t>ID_148</t>
  </si>
  <si>
    <t>glycinamide ribonucleotide transformylase</t>
  </si>
  <si>
    <t>5prga[c] + for[c] + atp[c] -&gt; 5prfga[c] + pi[c] + adp[c]</t>
  </si>
  <si>
    <t>R06974</t>
  </si>
  <si>
    <t>ID_730</t>
  </si>
  <si>
    <t>1-(5'-Phosphoribosyl)-5-amino-4-(N-succinocarboxamide)-imidazole AMP-lyase</t>
  </si>
  <si>
    <t>5pr4sc5ai[c] -&gt; aimzcrnt[c] + fum[c]</t>
  </si>
  <si>
    <t>CD630_13340</t>
  </si>
  <si>
    <t>Q18BJ9</t>
  </si>
  <si>
    <t>4.3.2.2</t>
  </si>
  <si>
    <t>R04559</t>
  </si>
  <si>
    <t>ID_681</t>
  </si>
  <si>
    <t>Ap3A synthetase</t>
  </si>
  <si>
    <t>atp[c] + adp[c] -&gt; p1p3b5adtp[c] + ppi[c]</t>
  </si>
  <si>
    <t>CD630_35520</t>
  </si>
  <si>
    <t>Q181F2</t>
  </si>
  <si>
    <t>2.7.7.14</t>
  </si>
  <si>
    <t>ID_274</t>
  </si>
  <si>
    <t>phosphoribosylformylglycinamidine synthase</t>
  </si>
  <si>
    <t>5prfga[c] + glnL[c] + atp[c] + h2o[c] -&gt; 5prfgad[c] + gluL[c] + adp[c] + pi[c]</t>
  </si>
  <si>
    <t>CD630_02250</t>
  </si>
  <si>
    <t>Q18CW3</t>
  </si>
  <si>
    <t>6.3.5.3</t>
  </si>
  <si>
    <t>R04463</t>
  </si>
  <si>
    <t>ID_745</t>
  </si>
  <si>
    <t>IMP:diphosphate phosphoribosyltransferase</t>
  </si>
  <si>
    <t>hxan[c] + 5pr1dp[c] -&gt; imp[c] + ppi[c]</t>
  </si>
  <si>
    <t>R01132</t>
  </si>
  <si>
    <t>CD3231 also called hpt, name changed to avoid redundancy</t>
  </si>
  <si>
    <t>ID_95</t>
  </si>
  <si>
    <t>deoxyguanosine:phosphate alpha-D-ribosyltransferase</t>
  </si>
  <si>
    <t>dgsn[c] + pi[c] &lt;=&gt; drin1p[c] + gua[c]</t>
  </si>
  <si>
    <t>R01969</t>
  </si>
  <si>
    <t>ID_724</t>
  </si>
  <si>
    <t>adenosine deaminase</t>
  </si>
  <si>
    <t>adn[c] + h2o[c] -&gt; ins[c] + nh3[c]</t>
  </si>
  <si>
    <t>R01560</t>
  </si>
  <si>
    <t>ID_666</t>
  </si>
  <si>
    <t>IMP cyclohydrolase</t>
  </si>
  <si>
    <t>prfaca[c] -&gt; imp[c] + h2o[c]</t>
  </si>
  <si>
    <t>CD630_02230</t>
  </si>
  <si>
    <t>Q18CW0</t>
  </si>
  <si>
    <t>3.5.4.10</t>
  </si>
  <si>
    <t>R01127</t>
  </si>
  <si>
    <t>ID_412</t>
  </si>
  <si>
    <t>10-Formyltetrahydrofolate:5'-phosphoribosylglycinamide formyltransferase</t>
  </si>
  <si>
    <t>5prga[c] + 10fthf[c] -&gt; 5prfga[c] + thf[c]</t>
  </si>
  <si>
    <t>R04325</t>
  </si>
  <si>
    <t>ID_736</t>
  </si>
  <si>
    <t>ATP:dADP phosphotransferase</t>
  </si>
  <si>
    <t>dadp[c] + atp[c] -&gt; datp[c] + adp[c]</t>
  </si>
  <si>
    <t>R01137</t>
  </si>
  <si>
    <t>ID_423</t>
  </si>
  <si>
    <t>deoxyribose-1-phosphate isomerase</t>
  </si>
  <si>
    <t>drin1p[c] &lt;=&gt; 2drib1p[c]</t>
  </si>
  <si>
    <t>ID_168</t>
  </si>
  <si>
    <t>adenylosuccinate lyase (fumarate-forming)</t>
  </si>
  <si>
    <t>asucc[c] -&gt; amp[c] + fum[c]</t>
  </si>
  <si>
    <t>R01083</t>
  </si>
  <si>
    <t>ID_157</t>
  </si>
  <si>
    <t>GMP synthase (glutamine-hydrolysing)</t>
  </si>
  <si>
    <t>xmp[c] + glnL[c] + atp[c] + h2o[c] -&gt; gmp[c] + gluL[c] + ppi[c] + amp[c]</t>
  </si>
  <si>
    <t>CD630_01980</t>
  </si>
  <si>
    <t>Q18CT8</t>
  </si>
  <si>
    <t>6.3.5.2</t>
  </si>
  <si>
    <t>R01231</t>
  </si>
  <si>
    <t>ID_183</t>
  </si>
  <si>
    <t>guanine deaminase</t>
  </si>
  <si>
    <t>gua[c] + h2o[c] -&gt; xan[c] + nh3[c]</t>
  </si>
  <si>
    <t>CD630_16630</t>
  </si>
  <si>
    <t>Q186L8</t>
  </si>
  <si>
    <t>3.5.4.3</t>
  </si>
  <si>
    <t>R01676</t>
  </si>
  <si>
    <t>ID_728</t>
  </si>
  <si>
    <t>ribonucleoside-diphosphate reductase (ADP)</t>
  </si>
  <si>
    <t>adp[c] + thioredoxred[c] &lt;=&gt; dadp[c] + thioredoxoxi[c] + h2o[c]</t>
  </si>
  <si>
    <t>CD630_29950, CD630_29940, CD630_12610</t>
  </si>
  <si>
    <t>Q184I5, Q184I6, Q18BC3</t>
  </si>
  <si>
    <t>1.17.4.1</t>
  </si>
  <si>
    <t>R02017</t>
  </si>
  <si>
    <t>ID_682</t>
  </si>
  <si>
    <t>phosphoribosylaminoimidazolecarboxamide formyltransferase</t>
  </si>
  <si>
    <t>aimzcrnt[c] + 10fthf[c] -&gt; prfaca[c] + thf[c]</t>
  </si>
  <si>
    <t>CD630_08410</t>
  </si>
  <si>
    <t>Q18A34</t>
  </si>
  <si>
    <t>2.1.2.3</t>
  </si>
  <si>
    <t>R04560</t>
  </si>
  <si>
    <t>ID_503</t>
  </si>
  <si>
    <t>phosphoribosylaminoimidazolesuccinocarboxamide synthase</t>
  </si>
  <si>
    <t>5a15pri4c[c] + aspL[c] + atp[c] -&gt; 5pr4sc5ai[c] + adp[c] + pi[c]</t>
  </si>
  <si>
    <t>CD630_02190, CD630_04890</t>
  </si>
  <si>
    <t>Q18CV5, Q188T0</t>
  </si>
  <si>
    <t>6.3.2.6</t>
  </si>
  <si>
    <t>R04591</t>
  </si>
  <si>
    <t>ID_201</t>
  </si>
  <si>
    <t>P1,P3-bis(5'-adenosyl)-triphosphate adenylohydrolase</t>
  </si>
  <si>
    <t>p1p3b5adtp[c] + h2o[c] -&gt; adp[c] + amp[c]</t>
  </si>
  <si>
    <t>3.6.1.29</t>
  </si>
  <si>
    <t>R00187</t>
  </si>
  <si>
    <t>ID_595</t>
  </si>
  <si>
    <t>adenylosuccinate synthase</t>
  </si>
  <si>
    <t>imp[c] + gtp[c] + aspL[c] -&gt; asucc[c] + gdp[c] + pi[c]</t>
  </si>
  <si>
    <t>CD630_36550</t>
  </si>
  <si>
    <t>Q181Q7</t>
  </si>
  <si>
    <t>6.3.4.4</t>
  </si>
  <si>
    <t>R01135</t>
  </si>
  <si>
    <t>ID_63</t>
  </si>
  <si>
    <t>AMP:diphosphate phosphoribosyltransferase</t>
  </si>
  <si>
    <t>ade[c] + 5pr1dp[c] -&gt; amp[c] + ppi[c]</t>
  </si>
  <si>
    <t>Q183I0</t>
  </si>
  <si>
    <t>2.4.2.7</t>
  </si>
  <si>
    <t>R00190</t>
  </si>
  <si>
    <t>ID_437</t>
  </si>
  <si>
    <t>4-imidazolonase</t>
  </si>
  <si>
    <t>R04026</t>
  </si>
  <si>
    <t>ID_170</t>
  </si>
  <si>
    <t>ribonucleotide-triphosphate reductase (GTP)</t>
  </si>
  <si>
    <t>ID_381</t>
  </si>
  <si>
    <t>ATP:GDP phosphotransferase</t>
  </si>
  <si>
    <t>gdp[c] + atp[c] -&gt; gtp[c] + adp[c]</t>
  </si>
  <si>
    <t>R00330</t>
  </si>
  <si>
    <t>ID_619</t>
  </si>
  <si>
    <t>xanthosine:phosphate ribosyltransferase</t>
  </si>
  <si>
    <t>xtsn[c] + pi[c] -&gt; xan[c] + rib1p[c]</t>
  </si>
  <si>
    <t>R02297</t>
  </si>
  <si>
    <t>ID_282</t>
  </si>
  <si>
    <t>adenosine:phosphate alpha-D-ribosyltransferase</t>
  </si>
  <si>
    <t>adn[c] + pi[c] -&gt; ade[c] + rib1p[c]</t>
  </si>
  <si>
    <t>R01561</t>
  </si>
  <si>
    <t>ID_387</t>
  </si>
  <si>
    <t>phosphoribosylamine-glycine ligase</t>
  </si>
  <si>
    <t>5pra[c] + gly[c] + atp[c] -&gt; 5prga[c] + pi[c] + adp[c]</t>
  </si>
  <si>
    <t>CD630_02240</t>
  </si>
  <si>
    <t>Q18CW4</t>
  </si>
  <si>
    <t>6.3.4.13</t>
  </si>
  <si>
    <t>R04144</t>
  </si>
  <si>
    <t>ID_739</t>
  </si>
  <si>
    <t>2'-Deoxyguanosine 5'-monophosphate phosphohydrolase</t>
  </si>
  <si>
    <t>dgmp[c] + h2o[c] -&gt; dgsn[c] + pi[c]</t>
  </si>
  <si>
    <t>R01968</t>
  </si>
  <si>
    <t>ID_684</t>
  </si>
  <si>
    <t>guanosine:phosphate alpha-D-ribosyltransferase</t>
  </si>
  <si>
    <t>gsn[c] + pi[c] -&gt; gua[c] + rib1p[c]</t>
  </si>
  <si>
    <t>R02147</t>
  </si>
  <si>
    <t>ID_118</t>
  </si>
  <si>
    <t>phosphoribosylaminoimidazole carboxylase</t>
  </si>
  <si>
    <t>5a15primz[c] + co2[c] &lt;=&gt; 5a15pri4c[c]</t>
  </si>
  <si>
    <t>CD630_02180</t>
  </si>
  <si>
    <t>Q18CV6</t>
  </si>
  <si>
    <t>4.1.1.21</t>
  </si>
  <si>
    <t>R04209</t>
  </si>
  <si>
    <t>ID_679</t>
  </si>
  <si>
    <t>ATP phosphohydrolase (NGAM)</t>
  </si>
  <si>
    <t>atp[c] + h2o[c] -&gt; adp[c] + pi[c]</t>
  </si>
  <si>
    <t>R00086</t>
  </si>
  <si>
    <t>ID_195</t>
  </si>
  <si>
    <t>xanthosine 5'-phosphate:ammonia ligase</t>
  </si>
  <si>
    <t>xmp[c] + nh3[c] + atp[c] -&gt; gmp[c] + ppi[c] + amp[c]</t>
  </si>
  <si>
    <t>6.3.4.1</t>
  </si>
  <si>
    <t>R01230</t>
  </si>
  <si>
    <t>ID_703</t>
  </si>
  <si>
    <t>ribonucleoside-diphosphate reductase (GDP)</t>
  </si>
  <si>
    <t>gdp[c] + thioredoxred[c] -&gt; dgdp[c] + thioredoxoxi[c] + h2o[c]</t>
  </si>
  <si>
    <t>R02019</t>
  </si>
  <si>
    <t>ID_512</t>
  </si>
  <si>
    <t>carbamate kinase</t>
  </si>
  <si>
    <t>cbp[c] + adp[c] -&gt; nh3[c] + co2[c] + atp[c]</t>
  </si>
  <si>
    <t>2.7.2.2</t>
  </si>
  <si>
    <t>R00150</t>
  </si>
  <si>
    <t>Gene present in other Clostridium difficile stain</t>
  </si>
  <si>
    <t>ID_425</t>
  </si>
  <si>
    <t>IMP dehydrogenase</t>
  </si>
  <si>
    <t>imp[c] + nad[c] + h2o[c] -&gt; xmp[c] + nadh[c] + h[c]</t>
  </si>
  <si>
    <t>CD630_23350</t>
  </si>
  <si>
    <t>Q185K9</t>
  </si>
  <si>
    <t>1.1.1.205</t>
  </si>
  <si>
    <t>R01130</t>
  </si>
  <si>
    <t>ID_612</t>
  </si>
  <si>
    <t>thioredoxin oxydation</t>
  </si>
  <si>
    <t>thioredoxred[c] -&gt; thioredoxoxi[c] + 2 h[c]</t>
  </si>
  <si>
    <t>use of generic (thioredoxin) e- was changed for H+</t>
  </si>
  <si>
    <t>ID_673</t>
  </si>
  <si>
    <t>ATP:GTP 3'-diphosphotransferase</t>
  </si>
  <si>
    <t>gtp[c] + atp[c] -&gt; pppgpp[c] + amp[c]</t>
  </si>
  <si>
    <t>R00429</t>
  </si>
  <si>
    <t>ID_202</t>
  </si>
  <si>
    <t>guanosine 3'-diphosphate 5'-triphosphate 3'-diphosphatase</t>
  </si>
  <si>
    <t>pppgpp[c] + h2o[c] -&gt; gtp[c] + ppi[c]</t>
  </si>
  <si>
    <t>ID_655</t>
  </si>
  <si>
    <t>adenosine ribohydrolase</t>
  </si>
  <si>
    <t>adn[c] + h2o[c] -&gt; ade[c] + ribD[c]</t>
  </si>
  <si>
    <t>R01245</t>
  </si>
  <si>
    <t>CD630_01860, CD630_01850, CD630_01850, CD630_20770, CD630_01850, CD630_31790</t>
  </si>
  <si>
    <t>Q18CS6, Q18CS7, Q18CS7, Q188E6, Q18CS7, Q181U4</t>
  </si>
  <si>
    <t>Pyrimidine metabolism</t>
  </si>
  <si>
    <t>ID_696</t>
  </si>
  <si>
    <t>dCTP:cytidine 5'-phosphotransferase</t>
  </si>
  <si>
    <t>dctp[c] + cytd[c] &lt;=&gt; dcdp[c] + cmp[c]</t>
  </si>
  <si>
    <t>CD630_05570</t>
  </si>
  <si>
    <t>Q189A1</t>
  </si>
  <si>
    <t>2.7.1.48</t>
  </si>
  <si>
    <t>R02371</t>
  </si>
  <si>
    <t>ID_62</t>
  </si>
  <si>
    <t>ATP:dUMP phosphotransferase</t>
  </si>
  <si>
    <t>atp[c] + dump[c] -&gt; adp[c] + dudp[c]</t>
  </si>
  <si>
    <t>CD630_33500</t>
  </si>
  <si>
    <t>Q180J5</t>
  </si>
  <si>
    <t>2.7.4.9</t>
  </si>
  <si>
    <t>R02098</t>
  </si>
  <si>
    <t>ID_460</t>
  </si>
  <si>
    <t>ribonucleotide-triphosphate reductase (UTP)</t>
  </si>
  <si>
    <t>ID_486</t>
  </si>
  <si>
    <t>3-ureido-isobutyrate amidohydrolase</t>
  </si>
  <si>
    <t>3uib[c] + h2o[c] -&gt; 3a2mp[c] + nh3[c] + co2[c]</t>
  </si>
  <si>
    <t>CD630_04870</t>
  </si>
  <si>
    <t>Q188T2</t>
  </si>
  <si>
    <t>3.5.1.6</t>
  </si>
  <si>
    <t>R04666</t>
  </si>
  <si>
    <t>ID_277</t>
  </si>
  <si>
    <t>ribonucleotide-diphosphate reductase (UDP)</t>
  </si>
  <si>
    <t>udp[c] + thioredoxred[c] -&gt; dudp[c] + thioredoxoxi[c] + h2o[c]</t>
  </si>
  <si>
    <t>R02018</t>
  </si>
  <si>
    <t>ID_1</t>
  </si>
  <si>
    <t>phosphoenolpyruvate kinase (IDP)</t>
  </si>
  <si>
    <t>pepyr[c] + idp[c] -&gt; pyr[c] + itp[c]</t>
  </si>
  <si>
    <t>R00724</t>
  </si>
  <si>
    <t>ID_87</t>
  </si>
  <si>
    <t>ATP:CMP phosphotransferase</t>
  </si>
  <si>
    <t>cmp[c] + atp[c] -&gt; cdp[c] + adp[c]</t>
  </si>
  <si>
    <t>CD630_18160</t>
  </si>
  <si>
    <t>Q187C4</t>
  </si>
  <si>
    <t>2.7.4.25, 2.7.4.14</t>
  </si>
  <si>
    <t>R00512</t>
  </si>
  <si>
    <t>ID_715</t>
  </si>
  <si>
    <t>UTP:uridine 5'-phosphotransferase</t>
  </si>
  <si>
    <t>utp[c] + uri[c] &lt;=&gt; udp[c] + uri5p[c]</t>
  </si>
  <si>
    <t>R00967</t>
  </si>
  <si>
    <t>ID_327</t>
  </si>
  <si>
    <t>dATP:cytidine 5'-phosphotransferase</t>
  </si>
  <si>
    <t>datp[c] + cytd[c] &lt;=&gt; dadp[c] + cmp[c]</t>
  </si>
  <si>
    <t>R01548</t>
  </si>
  <si>
    <t>ID_593</t>
  </si>
  <si>
    <t>orotate phosphoribosyltransferase</t>
  </si>
  <si>
    <t>5pr1dp[c] + orot[c] -&gt; orot5p[c] + ppi[c]</t>
  </si>
  <si>
    <t>CD630_01870</t>
  </si>
  <si>
    <t>Q18CS5</t>
  </si>
  <si>
    <t>2.4.2.10</t>
  </si>
  <si>
    <t>R01870</t>
  </si>
  <si>
    <t>ID_582</t>
  </si>
  <si>
    <t>phosphoenolpyruvate kinase (CDP)</t>
  </si>
  <si>
    <t>pepyr[c] + cdp[c] -&gt; pyr[c] + ctp[c]</t>
  </si>
  <si>
    <t>R00572</t>
  </si>
  <si>
    <t>ID_97</t>
  </si>
  <si>
    <t>ribonucleotide-diphosphate reductase (CDP)</t>
  </si>
  <si>
    <t>cdp[c] + thioredoxred[c] -&gt; dcdp[c] + thioredoxoxi[c] + h2o[c]</t>
  </si>
  <si>
    <t>R02024</t>
  </si>
  <si>
    <t>3.6.1.5</t>
  </si>
  <si>
    <t>ID_641</t>
  </si>
  <si>
    <t>dCTP:uridine 5'-phosphotransferase</t>
  </si>
  <si>
    <t>dctp[c] + uri[c] &lt;=&gt; dcdp[c] + uri5p[c]</t>
  </si>
  <si>
    <t>R02327</t>
  </si>
  <si>
    <t>ID_600</t>
  </si>
  <si>
    <t>dGTP:cytidine 5'-phosphotransferase</t>
  </si>
  <si>
    <t>dgtp[c] + cytd[c] &lt;=&gt; dgdp[c] + cmp[c]</t>
  </si>
  <si>
    <t>R02091</t>
  </si>
  <si>
    <t>ID_206</t>
  </si>
  <si>
    <t>ATP:cytidine 5'-phosphotransferase</t>
  </si>
  <si>
    <t>cytd[c] + atp[c] -&gt; cmp[c] + adp[c]</t>
  </si>
  <si>
    <t>R00513</t>
  </si>
  <si>
    <t>ID_102</t>
  </si>
  <si>
    <t>5,6-Dihydrouracil amidohydrolase</t>
  </si>
  <si>
    <t>56dhura[c] + h2o[c] -&gt; 3uprop[c]</t>
  </si>
  <si>
    <t>CD630_20830, CD630_31780</t>
  </si>
  <si>
    <t>Q188F0, Q181U3</t>
  </si>
  <si>
    <t>3.5.2.2</t>
  </si>
  <si>
    <t>R02269</t>
  </si>
  <si>
    <t>ID_69</t>
  </si>
  <si>
    <t>dCTP deaminase</t>
  </si>
  <si>
    <t>dctp[c] + h2o[c] -&gt; dutp[c] + nh3[c]</t>
  </si>
  <si>
    <t>CD630_34770</t>
  </si>
  <si>
    <t>Q180X5</t>
  </si>
  <si>
    <t>3.5.4.13</t>
  </si>
  <si>
    <t>R02325</t>
  </si>
  <si>
    <t>ID_13</t>
  </si>
  <si>
    <t>nucleoside-phosphate kinase</t>
  </si>
  <si>
    <t>uri5p[c] + atp[c] -&gt; udp[c] + adp[c]</t>
  </si>
  <si>
    <t>CD630_21380</t>
  </si>
  <si>
    <t>Q185S7</t>
  </si>
  <si>
    <t>2.7.4.22</t>
  </si>
  <si>
    <t>R00158</t>
  </si>
  <si>
    <t>ID_216</t>
  </si>
  <si>
    <t>aspartate carbamoyltransferase</t>
  </si>
  <si>
    <t>cbp[c] + aspL[c] -&gt; casp[c] + pi[c]</t>
  </si>
  <si>
    <t>CD630_35880</t>
  </si>
  <si>
    <t>Q181J0</t>
  </si>
  <si>
    <t>2.1.3.2</t>
  </si>
  <si>
    <t>R01397</t>
  </si>
  <si>
    <t>ID_363</t>
  </si>
  <si>
    <t>thymidine phosphorylase</t>
  </si>
  <si>
    <t>thymd[c] + pi[c] &lt;=&gt; drin1p[c] + thym[c]</t>
  </si>
  <si>
    <t>CD630_12250</t>
  </si>
  <si>
    <t>Q18B84</t>
  </si>
  <si>
    <t>2.4.2.4</t>
  </si>
  <si>
    <t>R01570</t>
  </si>
  <si>
    <t>pdp identified as deoC in some databases</t>
  </si>
  <si>
    <t>ID_628</t>
  </si>
  <si>
    <t>CTP phosphohydrolase</t>
  </si>
  <si>
    <t>ctp[c] + h2o[c] -&gt; cdp[c] + pi[c]</t>
  </si>
  <si>
    <t>3.6.1.15</t>
  </si>
  <si>
    <t>R00569</t>
  </si>
  <si>
    <t>ID_614</t>
  </si>
  <si>
    <t>uridine:phosphate alpha-D-ribosyltransferase</t>
  </si>
  <si>
    <t>uri[c] + pi[c] -&gt; ura[c] + rib1p[c]</t>
  </si>
  <si>
    <t>R01876</t>
  </si>
  <si>
    <t>pdp identified as deoA in some databases</t>
  </si>
  <si>
    <t>ID_511</t>
  </si>
  <si>
    <t>5,6-dihydrouracil:NADP+ oxidoreductase</t>
  </si>
  <si>
    <t>ura[c] + nadph[c] + h[c] -&gt; 56dhura[c] + nadp[c]</t>
  </si>
  <si>
    <t>1.3.1.2</t>
  </si>
  <si>
    <t>R00978</t>
  </si>
  <si>
    <t>ID_579</t>
  </si>
  <si>
    <t>cytosine deaminase</t>
  </si>
  <si>
    <t>csn[c] + h2o[c] -&gt; ura[c] + nh3[c]</t>
  </si>
  <si>
    <t>CD630_00150</t>
  </si>
  <si>
    <t>Q18CA0</t>
  </si>
  <si>
    <t>3.5.4.1</t>
  </si>
  <si>
    <t>R00974</t>
  </si>
  <si>
    <t>ID_144</t>
  </si>
  <si>
    <t>CTP synthase</t>
  </si>
  <si>
    <t>utp[c] + glnL[c] + atp[c] + h2o[c] -&gt; ctp[c] + gluL[c] + pi[c] + adp[c]</t>
  </si>
  <si>
    <t>6.3.4.2</t>
  </si>
  <si>
    <t>R00573</t>
  </si>
  <si>
    <t>Gene pyrG present in other strain of Clsotridium difficile</t>
  </si>
  <si>
    <t>ID_677</t>
  </si>
  <si>
    <t>(S)-dihydroorotate:quinone oxidoreductase</t>
  </si>
  <si>
    <t>dho[c] + uqnn8[c] -&gt; orot[c] + uqnl8[c]</t>
  </si>
  <si>
    <t>1.3.5.2</t>
  </si>
  <si>
    <t>R01868</t>
  </si>
  <si>
    <t>used generic (ubiquinone, ubiquinol(replaced by ubiquinone-8 and ubiquinol-8)), CD3179 and CD2077 also called pyrD, name changed to avoid redundancy</t>
  </si>
  <si>
    <t>ID_505</t>
  </si>
  <si>
    <t>ATP:uridine 5'-phosphotransferase</t>
  </si>
  <si>
    <t>uri[c] + atp[c] -&gt; uri5p[c] + adp[c]</t>
  </si>
  <si>
    <t>R00964</t>
  </si>
  <si>
    <t>ID_289</t>
  </si>
  <si>
    <t>carbamoyl-phosphate synthase (glutamine-hydrolysing) (part 1)</t>
  </si>
  <si>
    <t>hco3[c] + h[c] + glnL[c] + h2o[c] + 2 atp[c] -&gt; cbp[c] + gluL[c] + pi[c] + 2 adp[c]</t>
  </si>
  <si>
    <t>Q181J0, Q181J1, Q181J0, Q181J2, Q181J1, Q181J0, Q181J3, Q181J0, Q181J2, Q181J3</t>
  </si>
  <si>
    <t>6.3.5.5</t>
  </si>
  <si>
    <t>R00575</t>
  </si>
  <si>
    <t>carA also known as pyrAA1, pyrAA2 also known as carA</t>
  </si>
  <si>
    <t>ID_74</t>
  </si>
  <si>
    <t>thymidine kinase</t>
  </si>
  <si>
    <t>thymd[c] + atp[c] -&gt; dtmp[c] + adp[c]</t>
  </si>
  <si>
    <t>2.7.1.21</t>
  </si>
  <si>
    <t>R01567</t>
  </si>
  <si>
    <t>ID_54</t>
  </si>
  <si>
    <t>hydantoinase</t>
  </si>
  <si>
    <t>56dhthy[c] + h2o[c] -&gt; 3uib[c]</t>
  </si>
  <si>
    <t>R03055</t>
  </si>
  <si>
    <t>H+ rm (3-ureido-isobutyrate) Stochio</t>
  </si>
  <si>
    <t>ID_661</t>
  </si>
  <si>
    <t>nucleoside-diphosphate kinase (dTDP)</t>
  </si>
  <si>
    <t>dtdp[c] + atp[c] -&gt; dttp[c] + adp[c]</t>
  </si>
  <si>
    <t>R02093</t>
  </si>
  <si>
    <t>ID_299</t>
  </si>
  <si>
    <t>GTP:cytidine 5'-phosphotransferase</t>
  </si>
  <si>
    <t>R00517</t>
  </si>
  <si>
    <t>ID_448</t>
  </si>
  <si>
    <t>nucleoside-diphosphate kinase (dCDP)</t>
  </si>
  <si>
    <t>dcdp[c] + atp[c] -&gt; dctp[c] + adp[c]</t>
  </si>
  <si>
    <t>R02326</t>
  </si>
  <si>
    <t>ID_38</t>
  </si>
  <si>
    <t>5,10-methylenetetrahydrofolate,NADPH:dUMP C-methyltransferase</t>
  </si>
  <si>
    <t>dump[c] + 510mlethf[c] + nadph[c] + h[c] -&gt; dtmp[c] + thf[c] + nadp[c]</t>
  </si>
  <si>
    <t>CD630_00540</t>
  </si>
  <si>
    <t>Q18CE1</t>
  </si>
  <si>
    <t>2.1.1.148</t>
  </si>
  <si>
    <t>R06613</t>
  </si>
  <si>
    <t>ID_377</t>
  </si>
  <si>
    <t>GTP:uridine 5'-phosphotransferase</t>
  </si>
  <si>
    <t>R00968</t>
  </si>
  <si>
    <t>ID_608</t>
  </si>
  <si>
    <t>pyrimidine-nucleoside phosphorylase</t>
  </si>
  <si>
    <t>cytd[c] + pi[c] &lt;=&gt; csn[c] + rib1p[c]</t>
  </si>
  <si>
    <t>2.4.2.2</t>
  </si>
  <si>
    <t>R02296</t>
  </si>
  <si>
    <t xml:space="preserve">pdp also known as deoA in metabolic database </t>
  </si>
  <si>
    <t>ID_690</t>
  </si>
  <si>
    <t>nucleoside-diphosphate kinase (CDP)</t>
  </si>
  <si>
    <t>cdp[c] + atp[c] -&gt; ctp[c] + adp[c]</t>
  </si>
  <si>
    <t>R00570</t>
  </si>
  <si>
    <t>ID_213</t>
  </si>
  <si>
    <t>deoxyuridine:phosphate ribosyltransferase</t>
  </si>
  <si>
    <t>duri[c] + pi[c] -&gt; drin1p[c] + ura[c]</t>
  </si>
  <si>
    <t>2.4.2.23</t>
  </si>
  <si>
    <t>R02484</t>
  </si>
  <si>
    <t>pdp also known as deoA in metabolic database</t>
  </si>
  <si>
    <t>ID_371</t>
  </si>
  <si>
    <t>dihydroorotase</t>
  </si>
  <si>
    <t>casp[c] -&gt; dho[c] + h2o[c]</t>
  </si>
  <si>
    <t>CD630_15260, CD630_36430</t>
  </si>
  <si>
    <t>Q18C47, Q181P4</t>
  </si>
  <si>
    <t>3.5.2.3</t>
  </si>
  <si>
    <t>R01993</t>
  </si>
  <si>
    <t>ID_695</t>
  </si>
  <si>
    <t>CTP diphosphohydrolase (diphosphate-forming)</t>
  </si>
  <si>
    <t>R00515</t>
  </si>
  <si>
    <t>ID_547</t>
  </si>
  <si>
    <t>dTTP:uridine 5'-phosphotransferase</t>
  </si>
  <si>
    <t>dttp[c] + uri[c] &lt;=&gt; dtdp[c] + uri5p[c]</t>
  </si>
  <si>
    <t>R02097</t>
  </si>
  <si>
    <t>ID_182</t>
  </si>
  <si>
    <t>deoxycytidine aminohydrolase</t>
  </si>
  <si>
    <t>dcyt[c] + h2o[c] -&gt; duri[c] + nh3[c]</t>
  </si>
  <si>
    <t>3.5.4.14</t>
  </si>
  <si>
    <t>R02485</t>
  </si>
  <si>
    <t>ID_653</t>
  </si>
  <si>
    <t>ITP:cytidine 5'-phosphotransferase</t>
  </si>
  <si>
    <t>itp[c] + cytd[c] &lt;=&gt; idp[c] + cmp[c]</t>
  </si>
  <si>
    <t>R00962</t>
  </si>
  <si>
    <t>ID_122</t>
  </si>
  <si>
    <t>UDP phosphohydrolase</t>
  </si>
  <si>
    <t>3.6.1.6</t>
  </si>
  <si>
    <t>R00155</t>
  </si>
  <si>
    <t>ID_334</t>
  </si>
  <si>
    <t>nucleoside-diphosphate kinase (UDP)</t>
  </si>
  <si>
    <t>udp[c] + atp[c] -&gt; utp[c] + adp[c]</t>
  </si>
  <si>
    <t>R00156</t>
  </si>
  <si>
    <t>No nucleoside-diphosphate kinase identified in Clostridium difficile strain 630</t>
  </si>
  <si>
    <t>ID_65</t>
  </si>
  <si>
    <t>2'-Deoxycytidine 5'-monophosphate phosphohydrolase</t>
  </si>
  <si>
    <t>dcmp[c] + h2o[c] &lt;=&gt; dcyt[c] + pi[c]</t>
  </si>
  <si>
    <t>R01664</t>
  </si>
  <si>
    <t>ID_590</t>
  </si>
  <si>
    <t>nucleoside-triphosphate diphosphatase</t>
  </si>
  <si>
    <t>dutp[c] + h2o[c] -&gt; dump[c] + ppi[c]</t>
  </si>
  <si>
    <t>CD630_24030</t>
  </si>
  <si>
    <t>Q181Y7</t>
  </si>
  <si>
    <t>3.6.1.23</t>
  </si>
  <si>
    <t>R02100</t>
  </si>
  <si>
    <t>ID_522</t>
  </si>
  <si>
    <t>N-carbamoyl-beta-alanine amidohydrolase</t>
  </si>
  <si>
    <t>3uprop[c] + h2o[c] -&gt; alaB[c] + nh3[c] + co2[c]</t>
  </si>
  <si>
    <t>R00905</t>
  </si>
  <si>
    <t>ID_133</t>
  </si>
  <si>
    <t>carbamoyl-phosphate synthase (glutamine-hydrolysing) (part 2)</t>
  </si>
  <si>
    <t>2 atp[c] + hco3[c] + h[c] + nh3[c] -&gt; 2 adp[c] + pi[c] + cbp[c]</t>
  </si>
  <si>
    <t>R07641</t>
  </si>
  <si>
    <t>ID_5</t>
  </si>
  <si>
    <t>dTMP kinase</t>
  </si>
  <si>
    <t>dtmp[c] + atp[c] -&gt; dtdp[c] + adp[c]</t>
  </si>
  <si>
    <t>CD630_35500</t>
  </si>
  <si>
    <t>Q181E7</t>
  </si>
  <si>
    <t>R02094</t>
  </si>
  <si>
    <t>ID_517</t>
  </si>
  <si>
    <t>CDP phosphohydrolase</t>
  </si>
  <si>
    <t>R00514</t>
  </si>
  <si>
    <t>ID_667</t>
  </si>
  <si>
    <t>ITP:uridine 5'-phosphotransferase</t>
  </si>
  <si>
    <t>itp[c] + uri[c] &lt;=&gt; idp[c] + uri5p[c]</t>
  </si>
  <si>
    <t>R00970</t>
  </si>
  <si>
    <t>ID_441</t>
  </si>
  <si>
    <t>UTP:cytidine 5'-phosphotransferase Formate acetyltransferase-glycine dihydroflavodoxin:S-adenosyl-L-methionine oxidoreductase (S-adenosyl-L-methionine cleaving)</t>
  </si>
  <si>
    <t>utp[c] + cytd[c] &lt;=&gt; udp[c] + cmp[c]</t>
  </si>
  <si>
    <t>R00516</t>
  </si>
  <si>
    <t>ID_407</t>
  </si>
  <si>
    <t>phosphoenolpyruvate kinase (UDP)</t>
  </si>
  <si>
    <t>pepyr[c] + udp[c] -&gt; pyr[c] + utp[c]</t>
  </si>
  <si>
    <t>R00659</t>
  </si>
  <si>
    <t>ID_239</t>
  </si>
  <si>
    <t>dUTP:uridine 5'-phosphotransferase</t>
  </si>
  <si>
    <t>dutp[c] + uri[c] &lt;=&gt; dudp[c] + uri5p[c]</t>
  </si>
  <si>
    <t>R02332</t>
  </si>
  <si>
    <t>ID_137</t>
  </si>
  <si>
    <t>ribonucleotide-triphosphate reductase (CTP)</t>
  </si>
  <si>
    <t>ID_117</t>
  </si>
  <si>
    <t>uracil phosphoribosyltransferase</t>
  </si>
  <si>
    <t>ura[c] + 5pr1dp[c] -&gt; uri5p[c] + ppi[c]</t>
  </si>
  <si>
    <t>CD630_25950, CD630_34790</t>
  </si>
  <si>
    <t>Q182T5, Q180X8</t>
  </si>
  <si>
    <t>2.4.2.9</t>
  </si>
  <si>
    <t>R00966</t>
  </si>
  <si>
    <t>ID_29</t>
  </si>
  <si>
    <t>thymidylate synthase</t>
  </si>
  <si>
    <t>2.1.1.45</t>
  </si>
  <si>
    <t>R02101</t>
  </si>
  <si>
    <t>ID_447</t>
  </si>
  <si>
    <t>orotidine-5'-phosphate decarboxylase</t>
  </si>
  <si>
    <t>orot5p[c] -&gt; uri5p[c] + co2[c]</t>
  </si>
  <si>
    <t>CD630_35920</t>
  </si>
  <si>
    <t>Q181J5</t>
  </si>
  <si>
    <t>4.1.1.23</t>
  </si>
  <si>
    <t>R00965</t>
  </si>
  <si>
    <t>ID_734</t>
  </si>
  <si>
    <t>5,6-dihydrothymine:NADP+ oxidoreductase</t>
  </si>
  <si>
    <t>thym[c] + nadph[c] + h[c] -&gt; 56dhthy[c] + nadp[c]</t>
  </si>
  <si>
    <t>R01415</t>
  </si>
  <si>
    <t>ID_348</t>
  </si>
  <si>
    <t>dUTP:cytidine 5'-phosphotransferase</t>
  </si>
  <si>
    <t>dutp[c] + cytd[c] &lt;=&gt; dudp[c] + cmp[c]</t>
  </si>
  <si>
    <t>R02372</t>
  </si>
  <si>
    <t>ID_413</t>
  </si>
  <si>
    <t>dATP:uridine 5'-phosphotransferase</t>
  </si>
  <si>
    <t>datp[c] + uri[c] &lt;=&gt; dadp[c] + uri5p[c]</t>
  </si>
  <si>
    <t>R01549</t>
  </si>
  <si>
    <t>ID_269</t>
  </si>
  <si>
    <t>ATP:dCMP phosphotransferase</t>
  </si>
  <si>
    <t>dcmp[c] + atp[c] -&gt; dcdp[c] + adp[c]</t>
  </si>
  <si>
    <t>R01665</t>
  </si>
  <si>
    <t>ID_16</t>
  </si>
  <si>
    <t>UTP phosphohydrolase</t>
  </si>
  <si>
    <t>utp[c] + h2o[c] &lt;=&gt; udp[c] + pi[c]</t>
  </si>
  <si>
    <t>R00159</t>
  </si>
  <si>
    <t>ID_261</t>
  </si>
  <si>
    <t>dCMP deaminase</t>
  </si>
  <si>
    <t>dcmp[c] + h2o[c] -&gt; dump[c] + nh3[c]</t>
  </si>
  <si>
    <t>CD630_34770, CD630_18990</t>
  </si>
  <si>
    <t>Q180X5, Q187L0</t>
  </si>
  <si>
    <t>3.5.4.12</t>
  </si>
  <si>
    <t>R01663</t>
  </si>
  <si>
    <t>ID_534</t>
  </si>
  <si>
    <t>thioredoxin-disulfide reductase</t>
  </si>
  <si>
    <t>thioredoxoxi[c] + nadph[c] + h[c] -&gt; thioredoxred[c] + nadp[c]</t>
  </si>
  <si>
    <t>CD630_16910, CD630_21170, CD630_23560</t>
  </si>
  <si>
    <t>Q186P9, Q185Q5, Q185M7</t>
  </si>
  <si>
    <t>1.8.1.9</t>
  </si>
  <si>
    <t>R02016</t>
  </si>
  <si>
    <t>ID_718</t>
  </si>
  <si>
    <t>pseudouridine-5'-phosphate glycosidase</t>
  </si>
  <si>
    <t>psuri5p[c] + h2o[c] -&gt; ura[c] + rib5p[c]</t>
  </si>
  <si>
    <t>CD630_01030, CD630_10600, CD630_20500, CD630_25960, CD630_04050</t>
  </si>
  <si>
    <t>Q18CJ2, Q18AQ9, Q188B7, Q182T6, Q188I9</t>
  </si>
  <si>
    <t>4.2.1.70</t>
  </si>
  <si>
    <t>R01055</t>
  </si>
  <si>
    <t>ID_40</t>
  </si>
  <si>
    <t>cytidine aminohydrolase</t>
  </si>
  <si>
    <t>CD630_24380</t>
  </si>
  <si>
    <t>Q182C5</t>
  </si>
  <si>
    <t>3.5.4.5</t>
  </si>
  <si>
    <t>R01878</t>
  </si>
  <si>
    <t>ID_528</t>
  </si>
  <si>
    <t>uridine ribohydrolase</t>
  </si>
  <si>
    <t>uri[c] + h2o[c] &lt;=&gt; ura[c] + ribD[c]</t>
  </si>
  <si>
    <t>3.2.2.3</t>
  </si>
  <si>
    <t>R01080</t>
  </si>
  <si>
    <t>ID_601</t>
  </si>
  <si>
    <t>ATP:dUTP phosphotransferase</t>
  </si>
  <si>
    <t>dudp[c] + atp[c] -&gt; dutp[c] + adp[c]</t>
  </si>
  <si>
    <t>R02331</t>
  </si>
  <si>
    <t>ID_750</t>
  </si>
  <si>
    <t>Thymidylate 5'-phosphohydrolase</t>
  </si>
  <si>
    <t>dtmp[c] + h2o[c] -&gt; thymd[c] + pi[c]</t>
  </si>
  <si>
    <t>3.1.3.35</t>
  </si>
  <si>
    <t>R01569</t>
  </si>
  <si>
    <t>Needed for thymidine synthesis</t>
  </si>
  <si>
    <t>ID_442</t>
  </si>
  <si>
    <t>dGTP:uridine 5'-phosphotransferase</t>
  </si>
  <si>
    <t>dgtp[c] + uri[c] &lt;=&gt; dgdp[c] + uri5p[c]</t>
  </si>
  <si>
    <t>R01880</t>
  </si>
  <si>
    <t>ID_432</t>
  </si>
  <si>
    <t>dTTP:cytidine 5'-phosphotransferase</t>
  </si>
  <si>
    <t>dttp[c] + cytd[c] &lt;=&gt; dtdp[c] + cmp[c]</t>
  </si>
  <si>
    <t>R02096</t>
  </si>
  <si>
    <t>ID_153</t>
  </si>
  <si>
    <t>acetyl-CoA carboxylase</t>
  </si>
  <si>
    <t>atp[c] + acoa[c] + hco3[c] + h[c] -&gt; adp[c] + pi[c] + malcoa[c]</t>
  </si>
  <si>
    <t>CD630_19360, CD630_19370, CD630_19390, CD630_19380</t>
  </si>
  <si>
    <t>Q187P7, Q187P6, Q187Q0, Q187P8</t>
  </si>
  <si>
    <t>Pyruvate metabolism</t>
  </si>
  <si>
    <t>6.4.1.2</t>
  </si>
  <si>
    <t>R00742</t>
  </si>
  <si>
    <t>ID_474</t>
  </si>
  <si>
    <t>V-type sodium ATP synthase</t>
  </si>
  <si>
    <t>na[e] + adp[c] + pi[c] -&gt; na[c] + atp[c] + h2o[c]</t>
  </si>
  <si>
    <t>CD630_29540, CD630_29550, CD630_29560, CD630_34670, CD630_29580, CD630_29561, CD630_29590</t>
  </si>
  <si>
    <t>Q184E4, Q184E3, Q184E7, Q180W6, Q184F0, Q184E6, Q184E9</t>
  </si>
  <si>
    <t>3.6.3.15</t>
  </si>
  <si>
    <t>CD2955, also know as atpB name changed to avoid redundancy</t>
  </si>
  <si>
    <t>ID_565</t>
  </si>
  <si>
    <t>oxaloacetate carboxy-lyase</t>
  </si>
  <si>
    <t>oxac[c] &lt;=&gt; pyr[c] + co2[c]</t>
  </si>
  <si>
    <t>CD630_10050</t>
  </si>
  <si>
    <t>Q18AK8</t>
  </si>
  <si>
    <t>R00217</t>
  </si>
  <si>
    <t>ID_32</t>
  </si>
  <si>
    <t>pyruvate:NAD+ 2-oxidoreductase</t>
  </si>
  <si>
    <t>pyr[c] + nad[c] + coa[c] -&gt; acoa[c] + nadh[c] + co2[c] + h[c]</t>
  </si>
  <si>
    <t>CD630_07230, CD630_00360, CD630_00370</t>
  </si>
  <si>
    <t>Q189R5, Q18CB6, Q18CC3</t>
  </si>
  <si>
    <t>1.2.4.1, 1.8.1.4, 2.3.1.12</t>
  </si>
  <si>
    <t>R00209</t>
  </si>
  <si>
    <t>acoA and acoB have a role in the regulation of the enzyme</t>
  </si>
  <si>
    <t>ID_35</t>
  </si>
  <si>
    <t>(S)-lactaldehyde dehydrogenase</t>
  </si>
  <si>
    <t>laldS[c] + nad[c] + h2o[c] &lt;=&gt; nadh[c] + h[c] + lacS[c]</t>
  </si>
  <si>
    <t>R02260</t>
  </si>
  <si>
    <t>ID_49</t>
  </si>
  <si>
    <t>ATP synthase</t>
  </si>
  <si>
    <t>adp[c] + pi[c] + 3 h[e] -&gt; atp[c] + h2o[c] + 3 h[c]</t>
  </si>
  <si>
    <t>CD630_34700, CD630_34740, CD630_34720, CD630_34710, CD630_34690, CD630_34680, CD630_29570, CD630_29600, CD630_34760, CD630_34700, CD630_34740, CD630_34720, CD630_34710, CD630_34690, CD630_34680, CD630_34730, CD630_29600, CD630_34760</t>
  </si>
  <si>
    <t>Q180W8, Q180X2, Q180X1, Q180W9, Q180W7, Q180W5, Q184E5, Q184E8, Q180X4, Q180W8, Q180X2, Q180X1, Q180W9, Q180W7, Q180W5, Q180X0, Q184E8, Q180X4</t>
  </si>
  <si>
    <t>3.6.3.14</t>
  </si>
  <si>
    <t>atpC also known as ntpC</t>
  </si>
  <si>
    <t>ID_44</t>
  </si>
  <si>
    <t>lactate:ubiquinone-8 2-oxidoreductase</t>
  </si>
  <si>
    <t>lacR[c] + uqnn8[c] -&gt; uqnl8[c] + pyr[c]</t>
  </si>
  <si>
    <t>1.1.-.-</t>
  </si>
  <si>
    <t>use of generic (electron-transfer-related quinone and quinol)</t>
  </si>
  <si>
    <t>ID_322</t>
  </si>
  <si>
    <t>lactate racemase</t>
  </si>
  <si>
    <t>lacS[c] &lt;=&gt; lacR[c]</t>
  </si>
  <si>
    <t>5.1.2.1</t>
  </si>
  <si>
    <t>R01450</t>
  </si>
  <si>
    <t>ID_280</t>
  </si>
  <si>
    <t>acetate kinase</t>
  </si>
  <si>
    <t>CD630_11750</t>
  </si>
  <si>
    <t>Q18B36</t>
  </si>
  <si>
    <t>2.7.2.1</t>
  </si>
  <si>
    <t>R00315</t>
  </si>
  <si>
    <t>ID_188</t>
  </si>
  <si>
    <t>ATP:pyruvate,phosphate phosphotransferase</t>
  </si>
  <si>
    <t>Q181Z4</t>
  </si>
  <si>
    <t>2.7.9.1</t>
  </si>
  <si>
    <t>R00206</t>
  </si>
  <si>
    <t>ID_163</t>
  </si>
  <si>
    <t>oxaloacetate:phosphate carboxy-lyase</t>
  </si>
  <si>
    <t>oxac[c] + pi[c] &lt;=&gt; pepyr[c] + hco3[c] + h[c]</t>
  </si>
  <si>
    <t>4.1.1.31</t>
  </si>
  <si>
    <t>R00345</t>
  </si>
  <si>
    <t>ID_563</t>
  </si>
  <si>
    <t>pyruvate, water dikinase</t>
  </si>
  <si>
    <t>pyr[c] + atp[c] + h2o[c] -&gt; pepyr[c] + amp[c] + pi[c]</t>
  </si>
  <si>
    <t>CD630_05820</t>
  </si>
  <si>
    <t>Q189C8</t>
  </si>
  <si>
    <t>2.7.9.2</t>
  </si>
  <si>
    <t>R00199</t>
  </si>
  <si>
    <t>ID_186</t>
  </si>
  <si>
    <t>(R)-3-amino-2-methylpropanoate:pyruvate aminotransferase</t>
  </si>
  <si>
    <t>3a2mp[c] + pyr[c] &lt;=&gt; alaL[c] + 2m3op[c]</t>
  </si>
  <si>
    <t>2.6.1.40</t>
  </si>
  <si>
    <t>R02050</t>
  </si>
  <si>
    <t>needed for thymine degradation</t>
  </si>
  <si>
    <t>ID_458</t>
  </si>
  <si>
    <t>D-lactate dehydrogenase</t>
  </si>
  <si>
    <t>pyr[c] + nadh[c] + h[c] -&gt; lacR[c] + nad[c]</t>
  </si>
  <si>
    <t>1.1.1.28</t>
  </si>
  <si>
    <t>R00704</t>
  </si>
  <si>
    <t>ID_394</t>
  </si>
  <si>
    <t>methylglyoxalase</t>
  </si>
  <si>
    <t>mthgxl[c] + gth[c] -&gt; lacgth[c]</t>
  </si>
  <si>
    <t>Q18AZ1, Q187Q5, Q189L7, Q188P2</t>
  </si>
  <si>
    <t>4.4.1.5</t>
  </si>
  <si>
    <t>R02530</t>
  </si>
  <si>
    <t>ID_177</t>
  </si>
  <si>
    <t>pyruvaldehyde:NAD+ oxidoreductase</t>
  </si>
  <si>
    <t>mthgxl[c] + nad[c] + h2o[c] -&gt; pyr[c] + nadh[c] + h[c]</t>
  </si>
  <si>
    <t>R00203</t>
  </si>
  <si>
    <t>ID_89</t>
  </si>
  <si>
    <t>acetyl:succinate CoA-transferase</t>
  </si>
  <si>
    <t>ID_105</t>
  </si>
  <si>
    <t>S-lactoyl-glutathione hydrolase</t>
  </si>
  <si>
    <t>lacgth[c] + h2o[c] -&gt; lacR[c] + gth[c]</t>
  </si>
  <si>
    <t>CD630_27420</t>
  </si>
  <si>
    <t>Q183H6</t>
  </si>
  <si>
    <t>3.1.2.6</t>
  </si>
  <si>
    <t>R01736</t>
  </si>
  <si>
    <t>CD2742 added by homolog</t>
  </si>
  <si>
    <t>ID_306</t>
  </si>
  <si>
    <t>acetoacetate decarboxylase</t>
  </si>
  <si>
    <t>aac[c] -&gt; at[c] + co2[c]</t>
  </si>
  <si>
    <t>4.1.1.4</t>
  </si>
  <si>
    <t>R01366</t>
  </si>
  <si>
    <t>Spontaneous</t>
  </si>
  <si>
    <t>ID_246</t>
  </si>
  <si>
    <t>fumarate reductase</t>
  </si>
  <si>
    <t>fum[c] + mql[c] -&gt; mqn[c] + succ[c]</t>
  </si>
  <si>
    <t>1.3.5.4</t>
  </si>
  <si>
    <t>R09490</t>
  </si>
  <si>
    <t>use of generic (menaquinol and menaquinone)</t>
  </si>
  <si>
    <t>ID_291</t>
  </si>
  <si>
    <t>malate dehydrogenase (oxaloacetate-decarboxylating) (NAD+)</t>
  </si>
  <si>
    <t>malS[c] + nad[c] -&gt; pyr[c] + nadh[c] + co2[c] + h[c]</t>
  </si>
  <si>
    <t>1.1.1.38</t>
  </si>
  <si>
    <t>R00214</t>
  </si>
  <si>
    <t>ID_716</t>
  </si>
  <si>
    <t>methylglyoxal synthase</t>
  </si>
  <si>
    <t>CD630_11530</t>
  </si>
  <si>
    <t>Q18B16</t>
  </si>
  <si>
    <t>4.2.3.3</t>
  </si>
  <si>
    <t>R01016</t>
  </si>
  <si>
    <t>ID_36</t>
  </si>
  <si>
    <t>pyruvate formate-lyase</t>
  </si>
  <si>
    <t>pyr[c] + coa[c] -&gt; acoa[c] + for[c]</t>
  </si>
  <si>
    <t>CD630_07590, CD630_11200, CD630_32820</t>
  </si>
  <si>
    <t>Q189V5, Q18AX8, Q180C6</t>
  </si>
  <si>
    <t>2.3.1.54</t>
  </si>
  <si>
    <t>R00212</t>
  </si>
  <si>
    <t>CD3282 is also known as pflD name change to avoid redundancy</t>
  </si>
  <si>
    <t>ID_710</t>
  </si>
  <si>
    <t>(R)-2-hydroxy-acid:acceptor 2-oxidoreductase</t>
  </si>
  <si>
    <t>lacR[c] + elecacceptoxi[c] &lt;=&gt; pyr[c] + elecacceptred[c]</t>
  </si>
  <si>
    <t>CD630_33100</t>
  </si>
  <si>
    <t>Q180F5</t>
  </si>
  <si>
    <t>1.1.99.6</t>
  </si>
  <si>
    <t>R00297</t>
  </si>
  <si>
    <t>ID_234</t>
  </si>
  <si>
    <t>3-mercaptopyruvate:cyanide sulfurtransferase</t>
  </si>
  <si>
    <t>hcy[c] + 3mpyr[c] &lt;=&gt; pyr[c] + tcy[c]</t>
  </si>
  <si>
    <t>CD630_15350</t>
  </si>
  <si>
    <t>Q18C56</t>
  </si>
  <si>
    <t>2.8.1.2</t>
  </si>
  <si>
    <t>R03106</t>
  </si>
  <si>
    <t>ID_643</t>
  </si>
  <si>
    <t>lactate:menaquinone 2-oxidoreductase</t>
  </si>
  <si>
    <t>lacR[c] + mqn[c] -&gt; mql[c] + pyr[c]</t>
  </si>
  <si>
    <t>ID_702</t>
  </si>
  <si>
    <t>FMN adenylyltransferase</t>
  </si>
  <si>
    <t>fmn[c] + atp[c] -&gt; fad[c] + ppi[c]</t>
  </si>
  <si>
    <t>Riboflavin metabolism</t>
  </si>
  <si>
    <t>2.7.7.2</t>
  </si>
  <si>
    <t>R00161</t>
  </si>
  <si>
    <t>ID_459</t>
  </si>
  <si>
    <t>FMNH2:NAD+ oxidoreductase</t>
  </si>
  <si>
    <t>fmnh2[c] + nad[c] &lt;=&gt; fmn[c] + nadh[c] + h[c]</t>
  </si>
  <si>
    <t>Q185R1, Q181Y2</t>
  </si>
  <si>
    <t>R05705</t>
  </si>
  <si>
    <t>ID_692</t>
  </si>
  <si>
    <t>FMNH2:NADP+ oxidoreductase</t>
  </si>
  <si>
    <t>fmnh2[c] + nadp[c] &lt;=&gt; fmn[c] + nadph[c] + h[c]</t>
  </si>
  <si>
    <t>Q187B8, Q186N1</t>
  </si>
  <si>
    <t>R05706</t>
  </si>
  <si>
    <t>ID_162</t>
  </si>
  <si>
    <t>riboflavin kinase</t>
  </si>
  <si>
    <t>ribflv[c] + atp[c] -&gt; fmn[c] + adp[c]</t>
  </si>
  <si>
    <t>CD630_13150</t>
  </si>
  <si>
    <t>Q18BI2</t>
  </si>
  <si>
    <t>2.7.1.26</t>
  </si>
  <si>
    <t>R00549</t>
  </si>
  <si>
    <t>ID_257</t>
  </si>
  <si>
    <t>D-ribulose 5-phosphate formate-lyase</t>
  </si>
  <si>
    <t>rl5p[c] -&gt; 1dgtl4p[c] + for[c]</t>
  </si>
  <si>
    <t>CD630_16980</t>
  </si>
  <si>
    <t>Q186Q4</t>
  </si>
  <si>
    <t>4.1.99.12</t>
  </si>
  <si>
    <t>R07281</t>
  </si>
  <si>
    <t>ID_375</t>
  </si>
  <si>
    <t>5-amino-6-(5-phosphoribitylamino)uracil phosphatase</t>
  </si>
  <si>
    <t>5a65praura[c] + h2o[c] -&gt; 5a6raura[c] + pi[c]</t>
  </si>
  <si>
    <t>3.1.3.-</t>
  </si>
  <si>
    <t>R07280</t>
  </si>
  <si>
    <t>ID_356</t>
  </si>
  <si>
    <t>GTP cyclohydrolase II</t>
  </si>
  <si>
    <t>gtp[c] + 3 h2o[c] -&gt; 25da65prap[c] + for[c] + ppi[c]</t>
  </si>
  <si>
    <t>3.5.4.25</t>
  </si>
  <si>
    <t>R00425</t>
  </si>
  <si>
    <t>ID_599</t>
  </si>
  <si>
    <t>5-amino-6-(D-ribitylamino)uracil butanedionetransferase</t>
  </si>
  <si>
    <t>1dgtl4p[c] + 5a6raura[c] -&gt; 67dm81rlum[c] + pi[c] + 2 h2o[c]</t>
  </si>
  <si>
    <t>CD630_16970</t>
  </si>
  <si>
    <t>Q186Q5</t>
  </si>
  <si>
    <t>2.5.1.78</t>
  </si>
  <si>
    <t>R04457</t>
  </si>
  <si>
    <t>ID_250</t>
  </si>
  <si>
    <t>5-amino-6-(5-phosphoribosylamino)uracil:NADP+ 1'-oxidoreductase</t>
  </si>
  <si>
    <t>CD630_17000</t>
  </si>
  <si>
    <t>Q186Q7</t>
  </si>
  <si>
    <t>3.5.4.26</t>
  </si>
  <si>
    <t>R03459</t>
  </si>
  <si>
    <t>ID_279</t>
  </si>
  <si>
    <t>5-amino-6-(5-phosphoribosylamino)uracil reductase</t>
  </si>
  <si>
    <t>5a65prsaura[c] + nadph[c] + h[c] -&gt; 5a65praura[c] + nadp[c]</t>
  </si>
  <si>
    <t>1.1.1.193</t>
  </si>
  <si>
    <t>R03458</t>
  </si>
  <si>
    <t>ID_110</t>
  </si>
  <si>
    <t>riboflavin synthase</t>
  </si>
  <si>
    <t>2 67dm81rlum[c] -&gt; ribflv[c] + 5a6raura[c]</t>
  </si>
  <si>
    <t>CD630_16970, CD630_16990</t>
  </si>
  <si>
    <t>Q186Q5, Q186Q6</t>
  </si>
  <si>
    <t>2.5.1.9</t>
  </si>
  <si>
    <t>R00066</t>
  </si>
  <si>
    <t>Secretion</t>
  </si>
  <si>
    <t>Sec_g3p</t>
  </si>
  <si>
    <t>Secretion sn-glycerol-3-phosphate</t>
  </si>
  <si>
    <t xml:space="preserve">g3p[e] -&gt; </t>
  </si>
  <si>
    <t>Sec_lysL</t>
  </si>
  <si>
    <t>Secretion L-lysine</t>
  </si>
  <si>
    <t xml:space="preserve">lysL[e] -&gt; </t>
  </si>
  <si>
    <t>Sec_proL</t>
  </si>
  <si>
    <t>Secretion L-proline</t>
  </si>
  <si>
    <t xml:space="preserve">proL[e] -&gt; </t>
  </si>
  <si>
    <t>Sec_csn</t>
  </si>
  <si>
    <t>Secretion cytosine</t>
  </si>
  <si>
    <t xml:space="preserve">csn[e] -&gt; </t>
  </si>
  <si>
    <t>Sec_ribD</t>
  </si>
  <si>
    <t>Secretion D-ribose</t>
  </si>
  <si>
    <t xml:space="preserve">ribD[e] -&gt; </t>
  </si>
  <si>
    <t>Sec_valL</t>
  </si>
  <si>
    <t>Secretion L-valine</t>
  </si>
  <si>
    <t xml:space="preserve">valL[e] -&gt; </t>
  </si>
  <si>
    <t>Sec_dachi</t>
  </si>
  <si>
    <t>Secretion diacetylchitobiose</t>
  </si>
  <si>
    <t xml:space="preserve">dachi[e] -&gt; </t>
  </si>
  <si>
    <t>Sec_4abz</t>
  </si>
  <si>
    <t>Secretion 4-aminobenzoate</t>
  </si>
  <si>
    <t xml:space="preserve">4abz[e] -&gt; </t>
  </si>
  <si>
    <t>Sec_ac</t>
  </si>
  <si>
    <t>Secretion acetate</t>
  </si>
  <si>
    <t xml:space="preserve">ac[e] -&gt; </t>
  </si>
  <si>
    <t>Sec_ival</t>
  </si>
  <si>
    <t>Secretion Isovalerate</t>
  </si>
  <si>
    <t xml:space="preserve">ival[e] -&gt; </t>
  </si>
  <si>
    <t>Sec_ca2</t>
  </si>
  <si>
    <t>Secretion Ca2+</t>
  </si>
  <si>
    <t xml:space="preserve">ca2[e] -&gt; </t>
  </si>
  <si>
    <t>Sec_hxan</t>
  </si>
  <si>
    <t>Secretion hypoxanthine</t>
  </si>
  <si>
    <t xml:space="preserve">hxan[e] -&gt; </t>
  </si>
  <si>
    <t>Sec_metL</t>
  </si>
  <si>
    <t>Secretion L-methionine</t>
  </si>
  <si>
    <t xml:space="preserve">metL[e] -&gt; </t>
  </si>
  <si>
    <t>Sec_trpL</t>
  </si>
  <si>
    <t>Secretion L-tryptophan</t>
  </si>
  <si>
    <t xml:space="preserve">trpL[e] -&gt; </t>
  </si>
  <si>
    <t>Sec_actid</t>
  </si>
  <si>
    <t>Secretion Acetamide</t>
  </si>
  <si>
    <t xml:space="preserve">actid[e] -&gt; </t>
  </si>
  <si>
    <t>Sec_arab</t>
  </si>
  <si>
    <t>Secretion L-arabinose</t>
  </si>
  <si>
    <t xml:space="preserve">arab[e] -&gt; </t>
  </si>
  <si>
    <t>Sec_glcn</t>
  </si>
  <si>
    <t>Secretion D-gluconate</t>
  </si>
  <si>
    <t xml:space="preserve">glcn[e] -&gt; </t>
  </si>
  <si>
    <t>Sec_alaL</t>
  </si>
  <si>
    <t>Secretion L-alanine</t>
  </si>
  <si>
    <t xml:space="preserve">alaL[e] -&gt; </t>
  </si>
  <si>
    <t>Sec_leuL</t>
  </si>
  <si>
    <t>Secretion L-leucine</t>
  </si>
  <si>
    <t xml:space="preserve">leuL[e] -&gt; </t>
  </si>
  <si>
    <t>Sec_4s45dhp23do</t>
  </si>
  <si>
    <t>Secretion (4S)-4,5-dihydroxypentan-2,3-dione</t>
  </si>
  <si>
    <t xml:space="preserve">4s45dhp23do[e] -&gt; </t>
  </si>
  <si>
    <t>Sec_uri</t>
  </si>
  <si>
    <t>Secretion uridine</t>
  </si>
  <si>
    <t xml:space="preserve">uri[e] -&gt; </t>
  </si>
  <si>
    <t>Sec_2o6pamg2d</t>
  </si>
  <si>
    <t>Secretion 2-O-(6-phospho-alpha-D-mannosyl)-D-glycerate</t>
  </si>
  <si>
    <t xml:space="preserve">2o6pamg2d[e] -&gt; </t>
  </si>
  <si>
    <t>Sec_adn</t>
  </si>
  <si>
    <t>Secretion adenosine</t>
  </si>
  <si>
    <t xml:space="preserve">adn[e] -&gt; </t>
  </si>
  <si>
    <t>Sec_ileL</t>
  </si>
  <si>
    <t>Secretion L-isoleucine</t>
  </si>
  <si>
    <t xml:space="preserve">ileL[e] -&gt; </t>
  </si>
  <si>
    <t>Sec_dethio</t>
  </si>
  <si>
    <t>Secretion dethiobiotin</t>
  </si>
  <si>
    <t xml:space="preserve">dethio[e] -&gt; </t>
  </si>
  <si>
    <t>Sec_nac</t>
  </si>
  <si>
    <t>Secretion nicotinate</t>
  </si>
  <si>
    <t xml:space="preserve">nac[e] -&gt; </t>
  </si>
  <si>
    <t>Sec_glnL</t>
  </si>
  <si>
    <t>Secretion L-glutamine</t>
  </si>
  <si>
    <t xml:space="preserve">glnL[e] -&gt; </t>
  </si>
  <si>
    <t>Sec_escul</t>
  </si>
  <si>
    <t>Secretion esculin</t>
  </si>
  <si>
    <t xml:space="preserve">escul[e] -&gt; </t>
  </si>
  <si>
    <t>Sec_metD</t>
  </si>
  <si>
    <t>Secretion D-methionine</t>
  </si>
  <si>
    <t xml:space="preserve">metD[e] -&gt; </t>
  </si>
  <si>
    <t>Sec_spmd</t>
  </si>
  <si>
    <t>Secretion spermidine</t>
  </si>
  <si>
    <t xml:space="preserve">spmd[e] -&gt; </t>
  </si>
  <si>
    <t>Sec_xan</t>
  </si>
  <si>
    <t>Secretion xanthine</t>
  </si>
  <si>
    <t xml:space="preserve">xan[e] -&gt; </t>
  </si>
  <si>
    <t>Sec_ptrc</t>
  </si>
  <si>
    <t>Secretion putrescine</t>
  </si>
  <si>
    <t xml:space="preserve">ptrc[e] -&gt; </t>
  </si>
  <si>
    <t>Sec_thymd</t>
  </si>
  <si>
    <t>Secretion thymidine</t>
  </si>
  <si>
    <t xml:space="preserve">thymd[e] -&gt; </t>
  </si>
  <si>
    <t>Sec_nh3</t>
  </si>
  <si>
    <t>Secretion ammonia</t>
  </si>
  <si>
    <t xml:space="preserve">nh3[e] -&gt; </t>
  </si>
  <si>
    <t>Sec_fru</t>
  </si>
  <si>
    <t>Secretion D-fructose</t>
  </si>
  <si>
    <t xml:space="preserve">fru[e] -&gt; </t>
  </si>
  <si>
    <t>Sec_thm</t>
  </si>
  <si>
    <t>Secretion thiamin</t>
  </si>
  <si>
    <t xml:space="preserve">thm[e] -&gt; </t>
  </si>
  <si>
    <t>Sec_c1ala</t>
  </si>
  <si>
    <t>Secretion cob(I)alamin</t>
  </si>
  <si>
    <t xml:space="preserve">c1ala[e] -&gt; </t>
  </si>
  <si>
    <t>Sec_for</t>
  </si>
  <si>
    <t>Secretion formate</t>
  </si>
  <si>
    <t xml:space="preserve">for[e] -&gt; </t>
  </si>
  <si>
    <t>Sec_fe2</t>
  </si>
  <si>
    <t>Secretion Fe2+</t>
  </si>
  <si>
    <t xml:space="preserve">fe2[e] -&gt; </t>
  </si>
  <si>
    <t>Secretion sulfite</t>
  </si>
  <si>
    <t>Sec_4abg</t>
  </si>
  <si>
    <t>Secretion 4-aminobenzoate-glutamate</t>
  </si>
  <si>
    <t xml:space="preserve">4abg[e] -&gt; </t>
  </si>
  <si>
    <t>Sec_fuc</t>
  </si>
  <si>
    <t>Secretion L-fuculose</t>
  </si>
  <si>
    <t xml:space="preserve">fuc[e] -&gt; </t>
  </si>
  <si>
    <t>Sec_chol</t>
  </si>
  <si>
    <t>Secretion choline</t>
  </si>
  <si>
    <t xml:space="preserve">chol[e] -&gt; </t>
  </si>
  <si>
    <t>Sec_malS</t>
  </si>
  <si>
    <t>Secretion (S)-malate</t>
  </si>
  <si>
    <t xml:space="preserve">malS[e] -&gt; </t>
  </si>
  <si>
    <t>Sec_chor</t>
  </si>
  <si>
    <t>Secretion chorismate</t>
  </si>
  <si>
    <t xml:space="preserve">chor[e] -&gt; </t>
  </si>
  <si>
    <t>Sec_hco3</t>
  </si>
  <si>
    <t>Secretion bicarbonate</t>
  </si>
  <si>
    <t xml:space="preserve">hco3[e] -&gt; </t>
  </si>
  <si>
    <t>Sec_malt</t>
  </si>
  <si>
    <t>Secretion maltose</t>
  </si>
  <si>
    <t xml:space="preserve">malt[e] -&gt; </t>
  </si>
  <si>
    <t>Sec_ppat</t>
  </si>
  <si>
    <t>Secretion phosphonate</t>
  </si>
  <si>
    <t xml:space="preserve">ppat[e] -&gt; </t>
  </si>
  <si>
    <t>Sec_h2</t>
  </si>
  <si>
    <t>Secretion H2</t>
  </si>
  <si>
    <t xml:space="preserve">h2[e] -&gt; </t>
  </si>
  <si>
    <t>Sec_bio</t>
  </si>
  <si>
    <t>Secretion biotin</t>
  </si>
  <si>
    <t xml:space="preserve">bio[e] -&gt; </t>
  </si>
  <si>
    <t>Sec_xyld</t>
  </si>
  <si>
    <t>Secretion D-xylose</t>
  </si>
  <si>
    <t xml:space="preserve">xyld[e] -&gt; </t>
  </si>
  <si>
    <t>Sec_pntoR</t>
  </si>
  <si>
    <t>Secretion (R)-pantothenate</t>
  </si>
  <si>
    <t xml:space="preserve">pntoR[e] -&gt; </t>
  </si>
  <si>
    <t>Ex_23dhbz</t>
  </si>
  <si>
    <t>Secretion of 2,3-dihydroxybenzoate</t>
  </si>
  <si>
    <t xml:space="preserve">23dhbz[e] -&gt; </t>
  </si>
  <si>
    <t>Sec_thrL</t>
  </si>
  <si>
    <t>Secretion L-threonine</t>
  </si>
  <si>
    <t xml:space="preserve">thrL[e] -&gt; </t>
  </si>
  <si>
    <t>Sec_etoa</t>
  </si>
  <si>
    <t>Secretion ethanolamine</t>
  </si>
  <si>
    <t xml:space="preserve">etoa[e] -&gt; </t>
  </si>
  <si>
    <t>Sec_dad</t>
  </si>
  <si>
    <t>Secretion deoxyadenosine</t>
  </si>
  <si>
    <t xml:space="preserve">dad[e] -&gt; </t>
  </si>
  <si>
    <t>Sec_isobuta</t>
  </si>
  <si>
    <t>Secretion isobutyric acid</t>
  </si>
  <si>
    <t xml:space="preserve">isobuta[e] -&gt; </t>
  </si>
  <si>
    <t>Sec_glyb</t>
  </si>
  <si>
    <t>Secretion glycine betaine</t>
  </si>
  <si>
    <t xml:space="preserve">glyb[e] -&gt; </t>
  </si>
  <si>
    <t>Sec_5apn</t>
  </si>
  <si>
    <t>Secretion 5-aminopentanoate</t>
  </si>
  <si>
    <t xml:space="preserve">5apn[e] -&gt; </t>
  </si>
  <si>
    <t>Sec_adman</t>
  </si>
  <si>
    <t>Secretion alpha-D-mannose</t>
  </si>
  <si>
    <t xml:space="preserve">adman[e] -&gt; </t>
  </si>
  <si>
    <t>Sec_2aepat</t>
  </si>
  <si>
    <t>Secretion (2-aminoethyl)phosphonate</t>
  </si>
  <si>
    <t xml:space="preserve">2aepat[e] -&gt; </t>
  </si>
  <si>
    <t>Sec_gluL</t>
  </si>
  <si>
    <t>Secretion L-glutamate</t>
  </si>
  <si>
    <t xml:space="preserve">gluL[e] -&gt; </t>
  </si>
  <si>
    <t>Sec_aspL</t>
  </si>
  <si>
    <t>Secretion L-aspartate</t>
  </si>
  <si>
    <t xml:space="preserve">aspL[e] -&gt; </t>
  </si>
  <si>
    <t>Sec_cysL</t>
  </si>
  <si>
    <t>Secretion L-cysteine</t>
  </si>
  <si>
    <t xml:space="preserve">cysL[e] -&gt; </t>
  </si>
  <si>
    <t>Sec_escut</t>
  </si>
  <si>
    <t>Secretion esculetin</t>
  </si>
  <si>
    <t xml:space="preserve">escut[e] -&gt; </t>
  </si>
  <si>
    <t>Sec_acnam</t>
  </si>
  <si>
    <t>Secretion N-acetylneuraminate</t>
  </si>
  <si>
    <t xml:space="preserve">acnam[e] -&gt; </t>
  </si>
  <si>
    <t>Sec_ura</t>
  </si>
  <si>
    <t>Secretion uracil</t>
  </si>
  <si>
    <t xml:space="preserve">ura[e] -&gt; </t>
  </si>
  <si>
    <t>Sec_tyrL</t>
  </si>
  <si>
    <t>Secretion L-tyrosine</t>
  </si>
  <si>
    <t xml:space="preserve">tyrL[e] -&gt; </t>
  </si>
  <si>
    <t>Sec_hoam</t>
  </si>
  <si>
    <t>Secretion Hydroxylamine</t>
  </si>
  <si>
    <t xml:space="preserve">hoam[e] -&gt; </t>
  </si>
  <si>
    <t>Sec_mevR</t>
  </si>
  <si>
    <t>Secretion (R)-mevalonate</t>
  </si>
  <si>
    <t xml:space="preserve">mevR[e] -&gt; </t>
  </si>
  <si>
    <t>Sec_pi</t>
  </si>
  <si>
    <t>Secretion phosphate</t>
  </si>
  <si>
    <t xml:space="preserve">pi[e] -&gt; </t>
  </si>
  <si>
    <t>Sec_raf</t>
  </si>
  <si>
    <t>Secretion raffinose</t>
  </si>
  <si>
    <t xml:space="preserve">raf[e] -&gt; </t>
  </si>
  <si>
    <t>Sec_h2o</t>
  </si>
  <si>
    <t>Secretion H2O</t>
  </si>
  <si>
    <t xml:space="preserve">h2o[e] -&gt; </t>
  </si>
  <si>
    <t>Sec_his</t>
  </si>
  <si>
    <t>Secretion L-histidine</t>
  </si>
  <si>
    <t xml:space="preserve">his[e] -&gt; </t>
  </si>
  <si>
    <t>Sec_zn2</t>
  </si>
  <si>
    <t>Secretion Zn2+</t>
  </si>
  <si>
    <t xml:space="preserve">zn2[e] -&gt; </t>
  </si>
  <si>
    <t>Sec_mg2</t>
  </si>
  <si>
    <t>Secretion Mg2+</t>
  </si>
  <si>
    <t xml:space="preserve">mg2[e] -&gt; </t>
  </si>
  <si>
    <t>Sec_4mpo</t>
  </si>
  <si>
    <t>Secretion 4-methylphenol</t>
  </si>
  <si>
    <t xml:space="preserve">4mpo[e] -&gt; </t>
  </si>
  <si>
    <t>Sec_k</t>
  </si>
  <si>
    <t>Secretion K+</t>
  </si>
  <si>
    <t xml:space="preserve">k[e] -&gt; </t>
  </si>
  <si>
    <t>Sec_argL</t>
  </si>
  <si>
    <t>Secretion L-arginine</t>
  </si>
  <si>
    <t xml:space="preserve">argL[e] -&gt; </t>
  </si>
  <si>
    <t>Sec_mnl</t>
  </si>
  <si>
    <t>Secretion mannitol</t>
  </si>
  <si>
    <t xml:space="preserve">mnl[e] -&gt; </t>
  </si>
  <si>
    <t>Sec_gal</t>
  </si>
  <si>
    <t>Secretion beta-D-galactose</t>
  </si>
  <si>
    <t xml:space="preserve">gal[e] -&gt; </t>
  </si>
  <si>
    <t>Sec_no3</t>
  </si>
  <si>
    <t>Secretion nitrate</t>
  </si>
  <si>
    <t xml:space="preserve">no3[e] -&gt; </t>
  </si>
  <si>
    <t>Sec_tgt</t>
  </si>
  <si>
    <t>Secretion tagatose</t>
  </si>
  <si>
    <t xml:space="preserve">tgt[e] -&gt; </t>
  </si>
  <si>
    <t>Sec_tre</t>
  </si>
  <si>
    <t>Secretion trehalose</t>
  </si>
  <si>
    <t xml:space="preserve">tre[e] -&gt; </t>
  </si>
  <si>
    <t>Sec_ins</t>
  </si>
  <si>
    <t>Secretion inosine</t>
  </si>
  <si>
    <t xml:space="preserve">ins[e] -&gt; </t>
  </si>
  <si>
    <t>Sec_at</t>
  </si>
  <si>
    <t>Secretion acetone</t>
  </si>
  <si>
    <t xml:space="preserve">at[e] -&gt; </t>
  </si>
  <si>
    <t>Sec_pheL</t>
  </si>
  <si>
    <t>Secretion L-phenylalanine</t>
  </si>
  <si>
    <t xml:space="preserve">pheL[e] -&gt; </t>
  </si>
  <si>
    <t>Sec_23diap</t>
  </si>
  <si>
    <t>Secretion 2,3-diaminopropanoate</t>
  </si>
  <si>
    <t xml:space="preserve">23diap[e] -&gt; </t>
  </si>
  <si>
    <t>Sec_ncam</t>
  </si>
  <si>
    <t>Secretion nicotinamide</t>
  </si>
  <si>
    <t xml:space="preserve">ncam[e] -&gt; </t>
  </si>
  <si>
    <t>Sec_glc</t>
  </si>
  <si>
    <t>Secretion beta-D-glucose</t>
  </si>
  <si>
    <t xml:space="preserve">glc[e] -&gt; </t>
  </si>
  <si>
    <t>Sec_pyin</t>
  </si>
  <si>
    <t>Secretion pyridoxine</t>
  </si>
  <si>
    <t xml:space="preserve">pyin[e] -&gt; </t>
  </si>
  <si>
    <t>Sec_celb</t>
  </si>
  <si>
    <t>Secretion cellobiose</t>
  </si>
  <si>
    <t xml:space="preserve">celb[e] -&gt; </t>
  </si>
  <si>
    <t>Sec_ibtol</t>
  </si>
  <si>
    <t>Secretion isobutanol</t>
  </si>
  <si>
    <t xml:space="preserve">ibtol[e] -&gt; </t>
  </si>
  <si>
    <t>Sec_asnL</t>
  </si>
  <si>
    <t>Secretion L-asparagine</t>
  </si>
  <si>
    <t xml:space="preserve">asnL[e] -&gt; </t>
  </si>
  <si>
    <t>Sec_isocap</t>
  </si>
  <si>
    <t>Secretion Isocaproate</t>
  </si>
  <si>
    <t xml:space="preserve">isocap[e] -&gt; </t>
  </si>
  <si>
    <t>Sec_sor</t>
  </si>
  <si>
    <t>Secretion D-sorbitol</t>
  </si>
  <si>
    <t xml:space="preserve">sor[e] -&gt; </t>
  </si>
  <si>
    <t>Sec_serL</t>
  </si>
  <si>
    <t>Secretion L-serine</t>
  </si>
  <si>
    <t xml:space="preserve">serL[e] -&gt; </t>
  </si>
  <si>
    <t>Sec_glcAD</t>
  </si>
  <si>
    <t>Secretion alpha-D-glucose</t>
  </si>
  <si>
    <t xml:space="preserve">glcAD[e] -&gt; </t>
  </si>
  <si>
    <t>ID_744</t>
  </si>
  <si>
    <t>ADP-glucose Glucose-1-phosphohydrolase</t>
  </si>
  <si>
    <t>adpglu[c] + h2o[c] -&gt; amp[c] + glc1pA[c]</t>
  </si>
  <si>
    <t>CD630_17650</t>
  </si>
  <si>
    <t>Q186X5</t>
  </si>
  <si>
    <t>Starch and sucrose metabolism</t>
  </si>
  <si>
    <t>3.6.1.21</t>
  </si>
  <si>
    <t>R00951</t>
  </si>
  <si>
    <t>ID_422</t>
  </si>
  <si>
    <t>beta-fructofuranosidase</t>
  </si>
  <si>
    <t>sucr6p[c] + h2o[c] -&gt; fruf[c] + glc6p[c]</t>
  </si>
  <si>
    <t>CD630_18050</t>
  </si>
  <si>
    <t>Q187B5</t>
  </si>
  <si>
    <t>3.2.1.26</t>
  </si>
  <si>
    <t>R03921</t>
  </si>
  <si>
    <t>ID_488</t>
  </si>
  <si>
    <t>cellobiose glucohydrolase</t>
  </si>
  <si>
    <t>celb[c] + h2o[c] &lt;=&gt; 2 glc[c]</t>
  </si>
  <si>
    <t>CD630_08180</t>
  </si>
  <si>
    <t>Q18A15</t>
  </si>
  <si>
    <t>3.2.1.21</t>
  </si>
  <si>
    <t>R00026</t>
  </si>
  <si>
    <t>ID_258</t>
  </si>
  <si>
    <t>ATP:alpha-D-glucose-1-phosphate adenylyltransferase</t>
  </si>
  <si>
    <t>atp[c] + glc1pA[c] -&gt; ppi[c] + adpglu[c]</t>
  </si>
  <si>
    <t>CD630_08820</t>
  </si>
  <si>
    <t>Q18A75</t>
  </si>
  <si>
    <t>2.7.7.27</t>
  </si>
  <si>
    <t>R00948</t>
  </si>
  <si>
    <t>ID_93</t>
  </si>
  <si>
    <t>alpha-glucosidase</t>
  </si>
  <si>
    <t>sucr[c] + h2o[c] -&gt; fru[c] + glc[c]</t>
  </si>
  <si>
    <t>R00802</t>
  </si>
  <si>
    <t>ID_646</t>
  </si>
  <si>
    <t>diacetylchitobiose-6-phosphate hydrolase</t>
  </si>
  <si>
    <t>dachi6p[c] + h2o[c] + 2 h[c] -&gt; aga[c] + aga6p[c]</t>
  </si>
  <si>
    <t>CD630_28810</t>
  </si>
  <si>
    <t>Q183W8</t>
  </si>
  <si>
    <t>ID_450</t>
  </si>
  <si>
    <t>6-phospho-beta-glucosidase</t>
  </si>
  <si>
    <t>celb6p[c] + h2o[c] -&gt; glc[c] + glc6p[c]</t>
  </si>
  <si>
    <t>Q18DC7, Q183W7, Q184T2, Q184T3, Q184V1, Q184W2, Q184X3, Q184W9</t>
  </si>
  <si>
    <t>3.2.1.86</t>
  </si>
  <si>
    <t>R00839</t>
  </si>
  <si>
    <t>ID_509</t>
  </si>
  <si>
    <t>Esculin hydrolase</t>
  </si>
  <si>
    <t>escul[c] + h2o[c] &lt;=&gt; glc[c] + escut[c]</t>
  </si>
  <si>
    <t>2.4.1.-</t>
  </si>
  <si>
    <t>ID_308</t>
  </si>
  <si>
    <t>maltose-6'-phosphate glucosidase</t>
  </si>
  <si>
    <t>h2o[c] + malt6p[c] &lt;=&gt; glc[c] + glc6p[c]</t>
  </si>
  <si>
    <t>CD630_13380, CD630_08640, CD630_30600, CD630_31300</t>
  </si>
  <si>
    <t>Q18BK1, Q18A53, Q184P6, Q184W9</t>
  </si>
  <si>
    <t>3.2.1.122</t>
  </si>
  <si>
    <t>R00838</t>
  </si>
  <si>
    <t>ID_45</t>
  </si>
  <si>
    <t>glucose-6-phosphate:NADP+ 1-oxidoreductase</t>
  </si>
  <si>
    <t>glc6p[c] + nadp[c] -&gt; 6pg15l[c] + nadph[c] + h[c]</t>
  </si>
  <si>
    <t>1.1.1.49</t>
  </si>
  <si>
    <t>R00835</t>
  </si>
  <si>
    <t>ID_408</t>
  </si>
  <si>
    <t>Raffinose galactohydrolase</t>
  </si>
  <si>
    <t>raf[c] + h2o[c] -&gt; galA[c] + sucr[c]</t>
  </si>
  <si>
    <t>3.2.1.22</t>
  </si>
  <si>
    <t>R01103</t>
  </si>
  <si>
    <t>Degradation of raffinose in Clostridium difficile [PMID:933146]</t>
  </si>
  <si>
    <t>ID_373</t>
  </si>
  <si>
    <t>beta-phosphoglucomutase</t>
  </si>
  <si>
    <t>glc1p[c] -&gt; glc6p[c]</t>
  </si>
  <si>
    <t>CD630_21890, CD630_31280</t>
  </si>
  <si>
    <t>Q185X7, Q184W6</t>
  </si>
  <si>
    <t>5.4.2.6</t>
  </si>
  <si>
    <t>R02728</t>
  </si>
  <si>
    <t>CD3128 also known as pgmB, naame changed to avoid redundancy</t>
  </si>
  <si>
    <t>ID_573</t>
  </si>
  <si>
    <t>alpha,alpha-phosphotrehalase</t>
  </si>
  <si>
    <t>tre6p[c] + h2o[c] -&gt; glc[c] + glc6p[c]</t>
  </si>
  <si>
    <t>CD630_30910</t>
  </si>
  <si>
    <t>Q184S7</t>
  </si>
  <si>
    <t>3.2.1.93</t>
  </si>
  <si>
    <t>R00837</t>
  </si>
  <si>
    <t>ID_315</t>
  </si>
  <si>
    <t>maltose phosphorylase</t>
  </si>
  <si>
    <t>malt[c] + pi[c] -&gt; glc1p[c] + glc[c]</t>
  </si>
  <si>
    <t>CD630_21880</t>
  </si>
  <si>
    <t>Q185X8</t>
  </si>
  <si>
    <t>2.4.1.8</t>
  </si>
  <si>
    <t>R01555</t>
  </si>
  <si>
    <t>ID_314</t>
  </si>
  <si>
    <t>D-proline reductase</t>
  </si>
  <si>
    <t>CD630_32440, CD630_32410, CD630_32370, CD630_32390, CD630_32400</t>
  </si>
  <si>
    <t>Q17ZY9, Q17ZY6, Q17ZY4, Q17ZY2, Q17ZY7</t>
  </si>
  <si>
    <t>Stickland Reaction</t>
  </si>
  <si>
    <t>1.21.4.1</t>
  </si>
  <si>
    <t>ID_321</t>
  </si>
  <si>
    <t>Isobutyric acid phosphotransferase</t>
  </si>
  <si>
    <t>isobutp[c] + adp[c] -&gt; isobuta[c] + atp[c]</t>
  </si>
  <si>
    <t>Stickland reaction [PMID:6791576]</t>
  </si>
  <si>
    <t>ID_146</t>
  </si>
  <si>
    <t>2-methylbutanoyl phosphate transferase</t>
  </si>
  <si>
    <t>2mbutp[c] + adp[c] -&gt; atp[c] + 2mbut[c]</t>
  </si>
  <si>
    <t>ID_114</t>
  </si>
  <si>
    <t>betaine reductase</t>
  </si>
  <si>
    <t>Q185M3, Q185M4, Q185M9, Q185M1, Q185M6, Q185M9</t>
  </si>
  <si>
    <t>1.21.4.4</t>
  </si>
  <si>
    <t>R07228</t>
  </si>
  <si>
    <t>Stickland Reaction [PMID:6791576]</t>
  </si>
  <si>
    <t>ID_4</t>
  </si>
  <si>
    <t>phosphate isopentyltransferase</t>
  </si>
  <si>
    <t>ivalcoa[c] + pi[c] -&gt; coa[c] + isop[c]</t>
  </si>
  <si>
    <t>CD630_01120</t>
  </si>
  <si>
    <t>Q18CK4</t>
  </si>
  <si>
    <t>ID_71</t>
  </si>
  <si>
    <t>D-Alanine:2-oxoglutarate aminotransferase</t>
  </si>
  <si>
    <t>alaD[c] + 2oglut[c] &lt;=&gt; pyr[c] + gluD[c]</t>
  </si>
  <si>
    <t>2.6.1.21</t>
  </si>
  <si>
    <t>R01148</t>
  </si>
  <si>
    <t>ID_352</t>
  </si>
  <si>
    <t>phosphate isobutanoyltransferase</t>
  </si>
  <si>
    <t>isobutcoa[c] + pi[c] -&gt; isobutp[c] + coa[c]</t>
  </si>
  <si>
    <t>ID_178</t>
  </si>
  <si>
    <t>(S)-3-methyl-2-oxopentanoate:NAD+ 2-oxidoreductase (CoA-methylbutanoylating)</t>
  </si>
  <si>
    <t>s3m2op[c] + coa[c] + nad[c] -&gt; 2mbcoa[c] + co2[c] + nadh[c] + h[c]</t>
  </si>
  <si>
    <t>1.2.1.25</t>
  </si>
  <si>
    <t>R03171</t>
  </si>
  <si>
    <t>ID_366</t>
  </si>
  <si>
    <t>isopentanoylphosphate phosphotransferase</t>
  </si>
  <si>
    <t>isop[c] + adp[c] &lt;=&gt; ival[c] + atp[c]</t>
  </si>
  <si>
    <t>ID_709</t>
  </si>
  <si>
    <t>isoleucine dehydrogenase</t>
  </si>
  <si>
    <t>R02199</t>
  </si>
  <si>
    <t>ID_518</t>
  </si>
  <si>
    <t>2-methylbutanoyl CoA transferase</t>
  </si>
  <si>
    <t>2mbcoa[c] + pi[c] -&gt; 2mbutp[c] + coa[c]</t>
  </si>
  <si>
    <t>Stickland Reaction [PMID 6791576]</t>
  </si>
  <si>
    <t>ID_323</t>
  </si>
  <si>
    <t>4-methyl-2-oxopentanoate:NAD+ oxidoreductase (CoA-mehtylpropanoylating)</t>
  </si>
  <si>
    <t>4m2op[c] + coa[c] + nad[c] -&gt; ivalcoa[c] + co2[c] + nadh[c] + h[c]</t>
  </si>
  <si>
    <t>R01651</t>
  </si>
  <si>
    <t>ID_247</t>
  </si>
  <si>
    <t>3-methyl-2-oxobutanoate dehydrogenase (ferredoxin)</t>
  </si>
  <si>
    <t>2oiv[c] + feroxoxi[c] + coa[c] &lt;=&gt; isobutcoa[c] + co2[c] + feroxred[c]</t>
  </si>
  <si>
    <t>CD630_01160</t>
  </si>
  <si>
    <t>Q18CK8</t>
  </si>
  <si>
    <t>1.2.7.7</t>
  </si>
  <si>
    <t>R07160</t>
  </si>
  <si>
    <t>ID_719</t>
  </si>
  <si>
    <t>hydrogen-sulfide:NAD+ oxidoreductase</t>
  </si>
  <si>
    <t>so3[c] + 3 nadh[c] + 3 h[c] -&gt; h2s[c] + 3 nad[c] + 3 h2o[c]</t>
  </si>
  <si>
    <t>CD630_24310, CD630_22330, CD630_22320, CD630_22310</t>
  </si>
  <si>
    <t>Sulfite metabolism</t>
  </si>
  <si>
    <t>1.8.1.2</t>
  </si>
  <si>
    <t>R10146</t>
  </si>
  <si>
    <t>ID_158</t>
  </si>
  <si>
    <t>Hydrogen-sulfide:ferredoxin oxidoreductase</t>
  </si>
  <si>
    <t>h2s[c] + 6 feroxoxi[c] + 3 h2o[c] &lt;=&gt; so3[c] + 6 feroxred[c] + 6 h[c]</t>
  </si>
  <si>
    <t>1.8.7.1</t>
  </si>
  <si>
    <t>ID_510</t>
  </si>
  <si>
    <t>3-mercaptopyruvate sulfurtransferase</t>
  </si>
  <si>
    <t>3mpyr[c] + so3[c] &lt;=&gt; tsul[c] + pyr[c] + h[c]</t>
  </si>
  <si>
    <t>CD630_01210, CD630_15350</t>
  </si>
  <si>
    <t>R03105</t>
  </si>
  <si>
    <t>ID_584</t>
  </si>
  <si>
    <t>sulfite reduction</t>
  </si>
  <si>
    <t>so3[c] + 6 h[c] -&gt; h2s[c] + 3 h2o[c]</t>
  </si>
  <si>
    <t>ID_355</t>
  </si>
  <si>
    <t>thiosulfate sulfurtransferase</t>
  </si>
  <si>
    <t>tsul[c] + hcy[c] + h[c] -&gt; tcy[c] + so3[c]</t>
  </si>
  <si>
    <t>2.8.1.1</t>
  </si>
  <si>
    <t>R01931</t>
  </si>
  <si>
    <t>KEGG uses cyanide instead of hydrogen cyanide</t>
  </si>
  <si>
    <t>ID_141</t>
  </si>
  <si>
    <t>hydrogen-sulfide:NADP+ oxidoreductase</t>
  </si>
  <si>
    <t>R00858</t>
  </si>
  <si>
    <t>ID_266</t>
  </si>
  <si>
    <t>Adenosine 3',5'-bisphosphate 3'-phosphohydrolase</t>
  </si>
  <si>
    <t>pap[c] + h2o[c] -&gt; amp[c] + pi[c]</t>
  </si>
  <si>
    <t>3.1.3.7</t>
  </si>
  <si>
    <t>R00188</t>
  </si>
  <si>
    <t>ID_485</t>
  </si>
  <si>
    <t>trans-hexaprenyltranstransferase</t>
  </si>
  <si>
    <t>hexdp[c] + ipdp[c] -&gt; hepdp[c] + ppi[c]</t>
  </si>
  <si>
    <t>Teichoic acid biosynthesis</t>
  </si>
  <si>
    <t>2.5.1.30</t>
  </si>
  <si>
    <t>R05612</t>
  </si>
  <si>
    <t>Lipoteichoic acid biosynthesis</t>
  </si>
  <si>
    <t>ID_607</t>
  </si>
  <si>
    <t>N-acetylglucosaminyldiphosphoundecaprenol N-acetyl-beta-D-mannosaminyltransferase</t>
  </si>
  <si>
    <t>udpagapp[c] + udpama[c] -&gt; abdmagdpu[c] + udp[c]</t>
  </si>
  <si>
    <t>2.4.1.187</t>
  </si>
  <si>
    <t>R05566</t>
  </si>
  <si>
    <t>ID_324</t>
  </si>
  <si>
    <t>UDP-N-acetyl-D-glucosamine:undecaprenyl-phosphate N-acetyl-D-glucosamine phosphotransferase</t>
  </si>
  <si>
    <t>udpaga[c] + udpcpp[c] -&gt; udpagapp[c] + uri5p[c]</t>
  </si>
  <si>
    <t>2.7.8.33</t>
  </si>
  <si>
    <t>R08856</t>
  </si>
  <si>
    <t>lysyltransferase</t>
  </si>
  <si>
    <t>2.3.2.3</t>
  </si>
  <si>
    <t>ID_59</t>
  </si>
  <si>
    <t>CDPglycerol:poly(glycerophosphate) glycerophosphotransferase</t>
  </si>
  <si>
    <t>abdmagdpu[c] + cdpg[c] -&gt; teichoic[c] + cmp[c]</t>
  </si>
  <si>
    <t>CD630_02440</t>
  </si>
  <si>
    <t>Q18CY0</t>
  </si>
  <si>
    <t>R04042</t>
  </si>
  <si>
    <t>ID_617</t>
  </si>
  <si>
    <t>geranyltranstransferase</t>
  </si>
  <si>
    <t>CD630_12050</t>
  </si>
  <si>
    <t>Q18B64</t>
  </si>
  <si>
    <t>Terpenoid backbone biosynthesis</t>
  </si>
  <si>
    <t>2.5.1.10</t>
  </si>
  <si>
    <t>R02003</t>
  </si>
  <si>
    <t>ID_292</t>
  </si>
  <si>
    <t>4-hydroxy-3-methylbut-2-enyl diphosphate reductase</t>
  </si>
  <si>
    <t>1h2m2b4dp[c] + nadph[c] + h[c] -&gt; ipdp[c] + nadp[c] + h2o[c]</t>
  </si>
  <si>
    <t>CD630_18180</t>
  </si>
  <si>
    <t>Q187C6</t>
  </si>
  <si>
    <t>1.17.1.2</t>
  </si>
  <si>
    <t>R05884</t>
  </si>
  <si>
    <t>ID_640</t>
  </si>
  <si>
    <t>dimethylallyl diphosphate:NADP+ oxidoreductase</t>
  </si>
  <si>
    <t>1h2m2b4dp[c] + nadph[c] + h[c] -&gt; dmadp[c] + nadp[c] + h2o[c]</t>
  </si>
  <si>
    <t>R07219</t>
  </si>
  <si>
    <t>ID_187</t>
  </si>
  <si>
    <t>(R)-mevalonate:NAD+ oxidoreductase</t>
  </si>
  <si>
    <t>mevR[c] + coa[c] + 2 nad[c] -&gt; 3h3mgcoa[c] + 2 h[c] + 2 nadh[c]</t>
  </si>
  <si>
    <t>1.1.1.88</t>
  </si>
  <si>
    <t>R02081</t>
  </si>
  <si>
    <t>ID_749</t>
  </si>
  <si>
    <t>4-(cytidine 5'-diphospho)-2-C-methyl-D-erythritol kinase</t>
  </si>
  <si>
    <t>CD630_35660</t>
  </si>
  <si>
    <t>Q181G8</t>
  </si>
  <si>
    <t>2.7.1.148</t>
  </si>
  <si>
    <t>R05634</t>
  </si>
  <si>
    <t>ipk also known as ispE</t>
  </si>
  <si>
    <t>ID_645</t>
  </si>
  <si>
    <t>2-C-methyl-D-erythritol 4-phosphate cytidylyltransferase</t>
  </si>
  <si>
    <t>CD630_00470</t>
  </si>
  <si>
    <t>Q18CD1</t>
  </si>
  <si>
    <t>2.7.7.60</t>
  </si>
  <si>
    <t>R05633</t>
  </si>
  <si>
    <t>ID_705</t>
  </si>
  <si>
    <t>2-C-methyl-D-erythritol-2,4-cyclodiphosphate:reduced ferredoxin oxidase</t>
  </si>
  <si>
    <t>CD630_21280</t>
  </si>
  <si>
    <t>Q185R7</t>
  </si>
  <si>
    <t>1.17.7.1</t>
  </si>
  <si>
    <t>R08689</t>
  </si>
  <si>
    <t>ID_637</t>
  </si>
  <si>
    <t>1-deoxy-D-xylulose-5-phosphate reductoisomerase</t>
  </si>
  <si>
    <t>CD630_21300</t>
  </si>
  <si>
    <t>Q185R8</t>
  </si>
  <si>
    <t>1.1.1.267</t>
  </si>
  <si>
    <t>R05688</t>
  </si>
  <si>
    <t>ID_150</t>
  </si>
  <si>
    <t>(2E,6E)-farnesyl-diphosphate:isopentenyl-diphosphate cistransferase</t>
  </si>
  <si>
    <t>fardp[c] + 8 ipdp[c] -&gt; udcpdp[c] + 8 ppi[c]</t>
  </si>
  <si>
    <t>CD630_21360, CD630_27620</t>
  </si>
  <si>
    <t>Q185S4, Q183J8</t>
  </si>
  <si>
    <t>2.5.1.31</t>
  </si>
  <si>
    <t>R06447</t>
  </si>
  <si>
    <t>CD2762 also known as uppS, name changed to avoid redundancy</t>
  </si>
  <si>
    <t>ID_70</t>
  </si>
  <si>
    <t>farnesyltranstransferase</t>
  </si>
  <si>
    <t>fardp[c] + ipdp[c] -&gt; ppi[c] + grgrdp[c]</t>
  </si>
  <si>
    <t>2.5.1.29</t>
  </si>
  <si>
    <t>R02061</t>
  </si>
  <si>
    <t>ID_431</t>
  </si>
  <si>
    <t>dimethylallyltranstransferase</t>
  </si>
  <si>
    <t>dmadp[c] + ipdp[c] -&gt; grdp[c] + ppi[c]</t>
  </si>
  <si>
    <t>2.5.1.1</t>
  </si>
  <si>
    <t>R01658</t>
  </si>
  <si>
    <t>ID_639</t>
  </si>
  <si>
    <t>undecaprenyl-diphosphate phosphohydrolase</t>
  </si>
  <si>
    <t>udcpdp[c] + h2o[c] &lt;=&gt; udpcpp[c] + pi[c]</t>
  </si>
  <si>
    <t>CD630_13320, CD630_29860</t>
  </si>
  <si>
    <t>Q18BJ5, Q184H7</t>
  </si>
  <si>
    <t>3.6.1.27</t>
  </si>
  <si>
    <t>R05627</t>
  </si>
  <si>
    <t>ID_403</t>
  </si>
  <si>
    <t>geranylgeranyl-diphosphate:isopentenyl-diphosphate transtransferase</t>
  </si>
  <si>
    <t>grgrdp[c] + ipdp[c] -&gt; pendp[c] + ppi[c]</t>
  </si>
  <si>
    <t>2.5.1.81</t>
  </si>
  <si>
    <t>R07475</t>
  </si>
  <si>
    <t>ID_24</t>
  </si>
  <si>
    <t>hydroxymethylglutaryl-CoA lyase</t>
  </si>
  <si>
    <t>3h3mgcoa[c] -&gt; aac[c] + acoa[c]</t>
  </si>
  <si>
    <t>CD630_07970</t>
  </si>
  <si>
    <t>Q189Z3</t>
  </si>
  <si>
    <t>4.1.3.4</t>
  </si>
  <si>
    <t>R01360</t>
  </si>
  <si>
    <t>ID_587</t>
  </si>
  <si>
    <t>isopentenyl-diphosphate delta-isomerase</t>
  </si>
  <si>
    <t>dmadp[c] &lt;=&gt; ipdp[c]</t>
  </si>
  <si>
    <t>CD630_23770</t>
  </si>
  <si>
    <t>Q181W3</t>
  </si>
  <si>
    <t>5.3.3.2</t>
  </si>
  <si>
    <t>R01123</t>
  </si>
  <si>
    <t>ID_46</t>
  </si>
  <si>
    <t>isopentenyl-diphosphate:NAD+ oxidoreductase</t>
  </si>
  <si>
    <t>1h2m2b4dp[c] + nadh[c] + h[c] -&gt; ipdp[c] + nad[c] + h2o[c]</t>
  </si>
  <si>
    <t>R08209</t>
  </si>
  <si>
    <t>ID_17</t>
  </si>
  <si>
    <t>2-C-methyl-D-erythritol 2,4-cyclodiphosphate synthase</t>
  </si>
  <si>
    <t>2p4c5dp2me[c] -&gt; 2me24cdp[c] + cmp[c]</t>
  </si>
  <si>
    <t>CD630_00480</t>
  </si>
  <si>
    <t>Q18CD3</t>
  </si>
  <si>
    <t>4.6.1.12</t>
  </si>
  <si>
    <t>R05637</t>
  </si>
  <si>
    <t>ID_351</t>
  </si>
  <si>
    <t>dimethylallyl diphosphate:NAD+ oxidoreductase</t>
  </si>
  <si>
    <t>1h2m2b4dp[c] + nadh[c] + h[c] -&gt; dmadp[c] + nad[c] + h2o[c]</t>
  </si>
  <si>
    <t>R08210</t>
  </si>
  <si>
    <t>ID_689</t>
  </si>
  <si>
    <t>trans-pentaprenyltranstransferase</t>
  </si>
  <si>
    <t>pendp[c] + ipdp[c] -&gt; hexdp[c] + ppi[c]</t>
  </si>
  <si>
    <t>2.5.1.83</t>
  </si>
  <si>
    <t>R05613</t>
  </si>
  <si>
    <t>ID_720</t>
  </si>
  <si>
    <t>L-tyrosine 4-methylphenol-lyase (2-iminoacetate-forming)</t>
  </si>
  <si>
    <t>CD630_17050, CD630_21560</t>
  </si>
  <si>
    <t>Q186R5, Q185U4</t>
  </si>
  <si>
    <t>Thiamine metabolism</t>
  </si>
  <si>
    <t>4.1.99.19</t>
  </si>
  <si>
    <t>R10246</t>
  </si>
  <si>
    <t>use of generic (electron acceptor), CD2156 is also known as thiH, name changed to avoid redundancy</t>
  </si>
  <si>
    <t>ID_468</t>
  </si>
  <si>
    <t>xylulose-5-phosphate : thiamin diphosphate glycolaldehydetransferase</t>
  </si>
  <si>
    <t>xyl5p[c] + thmdp[c] &lt;=&gt; dhettp[c] + glyald3p[c] + h[c]</t>
  </si>
  <si>
    <t>R06861</t>
  </si>
  <si>
    <t>ID_225</t>
  </si>
  <si>
    <t>ATP:4-methyl-5-(beta-hydroxyethyl)thiazole 2-phosphotransferase</t>
  </si>
  <si>
    <t>4m5het[c] + atp[c] -&gt; 4m52poet[c] + adp[c]</t>
  </si>
  <si>
    <t>CD630_16000, CD630_21560</t>
  </si>
  <si>
    <t>Q186F4, Q185U4</t>
  </si>
  <si>
    <t>2.7.1.50</t>
  </si>
  <si>
    <t>R04448</t>
  </si>
  <si>
    <t>thiK also known as thiM</t>
  </si>
  <si>
    <t>ID_214</t>
  </si>
  <si>
    <t>thiamine-phosphate diphosphorylase</t>
  </si>
  <si>
    <t>4a2m5dpmp[c] + 4m52poet[c] + h[c] -&gt; thmp[c] + ppi[c]</t>
  </si>
  <si>
    <t>CD630_16010, CD630_17060</t>
  </si>
  <si>
    <t>Q186F8, Q186R4</t>
  </si>
  <si>
    <t>2.5.1.3</t>
  </si>
  <si>
    <t>R03223</t>
  </si>
  <si>
    <t>ID_636</t>
  </si>
  <si>
    <t>phosphomethylpyrimidine synthase (2'deoxyadenosine)</t>
  </si>
  <si>
    <t>5a15primz[c] + amet[c] -&gt; 4a2m5pmp[c] + co[c] + for[c] + metL[c] + dad[c]</t>
  </si>
  <si>
    <t>CD630_17020</t>
  </si>
  <si>
    <t>Q186R0</t>
  </si>
  <si>
    <t>4.1.99.17</t>
  </si>
  <si>
    <t>ID_668</t>
  </si>
  <si>
    <t>Phosphomethylpyrimidine synthase (5'deoxyadenosine)</t>
  </si>
  <si>
    <t>5a15primz[c] + amet[c] -&gt; 4a2m5pmp[c] + co[c] + for[c] + metL[c] + 5doadn[c]</t>
  </si>
  <si>
    <t>ID_238</t>
  </si>
  <si>
    <t>1-methylthio-xylulose 5-phosphate sulfo-lyase</t>
  </si>
  <si>
    <t>mthx5p[c] + 2 h[c] -&gt; 1dxyl5p[c] + ch4s[c]</t>
  </si>
  <si>
    <t>ID_264</t>
  </si>
  <si>
    <t>phosphomethylpyrimidine kinase</t>
  </si>
  <si>
    <t>4a2m5pmp[c] + atp[c] -&gt; 4a2m5dpmp[c] + adp[c]</t>
  </si>
  <si>
    <t>Q186F5</t>
  </si>
  <si>
    <t>2.7.4.7</t>
  </si>
  <si>
    <t>R04509</t>
  </si>
  <si>
    <t>ID_228</t>
  </si>
  <si>
    <t>sedoheptulose-7-phosphate : thiamin diphosphate glycolaldehydetransferase</t>
  </si>
  <si>
    <t>shl7p[c] + thmdp[c] &lt;=&gt; dhettp[c] + rib5p[c] + h[c]</t>
  </si>
  <si>
    <t>R06863</t>
  </si>
  <si>
    <t>CD3460 also knwon as tkt and CD3459 also known as tkt', names changed to avoid redundancy</t>
  </si>
  <si>
    <t>ID_15</t>
  </si>
  <si>
    <t>2,3-diaminopropanoate ammonia-lyase (adding water; pyruvate-forming)</t>
  </si>
  <si>
    <t>CD630_20850, CD630_31840</t>
  </si>
  <si>
    <t>Q188F2, Q181U9</t>
  </si>
  <si>
    <t>4.3.1.15</t>
  </si>
  <si>
    <t>R00195</t>
  </si>
  <si>
    <t>ID_478</t>
  </si>
  <si>
    <t>1-deoxy-D-xylulose-5-phosphate synthase</t>
  </si>
  <si>
    <t>glyald3p[c] + pyr[c] -&gt; 1dxyl5p[c] + co2[c]</t>
  </si>
  <si>
    <t>CD630_12070</t>
  </si>
  <si>
    <t>Q18B68</t>
  </si>
  <si>
    <t>2.2.1.7</t>
  </si>
  <si>
    <t>R05636</t>
  </si>
  <si>
    <t>ID_581</t>
  </si>
  <si>
    <t>ATP:thiamine phosphotransferase</t>
  </si>
  <si>
    <t>thm[c] + atp[c] -&gt; thmp[c] + adp[c]</t>
  </si>
  <si>
    <t>2.7.1.89</t>
  </si>
  <si>
    <t>R02134</t>
  </si>
  <si>
    <t>ID_210</t>
  </si>
  <si>
    <t>4-methyl-5-(beta-hydroxyethyl)thiazole Biosynthesis</t>
  </si>
  <si>
    <t>pyr[c] + glyald3p[c] + gly[c] + cysL[c] -&gt; 4m5het[c] + alaL[c] + 2 h2o[c] + 2 co2[c] + pi[c]</t>
  </si>
  <si>
    <t>CD630_17030, CD630_17021, CD630_17040, CD630_17050, CD630_07540, CD630_17030, CD630_17021, CD630_17040, CD630_21560, CD630_07540</t>
  </si>
  <si>
    <t>Q186R2, Q186Q9, Q186R1, Q186R5, Q189U8, Q186R2, Q186Q9, Q186R1, Q185U4, Q189U8</t>
  </si>
  <si>
    <t>R02721</t>
  </si>
  <si>
    <t>Thiamin metabolism [PMID: 10508664], manually equilibrated, CD2156 also known as thiH, name changed to avoid redundancy</t>
  </si>
  <si>
    <t>ID_388</t>
  </si>
  <si>
    <t>thiamine diphosphokinase</t>
  </si>
  <si>
    <t>atp[c] + thm[c] -&gt; amp[c] + thmdp[c]</t>
  </si>
  <si>
    <t>Q182R4</t>
  </si>
  <si>
    <t>2.7.6.2</t>
  </si>
  <si>
    <t>R00619</t>
  </si>
  <si>
    <t>ID_389</t>
  </si>
  <si>
    <t>thiamine-phosphate kinase</t>
  </si>
  <si>
    <t>thmp[c] + atp[c] -&gt; thmdp[c] + adp[c]</t>
  </si>
  <si>
    <t>2.7.4.16</t>
  </si>
  <si>
    <t>R00617</t>
  </si>
  <si>
    <t>Trans_mevR</t>
  </si>
  <si>
    <t>(R)-mevalonate transport</t>
  </si>
  <si>
    <t>mevR[e] &lt;=&gt; mevR[c]</t>
  </si>
  <si>
    <t>Transport of unknown mechanism</t>
  </si>
  <si>
    <t>mevalonate has a degradation pathway</t>
  </si>
  <si>
    <t>Trans_xyld</t>
  </si>
  <si>
    <t>D-xylose import</t>
  </si>
  <si>
    <t>xyld[e] -&gt; xyld[c]</t>
  </si>
  <si>
    <t>CD630_30670, CD630_30680, CD630_30700, CD630_30690, CD630_00340</t>
  </si>
  <si>
    <t>Q184Q3, Q184Q6, Q184Q7, Q184Q5, Q18CB8</t>
  </si>
  <si>
    <t>PTS transport according to Transport DB</t>
  </si>
  <si>
    <t>Trans_isobuta</t>
  </si>
  <si>
    <t>Isobutyric acid transport</t>
  </si>
  <si>
    <t>isobuta[c] -&gt; isobuta[e]</t>
  </si>
  <si>
    <t>Stickland reaction [PMID:6791576], isobutyric acid is an end product of fermentation</t>
  </si>
  <si>
    <t>Trans_fe</t>
  </si>
  <si>
    <t>Ferrous iron transport</t>
  </si>
  <si>
    <t>fe2[e] -&gt; fe2[c]</t>
  </si>
  <si>
    <t>CD630_14780, CD630_15180, CD630_32730, CD630_14790, CD630_15170, CD630_32740, CD630_14770, CD630_09020, CD630_18310, CD630_21220, CD630_28320, CD630_32700, CD630_35200</t>
  </si>
  <si>
    <t>Q18BZ9, Q18C38, Q180B8, Q18BZ8, Q18C39, Q180B7, Q18BZ7, Q18A94, Q187D9, Q185R0, Q183R8, Q180B3, Q181B8</t>
  </si>
  <si>
    <t>Trans_ival</t>
  </si>
  <si>
    <t>Isovalerate transport</t>
  </si>
  <si>
    <t>ival[c] -&gt; ival[e]</t>
  </si>
  <si>
    <t>Stickland reaction [PMID:6791576], Isovalerate is an end-product of fermentation</t>
  </si>
  <si>
    <t>Trans_4s45dhp23do</t>
  </si>
  <si>
    <t>(4S)-4,5-dihydroxypentan-2,3-dione transporter</t>
  </si>
  <si>
    <t>4s45dhp23do[c] -&gt; 4s45dhp23do[e]</t>
  </si>
  <si>
    <t>Trans_h</t>
  </si>
  <si>
    <t>H+ Transport</t>
  </si>
  <si>
    <t>h[e] &lt;=&gt; h[c]</t>
  </si>
  <si>
    <t>Trans_23dhbz</t>
  </si>
  <si>
    <t>2,3-dihydroxybenzoate Transporter</t>
  </si>
  <si>
    <t>23dhbz[c] -&gt; 23dhbz[e]</t>
  </si>
  <si>
    <t>Used as siderophore once conjugate with amino-acids [PMID:21166461]</t>
  </si>
  <si>
    <t>Trans_hoam</t>
  </si>
  <si>
    <t>Hydroxylamine transporter</t>
  </si>
  <si>
    <t>hoam[e] -&gt; hoam[c]</t>
  </si>
  <si>
    <t>Trans_escul</t>
  </si>
  <si>
    <t>Esculin transport</t>
  </si>
  <si>
    <t>escul[e] -&gt; escul[c]</t>
  </si>
  <si>
    <t>Trans_23diap</t>
  </si>
  <si>
    <t>2,3-diaminopropanoate transporter</t>
  </si>
  <si>
    <t>23diap[e] -&gt; 23diap[c]</t>
  </si>
  <si>
    <t>Quorum sensing molecule</t>
  </si>
  <si>
    <t>Trans_pyin</t>
  </si>
  <si>
    <t>Pyridoxine Transport</t>
  </si>
  <si>
    <t>pyin[e] &lt;=&gt; pyin[c]</t>
  </si>
  <si>
    <t>Trans_escut</t>
  </si>
  <si>
    <t>Esculetin transport</t>
  </si>
  <si>
    <t>escut[c] -&gt; escut[e]</t>
  </si>
  <si>
    <t>Esculin used as carbon source [PMID:933146]</t>
  </si>
  <si>
    <t>Trans_2aepat</t>
  </si>
  <si>
    <t>(2-aminoethyl)phosphonate transporter</t>
  </si>
  <si>
    <t>2aepat[e] -&gt; 2aepat[c]</t>
  </si>
  <si>
    <t>Trans_bio</t>
  </si>
  <si>
    <t>Biotin transport</t>
  </si>
  <si>
    <t>bio[e] -&gt; bio[c]</t>
  </si>
  <si>
    <t>CD630_29710</t>
  </si>
  <si>
    <t>Q184G2</t>
  </si>
  <si>
    <t>Trans_pntoR</t>
  </si>
  <si>
    <t>(R)-pantothenate transport</t>
  </si>
  <si>
    <t>pntoR[e] &lt;=&gt; pntoR[c]</t>
  </si>
  <si>
    <t>Trans_cdpg</t>
  </si>
  <si>
    <t>CDP-glycerol:poly(glycerophosphate) glycerophosphotransferase</t>
  </si>
  <si>
    <t>cdpg[e] -&gt; cdpg[c]</t>
  </si>
  <si>
    <t>Trans_ibtol</t>
  </si>
  <si>
    <t>isobutanol transport</t>
  </si>
  <si>
    <t>ibtol[c] -&gt; ibtol[e]</t>
  </si>
  <si>
    <t>Trans_cobalt2</t>
  </si>
  <si>
    <t>cobalt transporter</t>
  </si>
  <si>
    <t>cobalt[e] -&gt; cobalt[c]</t>
  </si>
  <si>
    <t>CD630_09020, CD630_18310, CD630_21220, CD630_28320, CD630_35200</t>
  </si>
  <si>
    <t>Q18A94, Q187D9, Q185R0, Q183R8, Q181B8</t>
  </si>
  <si>
    <t>Trans_glyo</t>
  </si>
  <si>
    <t>glycerol transport</t>
  </si>
  <si>
    <t>glyo[e] &lt;=&gt; glyo[c]</t>
  </si>
  <si>
    <t>Trans_2mbut</t>
  </si>
  <si>
    <t>2-Methylbutyric acid transport</t>
  </si>
  <si>
    <t>2mbut[c] -&gt; 2mbut[e]</t>
  </si>
  <si>
    <t>Stickland reaction [PMID 6791576], 2-Methylbutyric acid is an end product of fermentation</t>
  </si>
  <si>
    <t>Trans_actid</t>
  </si>
  <si>
    <t>Acetamide transport</t>
  </si>
  <si>
    <t>actid[c] -&gt; actid[e]</t>
  </si>
  <si>
    <t>Trans_nac</t>
  </si>
  <si>
    <t>nicotinate transporter</t>
  </si>
  <si>
    <t>nac[e] -&gt; nac[c]</t>
  </si>
  <si>
    <t>CD630_22560</t>
  </si>
  <si>
    <t>Q185D4</t>
  </si>
  <si>
    <t>NAD metabolism in closely related bacteria [PMID:18276644]</t>
  </si>
  <si>
    <t>Trans_etoa</t>
  </si>
  <si>
    <t>ethanolamine transporter</t>
  </si>
  <si>
    <t>etoa[e] -&gt; etoa[c]</t>
  </si>
  <si>
    <t>CD630_19240, CD630_07420</t>
  </si>
  <si>
    <t>Q187N3, Q189T9</t>
  </si>
  <si>
    <t>Trans_5apn</t>
  </si>
  <si>
    <t>5-aminopentanoate transport</t>
  </si>
  <si>
    <t>5apn[c] -&gt; 5apn[e]</t>
  </si>
  <si>
    <t>5-aminopentanoate is an end-product of degradation</t>
  </si>
  <si>
    <t>Trans_dethio</t>
  </si>
  <si>
    <t>dethiobiotin transport</t>
  </si>
  <si>
    <t>dethio[e] -&gt; dethio[c]</t>
  </si>
  <si>
    <t>Trans_thm</t>
  </si>
  <si>
    <t>thiamin transport</t>
  </si>
  <si>
    <t>thm[e] &lt;=&gt; thm[c]</t>
  </si>
  <si>
    <t>needed to import thiamin</t>
  </si>
  <si>
    <t>Trans_4abz</t>
  </si>
  <si>
    <t>p-Aminobenzoic acid transport</t>
  </si>
  <si>
    <t>4abz[e] -&gt; 4abz[c]</t>
  </si>
  <si>
    <t>Trans_4mpo</t>
  </si>
  <si>
    <t>4-methylphenol</t>
  </si>
  <si>
    <t>4mpo[c] -&gt; 4mpo[e]</t>
  </si>
  <si>
    <t>Stickland reaction [PMID:6791576], End product of stickland fementation</t>
  </si>
  <si>
    <t>Trans_pi3</t>
  </si>
  <si>
    <t>phosphate passive transporter</t>
  </si>
  <si>
    <t>pi[e] &lt;=&gt; pi[c]</t>
  </si>
  <si>
    <t>Trans_isocap</t>
  </si>
  <si>
    <t>Isocaproate transport</t>
  </si>
  <si>
    <t>isocap[c] -&gt; isocap[e]</t>
  </si>
  <si>
    <t>Isocaproate is an end product of fermentation</t>
  </si>
  <si>
    <t>Trans_nh</t>
  </si>
  <si>
    <t>ammonia transport</t>
  </si>
  <si>
    <t>nh3[e] &lt;=&gt; nh3[c]</t>
  </si>
  <si>
    <t>Trans_ncam</t>
  </si>
  <si>
    <t>nicotinamide transport</t>
  </si>
  <si>
    <t>ncam[e] -&gt; ncam[c]</t>
  </si>
  <si>
    <t>Trans_tmam</t>
  </si>
  <si>
    <t>trimethylamine transport</t>
  </si>
  <si>
    <t>tmam[e] &lt;=&gt; tmam[c]</t>
  </si>
  <si>
    <t>ID_284</t>
  </si>
  <si>
    <t>naphthoate synthase</t>
  </si>
  <si>
    <t>2sucbzcoa[c] &lt;=&gt; 14dh2no[c] + coa[c]</t>
  </si>
  <si>
    <t>CD630_08000</t>
  </si>
  <si>
    <t>Q189Z6</t>
  </si>
  <si>
    <t>Ubiquinone and other terpenoid-quinone biosynthesis</t>
  </si>
  <si>
    <t>4.1.3.36</t>
  </si>
  <si>
    <t>R04150</t>
  </si>
  <si>
    <t>from Papoutsakis (hypothetical) [PMID:18767192], crt1 added by homology</t>
  </si>
  <si>
    <t>ID_119</t>
  </si>
  <si>
    <t>NADH:menaquinone oxidoreductase</t>
  </si>
  <si>
    <t>mqn[c] + h[c] + nadh[c] &lt;=&gt; mql[c] + nad[c]</t>
  </si>
  <si>
    <t>1.6.5.2</t>
  </si>
  <si>
    <t>R02964</t>
  </si>
  <si>
    <t>ID_472</t>
  </si>
  <si>
    <t>2-succinyl-6-hydroxy-2,4-cyclohexadiene-1-carboxylate synthase</t>
  </si>
  <si>
    <t>2oglut[c] + ichor[c] &lt;=&gt; 2s6h24ch1c[c] + pyr[c] + co2[c]</t>
  </si>
  <si>
    <t>2.2.1.9</t>
  </si>
  <si>
    <t>R08165</t>
  </si>
  <si>
    <t>ID_722</t>
  </si>
  <si>
    <t>tyrosine:2-oxoglutarate aminotransferase</t>
  </si>
  <si>
    <t>tyrL[c] + 2oglut[c] &lt;=&gt; 34hppyr[c] + gluL[c]</t>
  </si>
  <si>
    <t>R00734</t>
  </si>
  <si>
    <t>CD2200 also known as hisC, name change to avoid redundancy</t>
  </si>
  <si>
    <t>ID_112</t>
  </si>
  <si>
    <t>all-trans-polyprenyl diphosphate:1,4-dihydroxy-2-naphthoate polyprenyltransferase</t>
  </si>
  <si>
    <t>14dh2no[c] + octdp[c] -&gt; 2dmmqn[c] + ppi[c] + co2[c]</t>
  </si>
  <si>
    <t>2.5.1.74</t>
  </si>
  <si>
    <t>R05617</t>
  </si>
  <si>
    <t>ID_746</t>
  </si>
  <si>
    <t>S-adenosyl-L-methione:demethylmenaquinone methyltransferase</t>
  </si>
  <si>
    <t>2dmmqn[c] + amet[c] -&gt; mqn[c] + ahcys[c]</t>
  </si>
  <si>
    <t>2.1.1.163</t>
  </si>
  <si>
    <t>R04993</t>
  </si>
  <si>
    <t>ID_23</t>
  </si>
  <si>
    <t>all-trans-octaprenyl-diphosphate synthase</t>
  </si>
  <si>
    <t>hepdp[c] + ipdp[c] -&gt; octdp[c] + ppi[c]</t>
  </si>
  <si>
    <t>2.5.1.90</t>
  </si>
  <si>
    <t>ID_33</t>
  </si>
  <si>
    <t>hydro-lyase</t>
  </si>
  <si>
    <t>2s6h24ch1c[c] &lt;=&gt; 2sucbz[c] + h2o[c]</t>
  </si>
  <si>
    <t>4.2.1.113</t>
  </si>
  <si>
    <t>R04031</t>
  </si>
  <si>
    <t>ID_209</t>
  </si>
  <si>
    <t>isochorismate synthase</t>
  </si>
  <si>
    <t>5.4.4.2</t>
  </si>
  <si>
    <t>R01717</t>
  </si>
  <si>
    <t>ID_555</t>
  </si>
  <si>
    <t>o-succinylbenzoate-CoA ligase</t>
  </si>
  <si>
    <t>atp[c] + 2sucbz[c] + coa[c] -&gt; amp[c] + ppi[c] + 2sucbzcoa[c]</t>
  </si>
  <si>
    <t>6.2.1.26</t>
  </si>
  <si>
    <t>R04030</t>
  </si>
  <si>
    <t>ID_51</t>
  </si>
  <si>
    <t>2-isopropylmalate synthase</t>
  </si>
  <si>
    <t>2oiv[c] + acoa[c] + h2o[c] -&gt; 2ipm[c] + coa[c]</t>
  </si>
  <si>
    <t>CD630_09890</t>
  </si>
  <si>
    <t>Q18AI7</t>
  </si>
  <si>
    <t>Valine, leucine and isoleucine metabolism</t>
  </si>
  <si>
    <t>2.3.3.13</t>
  </si>
  <si>
    <t>R01213</t>
  </si>
  <si>
    <t>ID_212</t>
  </si>
  <si>
    <t>2-methylcrotonoyl-CoA hydro-lyase</t>
  </si>
  <si>
    <t>2mccoa[c] + h2o[c] -&gt; 2m3hbcoa[c]</t>
  </si>
  <si>
    <t>4.2.1.17</t>
  </si>
  <si>
    <t>R04204</t>
  </si>
  <si>
    <t>crt1 added by homology</t>
  </si>
  <si>
    <t>ID_11</t>
  </si>
  <si>
    <t>3-isopropylmalate dehydrogenase(step1)</t>
  </si>
  <si>
    <t>3ipm[c] + nad[c] -&gt; 2ip3os[c] + nadh[c] + h[c]</t>
  </si>
  <si>
    <t>CD630_09920, CD630_08340</t>
  </si>
  <si>
    <t>Q18AJ0, Q18A33</t>
  </si>
  <si>
    <t>1.1.1.85</t>
  </si>
  <si>
    <t>R04426</t>
  </si>
  <si>
    <t>ID_354</t>
  </si>
  <si>
    <t>2-methyl-3-hydroxybutyryl-CoA:NAD+ oxidoreductase</t>
  </si>
  <si>
    <t>2m3hbcoa[c] + nad[c] -&gt; 2maacoa[c] + nadh[c] + h[c]</t>
  </si>
  <si>
    <t>1.1.1.178</t>
  </si>
  <si>
    <t>R04203</t>
  </si>
  <si>
    <t>fabG added by homology</t>
  </si>
  <si>
    <t>ID_757</t>
  </si>
  <si>
    <t>(3S)-3-Methyl-2-oxopentanoate carboxy-lyase</t>
  </si>
  <si>
    <t>2oiv[c] + h[c] -&gt; ibtal[c] + co2[c]</t>
  </si>
  <si>
    <t>4.1.1.72</t>
  </si>
  <si>
    <t>R03894</t>
  </si>
  <si>
    <t>ID_328</t>
  </si>
  <si>
    <t>2-Isopropylmalate hydro-lyase(step 1)</t>
  </si>
  <si>
    <t>2ipm[c] -&gt; 2ippm[c] + h2o[c]</t>
  </si>
  <si>
    <t>CD630_09900, CD630_09910</t>
  </si>
  <si>
    <t>Q18AJ2, Q18AJ1</t>
  </si>
  <si>
    <t>4.2.1.33</t>
  </si>
  <si>
    <t>R03968</t>
  </si>
  <si>
    <t>ID_217</t>
  </si>
  <si>
    <t>leucine transaminase</t>
  </si>
  <si>
    <t>R01214</t>
  </si>
  <si>
    <t>ID_454</t>
  </si>
  <si>
    <t>2-Isopropylmalate hydro-lyase(step 2)</t>
  </si>
  <si>
    <t>2ippm[c] + h2o[c] -&gt; 3ipm[c]</t>
  </si>
  <si>
    <t>R10170</t>
  </si>
  <si>
    <t>ID_735</t>
  </si>
  <si>
    <t>2,3-dihydroxy-3-methylvalerate dehydratase</t>
  </si>
  <si>
    <t>23dh3mv[c] -&gt; s3m2op[c] + h2o[c]</t>
  </si>
  <si>
    <t>4.2.1.9</t>
  </si>
  <si>
    <t>R05070</t>
  </si>
  <si>
    <t>ID_369</t>
  </si>
  <si>
    <t>L-valine:pyruvate aminotransferase</t>
  </si>
  <si>
    <t>valL[c] + pyr[c] -&gt; alaL[c] + 2oiv[c]</t>
  </si>
  <si>
    <t>CD630_36640</t>
  </si>
  <si>
    <t>Q181R8</t>
  </si>
  <si>
    <t>2.6.1.66</t>
  </si>
  <si>
    <t>R01215</t>
  </si>
  <si>
    <t>CD3664 added by homology</t>
  </si>
  <si>
    <t>ID_691</t>
  </si>
  <si>
    <t>2-methylbutanoyl-CoA:FAD 2,3-oxidoreductase</t>
  </si>
  <si>
    <t>2mbcoa[c] + fad[c] -&gt; 2mccoa[c] + fadh2[c]</t>
  </si>
  <si>
    <t>1.3.99.12</t>
  </si>
  <si>
    <t>R03172</t>
  </si>
  <si>
    <t>Electron-transfer replaced byflavoprotein by FAD, bcd2 added by homology</t>
  </si>
  <si>
    <t>ID_731</t>
  </si>
  <si>
    <t>pyruvate:2-oxobutanoate acetaldehydetransferase</t>
  </si>
  <si>
    <t>2obut[c] + pyr[c] -&gt; 2a2hbut[c] + co2[c]</t>
  </si>
  <si>
    <t>R08648</t>
  </si>
  <si>
    <t>ID_453</t>
  </si>
  <si>
    <t>2-aceto-2-hydroxybutanoate oxidoreductase</t>
  </si>
  <si>
    <t>2a2hbut[c] + nadph[c] + h[c] -&gt; 23dh3mv[c] + nadp[c]</t>
  </si>
  <si>
    <t>CD630_15650</t>
  </si>
  <si>
    <t>Q18C83</t>
  </si>
  <si>
    <t>1.1.1.86</t>
  </si>
  <si>
    <t>R05068 + R05069</t>
  </si>
  <si>
    <t>Sum of 2 KEGG reactions</t>
  </si>
  <si>
    <t>ID_154</t>
  </si>
  <si>
    <t>propanoyl-CoA : acetyl-CoA acetyltransferase</t>
  </si>
  <si>
    <t>2maacoa[c] + coa[c] -&gt; ppcoa[c] + acoa[c]</t>
  </si>
  <si>
    <t>CD630_10590, CD630_26760</t>
  </si>
  <si>
    <t>Q18AR0, Q183B0</t>
  </si>
  <si>
    <t>R00927</t>
  </si>
  <si>
    <t>ID_359</t>
  </si>
  <si>
    <t>3-isopropylmalate dehydrogenase(step2)</t>
  </si>
  <si>
    <t>2ip3os[c] -&gt; 4m2op[c] + co2[c]</t>
  </si>
  <si>
    <t>R01652</t>
  </si>
  <si>
    <t>ID_520</t>
  </si>
  <si>
    <t>isobutanal hydrogenase</t>
  </si>
  <si>
    <t>ID_430</t>
  </si>
  <si>
    <t>2-methyl-3-oxopropanoate:NAD+ oxidoreductase</t>
  </si>
  <si>
    <t>2m3op[c] + coa[c] + nad[c] &lt;=&gt; ppcoa[c] + co2[c] + nadh[c] + h[c]</t>
  </si>
  <si>
    <t>1.2.1.27</t>
  </si>
  <si>
    <t>R00922</t>
  </si>
  <si>
    <t>needed for thymine degradation, gapN added by homolog</t>
  </si>
  <si>
    <t>ID_539</t>
  </si>
  <si>
    <t>propanoyl-CoA:formate C-propanoyltransferase</t>
  </si>
  <si>
    <t>2obut[c] + coa[c] &lt;=&gt; ppcoa[c] + for[c]</t>
  </si>
  <si>
    <t>R06987</t>
  </si>
  <si>
    <t xml:space="preserve">CD3282 is also known as pflD name change to avoid redundancy </t>
  </si>
  <si>
    <t>ID_203</t>
  </si>
  <si>
    <t>S-adenosyl-L-methionine:uroporphyrin-III C-methyltransferase</t>
  </si>
  <si>
    <t>CD630_34180</t>
  </si>
  <si>
    <t>Q180R6</t>
  </si>
  <si>
    <t>Vitamin B12 and protoheme metabolism</t>
  </si>
  <si>
    <t>2.1.1.107</t>
  </si>
  <si>
    <t>R03194</t>
  </si>
  <si>
    <t>ID_497</t>
  </si>
  <si>
    <t>ATP:cob(I0alamin Co-beta-adenosyltransferase</t>
  </si>
  <si>
    <t>c1ala[c] + atp[c] -&gt; coB12[c] + pppi[c]</t>
  </si>
  <si>
    <t>CD630_19190</t>
  </si>
  <si>
    <t>Q187M9</t>
  </si>
  <si>
    <t>2.5.1.17</t>
  </si>
  <si>
    <t>R01492</t>
  </si>
  <si>
    <t>ID_256</t>
  </si>
  <si>
    <t>S-adenosyl-L-methionine:precorrin-1 C-methyltransferase</t>
  </si>
  <si>
    <t>pc1[c] + amet[c] -&gt; pc2[c] + ahcys[c]</t>
  </si>
  <si>
    <t>CD630_34200</t>
  </si>
  <si>
    <t>Q180R8</t>
  </si>
  <si>
    <t>R07238</t>
  </si>
  <si>
    <t>ID_207</t>
  </si>
  <si>
    <t>adenosylcobinamide-phosphate guanylyltransferase</t>
  </si>
  <si>
    <t>acap[c] + gtp[c] -&gt; acgdp[c] + ppi[c]</t>
  </si>
  <si>
    <t>CD630_34380</t>
  </si>
  <si>
    <t>Q180T7</t>
  </si>
  <si>
    <t>2.7.7.62</t>
  </si>
  <si>
    <t>R05222</t>
  </si>
  <si>
    <t>ID_236</t>
  </si>
  <si>
    <t>nicotinate mononucleotide:5,6-dimethylbenzimidazole phospho-D-ribosyltransferase</t>
  </si>
  <si>
    <t>56dmbimz[c] + nacmnc[c] -&gt; rz5p[c] + nac[c] + h[c]</t>
  </si>
  <si>
    <t>CD630_34390</t>
  </si>
  <si>
    <t>Q180T6</t>
  </si>
  <si>
    <t>2.4.2.21</t>
  </si>
  <si>
    <t>R04148</t>
  </si>
  <si>
    <t>5,6-dimethylbenzimidazole, unclear synthesis [PMID: 8223635]</t>
  </si>
  <si>
    <t>ID_465</t>
  </si>
  <si>
    <t>coproporphyrinogen dehydrogenase</t>
  </si>
  <si>
    <t>cppogen3[c] + 2 amet[c] -&gt; ptpphygen[c] + 2 co2[c] + 2 metL[c] + 2 5doadn[c]</t>
  </si>
  <si>
    <t>CD630_24640, CD630_27410</t>
  </si>
  <si>
    <t>Q182E9, Q183H7</t>
  </si>
  <si>
    <t>1.3.99.22</t>
  </si>
  <si>
    <t>R06895</t>
  </si>
  <si>
    <t>Leads to protoheme IX that could be utilize in anaerobic respiration [PMID:1123319]</t>
  </si>
  <si>
    <t>ID_131</t>
  </si>
  <si>
    <t>biotin synthase</t>
  </si>
  <si>
    <t>dethio[c] + ssc[c] + 2 amet[c] -&gt; bio[c] + 2 metL[c] + 2 5doadn[c] + unsc[c]</t>
  </si>
  <si>
    <t>Q18D35, Q185U5</t>
  </si>
  <si>
    <t>2.8.1.6</t>
  </si>
  <si>
    <t>R01078</t>
  </si>
  <si>
    <t>CD2155 also known as bioB name changed to avoid redundancy, use of generic (sulfur carrier)</t>
  </si>
  <si>
    <t>ID_456</t>
  </si>
  <si>
    <t>hydroxymethylbilane hydro-lyase</t>
  </si>
  <si>
    <t>hmb[c] &lt;=&gt; uppg3[c] + h2o[c]</t>
  </si>
  <si>
    <t>4.2.1.75</t>
  </si>
  <si>
    <t>R03165</t>
  </si>
  <si>
    <t>ID_529</t>
  </si>
  <si>
    <t>threonine-phosphate carboxy-lyase</t>
  </si>
  <si>
    <t>thr3p[c] &lt;=&gt; 1a2po2p[c] + co2[c]</t>
  </si>
  <si>
    <t>CD630_26920, CD630_34320</t>
  </si>
  <si>
    <t>Q183C6, Q180S9</t>
  </si>
  <si>
    <t>4.1.1.81</t>
  </si>
  <si>
    <t>R06530</t>
  </si>
  <si>
    <t>ID_538</t>
  </si>
  <si>
    <t>adenosylcobinamide kinase</t>
  </si>
  <si>
    <t>adcbam[c] + atp[c] -&gt; adcobamp[c] + adp[c]</t>
  </si>
  <si>
    <t>2.7.1.156</t>
  </si>
  <si>
    <t>R05221</t>
  </si>
  <si>
    <t>ID_717</t>
  </si>
  <si>
    <t>ID_47</t>
  </si>
  <si>
    <t>adcbam[c] + gtp[c] &lt;=&gt; adcobamp[c] + gdp[c]</t>
  </si>
  <si>
    <t>ID_37</t>
  </si>
  <si>
    <t>S-adenosyl-L-methionine:cobalt-factor-II C20-methyltransferase</t>
  </si>
  <si>
    <t>cbshclin[c] + amet[c] -&gt; cbfIII[c] + ahcys[c]</t>
  </si>
  <si>
    <t>CD630_34220</t>
  </si>
  <si>
    <t>Q180S2</t>
  </si>
  <si>
    <t>2.1.1.151</t>
  </si>
  <si>
    <t>R05808</t>
  </si>
  <si>
    <t>ID_260</t>
  </si>
  <si>
    <t>Uroporphyrinogen-III carboxy-lyase</t>
  </si>
  <si>
    <t>CD630_17330</t>
  </si>
  <si>
    <t>Q186U0</t>
  </si>
  <si>
    <t>4.1.1.37</t>
  </si>
  <si>
    <t>R03197</t>
  </si>
  <si>
    <t>ID_553</t>
  </si>
  <si>
    <t>ATP:L-threonine O-phosphotransferase</t>
  </si>
  <si>
    <t>Q180T0</t>
  </si>
  <si>
    <t>2.7.1.177</t>
  </si>
  <si>
    <t>R06531</t>
  </si>
  <si>
    <t>ID_103</t>
  </si>
  <si>
    <t>ATP:Biotin adenyltransferase</t>
  </si>
  <si>
    <t>atp[c] + bio[c] -&gt; ppi[c] + bio5a[c]</t>
  </si>
  <si>
    <t>CD630_35580</t>
  </si>
  <si>
    <t>Q181F8</t>
  </si>
  <si>
    <t>6.3.4.15</t>
  </si>
  <si>
    <t>R01074</t>
  </si>
  <si>
    <t>ID_671</t>
  </si>
  <si>
    <t>S-adenosyl-L-methionine:cobalt-precorrin-5B (C1)-methyltransferase</t>
  </si>
  <si>
    <t>cbpcr5b[c] + amet[c] + h[c] -&gt; cbprc6a[c] + ahcys[c]</t>
  </si>
  <si>
    <t>CD630_34290</t>
  </si>
  <si>
    <t>Q180S8</t>
  </si>
  <si>
    <t>2.1.1.195</t>
  </si>
  <si>
    <t>R07773</t>
  </si>
  <si>
    <t>ID_91</t>
  </si>
  <si>
    <t>2,3-dihydro-2,3-dihydroxybenzoate:NAD+ oxidoreductase</t>
  </si>
  <si>
    <t>23dh23dhvz[c] + nad[c] -&gt; 23dhbz[c] + nadh[c] + h[c] + h2o[c]</t>
  </si>
  <si>
    <t>R01505</t>
  </si>
  <si>
    <t>Used as siderophore (associated with a.a) [PMID:8407792]</t>
  </si>
  <si>
    <t>ID_540</t>
  </si>
  <si>
    <t>5-aminolevulinate hydro-lyase</t>
  </si>
  <si>
    <t>CD630_34190</t>
  </si>
  <si>
    <t>Q180R7</t>
  </si>
  <si>
    <t>4.2.1.24</t>
  </si>
  <si>
    <t>R00036</t>
  </si>
  <si>
    <t>ID_281</t>
  </si>
  <si>
    <t>cobalt-precorrin 3 dehydrogenase</t>
  </si>
  <si>
    <t>cbfIII[c] + elecacceptred[c] &lt;=&gt; cbpc3[c] + elecacceptoxi[c]</t>
  </si>
  <si>
    <t>R08716</t>
  </si>
  <si>
    <t>use of generic (electron acceptor)</t>
  </si>
  <si>
    <t>ID_25</t>
  </si>
  <si>
    <t>cobalamin synthase</t>
  </si>
  <si>
    <t>acgdp[c] + rz[c] -&gt; coB12[c] + gmp[c] + h[c]</t>
  </si>
  <si>
    <t>CD630_34370</t>
  </si>
  <si>
    <t>Q180T5</t>
  </si>
  <si>
    <t>2.7.8.26</t>
  </si>
  <si>
    <t>R05223</t>
  </si>
  <si>
    <t>ID_704</t>
  </si>
  <si>
    <t>Isochorismate pyruvate-hydrolase</t>
  </si>
  <si>
    <t>ichor[c] + h2o[c] -&gt; 23dh23dhvz[c] + pyr[c]</t>
  </si>
  <si>
    <t>Q181N3</t>
  </si>
  <si>
    <t>3.3.2.1</t>
  </si>
  <si>
    <t>R03037</t>
  </si>
  <si>
    <t>ID_426</t>
  </si>
  <si>
    <t>cobalt-precorrin-7 (C15)-methyltransferase [decarboxylating]</t>
  </si>
  <si>
    <t>cbdhpcr6[c] + amet[c] -&gt; cbpcr7[c] + ahcys[c] + co2[c]</t>
  </si>
  <si>
    <t>CD630_34270</t>
  </si>
  <si>
    <t>Q180S6</t>
  </si>
  <si>
    <t>2.1.1.196</t>
  </si>
  <si>
    <t>R07774</t>
  </si>
  <si>
    <t>ID_245</t>
  </si>
  <si>
    <t>ATP:cob(I)yrinate a,c-diamide cobeta-adenosyltransferase</t>
  </si>
  <si>
    <t>c1yda[c] + atp[c] + h[c] -&gt; acbda[c] + pppi[c]</t>
  </si>
  <si>
    <t>R05220</t>
  </si>
  <si>
    <t>ID_440</t>
  </si>
  <si>
    <t>cob(II)yrinate a,c-diamide:FMN oxidoreductase</t>
  </si>
  <si>
    <t>c2yda[c] + fmnh2[c] -&gt; c1yda[c] + fmn[c] + 2 h[c]</t>
  </si>
  <si>
    <t>1.16.8.1</t>
  </si>
  <si>
    <t>R05218</t>
  </si>
  <si>
    <t>ID_84</t>
  </si>
  <si>
    <t>protoporphyrinogen IX dehydrogenase (menaquinone)</t>
  </si>
  <si>
    <t>ptpphygen[c] + 3 mqn[c] -&gt; ptphyrin[c] + 3 mql[c]</t>
  </si>
  <si>
    <t>CD630_16790</t>
  </si>
  <si>
    <t>Q186N5</t>
  </si>
  <si>
    <t>1.3.5.3</t>
  </si>
  <si>
    <t>R09489</t>
  </si>
  <si>
    <t>Leads to protoheme IX, utilized for anaerobic respiration, [PMID:1123319]</t>
  </si>
  <si>
    <t>ID_552</t>
  </si>
  <si>
    <t>adenosyl-cobyrate:(R)-1-amino-2-propanol O-2-phosphate ligase</t>
  </si>
  <si>
    <t>1a2po2p[c] + acb[c] + atp[c] -&gt; acap[c] + pi[c] + adp[c]</t>
  </si>
  <si>
    <t>CD630_34330</t>
  </si>
  <si>
    <t>Q180T1</t>
  </si>
  <si>
    <t>6.3.1.10</t>
  </si>
  <si>
    <t>R06529</t>
  </si>
  <si>
    <t>ID_572</t>
  </si>
  <si>
    <t>S-adenosyl-L-methionine:precorrin-7 C15-methyltransferase</t>
  </si>
  <si>
    <t>cbpcr7[c] + amet[c] -&gt; cbpcr8x[c] + ahcys[c]</t>
  </si>
  <si>
    <t>CD630_34280</t>
  </si>
  <si>
    <t>Q180S5</t>
  </si>
  <si>
    <t>R07775</t>
  </si>
  <si>
    <t>ID_138</t>
  </si>
  <si>
    <t>porphobilinogen ammonia-lyase</t>
  </si>
  <si>
    <t>4 pbng[c] + h2o[c] &lt;=&gt; hmb[c] + 4 nh3[c]</t>
  </si>
  <si>
    <t>CD630_34210</t>
  </si>
  <si>
    <t>Q180R9</t>
  </si>
  <si>
    <t>2.5.1.61</t>
  </si>
  <si>
    <t>R00084</t>
  </si>
  <si>
    <t>ID_618</t>
  </si>
  <si>
    <t>adenosyl-cobyrate synthase</t>
  </si>
  <si>
    <t>acbda[c] + 4 glnL[c] + 4 h2o[c] + 4 atp[c] -&gt; acb[c] + 4 gluL[c] + 4 adp[c] + 4 pi[c]</t>
  </si>
  <si>
    <t>CD630_34350</t>
  </si>
  <si>
    <t>Q180T4</t>
  </si>
  <si>
    <t>6.3.5.10</t>
  </si>
  <si>
    <t>R05225</t>
  </si>
  <si>
    <t>ID_364</t>
  </si>
  <si>
    <t>Precorrin-8X methylmutase</t>
  </si>
  <si>
    <t>CD630_34300</t>
  </si>
  <si>
    <t>Q180S7</t>
  </si>
  <si>
    <t>R05814</t>
  </si>
  <si>
    <t>ID_487</t>
  </si>
  <si>
    <t>cobalt-precorrin-4 methyltransferase</t>
  </si>
  <si>
    <t>cbpc4[c] + amet[c] -&gt; cbprc5a[c] + ahcys[c]</t>
  </si>
  <si>
    <t>CD630_34260</t>
  </si>
  <si>
    <t>Q180S3</t>
  </si>
  <si>
    <t>2.1.1.271</t>
  </si>
  <si>
    <t>R05810</t>
  </si>
  <si>
    <t>ID_129</t>
  </si>
  <si>
    <t>ferrochelatase</t>
  </si>
  <si>
    <t>ptphyrin[c] + fe2[c] -&gt; proheme[c] + 2 h[c]</t>
  </si>
  <si>
    <t>4.99.1.1</t>
  </si>
  <si>
    <t>R00310</t>
  </si>
  <si>
    <t>Leads to protoheme IX biosynthesis which could be used in anaerobic respiration [PMID:1123319], presence of hemH in other C.diff strain</t>
  </si>
  <si>
    <t>ID_738</t>
  </si>
  <si>
    <t>precorrin-6A reductase</t>
  </si>
  <si>
    <t>cbprc6a[c] + nadph[c] + h[c] &lt;=&gt; cbdhpcr6[c] + nadp[c]</t>
  </si>
  <si>
    <t>CD630_34230</t>
  </si>
  <si>
    <t>Q180S1</t>
  </si>
  <si>
    <t>1.3.1.54</t>
  </si>
  <si>
    <t>R05812</t>
  </si>
  <si>
    <t>ID_700</t>
  </si>
  <si>
    <t>adenosylcobalamin phosphatase</t>
  </si>
  <si>
    <t>rz5p[c] + h2o[c] -&gt; rz[c] + pi[c]</t>
  </si>
  <si>
    <t>CD630_34360</t>
  </si>
  <si>
    <t>Q180T3</t>
  </si>
  <si>
    <t>3.1.3.73</t>
  </si>
  <si>
    <t>R04594</t>
  </si>
  <si>
    <t>ID_67</t>
  </si>
  <si>
    <t>S-adenosyl-L-methionine:uroporphyrinogen-III C-methyltransferase</t>
  </si>
  <si>
    <t>uppg3[c] + amet[c] -&gt; pc1[c] + ahcys[c]</t>
  </si>
  <si>
    <t>CD630_34180, CD630_34200</t>
  </si>
  <si>
    <t>Q180R6, Q180R8</t>
  </si>
  <si>
    <t>R07237</t>
  </si>
  <si>
    <t>ID_190</t>
  </si>
  <si>
    <t>S-adenosyl-L-methionine:precorrin-3B C17-methyltransferase</t>
  </si>
  <si>
    <t>cbpc3[c] + amet[c] -&gt; cbpc4[c] + ahcys[c]</t>
  </si>
  <si>
    <t>CD630_34240</t>
  </si>
  <si>
    <t>Q180S0</t>
  </si>
  <si>
    <t>2.1.1.131</t>
  </si>
  <si>
    <t>R05809</t>
  </si>
  <si>
    <t>ID_670</t>
  </si>
  <si>
    <t>cobyrinate:L-glutamine amido-ligase (ADP-forming)</t>
  </si>
  <si>
    <t>cobat[c] + 2 glnL[c] + 2 atp[c] + 2 h2o[c] -&gt; c2yda[c] + 2 gluL[c] + 2 adp[c] + 2 pi[c]</t>
  </si>
  <si>
    <t>CD630_34340</t>
  </si>
  <si>
    <t>Q180T2</t>
  </si>
  <si>
    <t>6.3.5.11</t>
  </si>
  <si>
    <t>R05815</t>
  </si>
  <si>
    <t>cbiA also called cobB</t>
  </si>
  <si>
    <t>ID_760</t>
  </si>
  <si>
    <t>adenosylcobinamide-GDP ribazoletransferase</t>
  </si>
  <si>
    <t>acgdp[c] + rz5p[c] -&gt; adc5p[c] + gmp[c] + h[c]</t>
  </si>
  <si>
    <t>ID_484</t>
  </si>
  <si>
    <t>sirohydrochlorin cobalt-lyase</t>
  </si>
  <si>
    <t>shclin[c] + cobalt[c] &lt;=&gt; cbshclin[c] + 2 h[c]</t>
  </si>
  <si>
    <t>4.99.1.3</t>
  </si>
  <si>
    <t>R05807</t>
  </si>
  <si>
    <t>ID_101</t>
  </si>
  <si>
    <t>cobalt-precorrin 5A acylhydrolase</t>
  </si>
  <si>
    <t>cbprc5a[c] + h2o[c] -&gt; cbpcr5b[c] + aald[c]</t>
  </si>
  <si>
    <t>CD630_34250</t>
  </si>
  <si>
    <t>Q180S4</t>
  </si>
  <si>
    <t>3.7.1.12</t>
  </si>
  <si>
    <t>R07772</t>
  </si>
  <si>
    <t>ID_761</t>
  </si>
  <si>
    <t>adenosylcobalamin/alpha-ribazole phosphatase</t>
  </si>
  <si>
    <t>adc5p[c] + h2o[c] &lt;=&gt; coB12[c] + pi[c]</t>
  </si>
  <si>
    <t>ID_508</t>
  </si>
  <si>
    <t>pyridoxamine:pyruvate aminotransferase</t>
  </si>
  <si>
    <t>pyam[c] + pyr[c] &lt;=&gt; pyal[c] + alaL[c]</t>
  </si>
  <si>
    <t>Vitamin B6 metabolism</t>
  </si>
  <si>
    <t>2.6.1.30</t>
  </si>
  <si>
    <t>R01712</t>
  </si>
  <si>
    <t>ID_554</t>
  </si>
  <si>
    <t>pyridoxal kinase</t>
  </si>
  <si>
    <t>pyam[c] + atp[c] -&gt; pyam5p[c] + adp[c]</t>
  </si>
  <si>
    <t>CD630_13530</t>
  </si>
  <si>
    <t>Q18BM1</t>
  </si>
  <si>
    <t>2.7.1.35</t>
  </si>
  <si>
    <t>R00174</t>
  </si>
  <si>
    <t>Gene zwf present in other Clostridium difficile strains</t>
  </si>
  <si>
    <t>ID_220</t>
  </si>
  <si>
    <t>Pyridoxamine-5'-phosphate:2-oxoglutarate aminotransferase</t>
  </si>
  <si>
    <t>pyam5p[c] + pyr[c] &lt;=&gt; pyal5p[c] + alaD[c]</t>
  </si>
  <si>
    <t>2.6.1.54</t>
  </si>
  <si>
    <t>R01147</t>
  </si>
  <si>
    <t>Present in closely related Clostridia [Brenda]</t>
  </si>
  <si>
    <t>ID_647</t>
  </si>
  <si>
    <t>Pyridoxine:NADP+ 4-oxidoreductase</t>
  </si>
  <si>
    <t>pyal[c] + nadph[c] + h[c] -&gt; pyin[c] + nadp[c]</t>
  </si>
  <si>
    <t>1.1.1.65</t>
  </si>
  <si>
    <t>R01708</t>
  </si>
  <si>
    <t>ID_461</t>
  </si>
  <si>
    <t>pyridoxamine:oxaloacetate aminotransferase</t>
  </si>
  <si>
    <t>pyam[c] + oxac[c] &lt;=&gt; pyal[c] + aspL[c]</t>
  </si>
  <si>
    <t>2.6.1.31</t>
  </si>
  <si>
    <t>R01713</t>
  </si>
  <si>
    <t>ID_698</t>
  </si>
  <si>
    <t>pyal[c] + atp[c] -&gt; pyal5p[c] + adp[c]</t>
  </si>
  <si>
    <t>ID_270</t>
  </si>
  <si>
    <t>Pyridoxamine-5'-phosphate:2-oxoglutarate aminotransferase (D-glutamate-forming)</t>
  </si>
  <si>
    <t>pyam5p[c] + 2oglut[c] &lt;=&gt; pyal5p[c] + gluD[c]</t>
  </si>
  <si>
    <t>R01580</t>
  </si>
  <si>
    <t>Reaction present in closely related Clostridia [Brenda]</t>
  </si>
  <si>
    <t>Trans_co</t>
  </si>
  <si>
    <t>carbon dioxide diffusion</t>
  </si>
  <si>
    <t>co2[e] &lt;=&gt; co2[c]</t>
  </si>
  <si>
    <t>Trans_h2o</t>
  </si>
  <si>
    <t>water diffusion</t>
  </si>
  <si>
    <t>h2o[e] &lt;=&gt; h2o[c]</t>
  </si>
  <si>
    <t>Trans_eto</t>
  </si>
  <si>
    <t>ethanol transport</t>
  </si>
  <si>
    <t>eto[e] &lt;=&gt; eto[c]</t>
  </si>
  <si>
    <t>Trans_hco</t>
  </si>
  <si>
    <t>hco3 transport</t>
  </si>
  <si>
    <t>hco3[e] &lt;=&gt; hco3[c]</t>
  </si>
  <si>
    <t>Trans_at</t>
  </si>
  <si>
    <t>acetone export</t>
  </si>
  <si>
    <t>at[c] -&gt; at[e]</t>
  </si>
  <si>
    <t>Trans_h4</t>
  </si>
  <si>
    <t>hydrogen diffusion</t>
  </si>
  <si>
    <t>h2[e] &lt;=&gt; h2[c]</t>
  </si>
  <si>
    <t>Trans_adman2</t>
  </si>
  <si>
    <t>alpha-D-mannose Transport</t>
  </si>
  <si>
    <t>adman[e] + h[e] -&gt; adman[c] + h[c]</t>
  </si>
  <si>
    <t>CD630_25490</t>
  </si>
  <si>
    <t>Q182N6</t>
  </si>
  <si>
    <t>Trans_glcAD</t>
  </si>
  <si>
    <t>alpha-D-glucose Transport</t>
  </si>
  <si>
    <t>glcAD[e] + h[e] -&gt; glcAD[c] + h[c]</t>
  </si>
  <si>
    <t>Trans_uri</t>
  </si>
  <si>
    <t>uridine transport</t>
  </si>
  <si>
    <t>uri[e] + h[e] -&gt; h[c] + uri[c]</t>
  </si>
  <si>
    <t>needed for import of nucleotides present in standard laboratory rich growth medium</t>
  </si>
  <si>
    <t>Trans_ura</t>
  </si>
  <si>
    <t>uracil transport</t>
  </si>
  <si>
    <t>ura[e] + h[e] -&gt; h[c] + ura[c]</t>
  </si>
  <si>
    <t>CD630_25940, CD630_31800</t>
  </si>
  <si>
    <t>Q182T4, Q181U5</t>
  </si>
  <si>
    <t>Trans_h3</t>
  </si>
  <si>
    <t>sodium ion:proton antiporter</t>
  </si>
  <si>
    <t>na[e] + h[c] &lt;=&gt; na[c] + h[e]</t>
  </si>
  <si>
    <t>CD630_04490, CD630_16550, CD630_27340, CD630_21020, CD630_26691</t>
  </si>
  <si>
    <t>Q188P4, Q186K9, Q183G8, Q188H0, Q183A2</t>
  </si>
  <si>
    <t>Trans_ca2</t>
  </si>
  <si>
    <t>Calcium:Sodium antiport</t>
  </si>
  <si>
    <t>ca2[e] + na[c] -&gt; ca2[c] + na[e]</t>
  </si>
  <si>
    <t>CD630_07600</t>
  </si>
  <si>
    <t>Q189V4</t>
  </si>
  <si>
    <t>Trans_xyld2</t>
  </si>
  <si>
    <t>D-xylose Transport</t>
  </si>
  <si>
    <t>xyld[e] + h[e] -&gt; xyld[c] + h[c]</t>
  </si>
  <si>
    <t>Trans_ac</t>
  </si>
  <si>
    <t>Acetate Transport</t>
  </si>
  <si>
    <t>ac[c] + h[c] &lt;=&gt; ac[e] + h[e]</t>
  </si>
  <si>
    <t>From Baccilus subtilis network [PMID:933146]</t>
  </si>
  <si>
    <t>Trans_glcn</t>
  </si>
  <si>
    <t>gluconate permease</t>
  </si>
  <si>
    <t>glcn[e] + h[e] -&gt; glcn[c] + h[c]</t>
  </si>
  <si>
    <t>CD630_28120, CD630_17370</t>
  </si>
  <si>
    <t>Q183P6, Q186U5</t>
  </si>
  <si>
    <t>Trans_pi</t>
  </si>
  <si>
    <t>sodium-dependent phosphate transporter</t>
  </si>
  <si>
    <t>pi[e] + na[e] -&gt; pi[c] + na[c]</t>
  </si>
  <si>
    <t>CD630_32860, CD630_17290</t>
  </si>
  <si>
    <t>Q180D0, Q186T5</t>
  </si>
  <si>
    <t>Trans_dad</t>
  </si>
  <si>
    <t>deoxyadenosine transport</t>
  </si>
  <si>
    <t>dad[e] + h[e] -&gt; h[c] + dad[c]</t>
  </si>
  <si>
    <t>Trans_dcyt</t>
  </si>
  <si>
    <t>deoxycytidine transport</t>
  </si>
  <si>
    <t>dcyt[e] + h[e] -&gt; h[c] + dcyt[c]</t>
  </si>
  <si>
    <t>Trans_celb2</t>
  </si>
  <si>
    <t>cellobiose import</t>
  </si>
  <si>
    <t>celb[e] + h[e] -&gt; celb[c] + h[c]</t>
  </si>
  <si>
    <t>Trans_thymd</t>
  </si>
  <si>
    <t>thymidine transport</t>
  </si>
  <si>
    <t>thymd[e] + h[e] -&gt; h[c] + thymd[c]</t>
  </si>
  <si>
    <t>Trans_malS</t>
  </si>
  <si>
    <t>(S)-malate transport</t>
  </si>
  <si>
    <t>malS[e] + h[c] -&gt; malS[c] + h[e]</t>
  </si>
  <si>
    <t>CD630_21240, CD630_31690</t>
  </si>
  <si>
    <t>Q185R4, Q181W0</t>
  </si>
  <si>
    <t>Trans_ribflv</t>
  </si>
  <si>
    <t>riboflavin transport</t>
  </si>
  <si>
    <t>ribflv[e] + h[e] &lt;=&gt; ribflv[c] + h[c]</t>
  </si>
  <si>
    <t>needed for import of riboflavin</t>
  </si>
  <si>
    <t>Trans_hxan</t>
  </si>
  <si>
    <t>hypoxanthine transport</t>
  </si>
  <si>
    <t>hxan[e] + h[e] -&gt; h[c] + hxan[c]</t>
  </si>
  <si>
    <t>Trans_2dh3dg</t>
  </si>
  <si>
    <t>2-keto-3-deoxygluconate permease</t>
  </si>
  <si>
    <t>2dh3dg[e] + h[e] -&gt; 2dh3dg[c] + h[c]</t>
  </si>
  <si>
    <t>CD630_30040, CD630_28700</t>
  </si>
  <si>
    <t>Q184J5, Q183V7</t>
  </si>
  <si>
    <t>Trans_h2</t>
  </si>
  <si>
    <t>sodium:H+ symporter</t>
  </si>
  <si>
    <t>na[e] + h[e] -&gt; na[c] + h[c]</t>
  </si>
  <si>
    <t>CD630_35750, CD630_22390, CD630_22020, CD630_06820, CD630_06570, CD630_36160</t>
  </si>
  <si>
    <t>Q181H6, Q185B4, Q185Z1, Q189M3, Q189K0, Q181L8</t>
  </si>
  <si>
    <t>Trans_sor</t>
  </si>
  <si>
    <t>D-sorbitol import</t>
  </si>
  <si>
    <t>sor[e] + h[e] -&gt; sor[c] + h[c]</t>
  </si>
  <si>
    <t>Trans_malt2</t>
  </si>
  <si>
    <t>maltose import</t>
  </si>
  <si>
    <t>malt[e] + h[e] -&gt; malt[c] + h[c]</t>
  </si>
  <si>
    <t>Trans_k2</t>
  </si>
  <si>
    <t>potassium ion uptake</t>
  </si>
  <si>
    <t>k[e] + h[e] -&gt; k[c] + h[c]</t>
  </si>
  <si>
    <t>CD630_06960</t>
  </si>
  <si>
    <t>Q189P3</t>
  </si>
  <si>
    <t>Trans_csn</t>
  </si>
  <si>
    <t>cytosine:H+ cotransport</t>
  </si>
  <si>
    <t>csn[e] + h[e] -&gt; csn[c] + h[c]</t>
  </si>
  <si>
    <t>CD630_27380, CD630_17160</t>
  </si>
  <si>
    <t>Q183H3, Q186S4</t>
  </si>
  <si>
    <t>Trans_sucr2</t>
  </si>
  <si>
    <t>sucrose import</t>
  </si>
  <si>
    <t>sucr[e] + h[e] -&gt; sucr[c] + h[c]</t>
  </si>
  <si>
    <t>Trans_ins</t>
  </si>
  <si>
    <t>inosine transport</t>
  </si>
  <si>
    <t>ins[e] + h[e] -&gt; h[c] + ins[c]</t>
  </si>
  <si>
    <t>Trans_4abg</t>
  </si>
  <si>
    <t>aminobenzoyl-glutamate transport</t>
  </si>
  <si>
    <t>4abg[e] + h[e] -&gt; 4abg[c] + h[c]</t>
  </si>
  <si>
    <t>CD630_28350, CD630_31000</t>
  </si>
  <si>
    <t>Q183S2, Q184T7</t>
  </si>
  <si>
    <t>Trans_arab</t>
  </si>
  <si>
    <t>L-arabinose import</t>
  </si>
  <si>
    <t>arab[e] + h[e] -&gt; arab[c] + h[c]</t>
  </si>
  <si>
    <t>Trans_acnam</t>
  </si>
  <si>
    <t>Transport of N-acetylneuraminate</t>
  </si>
  <si>
    <t>acnam[e] + h[e] -&gt; acnam[c] + h[c]</t>
  </si>
  <si>
    <t xml:space="preserve"> N-acetylneuraminate can be used by the bacteria [PMID:3417352]</t>
  </si>
  <si>
    <t>Trans_xan</t>
  </si>
  <si>
    <t>xanthine permease</t>
  </si>
  <si>
    <t>xan[e] + h[e] -&gt; xan[c] + h[c]</t>
  </si>
  <si>
    <t>CD630_20750, CD630_20910, CD630_20900</t>
  </si>
  <si>
    <t>Q188E3, Q188G0, Q188F7</t>
  </si>
  <si>
    <t>Trans_gal</t>
  </si>
  <si>
    <t>beta-D-galactose import</t>
  </si>
  <si>
    <t>gal[e] + h[e] -&gt; gal[c] + h[c]</t>
  </si>
  <si>
    <t>Trans_so</t>
  </si>
  <si>
    <t>sodium:sulfite symporter</t>
  </si>
  <si>
    <t>CD630_07980, CD630_21090</t>
  </si>
  <si>
    <t>Q189Z2, Q185P8</t>
  </si>
  <si>
    <t>Trans_xan2</t>
  </si>
  <si>
    <t>xanthine:uracil cotransport</t>
  </si>
  <si>
    <t>xan[e] + ura[e] -&gt; xan[c] + ura[c]</t>
  </si>
  <si>
    <t>CD630_21070</t>
  </si>
  <si>
    <t>Q188H4</t>
  </si>
  <si>
    <t>Trans_alaL</t>
  </si>
  <si>
    <t>sodium ion:alanine symporter</t>
  </si>
  <si>
    <t>na[e] + alaL[e] -&gt; na[c] + alaL[c]</t>
  </si>
  <si>
    <t>CD630_16960, CD630_22760, CD630_24220</t>
  </si>
  <si>
    <t>Q186Q3, Q185E7, Q182A8</t>
  </si>
  <si>
    <t>Trans_adn</t>
  </si>
  <si>
    <t>adenosine transport</t>
  </si>
  <si>
    <t>adn[e] + h[e] -&gt; h[c] + adn[c]</t>
  </si>
  <si>
    <t>Trans_glc2</t>
  </si>
  <si>
    <t>beta-D-glucose import</t>
  </si>
  <si>
    <t>glc[e] + h[e] -&gt; glc[c] + h[c]</t>
  </si>
  <si>
    <t>Trans_gluL2</t>
  </si>
  <si>
    <t>glutamate:sodium cotransport</t>
  </si>
  <si>
    <t>gluL[e] + 2 na[e] -&gt; gluL[c] + 2 na[c]</t>
  </si>
  <si>
    <t>CD630_17460, CD630_25410</t>
  </si>
  <si>
    <t>Q186V2, Q182M8</t>
  </si>
  <si>
    <t>Trans_chor</t>
  </si>
  <si>
    <t>chorismate transport</t>
  </si>
  <si>
    <t>chor[e] + h[e] &lt;=&gt; chor[c] + h[c]</t>
  </si>
  <si>
    <t>needed for import of chorismate</t>
  </si>
  <si>
    <t>Trans_aspL</t>
  </si>
  <si>
    <t>proton/sodium ion:glutamate/aspartate symporter</t>
  </si>
  <si>
    <t>na[e] + aspL[e] -&gt; na[c] + aspL[c]</t>
  </si>
  <si>
    <t>CD630_25410</t>
  </si>
  <si>
    <t>Q182M8</t>
  </si>
  <si>
    <t>Ex_biomass</t>
  </si>
  <si>
    <t>Exchange Biomass</t>
  </si>
  <si>
    <t xml:space="preserve">biomass[c] -&gt; </t>
  </si>
  <si>
    <t>Neutral formula</t>
  </si>
  <si>
    <t>Charged formula</t>
  </si>
  <si>
    <t>Charge</t>
  </si>
  <si>
    <t>Compartment</t>
  </si>
  <si>
    <t>KEGG ID</t>
  </si>
  <si>
    <t>PubChem ID</t>
  </si>
  <si>
    <t>ChEBI ID</t>
  </si>
  <si>
    <t>InChI string</t>
  </si>
  <si>
    <t>SMILES</t>
  </si>
  <si>
    <t>HMDB ID</t>
  </si>
  <si>
    <t>1dgtl4p[c]</t>
  </si>
  <si>
    <t>1-deoxy-L-glycero-tetrulose 4-phosphate</t>
  </si>
  <si>
    <t>C4H9O6P</t>
  </si>
  <si>
    <t>Cytosol</t>
  </si>
  <si>
    <t>C15556</t>
  </si>
  <si>
    <t>InChI=1S/C4H9O6P/c1-3(5)4(6)2-10-11(7,8)9/h4,6H,2H2,1H3,(H2,7,8,9)</t>
  </si>
  <si>
    <t>CC(=O)C(O)COP(O)(O)=O</t>
  </si>
  <si>
    <t>tre[e]</t>
  </si>
  <si>
    <t>trehalose</t>
  </si>
  <si>
    <t>C12H22O11</t>
  </si>
  <si>
    <t>Extracellular</t>
  </si>
  <si>
    <t>C01083</t>
  </si>
  <si>
    <t>InChI=1S/C12H22O11/c13-1-3-5(15)7(17)9(19)11(21-3)23-12-10(20)8(18)6(16)4(2-14)22-12/h3-20H,1-2H2/t3-,4-,5-,6-,7+,8+,9-,10-,11-,12-/m1/s1</t>
  </si>
  <si>
    <t>OC[C@H]1O[C@H](O[C@H]2O[C@H](CO)[C@@H](O)[C@H](O)[C@H]2O)[C@H](O)[C@@H](O)[C@@H]1O</t>
  </si>
  <si>
    <t>HMDB00975</t>
  </si>
  <si>
    <t>no3[c]</t>
  </si>
  <si>
    <t>nitrate</t>
  </si>
  <si>
    <t>HNO3</t>
  </si>
  <si>
    <t>C00244</t>
  </si>
  <si>
    <t>InChI=1S/HNO3/c2-1(3)4/h(H,2,3,4)</t>
  </si>
  <si>
    <t>[O-][N+]([O-])=O</t>
  </si>
  <si>
    <t>HMDB02878</t>
  </si>
  <si>
    <t>rib5p[c]</t>
  </si>
  <si>
    <t>D-ribose-5-phosphate</t>
  </si>
  <si>
    <t>C5H11O8P</t>
  </si>
  <si>
    <t>C00117</t>
  </si>
  <si>
    <t>InChI=1S/C5H11O8P/c6-1-3(7)5(9)4(8)2-13-14(10,11)12/h1,3-5,7-9H,2H2,(H2,10,11,12)/t3-,4+,5-/m0/s1</t>
  </si>
  <si>
    <t>O[C@H](COP(O)(O)=O)[C@@H](O)[C@@H](O)C=O</t>
  </si>
  <si>
    <t>HMDB01548</t>
  </si>
  <si>
    <t>ptpphygen[c]</t>
  </si>
  <si>
    <t>protoporphyrinogen IX</t>
  </si>
  <si>
    <t>C34H40N4O4</t>
  </si>
  <si>
    <t>C01079</t>
  </si>
  <si>
    <t>InChI=1S/C34H40N4O4/c1-7-21-17(3)25-13-26-19(5)23(9-11-33(39)40)31(37-26)16-32-24(10-12-34(41)42)20(6)28(38-32)15-30-22(8-2)18(4)27(36-30)14-29(21)35-25/h7-8,35-38H,1-2,9-16H2,3-6H3,(H,39,40)(H,41,42)</t>
  </si>
  <si>
    <t>CC1=C2CC3=C(C)C(C=C)=C(CC4=C(C)C(C=C)=C(CC5=C(C)C(CCC(O)=O)=C(CC(N2)=C1CCC(O)=O)N5)N4)N3</t>
  </si>
  <si>
    <t>HMDB01097</t>
  </si>
  <si>
    <t>ctnycoa[c]</t>
  </si>
  <si>
    <t>crotonoyl-CoA</t>
  </si>
  <si>
    <t>C25H40N7O17P3S</t>
  </si>
  <si>
    <t>C00877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</si>
  <si>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</si>
  <si>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C\C=C\C(=O)SCCNC(=O)CCNC(=O)[C@H](O)C(C)(C)COP(O)(=O)OP(O)(=O)OC[C@H]1O[C@H]([C@H](O)[C@@H]1OP(O)(O)=O)n1cnc2c(N)ncnc12</t>
  </si>
  <si>
    <t>HMDB02009</t>
  </si>
  <si>
    <t>5mtr1p[c]</t>
  </si>
  <si>
    <t>5-methylthioribulose-1-phosphate</t>
  </si>
  <si>
    <t>C6H13O7PS</t>
  </si>
  <si>
    <t>C04582</t>
  </si>
  <si>
    <t>InChI=1S/C6H13O7PS/c1-15-3-5(8)6(9)4(7)2-13-14(10,11)12/h5-6,8-9H,2-3H2,1H3,(H2,10,11,12)/t5-,6+/m1/s1</t>
  </si>
  <si>
    <t>CSC[C@@H](O)[C@@H](O)C(=O)COP(O)(O)=O</t>
  </si>
  <si>
    <t>HMDB01299</t>
  </si>
  <si>
    <t>c1ala[e]</t>
  </si>
  <si>
    <t>cob(I)alamin</t>
  </si>
  <si>
    <t>C62H89CoN13O14P</t>
  </si>
  <si>
    <t>C00853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</si>
  <si>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+1/p-1/t31-,34-,35-,36-,37+,41-,52-,53-,56-,57+,59-,60+,61+,62+;/m1./s1</t>
  </si>
  <si>
    <t>[H][C@]12[C@H](CC(N)=O)[C@@]3(C)CCC(=O)NC[C@@H](C)OP(O)(=O)O[C@@H]4[C@@H](CO)O[C@@H]([C@@H]4O)n4c[n+](c5cc(C)c(C)cc45)[Co-4]456N1C3=C(C)C1=[N+]4C(=CC3=[N+]5C(=C(C)C4=[N+]6[C@]2(C)[C@@](C)(CC(N)=O)[C@@H]4CCC(N)=O)[C@@](C)(CC(N)=O)[C@@H]3CCC(N)=O)C(C)(C)[C@@H]1CCC(N)=O</t>
  </si>
  <si>
    <t>HMDB03429</t>
  </si>
  <si>
    <t>2hisocap[c]</t>
  </si>
  <si>
    <t>(R)-2-hydroxyisocaproate</t>
  </si>
  <si>
    <t>C6H12O3</t>
  </si>
  <si>
    <t>C03264</t>
  </si>
  <si>
    <t>InChI=1S/C6H12O3/c1-4(2)3-5(7)6(8)9/h4-5,7H,3H2,1-2H3,(H,8,9)/t5-/m1/s1</t>
  </si>
  <si>
    <t>CC(C)C[C@@H](O)C(O)=O</t>
  </si>
  <si>
    <t>HMDB00624</t>
  </si>
  <si>
    <t>cbpc3[c]</t>
  </si>
  <si>
    <t>Cobalt-precorrin-3</t>
  </si>
  <si>
    <t>C43H48CoN4O16</t>
  </si>
  <si>
    <t>C11539</t>
  </si>
  <si>
    <t>InChI=1S/C43H49N4O16.Co/c1-19-40-23(13-37(58)59)21(5-9-33(50)51)27(46-40)14-26-20(4-8-32(48)49)22(12-36(56)57)28(44-26)15-29-24(6-10-34(52)53)42(2,17-38(60)61)31(45-29)16-30-25(7-11-35(54)55)43(3,18-39(62)63)41(19)47-30;/h15-16,22,24-25H,4-14,17-18H2,1-3H3,(H9,44,45,47,48,49,50,51,52,53,54,55,56,57,58,59,60,61,62,63);/q-1;+2/p-1/b41-19-;/t22?,24-,25-,42+,43+;/m1./s1</t>
  </si>
  <si>
    <t>CC1=C2[N+]3=C(C=C4N5C(=CC6=[N+]7C(Cc8c(CCC(O)=O)c(CC(O)=O)c1n8[Co--]357)=C(CCC(O)=O)C6CC(O)=O)[C@@H](CCC(O)=O)[C@]4(C)CC(O)=O)[C@@H](CCC(O)=O)[C@]2(C)CC(O)=O</t>
  </si>
  <si>
    <t>6hm78dhpte[c]</t>
  </si>
  <si>
    <t>6-hydroxymethyl-7,8-dihydropterin</t>
  </si>
  <si>
    <t>C7H9N5O2</t>
  </si>
  <si>
    <t>C01300</t>
  </si>
  <si>
    <t>InChI=1S/C7H9N5O2/c8-7-11-5-4(6(14)12-7)10-3(2-13)1-9-5/h13H,1-2H2,(H4,8,9,11,12,14)</t>
  </si>
  <si>
    <t>Nc1nc(O)c2N=C(CO)CNc2n1</t>
  </si>
  <si>
    <t>adc5p[c]</t>
  </si>
  <si>
    <t>adenosyl cobalamin 5'-phosphate</t>
  </si>
  <si>
    <t>sucr[c]</t>
  </si>
  <si>
    <t>sucrose</t>
  </si>
  <si>
    <t>C00089</t>
  </si>
  <si>
    <t>InChI=1S/C12H22O11/c13-1-4-6(16)8(18)9(19)11(21-4)23-12(3-15)10(20)7(17)5(2-14)22-12/h4-11,13-20H,1-3H2/t4-,5-,6-,7-,8+,9-,10+,11-,12+/m1/s1</t>
  </si>
  <si>
    <t>OC[C@H]1O[C@H](O[C@]2(CO)O[C@H](CO)[C@@H](O)[C@@H]2O)[C@H](O)[C@@H](O)[C@@H]1O</t>
  </si>
  <si>
    <t>HMDB13785</t>
  </si>
  <si>
    <t>s2a6kp[c]</t>
  </si>
  <si>
    <t>N-succinyl-2-amino-6-ketopimelate</t>
  </si>
  <si>
    <t>C11H15NO8</t>
  </si>
  <si>
    <t>C04462</t>
  </si>
  <si>
    <t>InChI=1S/C11H15NO8/c13-7(11(19)20)3-1-2-6(10(17)18)12-8(14)4-5-9(15)16/h6H,1-5H2,(H,12,14)(H,15,16)(H,17,18)(H,19,20)/t6-/m0/s1</t>
  </si>
  <si>
    <t>OC(=O)CCC(=O)N[C@@H](CCCC(=O)C(O)=O)C(O)=O</t>
  </si>
  <si>
    <t>HMDB12266</t>
  </si>
  <si>
    <t>pantR[c]</t>
  </si>
  <si>
    <t>(R)-pantoate</t>
  </si>
  <si>
    <t>C6H12O4</t>
  </si>
  <si>
    <t>C00522</t>
  </si>
  <si>
    <t>InChI=1S/C6H12O4/c1-6(2,3-7)4(8)5(9)10/h4,7-8H,3H2,1-2H3,(H,9,10)</t>
  </si>
  <si>
    <t>acap[c]</t>
  </si>
  <si>
    <t>adenosyl-cobinamide phosphate</t>
  </si>
  <si>
    <t>C58H85CoN16O14P</t>
  </si>
  <si>
    <t>C06509</t>
  </si>
  <si>
    <t>InChI=1S/C48H74N11O11P.C10H12N5O3.Co/c1-23(70-71(67,68)69)22-55-38(66)16-17-45(6)29(18-35(52)63)43-48(9)47(8,21-37(54)65)28(12-15-34(51)62)40(59-48)25(3)42-46(7,20-36(53)64)26(10-13-32(49)60)30(56-42)19-31-44(4,5)27(11-14-33(50)61)39(57-31)24(2)41(45)58-43;1-4-6(16)7(17)10(18-4)15-3-14-5-8(11)12-2-13-9(5)15;/h19,23,26-29,43H,10-18,20-22H2,1-9H3,(H16,49,50,51,52,53,54,55,56,57,58,59,60,61,62,63,64,65,66,67,68,69);2-4,6-7,10,16-17H,1H2,(H2,11,12,13);/q;;+2/p-1/t23-,26-,27-,28-,29+,43-,45-,46+,47+,48+;4-,6-,7-,10-;/m11./s1</t>
  </si>
  <si>
    <t>C[C@H](CNC(=O)CC[C@]1(C)[C@@H](CC(N)=O)[C@H]2N3C1=C(C)C1=[N+]4C(=CC5=[N+]6C(=C(C)C7=[N+]([C@]2(C)[C@@](C)(CC(N)=O)[C@@H]7CCC(N)=O)[Co--]346C[C@H]2O[C@H]([C@H](O)[C@@H]2O)n2cnc3c(N)ncnc23)[C@@](C)(CC(N)=O)[C@@H]5CCC(N)=O)C(C)(C)[C@@H]1CCC(N)=O)OP(O)(O)=O</t>
  </si>
  <si>
    <t>HMDB12184</t>
  </si>
  <si>
    <t>cysL[c]</t>
  </si>
  <si>
    <t>L-cysteine</t>
  </si>
  <si>
    <t>C3H7NO2S</t>
  </si>
  <si>
    <t>C00097</t>
  </si>
  <si>
    <t>InChI=1S/C3H7NO2S/c4-2(1-7)3(5)6/h2,7H,1,4H2,(H,5,6)/t2-/m0/s1</t>
  </si>
  <si>
    <t>N[C@@H](CS)C(O)=O</t>
  </si>
  <si>
    <t>HMDB00574</t>
  </si>
  <si>
    <t>pheL[e]</t>
  </si>
  <si>
    <t>L-phenylalanine</t>
  </si>
  <si>
    <t>C9H11NO2</t>
  </si>
  <si>
    <t>C00079</t>
  </si>
  <si>
    <t>InChI=1S/C9H11NO2/c10-8(9(11)12)6-7-4-2-1-3-5-7/h1-5,8H,6,10H2,(H,11,12)/t8-/m0/s1</t>
  </si>
  <si>
    <t>N[C@@H](CC1=CC=CC=C1)C(O)=O</t>
  </si>
  <si>
    <t>HMDB00159</t>
  </si>
  <si>
    <t>pppi[c]</t>
  </si>
  <si>
    <t>PPPi</t>
  </si>
  <si>
    <t>H5P3O10</t>
  </si>
  <si>
    <t>C00536</t>
  </si>
  <si>
    <t>InChI=1S/H5O10P3/c1-11(2,3)9-13(7,8)10-12(4,5)6/h(H,7,8)(H2,1,2,3)(H2,4,5,6)/p-5</t>
  </si>
  <si>
    <t>[O-]P([O-])(=O)OP([O-])(=O)OP([O-])([O-])=O</t>
  </si>
  <si>
    <t>HMDB03379</t>
  </si>
  <si>
    <t>nh3[c]</t>
  </si>
  <si>
    <t>ammonia</t>
  </si>
  <si>
    <t>NH3</t>
  </si>
  <si>
    <t>C00014</t>
  </si>
  <si>
    <t>InChI=1S/H3N/h1H3</t>
  </si>
  <si>
    <t>[H]N([H])[H]</t>
  </si>
  <si>
    <t>HMDB00051</t>
  </si>
  <si>
    <t>hcy[c]</t>
  </si>
  <si>
    <t>hydrogen cyanide</t>
  </si>
  <si>
    <t>CHN</t>
  </si>
  <si>
    <t>C01326</t>
  </si>
  <si>
    <t>InChI=1S/CHN/c1-2/h1H</t>
  </si>
  <si>
    <t>C#N</t>
  </si>
  <si>
    <t>HMDB60292</t>
  </si>
  <si>
    <t>3uprop[c]</t>
  </si>
  <si>
    <t>3-ureidopropionate</t>
  </si>
  <si>
    <t>C4H8N2O3</t>
  </si>
  <si>
    <t>C02642</t>
  </si>
  <si>
    <t>InChI=1S/C4H8N2O3/c5-4(9)6-2-1-3(7)8/h1-2H2,(H,7,8)(H3,5,6,9)</t>
  </si>
  <si>
    <t>NC(=O)NCCC(O)=O</t>
  </si>
  <si>
    <t>HMDB00026</t>
  </si>
  <si>
    <t>78dhpte[c]</t>
  </si>
  <si>
    <t>7,8-dihydropteroate</t>
  </si>
  <si>
    <t>C14H14N6O3</t>
  </si>
  <si>
    <t>C00921</t>
  </si>
  <si>
    <t>InChI=1S/C14H14N6O3/c15-14-19-11-10(12(21)20-14)18-9(6-17-11)5-16-8-3-1-7(2-4-8)13(22)23/h1-4,16H,5-6H2,(H,22,23)(H4,15,17,19,20,21)</t>
  </si>
  <si>
    <t>Nc1nc2NCC(CNc3ccc(cc3)C(O)=O)=Nc2c(=O)[nH]1</t>
  </si>
  <si>
    <t>HMDB01412</t>
  </si>
  <si>
    <t>butp[c]</t>
  </si>
  <si>
    <t>butanoyl phosphate</t>
  </si>
  <si>
    <t>C4H9O5P</t>
  </si>
  <si>
    <t>C02527</t>
  </si>
  <si>
    <t>InChI=1S/C4H9O5P/c1-2-3-4(5)9-10(6,7)8/h2-3H2,1H3,(H2,6,7,8)</t>
  </si>
  <si>
    <t>CCCC(=O)OP(O)(O)=O</t>
  </si>
  <si>
    <t>4pptnD[c]</t>
  </si>
  <si>
    <t>D-4'-phosphopantothenate</t>
  </si>
  <si>
    <t>C9H18NO8P</t>
  </si>
  <si>
    <t>C03492</t>
  </si>
  <si>
    <t>InChI=1S/C9H18NO8P/c1-9(2,5-18-19(15,16)17)7(13)8(14)10-4-3-6(11)12/h7,13H,3-5H2,1-2H3,(H,10,14)(H,11,12)(H2,15,16,17)/t7-/m0/s1</t>
  </si>
  <si>
    <t>CC(C)(COP(O)(O)=O)C(O)C(=O)NCCC(O)=O</t>
  </si>
  <si>
    <t>HMDB01016</t>
  </si>
  <si>
    <t>sh17bp[c]</t>
  </si>
  <si>
    <t>sedoheptulose 1,7-bisphosphate</t>
  </si>
  <si>
    <t>C7H16O13P2</t>
  </si>
  <si>
    <t>C00447</t>
  </si>
  <si>
    <t>InChI=1S/C7H16O13P2/c8-3(1-19-21(13,14)15)5(10)7(12)6(11)4(9)2-20-22(16,17)18/h3,5-8,10-12H,1-2H2,(H2,13,14,15)(H2,16,17,18)/t3-,5-,6-,7-/m1/s1</t>
  </si>
  <si>
    <t>O[C@H](COP(O)(O)=O)[C@@H](O)[C@@H](O)[C@H](O)C(=O)COP(O)(O)=O</t>
  </si>
  <si>
    <t>HMDB60274</t>
  </si>
  <si>
    <t>tcy[c]</t>
  </si>
  <si>
    <t>thiocyanate</t>
  </si>
  <si>
    <t>CHNS</t>
  </si>
  <si>
    <t>C01755</t>
  </si>
  <si>
    <t>InChI=1S/CHNS/c2-1-3/h3H</t>
  </si>
  <si>
    <t>SC#N</t>
  </si>
  <si>
    <t>HMDB01453</t>
  </si>
  <si>
    <t>datp[c]</t>
  </si>
  <si>
    <t>dATP</t>
  </si>
  <si>
    <t>C10H16N5O12P3</t>
  </si>
  <si>
    <t>C00131</t>
  </si>
  <si>
    <t>InChI=1S/C10H16N5O12P3/c11-9-8-10(13-3-12-9)15(4-14-8)7-1-5(16)6(25-7)2-24-29(20,21)27-30(22,23)26-28(17,18)19/h3-7,16H,1-2H2,(H,20,21)(H,22,23)(H2,11,12,13)(H2,17,18,19)/t5-,6+,7+/m0/s1</t>
  </si>
  <si>
    <t>Nc1ncnc2n(cnc12)[C@H]1C[C@H](O)[C@@H](COP(O)(=O)OP(O)(=O)OP(O)(O)=O)O1</t>
  </si>
  <si>
    <t>HMDB01532</t>
  </si>
  <si>
    <t>2a3ob[c]</t>
  </si>
  <si>
    <t>2-amino-3-oxobutanoate</t>
  </si>
  <si>
    <t>C4H7NO3</t>
  </si>
  <si>
    <t>C03214</t>
  </si>
  <si>
    <t>InChI=1S/C4H7NO3/c1-2(6)3(5)4(7)8/h3H,5H2,1H3,(H,7,8)</t>
  </si>
  <si>
    <t>CC(=O)C(N)C(O)=O</t>
  </si>
  <si>
    <t>HMDB06454</t>
  </si>
  <si>
    <t>itp[c]</t>
  </si>
  <si>
    <t>ITP</t>
  </si>
  <si>
    <t>C10H15N4O14P3</t>
  </si>
  <si>
    <t>C00081</t>
  </si>
  <si>
    <t>InChI=1S/C10H15N4O14P3/c15-6-4(1-25-30(21,22)28-31(23,24)27-29(18,19)20)26-10(7(6)16)14-3-13-5-8(14)11-2-12-9(5)17/h2-4,6-7,10,15-16H,1H2,(H,21,22)(H,23,24)(H,11,12,17)(H2,18,19,20)/t4-,6-,7-,10-/m1/s1</t>
  </si>
  <si>
    <t>O[C@@H]1[C@@H](COP(O)(=O)OP(O)(=O)OP(O)(O)=O)O[C@H]([C@@H]1O)n1cnc2c1nc[nH]c2=O</t>
  </si>
  <si>
    <t>HMDB00189</t>
  </si>
  <si>
    <t>drib[c]</t>
  </si>
  <si>
    <t>deoxyribose</t>
  </si>
  <si>
    <t>C5H10O4</t>
  </si>
  <si>
    <t>C01801</t>
  </si>
  <si>
    <t>InChI=1S/C5H10O4/c6-2-1-4(8)5(9)3-7/h2,4-5,7-9H,1,3H2/t4-,5+/m0/s1</t>
  </si>
  <si>
    <t>OC[C@@H](O)[C@@H](O)CC=O</t>
  </si>
  <si>
    <t>HMDB03224</t>
  </si>
  <si>
    <t>naspdi[c]</t>
  </si>
  <si>
    <t>N-acetylspermidine</t>
  </si>
  <si>
    <t>C9H21N3O</t>
  </si>
  <si>
    <t>C01029</t>
  </si>
  <si>
    <t>InChI=1S/C9H21N3O/c1-9(13)12-8-3-2-6-11-7-4-5-10/h11H,2-8,10H2,1H3,(H,12,13)</t>
  </si>
  <si>
    <t>CC(=O)NCCCCNCCCN</t>
  </si>
  <si>
    <t>HMDB02189</t>
  </si>
  <si>
    <t>argsuc[c]</t>
  </si>
  <si>
    <t>L-arginino-succinate</t>
  </si>
  <si>
    <t>C10H18N4O6</t>
  </si>
  <si>
    <t>C03406</t>
  </si>
  <si>
    <t>InChI=1S/C10H18N4O6/c11-5(8(17)18)2-1-3-13-10(12)14-6(9(19)20)4-7(15)16/h5-6H,1-4,11H2,(H,15,16)(H,17,18)(H,19,20)(H3,12,13,14)/t5-,6?/m0/s1</t>
  </si>
  <si>
    <t>N[C@@H](CCCNC(=N)NC(CC(O)=O)C(O)=O)C(O)=O</t>
  </si>
  <si>
    <t>HMDB00052</t>
  </si>
  <si>
    <t>dpcoa[c]</t>
  </si>
  <si>
    <t>dephospho-CoA</t>
  </si>
  <si>
    <t>C21H35N7O13P2S</t>
  </si>
  <si>
    <t>C00882</t>
  </si>
  <si>
    <t>InChI=1S/C21H35N7O13P2S/c1-21(2,16(32)19(33)24-4-3-12(29)23-5-6-44)8-39-43(36,37)41-42(34,35)38-7-11-14(30)15(31)20(40-11)28-10-27-13-17(22)25-9-26-18(13)28/h9-11,14-16,20,30-32,44H,3-8H2,1-2H3,(H,23,29)(H,24,33)(H,34,35)(H,36,37)(H2,22,25,26)/t11-,14-,15-,16+,20-/m1/s1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</si>
  <si>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CC(C)(COP(O)(=O)OP(O)(=O)OC[C@H]1O[C@H]([C@H](O)[C@@H]1O)n1cnc2c(N)ncnc12)[C@@H](O)C(=O)NCCC(=O)NCCS</t>
  </si>
  <si>
    <t>HMDB01373</t>
  </si>
  <si>
    <t>ga6p[c]</t>
  </si>
  <si>
    <t>D-glucosamine-6-phosphate</t>
  </si>
  <si>
    <t>C6H14NO8P</t>
  </si>
  <si>
    <t>C00352</t>
  </si>
  <si>
    <t>InChI=1S/C6H14NO8P/c7-3-5(9)4(8)2(15-6(3)10)1-14-16(11,12)13/h2-6,8-10H,1,7H2,(H2,11,12,13)/t2-,3-,4-,5-,6+/m1/s1</t>
  </si>
  <si>
    <t>N[C@H]1[C@@H](O)O[C@H](COP(O)(O)=O)[C@@H](O)[C@@H]1O</t>
  </si>
  <si>
    <t>HMDB01254</t>
  </si>
  <si>
    <t>ptphyrin[c]</t>
  </si>
  <si>
    <t>protoporphyrin IX</t>
  </si>
  <si>
    <t>C34H34N4O4</t>
  </si>
  <si>
    <t>C02191</t>
  </si>
  <si>
    <t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</si>
  <si>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CC1=C(CCC(O)=O)/C2=C/C3=N/C(=C\C4=C(C)C(C=C)=C(N4)/C=C4\N=C(\C=C\1/N\2)C(C=C)=C4C)/C(C)=C3CCC(O)=O</t>
  </si>
  <si>
    <t>HMDB00241</t>
  </si>
  <si>
    <t>2hisocapcoa[c]</t>
  </si>
  <si>
    <t>(R)-2-hydroxyisocaproyl-CoA</t>
  </si>
  <si>
    <t>fru1p[c]</t>
  </si>
  <si>
    <t>fructose-1-phosphate</t>
  </si>
  <si>
    <t>C6H13O9P</t>
  </si>
  <si>
    <t>C01094</t>
  </si>
  <si>
    <t>InChI=1S/C6H13O9P/c7-1-3(8)5(10)6(11)4(9)2-15-16(12,13)14/h3,5-8,10-11H,1-2H2,(H2,12,13,14)/t3-,5-,6-/m1/s1</t>
  </si>
  <si>
    <t>[H][C@@](O)(CO)[C@@]([H])(O)[C@]([H])(O)C(=O)COP(O)(O)=O</t>
  </si>
  <si>
    <t>HMDB01076</t>
  </si>
  <si>
    <t>spmd[c]</t>
  </si>
  <si>
    <t>spermidine</t>
  </si>
  <si>
    <t>C7H19N3</t>
  </si>
  <si>
    <t>C00315</t>
  </si>
  <si>
    <t>InChI=1S/C7H19N3/c8-4-1-2-6-10-7-3-5-9/h10H,1-9H2</t>
  </si>
  <si>
    <t>NCCCCNCCCN</t>
  </si>
  <si>
    <t>HMDB01257</t>
  </si>
  <si>
    <t>dethio[c]</t>
  </si>
  <si>
    <t>dethiobiotin</t>
  </si>
  <si>
    <t>C10H18N2O3</t>
  </si>
  <si>
    <t>C01909</t>
  </si>
  <si>
    <t>InChI=1S/C10H18N2O3/c1-7-8(12-10(15)11-7)5-3-2-4-6-9(13)14/h7-8H,2-6H2,1H3,(H,13,14)(H2,11,12,15)</t>
  </si>
  <si>
    <t>C[C@@H]1NC(=O)N[C@@H]1CCCCCC(O)=O</t>
  </si>
  <si>
    <t>HMDB03581</t>
  </si>
  <si>
    <t>fmn[c]</t>
  </si>
  <si>
    <t>FMN</t>
  </si>
  <si>
    <t>C17H21N4O9P</t>
  </si>
  <si>
    <t>C00061</t>
  </si>
  <si>
    <t>InChI=1S/C17H21N4O9P/c1-7-3-9-10(4-8(7)2)21(15-13(18-9)16(25)20-17(26)19-15)5-11(22)14(24)12(23)6-30-31(27,28)29/h3-4,11-12,14,22-24H,5-6H2,1-2H3,(H,20,25,26)(H2,27,28,29)/t11-,12+,14-/m0/s1</t>
  </si>
  <si>
    <t>Cc1cc2nc3c(nc(=O)[nH]c3=O)n(C[C@H](O)[C@H](O)[C@H](O)COP(O)(O)=O)c2cc1C</t>
  </si>
  <si>
    <t>HMDB01520</t>
  </si>
  <si>
    <t>glyclt[c]</t>
  </si>
  <si>
    <t>glycolate</t>
  </si>
  <si>
    <t>C2H4O3</t>
  </si>
  <si>
    <t>C00160</t>
  </si>
  <si>
    <t>InChI=1S/C2H4O3/c3-1-2(4)5/h3H,1H2,(H,4,5)</t>
  </si>
  <si>
    <t>OCC(O)=O</t>
  </si>
  <si>
    <t>HMDB00115</t>
  </si>
  <si>
    <t>fes[c]</t>
  </si>
  <si>
    <t>corrinoid Fe-S protein</t>
  </si>
  <si>
    <t>histd[c]</t>
  </si>
  <si>
    <t>histidinol</t>
  </si>
  <si>
    <t>C6H11N3O</t>
  </si>
  <si>
    <t>C00860</t>
  </si>
  <si>
    <t>InChI=1S/C6H11N3O/c7-5(3-10)1-6-2-8-4-9-6/h2,4-5,10H,1,3,7H2,(H,8,9)/t5-/m0/s1</t>
  </si>
  <si>
    <t>N[C@H](CO)Cc1c[nH]cn1</t>
  </si>
  <si>
    <t>HMDB03431</t>
  </si>
  <si>
    <t>oxac[c]</t>
  </si>
  <si>
    <t>oxaloacetate</t>
  </si>
  <si>
    <t>C4H4O5</t>
  </si>
  <si>
    <t>C00036</t>
  </si>
  <si>
    <t>InChI=1S/C4H4O5/c5-2(4(8)9)1-3(6)7/h1H2,(H,6,7)(H,8,9)</t>
  </si>
  <si>
    <t>OC(=O)CC(=O)C(O)=O</t>
  </si>
  <si>
    <t>HMDB00223</t>
  </si>
  <si>
    <t>thm[e]</t>
  </si>
  <si>
    <t>thiamin</t>
  </si>
  <si>
    <t>C12H17N4OS</t>
  </si>
  <si>
    <t>C00378</t>
  </si>
  <si>
    <t>InChI=1S/C12H17N4OS/c1-8-11(3-4-17)18-7-16(8)6-10-5-14-9(2)15-12(10)13/h5,7,17H,3-4,6H2,1-2H3,(H2,13,14,15)/q+1</t>
  </si>
  <si>
    <t>Cc1ncc(C[n+]2csc(CCO)c2C)c(N)n1</t>
  </si>
  <si>
    <t>HMDB00235</t>
  </si>
  <si>
    <t>ac[c]</t>
  </si>
  <si>
    <t>acetate</t>
  </si>
  <si>
    <t>C2H4O2</t>
  </si>
  <si>
    <t>C00033</t>
  </si>
  <si>
    <t>InChI=1S/C2H4O2/c1-2(3)4/h1H3,(H,3,4)</t>
  </si>
  <si>
    <t>CC(O)=O</t>
  </si>
  <si>
    <t>HMDB00042</t>
  </si>
  <si>
    <t>CLP[c]</t>
  </si>
  <si>
    <t>Cross-linked peptidoglycan</t>
  </si>
  <si>
    <t>fru16bp[c]</t>
  </si>
  <si>
    <t>fructose-1,6-bisphosphate</t>
  </si>
  <si>
    <t>C6H14O12P2</t>
  </si>
  <si>
    <t>C00354</t>
  </si>
  <si>
    <t>InChI=1S/C6H14O12P2/c7-3(1-17-19(11,12)13)5(9)6(10)4(8)2-18-20(14,15)16/h3,5-7,9-10H,1-2H2,(H2,11,12,13)(H2,14,15,16)/t3-,5-,6-/m1/s1</t>
  </si>
  <si>
    <t>[H][C@@](O)(COP(O)(O)=O)[C@@]([H])(O)[C@]([H])(O)C(=O)COP(O)(O)=O</t>
  </si>
  <si>
    <t>HMDB01058</t>
  </si>
  <si>
    <t>C16H32O2</t>
  </si>
  <si>
    <t>actnS[c]</t>
  </si>
  <si>
    <t>(S)-acetoin</t>
  </si>
  <si>
    <t>C4H8O2</t>
  </si>
  <si>
    <t>C01769</t>
  </si>
  <si>
    <t>InChI=1S/C4H8O2/c1-3(5)4(2)6/h3,5H,1-2H3/t3-/m0/s1</t>
  </si>
  <si>
    <t>5a3oh[c]</t>
  </si>
  <si>
    <t>(S)-5-amino-3-oxohexanoate</t>
  </si>
  <si>
    <t>C6H11NO3</t>
  </si>
  <si>
    <t>C03656</t>
  </si>
  <si>
    <t>InChI=1S/C6H11NO3/c1-4(7)2-5(8)3-6(9)10/h4H,2-3,7H2,1H3,(H,9,10)/t4-/m0/s1</t>
  </si>
  <si>
    <t>C[C@H](N)CC(=O)CC(O)=O</t>
  </si>
  <si>
    <t>HMDB12131</t>
  </si>
  <si>
    <t>serL[c]</t>
  </si>
  <si>
    <t>L-serine</t>
  </si>
  <si>
    <t>C3H7NO3</t>
  </si>
  <si>
    <t>C00065</t>
  </si>
  <si>
    <t>InChI=1S/C3H7NO3/c4-2(1-5)3(6)7/h2,5H,1,4H2,(H,6,7)/t2-/m0/s1</t>
  </si>
  <si>
    <t>N[C@@H](CO)C(O)=O</t>
  </si>
  <si>
    <t>HMDB00187</t>
  </si>
  <si>
    <t>aga[c]</t>
  </si>
  <si>
    <t>N-acetyl-beta-D-glucosamine</t>
  </si>
  <si>
    <t>C8H15NO6</t>
  </si>
  <si>
    <t>C03878</t>
  </si>
  <si>
    <t>InChI=1S/C8H15NO6/c1-3(11)9-5-7(13)6(12)4(2-10)15-8(5)14/h4-8,10,12-14H,2H2,1H3,(H,9,11)/t4-,5-,6-,7-,8-/m1/s1</t>
  </si>
  <si>
    <t>CC(=O)N[C@H]1[C@H](O)O[C@H](CO)[C@@H](O)[C@@H]1O</t>
  </si>
  <si>
    <t>HMDB00803</t>
  </si>
  <si>
    <t>2o6pamg2d[c]</t>
  </si>
  <si>
    <t>2-O-(6-phospho-alpha-D-mannosyl)-D-glycerate</t>
  </si>
  <si>
    <t>C9H17O12P</t>
  </si>
  <si>
    <t>C16699</t>
  </si>
  <si>
    <t>InChI=1S/C9H17O12P/c10-1-3(8(14)15)20-9-7(13)6(12)5(11)4(21-9)2-19-22(16,17)18/h3-7,9-13H,1-2H2,(H,14,15)(H2,16,17,18)/t3-,4-,5-,6+,7+,9+/m1/s1</t>
  </si>
  <si>
    <t>OC[C@@H](O[C@H]1O[C@H](COP(O)(O)=O)[C@@H](O)[C@H](O)[C@@H]1O)C(O)=O</t>
  </si>
  <si>
    <t>HMDB12152</t>
  </si>
  <si>
    <t>Lip[c]</t>
  </si>
  <si>
    <t>lipid</t>
  </si>
  <si>
    <t>C01356</t>
  </si>
  <si>
    <t>gccoa[c]</t>
  </si>
  <si>
    <t>glutaconyl-CoA</t>
  </si>
  <si>
    <t>C26H40N7O19P3S</t>
  </si>
  <si>
    <t>C02411</t>
  </si>
  <si>
    <t>InChI=1S/C26H40N7O19P3S/c1-26(2,21(39)24(40)29-7-6-15(34)28-8-9-56-17(37)5-3-4-16(35)36)11-49-55(46,47)52-54(44,45)48-10-14-20(51-53(41,42)43)19(38)25(50-14)33-13-32-18-22(27)30-12-31-23(18)33/h3,5,12-14,19-21,25,38-39H,4,6-11H2,1-2H3,(H,28,34)(H,29,40)(H,35,36)(H,44,45)(H,46,47)(H2,27,30,31)(H2,41,42,43)/b5-3+/t14-,19-,20-,21+,25-/m1/s1</t>
  </si>
  <si>
    <t>CC(C)(COP(O)(=O)OP(O)(=O)OC[C@H]1O[C@H]([C@H](O)[C@@H]1OP(O)(O)=O)n1cnc2c(N)ncnc12)[C@@H](O)C(=O)NCCC(=O)NCCSC(=O)\C=C\CC(O)=O</t>
  </si>
  <si>
    <t>HMDB01290</t>
  </si>
  <si>
    <t>na[c]</t>
  </si>
  <si>
    <t>Na+</t>
  </si>
  <si>
    <t>Na</t>
  </si>
  <si>
    <t>C01330</t>
  </si>
  <si>
    <t>InChI=1S/Na/q+1</t>
  </si>
  <si>
    <t>[Na+]</t>
  </si>
  <si>
    <t>HMDB00588</t>
  </si>
  <si>
    <t>510methf[c]</t>
  </si>
  <si>
    <t>5,10-methenyltetrahydrofolate</t>
  </si>
  <si>
    <t>C20H22N7O6</t>
  </si>
  <si>
    <t>C00445</t>
  </si>
  <si>
    <t>InChI=1S/C20H21N7O6/c21-20-24-16-15(18(31)25-20)27-9-26(8-12(27)7-22-16)11-3-1-10(2-4-11)17(30)23-13(19(32)33)5-6-14(28)29/h1-4,9,12-13H,5-8H2,(H6-,21,22,23,24,25,28,29,30,31,32,33)/p+1/t12-,13+/m1/s1</t>
  </si>
  <si>
    <t>[H][C@]12CNc3nc(N)[nH]c(=O)c3[N+]1=CN(C2)c1ccc(cc1)C(=O)N[C@@H](CCC(O)=O)C(O)=O</t>
  </si>
  <si>
    <t>HMDB01354</t>
  </si>
  <si>
    <t>abdmagdpu[c]</t>
  </si>
  <si>
    <t>N-acetyl-beta-D-mannosaminyl-1,4-N-acetyl-D-glucosaminyldiphosphoundecaprenol</t>
  </si>
  <si>
    <t>C71H118N2O17P2</t>
  </si>
  <si>
    <t>C04881</t>
  </si>
  <si>
    <t>InChI=1S/C71H118N2O17P2/c1-49(2)25-15-26-50(3)27-16-28-51(4)29-17-30-52(5)31-18-32-53(6)33-19-34-54(7)35-20-36-55(8)37-21-38-56(9)39-22-40-57(10)41-23-42-58(11)43-24-44-59(12)45-46-85-91(81,82)90-92(83,84)89-71-65(73-61(14)77)68(80)69(63(48-75)87-71)88-70-64(72-60(13)76)67(79)66(78)62(47-74)86-70/h25,27,29,31,33,35,37,39,41,43,45,62-71,74-75,78-80H,15-24,26,28,30,32,34,36,38,40,42,44,46-48H2,1-14H3,(H,72,76)(H,73,77)(H,81,82)(H,83,84)/b50-27+,51-29+,52-31-,53-33-,54-35-,55-37-,56-39-,57-41-,58-43-,59-45-/t62-,63-,64+,65-,66-,67-,68-,69-,70+,71?/m1/s1</t>
  </si>
  <si>
    <t>ga1p[c]</t>
  </si>
  <si>
    <t>D-glucosamine 1-phosphate</t>
  </si>
  <si>
    <t>C06156</t>
  </si>
  <si>
    <t>InChI=1S/C6H14NO8P/c7-3-5(10)4(9)2(1-8)14-6(3)15-16(11,12)13/h2-6,8-10H,1,7H2,(H2,11,12,13)/t2-,3-,4-,5-,6-/m1/s1</t>
  </si>
  <si>
    <t>N[C@@H]1[C@@H](O)[C@H](O)[C@@H](CO)O[C@@H]1OP(O)(O)=O</t>
  </si>
  <si>
    <t>HMDB01367</t>
  </si>
  <si>
    <t>urea[c]</t>
  </si>
  <si>
    <t>urea</t>
  </si>
  <si>
    <t>CH4N2O</t>
  </si>
  <si>
    <t>C00086</t>
  </si>
  <si>
    <t>InChI=1S/CH4N2O/c2-1(3)4/h(H4,2,3,4)</t>
  </si>
  <si>
    <t>NC(N)=O</t>
  </si>
  <si>
    <t>HMDB00294</t>
  </si>
  <si>
    <t>2oiv[c]</t>
  </si>
  <si>
    <t>2-oxoisovalerate</t>
  </si>
  <si>
    <t>C5H8O3</t>
  </si>
  <si>
    <t>C00141</t>
  </si>
  <si>
    <t>InChI=1S/C5H8O3/c1-3(2)4(6)5(7)8/h3H,1-2H3,(H,7,8)/p-1</t>
  </si>
  <si>
    <t>CC(C)C(=O)C([O-])=O</t>
  </si>
  <si>
    <t>HMDB00019</t>
  </si>
  <si>
    <t>pyal[c]</t>
  </si>
  <si>
    <t>pyridoxal</t>
  </si>
  <si>
    <t>C8H9NO3</t>
  </si>
  <si>
    <t>C00250</t>
  </si>
  <si>
    <t>InChI=1S/C8H9NO3/c1-5-8(12)7(4-11)6(3-10)2-9-5/h2,4,10,12H,3H2,1H3</t>
  </si>
  <si>
    <t>[H]C(=O)c1c(CO)cnc(C)c1O</t>
  </si>
  <si>
    <t>HMDB01545</t>
  </si>
  <si>
    <t>leuL[e]</t>
  </si>
  <si>
    <t>L-leucine</t>
  </si>
  <si>
    <t>C6H13NO2</t>
  </si>
  <si>
    <t>C00123</t>
  </si>
  <si>
    <t>InChI=1S/C6H13NO2/c1-4(2)3-5(7)6(8)9/h4-5H,3,7H2,1-2H3,(H,8,9)/t5-/m0/s1</t>
  </si>
  <si>
    <t>CC(C)C[C@H](N)C(O)=O</t>
  </si>
  <si>
    <t>HMDB00687</t>
  </si>
  <si>
    <t>dhettp[c]</t>
  </si>
  <si>
    <t>alpha,beta-dihydroxyethyl-TPP</t>
  </si>
  <si>
    <t>C14H23N4O9P2S</t>
  </si>
  <si>
    <t>C13378</t>
  </si>
  <si>
    <t>InChI=1S/C14H22N4O9P2S/c1-8-12(3-4-26-29(24,25)27-28(21,22)23)30-14(11(20)7-19)18(8)6-10-5-16-9(2)17-13(10)15/h5,19-20H,3-4,6-7H2,1-2H3,(H,24,25)(H2,15,16,17)(H2,21,22,23)</t>
  </si>
  <si>
    <t>2a4op[c]</t>
  </si>
  <si>
    <t>2-amino-4-oxopentanoate</t>
  </si>
  <si>
    <t>C5H9NO3</t>
  </si>
  <si>
    <t>C03341</t>
  </si>
  <si>
    <t>InChI=1S/C5H9NO3/c1-3(7)2-4(6)5(8)9/h4H,2,6H2,1H3,(H,8,9)</t>
  </si>
  <si>
    <t>CC(=O)CC(N)C(O)=O</t>
  </si>
  <si>
    <t>nacaddn[c]</t>
  </si>
  <si>
    <t>nicotinate adenine dinucleotide</t>
  </si>
  <si>
    <t>C21H27N6O15P2</t>
  </si>
  <si>
    <t>C00857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</si>
  <si>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</si>
  <si>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Nc1ncnc2n(cnc12)[C@@H]1O[C@H](COP(O)(=O)OP(O)(=O)OC[C@H]2O[C@H]([C@H](O)[C@@H]2O)[n+]2cccc(c2)C(O)=O)[C@@H](O)[C@H]1O</t>
  </si>
  <si>
    <t>HMDB01179</t>
  </si>
  <si>
    <t>m5trib1p[c]</t>
  </si>
  <si>
    <t>S-methyl-5-thio-alpha-D-ribose 1-phosphate</t>
  </si>
  <si>
    <t>C04188</t>
  </si>
  <si>
    <t>InChI=1S/C6H13O7PS/c1-15-2-3-4(7)5(8)6(12-3)13-14(9,10)11/h3-8H,2H2,1H3,(H2,9,10,11)/t3-,4-,5-,6-/m1/s1</t>
  </si>
  <si>
    <t>CSC[C@H]1O[C@H](OP(O)(O)=O)[C@H](O)[C@@H]1O</t>
  </si>
  <si>
    <t>HMDB00963</t>
  </si>
  <si>
    <t>2iac[c]</t>
  </si>
  <si>
    <t>2-iminoacetate</t>
  </si>
  <si>
    <t>C2H3NO2</t>
  </si>
  <si>
    <t>C15809</t>
  </si>
  <si>
    <t>InChI=1S/C2H3NO2/c3-1-2(4)5/h1,3H,(H,4,5)</t>
  </si>
  <si>
    <t>OC(=O)C=N</t>
  </si>
  <si>
    <t>hpsamdhllys[c]</t>
  </si>
  <si>
    <t>H-protein-S-(aminomethyldihydrolipoyl)lysine</t>
  </si>
  <si>
    <t>C9H19N2OS2R</t>
  </si>
  <si>
    <t>C01242</t>
  </si>
  <si>
    <t>NQDJXKOVJZTUJA-UHFFFAOYSA-N</t>
  </si>
  <si>
    <t>thm[c]</t>
  </si>
  <si>
    <t>nacput[c]</t>
  </si>
  <si>
    <t>N-acetylputrescine</t>
  </si>
  <si>
    <t>C6H14N2O</t>
  </si>
  <si>
    <t>C02714</t>
  </si>
  <si>
    <t>InChI=1S/C6H14N2O/c1-6(9)8-5-3-2-4-7/h2-5,7H2,1H3,(H,8,9)</t>
  </si>
  <si>
    <t>CC(=O)NCCCCN</t>
  </si>
  <si>
    <t>HMDB02064</t>
  </si>
  <si>
    <t>isocap[c]</t>
  </si>
  <si>
    <t>Isocaproate</t>
  </si>
  <si>
    <t>C6H12O2</t>
  </si>
  <si>
    <t>InChI=1S/C6H12O2/c1-5(2)3-4-6(7)8/h5H,3-4H2,1-2H3,(H,7,8)</t>
  </si>
  <si>
    <t>CC(C)CCC(O)=O</t>
  </si>
  <si>
    <t>HMDB00689</t>
  </si>
  <si>
    <t>dad[c]</t>
  </si>
  <si>
    <t>deoxyadenosine</t>
  </si>
  <si>
    <t>C10H13N5O3</t>
  </si>
  <si>
    <t>C00559</t>
  </si>
  <si>
    <t>InChI=1S/C10H13N5O3/c11-9-8-10(13-3-12-9)15(4-14-8)7-1-5(17)6(2-16)18-7/h3-7,16-17H,1-2H2,(H2,11,12,13)/t5-,6+,7+/m0/s1</t>
  </si>
  <si>
    <t>Nc1ncnc2n(cnc12)[C@H]1C[C@H](O)[C@@H](CO)O1</t>
  </si>
  <si>
    <t>HMDB00101</t>
  </si>
  <si>
    <t>2mbcoa[c]</t>
  </si>
  <si>
    <t>2-methylbutanoyl-CoA</t>
  </si>
  <si>
    <t>C26H44N7O17P3S</t>
  </si>
  <si>
    <t>C01033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</si>
  <si>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?,15-,18-,19-,20+,24-/m1/s1</t>
  </si>
  <si>
    <t>CCC(C)C(=O)SCCNC(=O)CCNC(=O)[C@H](O)C(C)(C)COP(O)(=O)OP(O)(=O)OC[C@H]1O[C@H]([C@H](O)[C@@H]1OP(O)(O)=O)n1cnc2c(N)ncnc12</t>
  </si>
  <si>
    <t>HMDB01041</t>
  </si>
  <si>
    <t>bio5a[c]</t>
  </si>
  <si>
    <t>Biotinyl-5'-AMP</t>
  </si>
  <si>
    <t>C20H28N7O9PS</t>
  </si>
  <si>
    <t>C05921</t>
  </si>
  <si>
    <t>InChI=1S/C20H28N7O9PS/c21-17-14-18(23-7-22-17)27(8-24-14)19-16(30)15(29)10(35-19)5-34-37(32,33)36-12(28)4-2-1-3-11-13-9(6-38-11)25-20(31)26-13/h7-11,13,15-16,19,29-30H,1-6H2,(H,32,33)(H2,21,22,23)(H2,25,26,31)/t9-,10+,11-,13-,15+,16+,19+/m0/s1</t>
  </si>
  <si>
    <t>NC1=NC=NC2=C1N=CN2[C@@H]1O[C@H](COP(O)(=O)OC(=O)CCCC[C@@H]2SCC3NC(=O)NC23)[C@@H](O)[C@H]1O</t>
  </si>
  <si>
    <t>HMDB04220</t>
  </si>
  <si>
    <t>ribflv[c]</t>
  </si>
  <si>
    <t>riboflavin</t>
  </si>
  <si>
    <t>C17H20N4O6</t>
  </si>
  <si>
    <t>C00255</t>
  </si>
  <si>
    <t>InChI=1S/C17H20N4O6/c1-7-3-9-10(4-8(7)2)21(5-11(23)14(25)12(24)6-22)15-13(18-9)16(26)20-17(27)19-15/h3-4,11-12,14,22-25H,5-6H2,1-2H3,(H,20,26,27)/t11-,12+,14-/m0/s1</t>
  </si>
  <si>
    <t>Cc1cc2nc3c(nc(=O)[nH]c3=O)n(C[C@H](O)[C@H](O)[C@H](O)CO)c2cc1C</t>
  </si>
  <si>
    <t>HMDB00244</t>
  </si>
  <si>
    <t>fum[c]</t>
  </si>
  <si>
    <t>fumarate</t>
  </si>
  <si>
    <t>C4H4O4</t>
  </si>
  <si>
    <t>C00122</t>
  </si>
  <si>
    <t>InChI=1S/C4H4O4/c5-3(6)1-2-4(7)8/h1-2H,(H,5,6)(H,7,8)/b2-1+</t>
  </si>
  <si>
    <t>OC(=O)\C=C\C(O)=O</t>
  </si>
  <si>
    <t>HMDB00134</t>
  </si>
  <si>
    <t>lacgth[c]</t>
  </si>
  <si>
    <t>S-lactoyl-glutathione</t>
  </si>
  <si>
    <t>C13H21N3O8S</t>
  </si>
  <si>
    <t>C03451</t>
  </si>
  <si>
    <t>InChI=1S/C13H21N3O8S/c1-6(17)13(24)25-5-8(11(21)15-4-10(19)20)16-9(18)3-2-7(14)12(22)23/h6-8,17H,2-5,14H2,1H3,(H,15,21)(H,16,18)(H,19,20)(H,22,23)/t6-,7+,8+/m1/s1</t>
  </si>
  <si>
    <t>C[C@@H](O)C(=O)SC[C@H](NC(=O)CC[C@H](N)C(O)=O)C(=O)NCC(O)=O</t>
  </si>
  <si>
    <t>HMDB01066</t>
  </si>
  <si>
    <t>4a5imzc[c]</t>
  </si>
  <si>
    <t>4-amino-5-imidazole carboxylate</t>
  </si>
  <si>
    <t>C4H5N3O2</t>
  </si>
  <si>
    <t>C05516</t>
  </si>
  <si>
    <t>InChI=1S/C4H5N3O2/c5-3-2(4(8)9)6-1-7-3/h1H,5H2,(H,6,7)(H,8,9)</t>
  </si>
  <si>
    <t>Nc1[nH]cnc1C(O)=O</t>
  </si>
  <si>
    <t>dachi[e]</t>
  </si>
  <si>
    <t>diacetylchitobiose</t>
  </si>
  <si>
    <t>C16H28N2O11</t>
  </si>
  <si>
    <t>C01674</t>
  </si>
  <si>
    <t>InChI=1S/C16H28N2O11/c1-5(21)17-9-13(25)14(8(4-20)27-15(9)26)29-16-10(18-6(2)22)12(24)11(23)7(3-19)28-16/h7-16,19-20,23-26H,3-4H2,1-2H3,(H,17,21)(H,18,22)/t7-,8-,9-,10-,11-,12-,13-,14-,15?,16+/m1/s1</t>
  </si>
  <si>
    <t>CC(=O)N[C@H]1C(O)O[C@H](CO)[C@@H](O[C@@H]2O[C@H](CO)[C@@H](O)[C@H](O)[C@H]2NC(C)=O)[C@@H]1O</t>
  </si>
  <si>
    <t>HMDB03556</t>
  </si>
  <si>
    <t>k[e]</t>
  </si>
  <si>
    <t>K+</t>
  </si>
  <si>
    <t>K</t>
  </si>
  <si>
    <t>C00238</t>
  </si>
  <si>
    <t>InChI=1S/K/q+1</t>
  </si>
  <si>
    <t>[K+]</t>
  </si>
  <si>
    <t>HMDB00586</t>
  </si>
  <si>
    <t>ornL[c]</t>
  </si>
  <si>
    <t>L-ornithine</t>
  </si>
  <si>
    <t>C5H12N2O2</t>
  </si>
  <si>
    <t>C00077</t>
  </si>
  <si>
    <t>InChI=1S/C5H12N2O2/c6-3-1-2-4(7)5(8)9/h4H,1-3,6-7H2,(H,8,9)/t4-/m0/s1</t>
  </si>
  <si>
    <t>NCCC[C@H](N)C(O)=O</t>
  </si>
  <si>
    <t>HMDB00214</t>
  </si>
  <si>
    <t>dcdp[c]</t>
  </si>
  <si>
    <t>dCDP</t>
  </si>
  <si>
    <t>C9H15N3O10P2</t>
  </si>
  <si>
    <t>C00705</t>
  </si>
  <si>
    <t>InChI=1S/C9H15N3O10P2/c10-7-1-2-12(9(14)11-7)8-3-5(13)6(21-8)4-20-24(18,19)22-23(15,16)17/h1-2,5-6,8,13H,3-4H2,(H,18,19)(H2,10,11,14)(H2,15,16,17)/t5-,6+,8+/m0/s1</t>
  </si>
  <si>
    <t>NC1=NC(=O)N(C=C1)[C@H]1C[C@H](O)[C@@H](COP(O)(=O)OP(O)(O)=O)O1</t>
  </si>
  <si>
    <t>HMDB01245</t>
  </si>
  <si>
    <t>5fithf[c]</t>
  </si>
  <si>
    <t>5-formiminotetrahydrofolate</t>
  </si>
  <si>
    <t>C20H24N8O6</t>
  </si>
  <si>
    <t>C00664</t>
  </si>
  <si>
    <t>InChI=1S/C20H24N8O6/c21-9-28-12(8-24-16-15(28)18(32)27-20(22)26-16)7-23-11-3-1-10(2-4-11)17(31)25-13(19(33)34)5-6-14(29)30/h1-4,9,12-13,21,23H,5-8H2,(H,25,31)(H,29,30)(H,33,34)(H4,22,24,26,27,32)/t12-,13-/m0/s1</t>
  </si>
  <si>
    <t>[H]C(=N)N1[C@@H](CNc2ccc(cc2)C(=O)N[C@@H](CCC(O)=O)C(O)=O)CNc2nc(N)[nH]c(=O)c12</t>
  </si>
  <si>
    <t>HMDB01534</t>
  </si>
  <si>
    <t>s26dap[c]</t>
  </si>
  <si>
    <t>N-succinyl-L,L-2,6-diaminopimelate</t>
  </si>
  <si>
    <t>C11H18N2O7</t>
  </si>
  <si>
    <t>C04421</t>
  </si>
  <si>
    <t>InChI=1S/C11H18N2O7/c12-6(10(17)18)2-1-3-7(11(19)20)13-8(14)4-5-9(15)16/h6-7H,1-5,12H2,(H,13,14)(H,15,16)(H,17,18)(H,19,20)/t6-,7-/m0/s1</t>
  </si>
  <si>
    <t>N[C@@H](CCC[C@H](NC(=O)CCC(O)=O)C(O)=O)C(O)=O</t>
  </si>
  <si>
    <t>HMDB12267</t>
  </si>
  <si>
    <t>btcoa[c]</t>
  </si>
  <si>
    <t>butanoyl-CoA</t>
  </si>
  <si>
    <t>C25H42N7O17P3S</t>
  </si>
  <si>
    <t>C00136</t>
  </si>
  <si>
    <t>HMDB01088</t>
  </si>
  <si>
    <t>acb[c]</t>
  </si>
  <si>
    <t>adenosyl-cobyrate</t>
  </si>
  <si>
    <t>C55H77CoN15O11</t>
  </si>
  <si>
    <t>C06507</t>
  </si>
  <si>
    <t>InChI=1S/C45H66N10O8.C10H12N5O3.Co/c1-21-36-24(10-13-30(47)57)41(3,4)28(53-36)18-27-23(9-12-29(46)56)43(6,19-33(50)60)39(52-27)22(2)37-25(11-14-31(48)58)44(7,20-34(51)61)45(8,55-37)40-26(17-32(49)59)42(5,38(21)54-40)16-15-35(62)63;1-4-6(16)7(17)10(18-4)15-3-14-5-8(11)12-2-13-9(5)15;/h18,23-26,40H,9-17,19-20H2,1-8H3,(H14,46,47,48,49,50,51,52,53,54,55,56,57,58,59,60,61,62,63);2-4,6-7,10,16-17H,1H2,(H2,11,12,13);/q;;+2/p-1/t23-,24-,25-,26+,40-,42-,43+,44+,45+;4-,6-,7-,10-;/m11./s1</t>
  </si>
  <si>
    <t>CC1=C2N3[C@H]([C@H](CC(N)=O)[C@@]2(C)CCC(O)=O)[C@]2(C)[N+]4=C([C@@H](CCC(N)=O)[C@]2(C)CC(N)=O)C(C)=C2[N+]5=C(C=C6[N+](=C1[C@@H](CCC(N)=O)C6(C)C)[Co--]345C[C@H]1O[C@H]([C@H](O)[C@@H]1O)n1cnc3c(N)ncnc13)[C@@H](CCC(N)=O)[C@]2(C)CC(N)=O</t>
  </si>
  <si>
    <t>hco3[c]</t>
  </si>
  <si>
    <t>bicarbonate</t>
  </si>
  <si>
    <t>HCO3</t>
  </si>
  <si>
    <t>C00288</t>
  </si>
  <si>
    <t>InChI=1S/CH2O3/c2-1(3)4/h(H2,2,3,4)/p-1</t>
  </si>
  <si>
    <t>OC([O-])=O</t>
  </si>
  <si>
    <t>HMDB00595</t>
  </si>
  <si>
    <t>adman[c]</t>
  </si>
  <si>
    <t>alpha-D-mannose</t>
  </si>
  <si>
    <t>C6H12O6</t>
  </si>
  <si>
    <t>C00936</t>
  </si>
  <si>
    <t>InChI=1S/C6H12O6/c7-1-2-3(8)4(9)5(10)6(11)12-2/h2-11H,1H2/t2-,3-,4+,5+,6+/m1/s1</t>
  </si>
  <si>
    <t>35dah[c]</t>
  </si>
  <si>
    <t>(3S,5S)-3,5-diaminohexanoate</t>
  </si>
  <si>
    <t>C6H14N2O2</t>
  </si>
  <si>
    <t>C01186</t>
  </si>
  <si>
    <t>InChI=1S/C6H14N2O2/c1-4(7)2-5(8)3-6(9)10/h4-5H,2-3,7-8H2,1H3,(H,9,10)/t4-,5-/m0/s1</t>
  </si>
  <si>
    <t>C[C@H](N)C[C@H](N)CC(O)=O</t>
  </si>
  <si>
    <t>HMDB12115</t>
  </si>
  <si>
    <t>gal6p[c]</t>
  </si>
  <si>
    <t>D-galactose 6-phosphate</t>
  </si>
  <si>
    <t>C01113</t>
  </si>
  <si>
    <t>InChI=1S/C6H13O9P/c7-3-2(1-14-16(11,12)13)15-6(10)5(9)4(3)8/h2-10H,1H2,(H2,11,12,13)/t2-,3+,4+,5-,6?/m1/s1</t>
  </si>
  <si>
    <t>OC1O[C@H](COP(O)(O)=O)[C@H](O)[C@H](O)[C@H]1O</t>
  </si>
  <si>
    <t>rz[c]</t>
  </si>
  <si>
    <t>alpha-ribazole</t>
  </si>
  <si>
    <t>C14H18N2O4</t>
  </si>
  <si>
    <t>C05775</t>
  </si>
  <si>
    <t>InChI=1S/C14H18N2O4/c1-7-3-9-10(4-8(7)2)16(6-15-9)14-13(19)12(18)11(5-17)20-14/h3-4,6,11-14,17-19H,5H2,1-2H3/t11-,12-,13-,14+/m1/s1</t>
  </si>
  <si>
    <t>Cc1cc2ncn([C@H]3O[C@H](CO)[C@@H](O)[C@H]3O)c2cc1C</t>
  </si>
  <si>
    <t>HMDB11112</t>
  </si>
  <si>
    <t>pyin[e]</t>
  </si>
  <si>
    <t>pyridoxine</t>
  </si>
  <si>
    <t>C8H11NO3</t>
  </si>
  <si>
    <t>C00314</t>
  </si>
  <si>
    <t>InChI=1S/C8H11NO3/c1-5-8(12)7(4-11)6(3-10)2-9-5/h2,10-12H,3-4H2,1H3</t>
  </si>
  <si>
    <t>Cc1ncc(CO)c(CO)c1O</t>
  </si>
  <si>
    <t>HMDB00239</t>
  </si>
  <si>
    <t>uqnl8[c]</t>
  </si>
  <si>
    <t>ubiquinol-8</t>
  </si>
  <si>
    <t>C49H78O4</t>
  </si>
  <si>
    <t>C05329</t>
  </si>
  <si>
    <t>1S/C49H76O4/c1-36(2)20-13-21-37(3)22-14-23-38(4)24-1-2-39()26-16-27-40(6)28-17-29-41(7)30-18-31-42(8)32-19-33-43(9)34-3-4-44(10)46(0)48(2-11)49(3-12)47(4)51/h20,22,24,26,28,30,32,34,50-51H,13-19,21,23,25,27,29,31,33,35H2,1-12H3/b37-22+,38-24+,39-26+,40-28+,41-30+,42-32+,43-34+ Smiles: CC(C)=CCCC(C)=CCCC(C)=CCCC(C)=CCCC(C)=CCCC(C)=CCCC(C)=CCCC(C)=CCC1(=C(C)C(O)=C(OC)C(OC)=C(O)1)</t>
  </si>
  <si>
    <t>COC1=C(OC)C(O)C(C\C=C(/C)CC\C=C(/C)CC\C=C(/C)CC\C=C(/C)CC\C=C(/C)CC\C=C(/C)CC\C=C(/C)CCC=C(C)C)=C(C)C1O</t>
  </si>
  <si>
    <t>HMDB01060</t>
  </si>
  <si>
    <t>ac[e]</t>
  </si>
  <si>
    <t>cdpg[e]</t>
  </si>
  <si>
    <t>CDP-glycerol</t>
  </si>
  <si>
    <t>C12H21N3O13P2</t>
  </si>
  <si>
    <t>C00513</t>
  </si>
  <si>
    <t>InChI=1S/C12H21N3O13P2/c13-8-1-2-15(12(20)14-8)11-10(19)9(18)7(27-11)5-26-30(23,24)28-29(21,22)25-4-6(17)3-16/h1-2,6-7,9-11,16-19H,3-5H2,(H,21,22)(H,23,24)(H2,13,14,20)/t6?,7-,9-,10-,11-/m1/s1</t>
  </si>
  <si>
    <t>Nc1ccn([C@@H]2O[C@H](COP(O)(=O)OP(O)(=O)OCC(O)CO)[C@@H](O)[C@H]2O)c(=O)n1</t>
  </si>
  <si>
    <t>HMDB59599</t>
  </si>
  <si>
    <t>eto[e]</t>
  </si>
  <si>
    <t>ethanol</t>
  </si>
  <si>
    <t>C2H6O</t>
  </si>
  <si>
    <t>C00469</t>
  </si>
  <si>
    <t>InChI=1S/C2H6O/c1-2-3/h3H,2H2,1H3</t>
  </si>
  <si>
    <t>CCO</t>
  </si>
  <si>
    <t>HMDB00108</t>
  </si>
  <si>
    <t>din[c]</t>
  </si>
  <si>
    <t>deoxyinosine</t>
  </si>
  <si>
    <t>C10H12N4O4</t>
  </si>
  <si>
    <t>C05512</t>
  </si>
  <si>
    <t>InChI=1S/C10H12N4O4/c15-2-6-5(16)1-7(18-6)14-4-13-8-9(14)11-3-12-10(8)17/h3-7,15-16H,1-2H2,(H,11,12,17)/t5-,6+,7+/m0/s1</t>
  </si>
  <si>
    <t>OC[C@H]1O[C@H](C[C@@H]1O)n1cnc2c1nc[nH]c2=O</t>
  </si>
  <si>
    <t>HMDB00071</t>
  </si>
  <si>
    <t>78dhnptetp[c]</t>
  </si>
  <si>
    <t>7,8-dihydroneopterin triphosphate</t>
  </si>
  <si>
    <t>C9H16N5O13P3</t>
  </si>
  <si>
    <t>C04895</t>
  </si>
  <si>
    <t>InChI=1S/C9H16N5O13P3/c10-9-13-7-5(8(17)14-9)12-3(1-11-7)6(16)4(15)2-25-29(21,22)27-30(23,24)26-28(18,19)20/h4,6,15-16H,1-2H2,(H,21,22)(H,23,24)(H2,18,19,20)(H4,10,11,13,14,17)/t4-,6+/m1/s1</t>
  </si>
  <si>
    <t>Nc1nc2NCC(=Nc2c(=O)[nH]1)[C@H](O)[C@H](O)COP(O)(=O)OP(O)(=O)OP(O)(O)=O</t>
  </si>
  <si>
    <t>HMDB00980</t>
  </si>
  <si>
    <t>malt[e]</t>
  </si>
  <si>
    <t>maltose</t>
  </si>
  <si>
    <t>C00208</t>
  </si>
  <si>
    <t>InChI=1S/C12H22O11/c13-1-3-5(15)6(16)9(19)12(22-3)23-10-4(2-14)21-11(20)8(18)7(10)17/h3-20H,1-2H2/t3-,4-,5-,6+,7-,8-,9-,10-,11?,12-/m1/s1</t>
  </si>
  <si>
    <t>OC[C@H]1O[C@H](O[C@@H]2[C@@H](CO)OC(O)[C@H](O)[C@H]2O)[C@H](O)[C@@H](O)[C@@H]1O</t>
  </si>
  <si>
    <t>HMDB00163</t>
  </si>
  <si>
    <t>adn[c]</t>
  </si>
  <si>
    <t>adenosine</t>
  </si>
  <si>
    <t>C10H13N5O4</t>
  </si>
  <si>
    <t>C00212</t>
  </si>
  <si>
    <t>InChI=1S/C10H13N5O4/c11-8-5-9(13-2-12-8)15(3-14-5)10-7(18)6(17)4(1-16)19-10/h2-4,6-7,10,16-18H,1H2,(H2,11,12,13)/t4-,6-,7-,10-/m1/s1</t>
  </si>
  <si>
    <t>Nc1ncnc2n(cnc12)[C@@H]1O[C@H](CO)[C@@H](O)[C@H]1O</t>
  </si>
  <si>
    <t>HMDB00050</t>
  </si>
  <si>
    <t>2obut[c]</t>
  </si>
  <si>
    <t>2-oxobutanoate</t>
  </si>
  <si>
    <t>C4H6O3</t>
  </si>
  <si>
    <t>C00109</t>
  </si>
  <si>
    <t>InChI=1S/C4H6O3/c1-2-3(5)4(6)7/h2H2,1H3,(H,6,7)</t>
  </si>
  <si>
    <t>CCC(=O)C(O)=O</t>
  </si>
  <si>
    <t>HMDB00005</t>
  </si>
  <si>
    <t>imzap[c]</t>
  </si>
  <si>
    <t>imidazole acetol-phosphate</t>
  </si>
  <si>
    <t>C6H9N2O5P</t>
  </si>
  <si>
    <t>C01267</t>
  </si>
  <si>
    <t>InChI=1S/C6H9N2O5P/c9-6(3-13-14(10,11)12)1-5-2-7-4-8-5/h2,4H,1,3H2,(H,7,8)(H2,10,11,12)</t>
  </si>
  <si>
    <t>OP(O)(=O)OCC(=O)Cc1c[nH]cn1</t>
  </si>
  <si>
    <t>HMDB12236</t>
  </si>
  <si>
    <t>dachi6p[c]</t>
  </si>
  <si>
    <t>diacetylchitobiose-6-phosphate</t>
  </si>
  <si>
    <t>C16H27N2O14P</t>
  </si>
  <si>
    <t>InChI=1S/C16H29N2O14P/c1-5(20)17-9-13(24)14(7(3-19)30-15(9)25)32-16-10(18-6(2)21)12(23)11(22)8(31-16)4-29-33(26,27)28/h7-16,19,22-25H,3-4H2,1-2H3,(H,17,20)(H,18,21)(H2,26,27,28)/p-2/t7-,8-,9-,10-,11-,12-,13-,14-,15?,16+/m1/s1</t>
  </si>
  <si>
    <t xml:space="preserve">C1(OC(C(O)C(O)C(NC(=O)C)1)COP([O-])(=O)[O-])OC2(C(O)C(C(O)OC(CO)2)NC(C)=O) </t>
  </si>
  <si>
    <t>gtol[e]</t>
  </si>
  <si>
    <t>galactitol</t>
  </si>
  <si>
    <t>C6H14O6</t>
  </si>
  <si>
    <t>C01697</t>
  </si>
  <si>
    <t>InChI=1S/C6H14O6/c7-1-3(9)5(11)6(12)4(10)2-8/h3-12H,1-2H2/t3-,4+,5+,6-</t>
  </si>
  <si>
    <t>OC[C@H](O)[C@@H](O)[C@@H](O)[C@H](O)CO</t>
  </si>
  <si>
    <t>HMDB00107</t>
  </si>
  <si>
    <t>da[c]</t>
  </si>
  <si>
    <t>diacetyl</t>
  </si>
  <si>
    <t>C4H6O2</t>
  </si>
  <si>
    <t>C00741</t>
  </si>
  <si>
    <t>InChI=1S/C4H6O2/c1-3(5)4(2)6/h1-2H3</t>
  </si>
  <si>
    <t>CC(=O)C(C)=O</t>
  </si>
  <si>
    <t>HMDB03407</t>
  </si>
  <si>
    <t>5a15pri4c[c]</t>
  </si>
  <si>
    <t>5-amino-1-(5-phospho-D-ribosyl)imidazole-4-carboxylate</t>
  </si>
  <si>
    <t>C9H14N3O9P</t>
  </si>
  <si>
    <t>C04751</t>
  </si>
  <si>
    <t>InChI=1S/C9H14N3O9P/c10-7-4(9(15)16)11-2-12(7)8-6(14)5(13)3(21-8)1-20-22(17,18)19/h2-3,5-6,8,13-14H,1,10H2,(H,15,16)(H2,17,18,19)/t3-,5-,6-,8-/m1/s1</t>
  </si>
  <si>
    <t>Nc1c(ncn1[C@@H]1O[C@H](COP(O)(O)=O)[C@@H](O)[C@H]1O)C(O)=O</t>
  </si>
  <si>
    <t>HMDB06273</t>
  </si>
  <si>
    <t>raf[c]</t>
  </si>
  <si>
    <t>raffinose</t>
  </si>
  <si>
    <t>C18H32O16</t>
  </si>
  <si>
    <t>C00492</t>
  </si>
  <si>
    <t>InChI=1S/C18H32O16/c19-1-5-8(22)11(25)13(27)16(31-5)30-3-7-9(23)12(26)14(28)17(32-7)34-18(4-21)15(29)10(24)6(2-20)33-18/h5-17,19-29H,1-4H2/t5-,6-,7-,8+,9-,10-,11+,12+,13-,14-,15+,16+,17-,18+/m1/s1</t>
  </si>
  <si>
    <t>OC[C@H]1O[C@@](CO)(OC2O[C@H](COC3O[C@H](CO)[C@H](O)[C@H](O)[C@H]3O)[C@@H](O)[C@H](O)[C@H]2O)[C@@H](O)[C@@H]1O</t>
  </si>
  <si>
    <t>HMDB03213</t>
  </si>
  <si>
    <t>tartsald[c]</t>
  </si>
  <si>
    <t>tartronate semialdehyde</t>
  </si>
  <si>
    <t>C3H4O4</t>
  </si>
  <si>
    <t>C01146</t>
  </si>
  <si>
    <t>InChI=1S/C3H4O4/c4-1-2(5)3(6)7/h1-2,5H,(H,6,7)</t>
  </si>
  <si>
    <t>[H]C(=O)C(O)C(O)=O</t>
  </si>
  <si>
    <t>HMDB06938</t>
  </si>
  <si>
    <t>ichor[c]</t>
  </si>
  <si>
    <t>isochorismate</t>
  </si>
  <si>
    <t>C10H10O6</t>
  </si>
  <si>
    <t>C00885</t>
  </si>
  <si>
    <t>InChI=1S/C10H10O6/c1-5(9(12)13)16-7-4-2-3-6(8(7)11)10(14)15/h2-4,7-8,11H,1H2,(H,12,13)(H,14,15)/t7-,8-/m0/s1</t>
  </si>
  <si>
    <t>O[C@@H]1[C@@H](OC(=C)C(O)=O)C=CC=C1C(O)=O</t>
  </si>
  <si>
    <t>malacp[c]</t>
  </si>
  <si>
    <t>malonyl[acp]</t>
  </si>
  <si>
    <t>lpteichoic[c]</t>
  </si>
  <si>
    <t>lipoteichoic acid</t>
  </si>
  <si>
    <t>C92H201O140P25R2</t>
  </si>
  <si>
    <t>C06042</t>
  </si>
  <si>
    <t>InChI=1S/C6H14O6/c7-1-3(9)5(11)6(12)4(10)2-8/h3-12H,1-2H2/t3-,4+,5-,6-/m1/s1</t>
  </si>
  <si>
    <t>OC[C@H](O)[C@@H](O)[C@H](O)[C@H](O)CO</t>
  </si>
  <si>
    <t>HMDB00247</t>
  </si>
  <si>
    <t>4m2op[c]</t>
  </si>
  <si>
    <t>4-methyl-2-oxopentanoate</t>
  </si>
  <si>
    <t>C6H10O3</t>
  </si>
  <si>
    <t>C00233</t>
  </si>
  <si>
    <t>InChI=1S/C6H10O3/c1-4(2)3-5(7)6(8)9/h4H,3H2,1-2H3,(H,8,9)</t>
  </si>
  <si>
    <t>CC(C)CC(=O)C(O)=O</t>
  </si>
  <si>
    <t>HMDB00695</t>
  </si>
  <si>
    <t>5mthf[c]</t>
  </si>
  <si>
    <t>5-methyl-tetrahydrofolate</t>
  </si>
  <si>
    <t>C20H25N7O6</t>
  </si>
  <si>
    <t>C00440</t>
  </si>
  <si>
    <t>InChI=1S/C20H25N7O6/c1-27-12(9-23-16-15(27)18(31)26-20(21)25-16)8-22-11-4-2-10(3-5-11)17(30)24-13(19(32)33)6-7-14(28)29/h2-5,12-13,22H,6-9H2,1H3,(H,24,30)(H,28,29)(H,32,33)(H4,21,23,25,26,31)/t12-,13-/m0/s1</t>
  </si>
  <si>
    <t>CN1[C@@H](CNc2ccc(cc2)C(=O)N[C@@H](CCC(O)=O)C(O)=O)CNc2nc(N)[nH]c(=O)c12</t>
  </si>
  <si>
    <t>HMDB01396</t>
  </si>
  <si>
    <t>glcAD[e]</t>
  </si>
  <si>
    <t>alpha-D-glucose</t>
  </si>
  <si>
    <t>C00267</t>
  </si>
  <si>
    <t>InChI=1S/C6H12O6/c7-1-2-3(8)4(9)5(10)6(11)12-2/h2-11H,1H2/t2-,3-,4+,5-,6+/m1/s1</t>
  </si>
  <si>
    <t>OC[C@H]1O[C@H](O)[C@H](O)[C@@H](O)[C@@H]1O</t>
  </si>
  <si>
    <t>HMDB03345</t>
  </si>
  <si>
    <t>12dh5mtp[c]</t>
  </si>
  <si>
    <t>1,2-dihydroxy-5-(methylthio)pent-1-en-3-one</t>
  </si>
  <si>
    <t>C6H10O3S</t>
  </si>
  <si>
    <t>C15606</t>
  </si>
  <si>
    <t>InChI=1S/C6H10O3S/c1-10-3-2-5(8)6(9)4-7/h4,7,9H,2-3H2,1H3/b6-4-</t>
  </si>
  <si>
    <t>CSCCC(=O)C(\O)=C\O</t>
  </si>
  <si>
    <t>HMDB12134</t>
  </si>
  <si>
    <t>mthx5p[c]</t>
  </si>
  <si>
    <t>1-methylthio-xylulose 5-phosphate</t>
  </si>
  <si>
    <t>nadp[c]</t>
  </si>
  <si>
    <t>NADP+</t>
  </si>
  <si>
    <t>C21H29N7O17P3</t>
  </si>
  <si>
    <t>C00006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</si>
  <si>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</si>
  <si>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NC(=O)c1ccc[n+](c1)[C@@H]1O[C@H](COP(O)(=O)OP(O)(=O)OC[C@H]2O[C@H]([C@H](OP(O)(O)=O)[C@@H]2O)n2cnc3c(N)ncnc23)[C@@H](O)[C@H]1O</t>
  </si>
  <si>
    <t>HMDB00217</t>
  </si>
  <si>
    <t>glyo[e]</t>
  </si>
  <si>
    <t>glycerol</t>
  </si>
  <si>
    <t>C3H8O3</t>
  </si>
  <si>
    <t>C00116</t>
  </si>
  <si>
    <t>InChI=1S/C3H8O3/c4-1-3(6)2-5/h3-6H,1-2H2</t>
  </si>
  <si>
    <t>OCC(O)CO</t>
  </si>
  <si>
    <t>HMDB00131</t>
  </si>
  <si>
    <t>2s6h24ch1c[c]</t>
  </si>
  <si>
    <t>2-succinyl-6-hydroxy-2,4-cyclohexadiene-1-carboxylate</t>
  </si>
  <si>
    <t>C11H12O6</t>
  </si>
  <si>
    <t>C05817</t>
  </si>
  <si>
    <t>InChI=1S/C11H12O6/c12-7(4-5-9(14)15)6-2-1-3-8(13)10(6)11(16)17/h1-3,8,10,13H,4-5H2,(H,14,15)(H,16,17)/t8-,10-/m1/s1</t>
  </si>
  <si>
    <t>O[C@@H]1C=CC=C([C@H]1C(O)=O)C(=O)CCC(O)=O</t>
  </si>
  <si>
    <t>thmp[c]</t>
  </si>
  <si>
    <t>thiamin phosphate</t>
  </si>
  <si>
    <t>C12H18N4O4PS</t>
  </si>
  <si>
    <t>C01081</t>
  </si>
  <si>
    <t>InChI=1S/C12H17N4O4PS/c1-8-11(3-4-20-21(17,18)19)22-7-16(8)6-10-5-14-9(2)15-12(10)13/h5,7H,3-4,6H2,1-2H3,(H3-,13,14,15,17,18,19)/p+1</t>
  </si>
  <si>
    <t>Cc1ncc(C[n+]2csc(CCOP(O)(O)=O)c2C)c(N)n1</t>
  </si>
  <si>
    <t>HMDB02666</t>
  </si>
  <si>
    <t>ppac[c]</t>
  </si>
  <si>
    <t>phosphonoacetate</t>
  </si>
  <si>
    <t>C2H5O5P</t>
  </si>
  <si>
    <t>C05682</t>
  </si>
  <si>
    <t>InChI=1S/C2H5O5P/c3-2(4)1-8(5,6)7/h1H2,(H,3,4)(H2,5,6,7)</t>
  </si>
  <si>
    <t>OC(=O)CP(O)(O)=O</t>
  </si>
  <si>
    <t>HMDB04110</t>
  </si>
  <si>
    <t>leuL[c]</t>
  </si>
  <si>
    <t>mnl[e]</t>
  </si>
  <si>
    <t>mannitol</t>
  </si>
  <si>
    <t>C00392</t>
  </si>
  <si>
    <t>InChI=1S/C6H14O6/c7-1-3(9)5(11)6(12)4(10)2-8/h3-12H,1-2H2/t3-,4-,5-,6-/m1/s1</t>
  </si>
  <si>
    <t>OC[C@@H](O)[C@@H](O)[C@H](O)[C@H](O)CO</t>
  </si>
  <si>
    <t>HMDB00765</t>
  </si>
  <si>
    <t>citrL[c]</t>
  </si>
  <si>
    <t>L-citrulline</t>
  </si>
  <si>
    <t>C6H13N3O3</t>
  </si>
  <si>
    <t>C00327</t>
  </si>
  <si>
    <t>InChI=1S/C6H13N3O3/c7-4(5(10)11)2-1-3-9-6(8)12/h4H,1-3,7H2,(H,10,11)(H3,8,9,12)/t4-/m0/s1</t>
  </si>
  <si>
    <t>N[C@@H](CCCNC(N)=O)C(O)=O</t>
  </si>
  <si>
    <t>HMDB00904</t>
  </si>
  <si>
    <t>tag6p[c]</t>
  </si>
  <si>
    <t>tagatose-6-phosphate</t>
  </si>
  <si>
    <t>C01097</t>
  </si>
  <si>
    <t>InChI=1S/C6H13O9P/c7-2-6(10)5(9)4(8)3(15-6)1-14-16(11,12)13/h3-5,7-10H,1-2H2,(H2,11,12,13)/t3-,4+,5+,6?/m1/s1</t>
  </si>
  <si>
    <t>OCC1(O)O[C@H](COP(O)(O)=O)[C@H](O)[C@@H]1O</t>
  </si>
  <si>
    <t>HMDB06873</t>
  </si>
  <si>
    <t>2m3op[c]</t>
  </si>
  <si>
    <t>2-methyl-3-oxopropanoate</t>
  </si>
  <si>
    <t>C00349</t>
  </si>
  <si>
    <t>InChI=1S/C4H6O3/c1-3(2-5)4(6)7/h2-3H,1H3,(H,6,7)</t>
  </si>
  <si>
    <t>CC(C=O)C(O)=O</t>
  </si>
  <si>
    <t>HMDB01172</t>
  </si>
  <si>
    <t>idp[c]</t>
  </si>
  <si>
    <t>IDP</t>
  </si>
  <si>
    <t>C10H14N4O11P2</t>
  </si>
  <si>
    <t>C00104</t>
  </si>
  <si>
    <t>InChI=1S/C10H14N4O11P2/c15-6-4(1-23-27(21,22)25-26(18,19)20)24-10(7(6)16)14-3-13-5-8(14)11-2-12-9(5)17/h2-4,6-7,10,15-16H,1H2,(H,21,22)(H,11,12,17)(H2,18,19,20)/t4-,6-,7-,10-/m1/s1</t>
  </si>
  <si>
    <t>O[C@@H]1[C@@H](COP(O)(=O)OP(O)(O)=O)O[C@H]([C@@H]1O)n1cnc2c1nc[nH]c2=O</t>
  </si>
  <si>
    <t>HMDB03335</t>
  </si>
  <si>
    <t>nadh[c]</t>
  </si>
  <si>
    <t>NADH</t>
  </si>
  <si>
    <t>C21H29N7O14P2</t>
  </si>
  <si>
    <t>C00004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</si>
  <si>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</si>
  <si>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NC(=O)C1=CN(C=CC1)[C@@H]1O[C@H](COP(O)(=O)OP(O)(=O)OC[C@H]2O[C@H]([C@H](O)[C@@H]2O)n2cnc3c(N)ncnc23)[C@@H](O)[C@H]1O</t>
  </si>
  <si>
    <t>HMDB01487</t>
  </si>
  <si>
    <t>4m52poet[c]</t>
  </si>
  <si>
    <t>4-methyl-5-(2-phosphonooxyethyl)thiazole</t>
  </si>
  <si>
    <t>C6H10NO4PS</t>
  </si>
  <si>
    <t>C04327</t>
  </si>
  <si>
    <t>InChI=1S/C6H10NO4PS/c1-5-6(13-4-7-5)2-3-11-12(8,9)10/h4H,2-3H2,1H3,(H2,8,9,10)</t>
  </si>
  <si>
    <t>Cc1ncsc1CCOP(O)(O)=O</t>
  </si>
  <si>
    <t>23dhbz[e]</t>
  </si>
  <si>
    <t>2,3-dihydroxybenzoate</t>
  </si>
  <si>
    <t>C7H6O4</t>
  </si>
  <si>
    <t>C00196</t>
  </si>
  <si>
    <t>InChI=1S/C7H6O4/c8-5-3-1-2-4(6(5)9)7(10)11/h1-3,8-9H,(H,10,11)</t>
  </si>
  <si>
    <t>OC(=O)c1cccc(O)c1O</t>
  </si>
  <si>
    <t>HMDB00397</t>
  </si>
  <si>
    <t>gly[c]</t>
  </si>
  <si>
    <t>glycine</t>
  </si>
  <si>
    <t>C2H5NO2</t>
  </si>
  <si>
    <t>C00037</t>
  </si>
  <si>
    <t>InChI=1S/C2H5NO2/c3-1-2(4)5/h1,3H2,(H,4,5)</t>
  </si>
  <si>
    <t>NCC(O)=O</t>
  </si>
  <si>
    <t>HMDB00123</t>
  </si>
  <si>
    <t>laldS[c]</t>
  </si>
  <si>
    <t>(S)-lactaldehyde</t>
  </si>
  <si>
    <t>C3H6O2</t>
  </si>
  <si>
    <t>C00424</t>
  </si>
  <si>
    <t>InChI=1S/C3H6O2/c1-3(5)2-4/h2-3,5H,1H3/t3-/m0/s1</t>
  </si>
  <si>
    <t>C[C@H](O)C=O</t>
  </si>
  <si>
    <t>HMDB03052</t>
  </si>
  <si>
    <t>glc6p[c]</t>
  </si>
  <si>
    <t>beta-D-glucose-6-phosphate</t>
  </si>
  <si>
    <t>C01172</t>
  </si>
  <si>
    <t>InChI=1S/C6H13O9P/c7-3-2(1-14-16(11,12)13)15-6(10)5(9)4(3)8/h2-10H,1H2,(H2,11,12,13)/t2-,3-,4+,5-,6-/m1/s1</t>
  </si>
  <si>
    <t>O[C@@H]1O[C@H](COP(O)(O)=O)[C@@H](O)[C@H](O)[C@H]1O</t>
  </si>
  <si>
    <t>HMDB03498</t>
  </si>
  <si>
    <t>fad[c]</t>
  </si>
  <si>
    <t>FAD</t>
  </si>
  <si>
    <t>C27H33N9O15P2</t>
  </si>
  <si>
    <t>C00016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</si>
  <si>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</si>
  <si>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Cc1cc2nc3c(nc(=O)[nH]c3=O)n(C[C@H](O)[C@H](O)[C@H](O)COP(O)(=O)OP(O)(=O)OC[C@H]3O[C@H]([C@H](O)[C@@H]3O)n3cnc4c(N)ncnc34)c2cc1C</t>
  </si>
  <si>
    <t>HMDB01248</t>
  </si>
  <si>
    <t>5apn[c]</t>
  </si>
  <si>
    <t>5-aminopentanoate</t>
  </si>
  <si>
    <t>C5H11NO2</t>
  </si>
  <si>
    <t>C00431</t>
  </si>
  <si>
    <t>InChI=1S/C5H11NO2/c6-4-2-1-3-5(7)8/h1-4,6H2,(H,7,8)</t>
  </si>
  <si>
    <t>NCCCCC(O)=O</t>
  </si>
  <si>
    <t>HMDB03355</t>
  </si>
  <si>
    <t>udpglu[c]</t>
  </si>
  <si>
    <t>UDP-D-glucose</t>
  </si>
  <si>
    <t>C15H24N2O17P2</t>
  </si>
  <si>
    <t>C00029</t>
  </si>
  <si>
    <t>InChI=1S/C15H24N2O17P2/c18-3-5-8(20)10(22)12(24)14(32-5)33-36(28,29)34-35(26,27)30-4-6-9(21)11(23)13(31-6)17-2-1-7(19)16-15(17)25/h1-2,5-6,8-14,18,20-24H,3-4H2,(H,26,27)(H,28,29)(H,16,19,25)/t5-,6-,8-,9-,10+,11-,12-,13-,14?/m1/s1</t>
  </si>
  <si>
    <t>OC[C@H]1OC(OP(O)(=O)OP(O)(=O)OC[C@H]2O[C@H]([C@H](O)[C@@H]2O)n2ccc(=O)[nH]c2=O)[C@H](O)[C@@H](O)[C@@H]1O</t>
  </si>
  <si>
    <t>HMDB00286</t>
  </si>
  <si>
    <t>gly[e]</t>
  </si>
  <si>
    <t>aglu[c]</t>
  </si>
  <si>
    <t>N-acetyl-L-glutamate</t>
  </si>
  <si>
    <t>C7H11NO5</t>
  </si>
  <si>
    <t>C00624</t>
  </si>
  <si>
    <t>InChI=1S/C7H11NO5/c1-4(9)8-5(7(12)13)2-3-6(10)11/h5H,2-3H2,1H3,(H,8,9)(H,10,11)(H,12,13)/t5-/m0/s1</t>
  </si>
  <si>
    <t>CC(=O)N[C@@H](CCC(O)=O)C(O)=O</t>
  </si>
  <si>
    <t>HMDB01138</t>
  </si>
  <si>
    <t>thrL[c]</t>
  </si>
  <si>
    <t>L-threonine</t>
  </si>
  <si>
    <t>C4H9NO3</t>
  </si>
  <si>
    <t>C00188</t>
  </si>
  <si>
    <t>InChI=1S/C4H9NO3/c1-2(6)3(5)4(7)8/h2-3,6H,5H2,1H3,(H,7,8)/t2-,3+/m1/s1</t>
  </si>
  <si>
    <t>C[C@@H](O)[C@H](N)C(O)=O</t>
  </si>
  <si>
    <t>HMDB00167</t>
  </si>
  <si>
    <t>udpagaepyr[c]</t>
  </si>
  <si>
    <t>UDP-N-acetylglucosamine-enolpyruvate</t>
  </si>
  <si>
    <t>C20H29N3O19P2</t>
  </si>
  <si>
    <t>C04631</t>
  </si>
  <si>
    <t>InChI=1S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</si>
  <si>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CC(=O)N[C@H]1[C@H](O[C@H](CO)[C@@H](O)[C@@H]1OC(=C)C(O)=O)OP(O)(=O)OP(O)(=O)OC[C@H]1O[C@H]([C@H](O)[C@@H]1O)n1ccc(=O)[nH]c1=O</t>
  </si>
  <si>
    <t>RNA[c]</t>
  </si>
  <si>
    <t>ribonucleic acid</t>
  </si>
  <si>
    <t>C10H18O13P2R2(C5H8O6PR)n</t>
  </si>
  <si>
    <t>C00046</t>
  </si>
  <si>
    <t>RWTNPBWLLIMQHL-UHFFFAOYSA-N</t>
  </si>
  <si>
    <t>skm[c]</t>
  </si>
  <si>
    <t>shikimate</t>
  </si>
  <si>
    <t>C7H10O5</t>
  </si>
  <si>
    <t>C00493</t>
  </si>
  <si>
    <t>InChI=1S/C7H10O5/c8-4-1-3(7(11)12)2-5(9)6(4)10/h1,4-6,8-10H,2H2,(H,11,12)/t4-,5-,6-/m1/s1</t>
  </si>
  <si>
    <t>O[C@@H]1CC(=C[C@@H](O)[C@H]1O)C(O)=O</t>
  </si>
  <si>
    <t>HMDB03070</t>
  </si>
  <si>
    <t>ppat[c]</t>
  </si>
  <si>
    <t>phosphonate</t>
  </si>
  <si>
    <t>H3PO3</t>
  </si>
  <si>
    <t>C06701</t>
  </si>
  <si>
    <t>InChI=1S/H3O3P/c1-4(2)3/h4H,(H2,1,2,3)/p-2</t>
  </si>
  <si>
    <t>[H]P([O-])([O-])=O</t>
  </si>
  <si>
    <t>vacoa[c]</t>
  </si>
  <si>
    <t>vinylacetyl-CoA</t>
  </si>
  <si>
    <t>C02331</t>
  </si>
  <si>
    <t>InChI=1S/C25H40N7O17P3S/c1-4-5-16(34)53-9-8-27-15(33)6-7-28-23(37)20(36)25(2,3)11-46-52(43,44)49-51(41,42)45-10-14-19(48-50(38,39)40)18(35)24(47-14)32-13-31-17-21(26)29-12-30-22(17)32/h4,12-14,18-20,24,35-36H,1,5-11H2,2-3H3,(H,27,33)(H,28,37)(H,41,42)(H,43,44)(H2,26,29,30)(H2,38,39,40)/t14-,18-,19-,20+,24-/m1/s1</t>
  </si>
  <si>
    <t>CC(C)(COP(O)(=O)OP(O)(=O)OC[C@H]1O[C@H]([C@H](O)[C@@H]1OP(O)(O)=O)n1cnc2c(N)ncnc12)[C@@H](O)C(=O)NCCC(=O)NCCSC(=O)CC=C</t>
  </si>
  <si>
    <t>tre6p[c]</t>
  </si>
  <si>
    <t>trehalose 6-phosphate</t>
  </si>
  <si>
    <t>C12H23O14P</t>
  </si>
  <si>
    <t>C00689</t>
  </si>
  <si>
    <t>InChI=1S/C12H23O14P/c13-1-3-5(14)7(16)9(18)11(24-3)26-12-10(19)8(17)6(15)4(25-12)2-23-27(20,21)22/h3-19H,1-2H2,(H2,20,21,22)/t3-,4-,5-,6-,7+,8+,9-,10-,11-,12-/m1/s1</t>
  </si>
  <si>
    <t>OC[C@H]1O[C@H](O[C@H]2O[C@H](COP(O)(O)=O)[C@@H](O)[C@H](O)[C@H]2O)[C@H](O)[C@@H](O)[C@@H]1O</t>
  </si>
  <si>
    <t>HMDB01124</t>
  </si>
  <si>
    <t>imp[c]</t>
  </si>
  <si>
    <t>IMP</t>
  </si>
  <si>
    <t>C10H13N4O8P</t>
  </si>
  <si>
    <t>C00130</t>
  </si>
  <si>
    <t>InChI=1S/C10H13N4O8P/c15-6-4(1-21-23(18,19)20)22-10(7(6)16)14-3-13-5-8(14)11-2-12-9(5)17/h2-4,6-7,10,15-16H,1H2,(H,11,12,17)(H2,18,19,20)/t4-,6-,7-,10-/m1/s1</t>
  </si>
  <si>
    <t>O[C@@H]1[C@@H](COP(O)(O)=O)O[C@H]([C@@H]1O)n1cnc2c1nc[nH]c2=O</t>
  </si>
  <si>
    <t>HMDB00175</t>
  </si>
  <si>
    <t>glnL[e]</t>
  </si>
  <si>
    <t>L-glutamine</t>
  </si>
  <si>
    <t>C5H10N2O3</t>
  </si>
  <si>
    <t>C00064</t>
  </si>
  <si>
    <t>InChI=1S/C5H10N2O3/c6-3(5(9)10)1-2-4(7)8/h3H,1-2,6H2,(H2,7,8)(H,9,10)/t3-/m0/s1</t>
  </si>
  <si>
    <t>N[C@@H](CCC(N)=O)C(O)=O</t>
  </si>
  <si>
    <t>HMDB00641</t>
  </si>
  <si>
    <t>aorn[c]</t>
  </si>
  <si>
    <t>N-acetyl-L-ornithine</t>
  </si>
  <si>
    <t>C7H14N2O3</t>
  </si>
  <si>
    <t>C00437</t>
  </si>
  <si>
    <t>InChI=1S/C7H14N2O3/c1-5(10)9-6(7(11)12)3-2-4-8/h6H,2-4,8H2,1H3,(H,9,10)(H,11,12)/t6-/m0/s1</t>
  </si>
  <si>
    <t>CC(=O)N[C@@H](CCCN)C(O)=O</t>
  </si>
  <si>
    <t>HMDB03357</t>
  </si>
  <si>
    <t>ppacal[c]</t>
  </si>
  <si>
    <t>Phosphonoacetaldehyde</t>
  </si>
  <si>
    <t>C2H5O4P</t>
  </si>
  <si>
    <t>C03167</t>
  </si>
  <si>
    <t>InChI=1S/C2H5O4P/c3-1-2-7(4,5)6/h1H,2H2,(H2,4,5,6)</t>
  </si>
  <si>
    <t>[H]C(=O)CP(O)(O)=O</t>
  </si>
  <si>
    <t>et4p[c]</t>
  </si>
  <si>
    <t>D-erythrose-4-phosphate</t>
  </si>
  <si>
    <t>C4H9O7P</t>
  </si>
  <si>
    <t>C00279</t>
  </si>
  <si>
    <t>InChI=1S/C4H9O7P/c5-1-3(6)4(7)2-11-12(8,9)10/h1,3-4,6-7H,2H2,(H2,8,9,10)/t3-,4+/m0/s1</t>
  </si>
  <si>
    <t>[H]C(=O)[C@H](O)[C@H](O)COP(O)(O)=O</t>
  </si>
  <si>
    <t>HMDB01321</t>
  </si>
  <si>
    <t>gdp[c]</t>
  </si>
  <si>
    <t>GDP</t>
  </si>
  <si>
    <t>C10H15N5O11P2</t>
  </si>
  <si>
    <t>C00035</t>
  </si>
  <si>
    <t>InChI=1S/C10H15N5O11P2/c11-10-13-7-4(8(18)14-10)12-2-15(7)9-6(17)5(16)3(25-9)1-24-28(22,23)26-27(19,20)21/h2-3,5-6,9,16-17H,1H2,(H,22,23)(H2,19,20,21)(H3,11,13,14,18)/t3-,5-,6-,9-/m1/s1</t>
  </si>
  <si>
    <t>Nc1nc2n(cnc2c(=O)[nH]1)[C@@H]1O[C@H](COP(O)(=O)OP(O)(O)=O)[C@@H](O)[C@H]1O</t>
  </si>
  <si>
    <t>HMDB01201</t>
  </si>
  <si>
    <t>isobuta[e]</t>
  </si>
  <si>
    <t>isobutyric acid</t>
  </si>
  <si>
    <t>C02632</t>
  </si>
  <si>
    <t>InChI=1S/C4H8O2/c1-3(2)4(5)6/h3H,1-2H3,(H,5,6)</t>
  </si>
  <si>
    <t>CC(C)C(O)=O</t>
  </si>
  <si>
    <t>HMDB01873</t>
  </si>
  <si>
    <t>fe2[e]</t>
  </si>
  <si>
    <t>Fe2+</t>
  </si>
  <si>
    <t>Fe</t>
  </si>
  <si>
    <t>C14818</t>
  </si>
  <si>
    <t>InChI=1S/Fe/q+2</t>
  </si>
  <si>
    <t>[Fe++]</t>
  </si>
  <si>
    <t>HMDB00692</t>
  </si>
  <si>
    <t>s3m2op[c]</t>
  </si>
  <si>
    <t>(S)-3-methyl-2-oxopentanoate</t>
  </si>
  <si>
    <t>C00671</t>
  </si>
  <si>
    <t>InChI=1S/C6H10O3/c1-3-4(2)5(7)6(8)9/h4H,3H2,1-2H3,(H,8,9)/t4-/m0/s1</t>
  </si>
  <si>
    <t>CCC(C)C(=O)C(O)=O</t>
  </si>
  <si>
    <t>HMDB00491</t>
  </si>
  <si>
    <t>4mpo[e]</t>
  </si>
  <si>
    <t>C7H8O</t>
  </si>
  <si>
    <t>C01468</t>
  </si>
  <si>
    <t>InChI=1S/C7H8O/c1-6-2-4-7(8)5-3-6/h2-5,8H,1H3</t>
  </si>
  <si>
    <t>Cc1ccc(O)cc1</t>
  </si>
  <si>
    <t>HMDB01858</t>
  </si>
  <si>
    <t>fe2[c]</t>
  </si>
  <si>
    <t>cmp[c]</t>
  </si>
  <si>
    <t>CMP</t>
  </si>
  <si>
    <t>C9H14N3O8P</t>
  </si>
  <si>
    <t>C00055</t>
  </si>
  <si>
    <t>InChI=1S/C9H14N3O8P/c10-5-1-2-12(9(15)11-5)8-7(14)6(13)4(20-8)3-19-21(16,17)18/h1-2,4,6-8,13-14H,3H2,(H2,10,11,15)(H2,16,17,18)/t4-,6-,7-,8-/m1/s1</t>
  </si>
  <si>
    <t>Nc1ccn([C@@H]2O[C@H](COP(O)(O)=O)[C@@H](O)[C@H]2O)c(=O)n1</t>
  </si>
  <si>
    <t>HMDB00095</t>
  </si>
  <si>
    <t>at[c]</t>
  </si>
  <si>
    <t>acetone</t>
  </si>
  <si>
    <t>C3H6O</t>
  </si>
  <si>
    <t>C00207</t>
  </si>
  <si>
    <t>InChI=1S/C3H6O/c1-3(2)4/h1-2H3</t>
  </si>
  <si>
    <t>CC(C)=O</t>
  </si>
  <si>
    <t>HMDB01659</t>
  </si>
  <si>
    <t>tmam[e]</t>
  </si>
  <si>
    <t>trimethylamine</t>
  </si>
  <si>
    <t>C3H9N</t>
  </si>
  <si>
    <t>C00565</t>
  </si>
  <si>
    <t>InChI=1S/C3H9N/c1-4(2)3/h1-3H3</t>
  </si>
  <si>
    <t>CN(C)C</t>
  </si>
  <si>
    <t>HMDB00906</t>
  </si>
  <si>
    <t>15pramp[c]</t>
  </si>
  <si>
    <t>1-(5-phospho-D-ribosyl)-AMP</t>
  </si>
  <si>
    <t>C15H23N5O14P2</t>
  </si>
  <si>
    <t>C02741</t>
  </si>
  <si>
    <t>InChI=1S/C15H23N5O14P2/c16-12-7-13(18-4-19(12)14-10(23)8(21)5(33-14)1-31-35(25,26)27)20(3-17-7)15-11(24)9(22)6(34-15)2-32-36(28,29)30/h3-6,8-11,14-16,21-24H,1-2H2,(H2,25,26,27)(H2,28,29,30)/t5-,6-,8-,9-,10-,11-,14-,15-/m1/s1</t>
  </si>
  <si>
    <t>O[C@@H]1[C@@H](COP(O)(O)=O)O[C@H]([C@@H]1O)n1cnc2c1ncn([C@@H]1O[C@H](COP(O)(O)=O)[C@@H](O)[C@H]1O)c2=N</t>
  </si>
  <si>
    <t>lysL[e]</t>
  </si>
  <si>
    <t>L-lysine</t>
  </si>
  <si>
    <t>C00047</t>
  </si>
  <si>
    <t>InChI=1S/C6H14N2O2/c7-4-2-1-3-5(8)6(9)10/h5H,1-4,7-8H2,(H,9,10)/t5-/m0/s1</t>
  </si>
  <si>
    <t>NCCCC[C@H](N)C(O)=O</t>
  </si>
  <si>
    <t>HMDB00182</t>
  </si>
  <si>
    <t>c1ala[c]</t>
  </si>
  <si>
    <t>2sucbzcoa[c]</t>
  </si>
  <si>
    <t>2-succinylbenzoyl-CoA</t>
  </si>
  <si>
    <t>C32H44N7O20P3S</t>
  </si>
  <si>
    <t>C03160</t>
  </si>
  <si>
    <t>InChI=1S/C32H44N7O20P3S/c1-32(2,26(45)29(46)35-10-9-21(41)34-11-12-63-31(47)18-6-4-3-5-17(18)19(40)7-8-22(42)43)14-56-62(53,54)59-61(51,52)55-13-20-25(58-60(48,49)50)24(44)30(57-20)39-16-38-23-27(33)36-15-37-28(23)39/h3-6,15-16,20,24-26,30,44-45H,7-14H2,1-2H3,(H,34,41)(H,35,46)(H,42,43)(H,51,52)(H,53,54)(H2,33,36,37)(H2,48,49,50)/t20-,24-,25-,26+,30-/m1/s1</t>
  </si>
  <si>
    <t>CC(C)(COP(O)(=O)OP(O)(=O)OC[C@H]1O[C@H]([C@H](O)[C@@H]1OP(O)(O)=O)n1cnc2c(N)ncnc12)[C@@H](O)C(=O)NCCC(=O)NCCSC(=O)c1ccccc1C(=O)CCC(O)=O</t>
  </si>
  <si>
    <t>s5ddr5lhcys[c]</t>
  </si>
  <si>
    <t>S-(5-deoxy-D-ribos-5-yl)-L-homocysteine</t>
  </si>
  <si>
    <t>C9H17NO6S</t>
  </si>
  <si>
    <t>C03539</t>
  </si>
  <si>
    <t>InChI=1S/C9H17NO6S/c10-4(8(13)14)1-2-17-3-5-6(11)7(12)9(15)16-5/h4-7,9,11-12,15H,1-3,10H2,(H,13,14)/t4-,5+,6+,7+,9?/m0/s1</t>
  </si>
  <si>
    <t>psuri5p[c]</t>
  </si>
  <si>
    <t>pseudouridine 5'-phosphate</t>
  </si>
  <si>
    <t>C9H13N2O9P</t>
  </si>
  <si>
    <t>C01168</t>
  </si>
  <si>
    <t>InChI=1S/C9H13N2O9P/c12-5-4(2-19-21(16,17)18)20-7(6(5)13)3-1-10-9(15)11-8(3)14/h1,4-7,12-13H,2H2,(H2,16,17,18)(H2,10,11,14,15)/t4-,5-,6-,7+/m1/s1</t>
  </si>
  <si>
    <t>O[C@@H]1[C@@H](COP(O)(O)=O)O[C@H]([C@@H]1O)c1c[nH]c(=O)[nH]c1=O</t>
  </si>
  <si>
    <t>HMDB01271</t>
  </si>
  <si>
    <t>3ipm[c]</t>
  </si>
  <si>
    <t>(2R,3S)-3-isopropylmalate</t>
  </si>
  <si>
    <t>C7H12O5</t>
  </si>
  <si>
    <t>C04411</t>
  </si>
  <si>
    <t>InChI=1S/C7H12O5/c1-3(2)4(6(9)10)5(8)7(11)12/h3-5,8H,1-2H3,(H,9,10)(H,11,12)/p-2/t4-,5+/m0/s1</t>
  </si>
  <si>
    <t>CC(C)[C@@H]([C@@H](O)C(O)=O)C(O)=O</t>
  </si>
  <si>
    <t>HMDB12156</t>
  </si>
  <si>
    <t>aacoa[c]</t>
  </si>
  <si>
    <t>acetoacetyl-CoA</t>
  </si>
  <si>
    <t>C25H40N7O18P3S</t>
  </si>
  <si>
    <t>C00332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</si>
  <si>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</si>
  <si>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CC(=O)CC(=O)SCCNC(=O)CCNC(=O)[C@H](O)C(C)(C)COP(O)(=O)OP(O)(=O)OC[C@H]1O[C@H]([C@H](O)[C@@H]1OP(O)(O)=O)n1cnc2c(N)ncnc12</t>
  </si>
  <si>
    <t>HMDB01484</t>
  </si>
  <si>
    <t>glcAD[c]</t>
  </si>
  <si>
    <t>alaL[c]</t>
  </si>
  <si>
    <t>L-alanine</t>
  </si>
  <si>
    <t>C3H7NO2</t>
  </si>
  <si>
    <t>C00041</t>
  </si>
  <si>
    <t>InChI=1S/C3H7NO2/c1-2(4)3(5)6/h2H,4H2,1H3,(H,5,6)/t2-/m0/s1</t>
  </si>
  <si>
    <t>C[C@H](N)C(O)=O</t>
  </si>
  <si>
    <t>HMDB00161</t>
  </si>
  <si>
    <t>actid[e]</t>
  </si>
  <si>
    <t>Acetamide</t>
  </si>
  <si>
    <t>C2H5NO</t>
  </si>
  <si>
    <t>C06244</t>
  </si>
  <si>
    <t>InChI=1S/C2H5NO/c1-2(3)4/h1H3,(H2,3,4)</t>
  </si>
  <si>
    <t>CC(N)=O</t>
  </si>
  <si>
    <t>HMDB13253</t>
  </si>
  <si>
    <t>tagd[e]</t>
  </si>
  <si>
    <t>D-Tagaturonate</t>
  </si>
  <si>
    <t>C6H10O7</t>
  </si>
  <si>
    <t>C00558</t>
  </si>
  <si>
    <t>InChI=1S/C6H10O7/c7-1-2(8)3(9)4(10)5(11)6(12)13/h3-5,7,9-11H,1H2,(H,12,13)/p-1/t3-,4-,5+/m1/s1</t>
  </si>
  <si>
    <t>OCC(=O)C(O)C(O)C(O)C(O)=O</t>
  </si>
  <si>
    <t>HMDB11731</t>
  </si>
  <si>
    <t>eimzgp[c]</t>
  </si>
  <si>
    <t>D-erythro-imidazole-glycerol-phosphate</t>
  </si>
  <si>
    <t>C6H11N2O6P</t>
  </si>
  <si>
    <t>C04666</t>
  </si>
  <si>
    <t>InChI=1S/C6H11N2O6P/c9-5(2-14-15(11,12)13)6(10)4-1-7-3-8-4/h1,3,5-6,9-10H,2H2,(H,7,8)(H2,11,12,13)/t5-,6+/m1/s1</t>
  </si>
  <si>
    <t>O[C@H](COP(O)(O)=O)[C@@H](O)c1c[nH]cn1</t>
  </si>
  <si>
    <t>HMDB12208</t>
  </si>
  <si>
    <t>2a2hbut[c]</t>
  </si>
  <si>
    <t>2-aceto-2-hydroxy-butanoate</t>
  </si>
  <si>
    <t>C6H10O4</t>
  </si>
  <si>
    <t>C00659</t>
  </si>
  <si>
    <t>InChI=1S/C6H10O4/c1-3-6(10,4(2)7)5(8)9/h10H,3H2,1-2H3,(H,8,9)</t>
  </si>
  <si>
    <t>mnl1p[c]</t>
  </si>
  <si>
    <t>mannitol-1-phosphate</t>
  </si>
  <si>
    <t>C6H15O9P</t>
  </si>
  <si>
    <t>C00644</t>
  </si>
  <si>
    <t>InChI=1S/C6H15O9P/c7-1-3(8)5(10)6(11)4(9)2-15-16(12,13)14/h3-11H,1-2H2,(H2,12,13,14)/t3-,4-,5-,6-/m1/s1</t>
  </si>
  <si>
    <t>OC[C@@H](O)[C@@H](O)[C@H](O)[C@H](O)COP(O)(O)=O</t>
  </si>
  <si>
    <t>HMDB05831</t>
  </si>
  <si>
    <t>5a6raura[c]</t>
  </si>
  <si>
    <t>5-amino-6-(D-ribitylamino)uracil</t>
  </si>
  <si>
    <t>C9H16N4O6</t>
  </si>
  <si>
    <t>C04732</t>
  </si>
  <si>
    <t>InChI=1S/C9H16N4O6/c10-5-7(12-9(19)13-8(5)18)11-1-3(15)6(17)4(16)2-14/h3-4,6,14-17H,1-2,10H2,(H3,11,12,13,18,19)/t3-,4+,6-/m0/s1</t>
  </si>
  <si>
    <t>Nc1c(NC[C@H](O)[C@H](O)[C@H](O)CO)[nH]c(=O)[nH]c1=O</t>
  </si>
  <si>
    <t>HMDB11106</t>
  </si>
  <si>
    <t>cobalt[e]</t>
  </si>
  <si>
    <t>Co2+</t>
  </si>
  <si>
    <t>Co</t>
  </si>
  <si>
    <t>C00175</t>
  </si>
  <si>
    <t>InChI=1S/Co</t>
  </si>
  <si>
    <t>[Co]</t>
  </si>
  <si>
    <t>HMDB00608</t>
  </si>
  <si>
    <t>14dh2no[c]</t>
  </si>
  <si>
    <t>1,4-dihydroxy-2-naphthoate</t>
  </si>
  <si>
    <t>C11H8O4</t>
  </si>
  <si>
    <t>C03657</t>
  </si>
  <si>
    <t>InChI=1S/C11H8O4/c12-9-5-8(11(14)15)10(13)7-4-2-1-3-6(7)9/h1-5,12-13H,(H,14,15)</t>
  </si>
  <si>
    <t>OC(=O)c1cc(O)c2ccccc2c1O</t>
  </si>
  <si>
    <t>tyrL[c]</t>
  </si>
  <si>
    <t>L-tyrosine</t>
  </si>
  <si>
    <t>C9H11NO3</t>
  </si>
  <si>
    <t>C00082</t>
  </si>
  <si>
    <t>InChI=1S/C9H11NO3/c10-8(9(12)13)5-6-1-3-7(11)4-2-6/h1-4,8,11H,5,10H2,(H,12,13)/t8-/m0/s1</t>
  </si>
  <si>
    <t>N[C@@H](CC1=CC=C(O)C=C1)C(O)=O</t>
  </si>
  <si>
    <t>HMDB00158</t>
  </si>
  <si>
    <t>pyam5p[c]</t>
  </si>
  <si>
    <t>pyridoxamine 5'-phosphate</t>
  </si>
  <si>
    <t>C8H13N2O5P</t>
  </si>
  <si>
    <t>C00647</t>
  </si>
  <si>
    <t>InChI=1S/C8H13N2O5P/c1-5-8(11)7(2-9)6(3-10-5)4-15-16(12,13)14/h3,11H,2,4,9H2,1H3,(H2,12,13,14)</t>
  </si>
  <si>
    <t>Cc1ncc(COP(O)(O)=O)c(CN)c1O</t>
  </si>
  <si>
    <t>HMDB01555</t>
  </si>
  <si>
    <t>prfaca[c]</t>
  </si>
  <si>
    <t>phosphoribosyl-formamido-carboxamide</t>
  </si>
  <si>
    <t>C10H15N4O9P</t>
  </si>
  <si>
    <t>C04734</t>
  </si>
  <si>
    <t>InChI=1S/C10H15N4O9P/c11-8(18)5-9(13-3-15)14(2-12-5)10-7(17)6(16)4(23-10)1-22-24(19,20)21/h2-4,6-7,10,16-17H,1H2,(H2,11,18)(H,13,15)(H2,19,20,21)/t4-,6-,7-,10-/m1/s1</t>
  </si>
  <si>
    <t>[H]C(=O)Nc1c(ncn1[C@@H]1O[C@H](COP(O)(O)=O)[C@@H](O)[C@H]1O)C(N)=O</t>
  </si>
  <si>
    <t>HMDB01439</t>
  </si>
  <si>
    <t>23dhbz[c]</t>
  </si>
  <si>
    <t>pyam[c]</t>
  </si>
  <si>
    <t>pyridoxamine</t>
  </si>
  <si>
    <t>C8H12N2O2</t>
  </si>
  <si>
    <t>C00534</t>
  </si>
  <si>
    <t>InChI=1S/C8H12N2O2/c1-5-8(12)7(2-9)6(4-11)3-10-5/h3,11-12H,2,4,9H2,1H3</t>
  </si>
  <si>
    <t>Cc1ncc(CO)c(CN)c1O</t>
  </si>
  <si>
    <t>HMDB01431</t>
  </si>
  <si>
    <t>pepyr[c]</t>
  </si>
  <si>
    <t>phosphoenolpyruvate</t>
  </si>
  <si>
    <t>C3H5O6P</t>
  </si>
  <si>
    <t>C00074</t>
  </si>
  <si>
    <t>InChI=1S/C3H5O6P/c1-2(3(4)5)9-10(6,7)8/h1H2,(H,4,5)(H2,6,7,8)/p-1</t>
  </si>
  <si>
    <t>OP(O)(=O)OC(=C)C([O-])=O</t>
  </si>
  <si>
    <t>HMDB00263</t>
  </si>
  <si>
    <t>chol[e]</t>
  </si>
  <si>
    <t>choline</t>
  </si>
  <si>
    <t>C5H14NO</t>
  </si>
  <si>
    <t>C00114</t>
  </si>
  <si>
    <t>InChI=1S/C5H14NO/c1-6(2,3)4-5-7/h7H,4-5H2,1-3H3/q+1</t>
  </si>
  <si>
    <t>C[N+](C)(C)CCO</t>
  </si>
  <si>
    <t>HMDB00097</t>
  </si>
  <si>
    <t>hpyr[c]</t>
  </si>
  <si>
    <t>hydroxypyruvate</t>
  </si>
  <si>
    <t>C00168</t>
  </si>
  <si>
    <t>InChI=1S/C3H4O4/c4-1-2(5)3(6)7/h4H,1H2,(H,6,7)</t>
  </si>
  <si>
    <t>OCC(=O)C(O)=O</t>
  </si>
  <si>
    <t>HMDB01352</t>
  </si>
  <si>
    <t>alaL[e]</t>
  </si>
  <si>
    <t>ca2[e]</t>
  </si>
  <si>
    <t>Ca2+</t>
  </si>
  <si>
    <t>Ca</t>
  </si>
  <si>
    <t>C00076</t>
  </si>
  <si>
    <t>InChI=1S/Ca/q+2</t>
  </si>
  <si>
    <t>[Ca++]</t>
  </si>
  <si>
    <t>HMDB00464</t>
  </si>
  <si>
    <t>isuc[c]</t>
  </si>
  <si>
    <t>alpha-iminosuccinate</t>
  </si>
  <si>
    <t>C4H5NO4</t>
  </si>
  <si>
    <t>C05840</t>
  </si>
  <si>
    <t>InChI=1S/C4H5NO4/c5-2(4(8)9)1-3(6)7/h5H,1H2,(H,6,7)(H,8,9)</t>
  </si>
  <si>
    <t>OC(=O)CC(=N)C(O)=O</t>
  </si>
  <si>
    <t>HMDB01131</t>
  </si>
  <si>
    <t>cysgly[c]</t>
  </si>
  <si>
    <t>cys-gly</t>
  </si>
  <si>
    <t>C5H10N2O3S</t>
  </si>
  <si>
    <t>C01419</t>
  </si>
  <si>
    <t>InChI=1S/C5H10N2O3S/c6-3(2-11)5(10)7-1-4(8)9/h3,11H,1-2,6H2,(H,7,10)(H,8,9)/t3-/m0/s1</t>
  </si>
  <si>
    <t>N[C@@H](CS)C(=O)NCC(O)=O</t>
  </si>
  <si>
    <t>HMDB00078</t>
  </si>
  <si>
    <t>4hcoa[c]</t>
  </si>
  <si>
    <t>4-hydroxybutanoyl-CoA</t>
  </si>
  <si>
    <t>C25H42N7O18P3S</t>
  </si>
  <si>
    <t>C11062</t>
  </si>
  <si>
    <t>InChI=1S/C25H42N7O18P3S/c1-25(2,20(37)23(38)28-6-5-15(34)27-7-9-54-16(35)4-3-8-33)11-47-53(44,45)50-52(42,43)46-10-14-19(49-51(39,40)41)18(36)24(48-14)32-13-31-17-21(26)29-12-30-22(17)32/h12-14,18-20,24,33,36-37H,3-11H2,1-2H3,(H,27,34)(H,28,38)(H,42,43)(H,44,45)(H2,26,29,30)(H2,39,40,41)/t14-,18-,19-,20+,24-/m1/s1</t>
  </si>
  <si>
    <t>CC(C)(COP(O)(=O)OP(O)(=O)OC[C@H]1O[C@H]([C@H](O)[C@@H]1OP(O)(O)=O)n1cnc2c(N)ncnc12)[C@@H](O)C(=O)NCCC(=O)NCCSC(=O)CCCO</t>
  </si>
  <si>
    <t>dctp[c]</t>
  </si>
  <si>
    <t>dCTP</t>
  </si>
  <si>
    <t>C9H16N3O13P3</t>
  </si>
  <si>
    <t>C00458</t>
  </si>
  <si>
    <t>InChI=1S/C9H16N3O13P3/c10-7-1-2-12(9(14)11-7)8-3-5(13)6(23-8)4-22-27(18,19)25-28(20,21)24-26(15,16)17/h1-2,5-6,8,13H,3-4H2,(H,18,19)(H,20,21)(H2,10,11,14)(H2,15,16,17)/t5-,6+,8+/m0/s1</t>
  </si>
  <si>
    <t>Nc1ccn([C@H]2C[C@H](O)[C@@H](COP(O)(=O)OP(O)(=O)OP(O)(O)=O)O2)c(=O)n1</t>
  </si>
  <si>
    <t>HMDB00998</t>
  </si>
  <si>
    <t>at[e]</t>
  </si>
  <si>
    <t>udpamr[c]</t>
  </si>
  <si>
    <t>UDP-N-acetylmuramate</t>
  </si>
  <si>
    <t>C20H31N3O19P2</t>
  </si>
  <si>
    <t>C01050</t>
  </si>
  <si>
    <t>InChI=1S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</si>
  <si>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C[C@@H](O[C@H]1[C@H](O)[C@@H](CO)O[C@H](OP(O)(=O)OP(O)(=O)OC[C@H]2O[C@H]([C@H](O)[C@@H]2O)n2ccc(=O)[nH]c2=O)[C@@H]1NC(C)=O)C(O)=O</t>
  </si>
  <si>
    <t>HMDB11720</t>
  </si>
  <si>
    <t>g3p[c]</t>
  </si>
  <si>
    <t>sn-glycerol-3-phosphate</t>
  </si>
  <si>
    <t>C3H9O6P</t>
  </si>
  <si>
    <t>C00093</t>
  </si>
  <si>
    <t>InChI=1S/C3H9O6P/c4-1-3(5)2-9-10(6,7)8/h3-5H,1-2H2,(H2,6,7,8)/t3-/m1/s1</t>
  </si>
  <si>
    <t>OC[C@@H](O)COP(O)(O)=O</t>
  </si>
  <si>
    <t>HMDB00126</t>
  </si>
  <si>
    <t>2mbut[e]</t>
  </si>
  <si>
    <t>2-Methylbutyric acid</t>
  </si>
  <si>
    <t>C5H10O2</t>
  </si>
  <si>
    <t>C18319</t>
  </si>
  <si>
    <t>InChI=1S/C5H10O2/c1-3-4(2)5(6)7/h4H,3H2,1-2H3,(H,6,7)</t>
  </si>
  <si>
    <t>CCC(C)C(O)=O</t>
  </si>
  <si>
    <t>HMDB02176</t>
  </si>
  <si>
    <t>thymd[c]</t>
  </si>
  <si>
    <t>thymidine</t>
  </si>
  <si>
    <t>C10H14N2O5</t>
  </si>
  <si>
    <t>C00214</t>
  </si>
  <si>
    <t>InChI=1S/C10H14N2O5/c1-5-3-12(10(16)11-9(5)15)8-2-6(14)7(4-13)17-8/h3,6-8,13-14H,2,4H2,1H3,(H,11,15,16)/t6-,7+,8+/m0/s1</t>
  </si>
  <si>
    <t>Cc1cn([C@H]2C[C@H](O)[C@@H](CO)O2)c(=O)[nH]c1=O</t>
  </si>
  <si>
    <t>HMDB00273</t>
  </si>
  <si>
    <t>uri[e]</t>
  </si>
  <si>
    <t>uridine</t>
  </si>
  <si>
    <t>C9H12N2O6</t>
  </si>
  <si>
    <t>C00299</t>
  </si>
  <si>
    <t>InChI=1S/C9H12N2O6/c12-3-4-6(14)7(15)8(17-4)11-2-1-5(13)10-9(11)16/h1-2,4,6-8,12,14-15H,3H2,(H,10,13,16)/t4-,6-,7-,8-/m1/s1</t>
  </si>
  <si>
    <t>OC[C@H]1O[C@H]([C@H](O)[C@@H]1O)n1ccc(=O)[nH]c1=O</t>
  </si>
  <si>
    <t>HMDB00296</t>
  </si>
  <si>
    <t>xan[e]</t>
  </si>
  <si>
    <t>xanthine</t>
  </si>
  <si>
    <t>C5H4N4O2</t>
  </si>
  <si>
    <t>C00385</t>
  </si>
  <si>
    <t>InChI=1S/C5H4N4O2/c10-4-2-3(7-1-6-2)8-5(11)9-4/h1H,(H3,6,7,8,9,10,11)</t>
  </si>
  <si>
    <t>O=c1[nH]c2[nH]cnc2c(=O)[nH]1</t>
  </si>
  <si>
    <t>HMDB00292</t>
  </si>
  <si>
    <t>acnam[c]</t>
  </si>
  <si>
    <t>N-acetylneuraminate</t>
  </si>
  <si>
    <t>C11H19NO9</t>
  </si>
  <si>
    <t>C00270</t>
  </si>
  <si>
    <t>InChI=1S/C11H19NO9/c1-4(14)12-7-5(15)2-11(20,10(18)19)21-9(7)8(17)6(16)3-13/h5-9,13,15-17,20H,2-3H2,1H3,(H,12,14)(H,18,19)/t5-,6+,7+,8+,9+,11?/m0/s1</t>
  </si>
  <si>
    <t>[H][C@]1(OC(O)(C[C@H](O)[C@H]1NC(C)=O)C(O)=O)[C@H](O)[C@H](O)CO</t>
  </si>
  <si>
    <t>HMDB00230</t>
  </si>
  <si>
    <t>5pra[c]</t>
  </si>
  <si>
    <t>5-phospho-beta-D-ribosyl-amine</t>
  </si>
  <si>
    <t>C5H12NO7P</t>
  </si>
  <si>
    <t>C03090</t>
  </si>
  <si>
    <t>InChI=1S/C5H12NO7P/c6-5-4(8)3(7)2(13-5)1-12-14(9,10)11/h2-5,7-8H,1,6H2,(H2,9,10,11)/t2-,3-,4-,5-/m1/s1</t>
  </si>
  <si>
    <t>N[C@@H]1O[C@H](COP(O)(O)=O)[C@@H](O)[C@H]1O</t>
  </si>
  <si>
    <t>HMDB01128</t>
  </si>
  <si>
    <t>aacp[c]</t>
  </si>
  <si>
    <t>apo[acp]</t>
  </si>
  <si>
    <t>4hbut[c]</t>
  </si>
  <si>
    <t>4-hydroxybutyrate</t>
  </si>
  <si>
    <t>C4H8O3</t>
  </si>
  <si>
    <t>C00989</t>
  </si>
  <si>
    <t>InChI=1S/C4H8O3/c5-3-1-2-4(6)7/h5H,1-3H2,(H,6,7)</t>
  </si>
  <si>
    <t>OCCCC(O)=O</t>
  </si>
  <si>
    <t>HMDB15507</t>
  </si>
  <si>
    <t>adp[c]</t>
  </si>
  <si>
    <t>ADP</t>
  </si>
  <si>
    <t>C10H15N5O10P2</t>
  </si>
  <si>
    <t>C00008</t>
  </si>
  <si>
    <t>InChI=1S/C10H15N5O10P2/c11-8-5-9(13-2-12-8)15(3-14-5)10-7(17)6(16)4(24-10)1-23-27(21,22)25-26(18,19)20/h2-4,6-7,10,16-17H,1H2,(H,21,22)(H2,11,12,13)(H2,18,19,20)/t4-,6-,7-,10-/m1/s1</t>
  </si>
  <si>
    <t>Nc1ncnc2n(cnc12)[C@@H]1O[C@H](COP(O)(=O)OP(O)(O)=O)[C@@H](O)[C@H]1O</t>
  </si>
  <si>
    <t>HMDB01341</t>
  </si>
  <si>
    <t>nac[c]</t>
  </si>
  <si>
    <t>nicotinate</t>
  </si>
  <si>
    <t>C6H5NO2</t>
  </si>
  <si>
    <t>C00253</t>
  </si>
  <si>
    <t>InChI=1S/C6H5NO2/c8-6(9)5-2-1-3-7-4-5/h1-4H,(H,8,9)</t>
  </si>
  <si>
    <t>OC(=O)c1cccnc1</t>
  </si>
  <si>
    <t>HMDB01488</t>
  </si>
  <si>
    <t>ctp[c]</t>
  </si>
  <si>
    <t>CTP</t>
  </si>
  <si>
    <t>C9H16N3O14P3</t>
  </si>
  <si>
    <t>C00063</t>
  </si>
  <si>
    <t>InChI=1S/C9H16N3O14P3/c10-5-1-2-12(9(15)11-5)8-7(14)6(13)4(24-8)3-23-28(19,20)26-29(21,22)25-27(16,17)18/h1-2,4,6-8,13-14H,3H2,(H,19,20)(H,21,22)(H2,10,11,15)(H2,16,17,18)/t4-,6-,7-,8-/m1/s1</t>
  </si>
  <si>
    <t>Nc1ccn([C@@H]2O[C@H](COP(O)(=O)OP(O)(=O)OP(O)(O)=O)[C@@H](O)[C@H]2O)c(=O)n1</t>
  </si>
  <si>
    <t>HMDB00082</t>
  </si>
  <si>
    <t>uri[c]</t>
  </si>
  <si>
    <t>hacp[c]</t>
  </si>
  <si>
    <t>holo[acp]</t>
  </si>
  <si>
    <t>udpamag[c]</t>
  </si>
  <si>
    <t>UDP-N-acetylmuramoyl-L-alanyl-D-glutamate</t>
  </si>
  <si>
    <t>C28H43N5O23P2</t>
  </si>
  <si>
    <t>C00692</t>
  </si>
  <si>
    <t>InChI=1S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?/m0/s1</t>
  </si>
  <si>
    <t>C[C@H](NC(=O)[C@@H](C)O[C@H]1[C@H](O)[C@@H](CO)OC(OP(O)(=O)OP(O)(=O)OC[C@H]2O[C@H]([C@H](O)[C@@H]2O)n2ccc(=O)[nH]c2=O)[C@@H]1NC(C)=O)C(=O)N[C@H](CCC(O)=O)C(O)=O</t>
  </si>
  <si>
    <t>4cyt5dp2me[c]</t>
  </si>
  <si>
    <t>4-(cytidine 5'-diphospho)-2-C-methyl-D-erythritol</t>
  </si>
  <si>
    <t>C14H25N3O14P2</t>
  </si>
  <si>
    <t>C11435</t>
  </si>
  <si>
    <t>InChI=1S/C14H25N3O14P2/c1-14(23,6-18)8(19)5-29-33(26,27)31-32(24,25)28-4-7-10(20)11(21)12(30-7)17-3-2-9(15)16-13(17)22/h2-3,7-8,10-12,18-21,23H,4-6H2,1H3,(H,24,25)(H,26,27)(H2,15,16,22)/t7-,8-,10-,11-,12-,14+/m1/s1</t>
  </si>
  <si>
    <t>C[C@](O)(CO)[C@H](O)COP(O)(=O)OP(O)(=O)OC[C@H]1O[C@H]([C@H](O)[C@@H]1O)n1ccc(N)nc1=O</t>
  </si>
  <si>
    <t>adpglu[c]</t>
  </si>
  <si>
    <t>ADP-glucose</t>
  </si>
  <si>
    <t>C16H25N5O15P2</t>
  </si>
  <si>
    <t>C00498</t>
  </si>
  <si>
    <t>InChI=1S/C16H25N5O15P2/c17-13-7-14(19-3-18-13)21(4-20-7)15-11(26)9(24)6(33-15)2-32-37(28,29)36-38(30,31)35-16-12(27)10(25)8(23)5(1-22)34-16/h3-6,8-12,15-16,22-27H,1-2H2,(H,28,29)(H,30,31)(H2,17,18,19)/t5-,6-,8-,9-,10+,11-,12-,15-,16-/m1/s1</t>
  </si>
  <si>
    <t>NC1=C2N=CN([C@@H]3O[C@H](CO[P@](O)(=O)O[P@](O)(=O)O[C@H]4O[C@H](CO)[C@@H](O)[C@H](O)[C@H]4O)[C@@H](O)[C@H]3O)C2=NC=N1</t>
  </si>
  <si>
    <t>HMDB06557</t>
  </si>
  <si>
    <t>pppgpp[c]</t>
  </si>
  <si>
    <t>pppGpp</t>
  </si>
  <si>
    <t>C10H18N5O20P5</t>
  </si>
  <si>
    <t>C04494</t>
  </si>
  <si>
    <t>InChI=1S/C10H18N5O20P5/c11-10-13-7-4(8(17)14-10)12-2-15(7)9-5(16)6(32-39(26,27)33-36(18,19)20)3(31-9)1-30-38(24,25)35-40(28,29)34-37(21,22)23/h2-3,5-6,9,16H,1H2,(H,24,25)(H,26,27)(H,28,29)(H2,18,19,20)(H2,21,22,23)(H3,11,13,14,17)/t3-,5-,6-,9-/m1/s1</t>
  </si>
  <si>
    <t>Nc1nc2n(cnc2c(=O)[nH]1)[C@@H]1O[C@H](COP(O)(=O)OP(O)(=O)OP(O)(O)=O)[C@@H](OP(O)(=O)OP(O)(O)=O)[C@H]1O</t>
  </si>
  <si>
    <t>HMDB60480</t>
  </si>
  <si>
    <t>5fthf[c]</t>
  </si>
  <si>
    <t>5-formyl-tetrahydrofolate</t>
  </si>
  <si>
    <t>C20H23N7O7</t>
  </si>
  <si>
    <t>C03479</t>
  </si>
  <si>
    <t>InChI=1S/C20H23N7O7/c21-20-25-16-15(18(32)26-20)27(9-28)12(8-23-16)7-22-11-3-1-10(2-4-11)17(31)24-13(19(33)34)5-6-14(29)30/h1-4,9,12-13,22H,5-8H2,(H,24,31)(H,29,30)(H,33,34)(H4,21,23,25,26,32)/t12?,13-/m0/s1</t>
  </si>
  <si>
    <t>[H]C(=O)N1C(CNc2ccc(cc2)C(=O)N[C@@H](CCC(O)=O)C(O)=O)CNc2nc(N)[nH]c(=O)c12</t>
  </si>
  <si>
    <t>HMDB01562</t>
  </si>
  <si>
    <t>4hoplac[c]</t>
  </si>
  <si>
    <t>4-Hydroxyphenylacetate</t>
  </si>
  <si>
    <t>C8H8O3</t>
  </si>
  <si>
    <t>C00642</t>
  </si>
  <si>
    <t>InChI=1S/C8H8O3/c9-7-3-1-6(2-4-7)5-8(10)11/h1-4,9H,5H2,(H,10,11)</t>
  </si>
  <si>
    <t>OC(=O)Cc1ccc(O)cc1</t>
  </si>
  <si>
    <t>HMDB00020</t>
  </si>
  <si>
    <t>5a15primz[c]</t>
  </si>
  <si>
    <t>5-amino-1-(5-phospho-D-ribosyl)imidazole</t>
  </si>
  <si>
    <t>C8H14N3O7P</t>
  </si>
  <si>
    <t>C03373</t>
  </si>
  <si>
    <t>InChI=1S/C8H14N3O7P/c9-5-1-10-3-11(5)8-7(13)6(12)4(18-8)2-17-19(14,15)16/h1,3-4,6-8,12-13H,2,9H2,(H2,14,15,16)/t4-,6-,7-,8?/m1/s1</t>
  </si>
  <si>
    <t>Nc1cncn1C1O[C@H](COP(O)(O)=O)[C@@H](O)[C@H]1O</t>
  </si>
  <si>
    <t>HMDB01235</t>
  </si>
  <si>
    <t>2dh3dg[e]</t>
  </si>
  <si>
    <t>2-dehydro-3-deoxy-D-gluconate</t>
  </si>
  <si>
    <t>C6H10O6</t>
  </si>
  <si>
    <t>C00204</t>
  </si>
  <si>
    <t>InChI=1S/C6H10O6/c7-2-5(10)3(8)1-4(9)6(11)12/h3,5,7-8,10H,1-2H2,(H,11,12)/t3-,5+/m0/s1</t>
  </si>
  <si>
    <t>OC[C@@H](O)[C@@H](O)CC(=O)C(O)=O</t>
  </si>
  <si>
    <t>HMDB01353</t>
  </si>
  <si>
    <t>dad[e]</t>
  </si>
  <si>
    <t>5all[c]</t>
  </si>
  <si>
    <t>5-aminolevulinate</t>
  </si>
  <si>
    <t>C00430</t>
  </si>
  <si>
    <t>InChI=1S/C5H9NO3/c6-3-4(7)1-2-5(8)9/h1-3,6H2,(H,8,9)</t>
  </si>
  <si>
    <t>NCC(=O)CCC(O)=O</t>
  </si>
  <si>
    <t>HMDB01149</t>
  </si>
  <si>
    <t>ama6p[c]</t>
  </si>
  <si>
    <t>N-acetyl-D-mannosamine-6-phosphate</t>
  </si>
  <si>
    <t>C8H16NO9P</t>
  </si>
  <si>
    <t>C04257</t>
  </si>
  <si>
    <t>InChI=1S/C8H16NO9P/c1-4(11)9-5(2-10)7(13)8(14)6(12)3-18-19(15,16)17/h2,5-8,12-14H,3H2,1H3,(H,9,11)(H2,15,16,17)/t5-,6-,7-,8-/m1/s1</t>
  </si>
  <si>
    <t>[H][C@@](O)(COP(O)(O)=O)[C@@]([H])(O)[C@]([H])(O)[C@]([H])(NC(C)=O)C=O</t>
  </si>
  <si>
    <t>HMDB01121</t>
  </si>
  <si>
    <t>escut[e]</t>
  </si>
  <si>
    <t>esculetin</t>
  </si>
  <si>
    <t>C9H6O4</t>
  </si>
  <si>
    <t>C09263</t>
  </si>
  <si>
    <t>InChI=1S/C9H6O4/c10-6-3-5-1-2-9(12)13-8(5)4-7(6)11/h1-4,10-11H</t>
  </si>
  <si>
    <t>HMDB30819</t>
  </si>
  <si>
    <t>10fthf[c]</t>
  </si>
  <si>
    <t>10-formyl-tetrahydrofolate</t>
  </si>
  <si>
    <t>C00234</t>
  </si>
  <si>
    <t>InChI=1S/C20H23N7O7/c21-20-25-16-15(18(32)26-20)23-11(7-22-16)8-27(9-28)12-3-1-10(2-4-12)17(31)24-13(19(33)34)5-6-14(29)30/h1-4,9,11,13,23H,5-8H2,(H,24,31)(H,29,30)(H,33,34)(H4,21,22,25,26,32)/t11-,13+/m1/s1</t>
  </si>
  <si>
    <t>[H]C(=O)N(C[C@H]1CNc2nc(N)[nH]c(=O)c2N1)c1ccc(cc1)C(=O)N[C@@H](CCC(O)=O)C(O)=O</t>
  </si>
  <si>
    <t>HMDB00972</t>
  </si>
  <si>
    <t>isobutp[c]</t>
  </si>
  <si>
    <t>isobutanoylphosphate</t>
  </si>
  <si>
    <t>acgdp[c]</t>
  </si>
  <si>
    <t>adenosylcobinamide-GDP</t>
  </si>
  <si>
    <t>C68H97CoN21O21P2</t>
  </si>
  <si>
    <t>C06510</t>
  </si>
  <si>
    <t>InChI=1S/C58H86N16O18P2.C10H12N5O3.Co/c1-25(91-94(87,88)92-93(85,86)89-23-33-45(82)46(83)52(90-33)74-24-67-44-50(74)71-53(65)72-51(44)84)22-66-41(81)16-17-55(6)31(18-38(62)78)49-58(9)57(8,21-40(64)80)30(12-15-37(61)77)43(73-58)27(3)48-56(7,20-39(63)79)28(10-13-35(59)75)32(68-48)19-34-54(4,5)29(11-14-36(60)76)42(69-34)26(2)47(55)70-49;1-4-6(16)7(17)10(18-4)15-3-14-5-8(11)12-2-13-9(5)15;/h19,24-25,28-31,33,45-46,49,52,82-83H,10-18,20-23H2,1-9H3,(H19,59,60,61,62,63,64,65,66,68,69,70,71,72,73,75,76,77,78,79,80,81,84,85,86,87,88);2-4,6-7,10,16-17H,1H2,(H2,11,12,13);/q;;+2/p-1/t25-,28-,29-,30-,31+,33-,45-,46-,49-,52-,55-,56+,57+,58+;4-,6-,7-,10-;/m11./s1</t>
  </si>
  <si>
    <t>[H][C@@]12[C@H](CC(N)=O)[C@@](C)(CCC(=O)NC[C@@H](C)OP(O)(=O)OP(O)(=O)OC[C@H]3O[C@H]([C@H](O)[C@@H]3O)n3cnc4c3nc(N)[nH]c4=O)C3=C(C)C4=[N+]5C(=CC6=[N+]7C(=C(C)C8=[N+]([C@]1(C)[C@@](C)(CC(N)=O)[C@@H]8CCC(N)=O)[Co--]57(C[C@H]1O[C@H]([C@H](O)[C@@H]1O)n1cnc5c(N)ncnc15)N23)[C@@](C)(CC(N)=O)[C@@H]6CCC(N)=O)C(C)(C)[C@@H]4CCC(N)=O</t>
  </si>
  <si>
    <t>HMDB12185</t>
  </si>
  <si>
    <t>glx[c]</t>
  </si>
  <si>
    <t>glyoxylate</t>
  </si>
  <si>
    <t>C2H2O3</t>
  </si>
  <si>
    <t>C00048</t>
  </si>
  <si>
    <t>InChI=1S/C2H2O3/c3-1-2(4)5/h1H,(H,4,5)</t>
  </si>
  <si>
    <t>[H]C(=O)C(O)=O</t>
  </si>
  <si>
    <t>HMDB00119</t>
  </si>
  <si>
    <t>thmdp[c]</t>
  </si>
  <si>
    <t>thiamin diphosphate</t>
  </si>
  <si>
    <t>C12H19N4O7P2S</t>
  </si>
  <si>
    <t>C00068</t>
  </si>
  <si>
    <t>InChI=1S/C12H18N4O7P2S/c1-8-11(3-4-22-25(20,21)23-24(17,18)19)26-7-16(8)6-10-5-14-9(2)15-12(10)13/h5,7H,3-4,6H2,1-2H3,(H4-,13,14,15,17,18,19,20,21)/p+1</t>
  </si>
  <si>
    <t>Cc1ncc(C[n+]2csc(CCOP(O)(=O)OP(O)(O)=O)c2C)c(N)n1</t>
  </si>
  <si>
    <t>HMDB01372</t>
  </si>
  <si>
    <t>ins[e]</t>
  </si>
  <si>
    <t>inosine</t>
  </si>
  <si>
    <t>C10H12N4O5</t>
  </si>
  <si>
    <t>C00294</t>
  </si>
  <si>
    <t>InChI=1S/C10H12N4O5/c15-1-4-6(16)7(17)10(19-4)14-3-13-5-8(14)11-2-12-9(5)18/h2-4,6-7,10,15-17H,1H2,(H,11,12,18)/t4-,6-,7-,10-/m1/s1</t>
  </si>
  <si>
    <t>OC[C@H]1O[C@H]([C@H](O)[C@@H]1O)n1cnc2c(O)ncnc12</t>
  </si>
  <si>
    <t>HMDB00195</t>
  </si>
  <si>
    <t>ribflv[e]</t>
  </si>
  <si>
    <t>23diap[c]</t>
  </si>
  <si>
    <t>2,3-diaminopropanoate</t>
  </si>
  <si>
    <t>C3H8N2O2</t>
  </si>
  <si>
    <t>C06393</t>
  </si>
  <si>
    <t>InChI=1S/C3H8N2O2/c4-1-2(5)3(6)7/h2H,1,4-5H2,(H,6,7)</t>
  </si>
  <si>
    <t>5prfga[c]</t>
  </si>
  <si>
    <t>5'-phosphoribosyl-N-formylglycineamide</t>
  </si>
  <si>
    <t>C8H15N2O9P</t>
  </si>
  <si>
    <t>C04376</t>
  </si>
  <si>
    <t>InChI=1S/C8H15N2O9P/c11-3-9-1-5(12)10-8-7(14)6(13)4(19-8)2-18-20(15,16)17/h3-4,6-8,13-14H,1-2H2,(H,9,11)(H,10,12)(H2,15,16,17)/t4-,6-,7-,8?/m1/s1</t>
  </si>
  <si>
    <t>O[C@H]1[C@@H](O)C(NC(=O)CNC=O)O[C@@H]1COP(O)(O)=O</t>
  </si>
  <si>
    <t>HMDB01308</t>
  </si>
  <si>
    <t>cbprc6a[c]</t>
  </si>
  <si>
    <t>cobalt-precorrin-6A</t>
  </si>
  <si>
    <t>C44H53CoN4O16</t>
  </si>
  <si>
    <t>C11542</t>
  </si>
  <si>
    <t>InChI=1S/C44H54N4O16.Co/c1-40(13-12-34(55)56)25(15-36(59)60)39-44(5)42(3,20-38(63)64)23(8-11-33(53)54)27(48-44)17-30-41(2,19-37(61)62)22(7-10-32(51)52)28(45-30)18-43(4)24(14-35(57)58)21(6-9-31(49)50)26(47-43)16-29(40)46-39;/h17,23H,6-16,18-20H2,1-5H3,(H9,45,48,49,50,51,52,53,54,55,56,57,58,59,60,61,62,63,64);/q;+2/p-1/t23-,40-,41+,42+,43+,44+;/m1./s1</t>
  </si>
  <si>
    <t>C[C@@]1(CCC(O)=O)C(CC(O)=O)=C2[N+]3=C1CC1=[N+]4[C@@](C)(CC5=C(CCC(O)=O)[C@](C)(CC(O)=O)C6=[N+]5[Co--]34N3C(=C6)[C@@H](CCC(O)=O)[C@](C)(CC(O)=O)[C@]23C)C(CC(O)=O)=C1CCC(O)=O</t>
  </si>
  <si>
    <t>2mbut[c]</t>
  </si>
  <si>
    <t>escul[e]</t>
  </si>
  <si>
    <t>esculin</t>
  </si>
  <si>
    <t>C15H16O9</t>
  </si>
  <si>
    <t>C09264</t>
  </si>
  <si>
    <t>InChI=1S/C15H16O9/c16-5-10-12(19)13(20)14(21)15(24-10)23-9-3-6-1-2-11(18)22-8(6)4-7(9)17/h1-4,10,12-17,19-21H,5H2/t10-,12-,13+,14-,15-/m1/s1</t>
  </si>
  <si>
    <t>HMDB30820</t>
  </si>
  <si>
    <t>fru[e]</t>
  </si>
  <si>
    <t>D-fructose</t>
  </si>
  <si>
    <t>C10906</t>
  </si>
  <si>
    <t>1S/C6H12O6/c7-1-3(9)5(11)6(12)4(10)2-8/h3,5-9,11-12H,1-2H2/t3-,5-,6-/m1/s1</t>
  </si>
  <si>
    <t>OC[C@H]1O[C@](O)(CO)[C@@H](O)[C@@H]1O</t>
  </si>
  <si>
    <t>HMDB00660</t>
  </si>
  <si>
    <t>ade[c]</t>
  </si>
  <si>
    <t>adenine</t>
  </si>
  <si>
    <t>C5H5N5</t>
  </si>
  <si>
    <t>C00147</t>
  </si>
  <si>
    <t>InChI=1S/C5H5N5/c6-4-3-5(9-1-7-3)10-2-8-4/h1-2H,(H3,6,7,8,9,10)</t>
  </si>
  <si>
    <t>Nc1ncnc2[nH]cnc12</t>
  </si>
  <si>
    <t>HMDB00034</t>
  </si>
  <si>
    <t>nac[e]</t>
  </si>
  <si>
    <t>betald[c]</t>
  </si>
  <si>
    <t>betaine aldehyde</t>
  </si>
  <si>
    <t>C5H12NO</t>
  </si>
  <si>
    <t>C00576</t>
  </si>
  <si>
    <t>InChI=1S/C5H12NO/c1-6(2,3)4-5-7/h5H,4H2,1-3H3/q+1</t>
  </si>
  <si>
    <t>[H]C(=O)C[N+](C)(C)C</t>
  </si>
  <si>
    <t>HMDB01252</t>
  </si>
  <si>
    <t>glc[e]</t>
  </si>
  <si>
    <t>beta-D-glucose</t>
  </si>
  <si>
    <t>C00221</t>
  </si>
  <si>
    <t>InChI=1S/C6H12O6/c7-1-2-3(8)4(9)5(10)6(11)12-2/h2-11H,1H2/t2-,3-,4+,5-,6-/m1/s1</t>
  </si>
  <si>
    <t>OC[C@H]1O[C@@H](O)[C@H](O)[C@@H](O)[C@@H]1O</t>
  </si>
  <si>
    <t>HMDB00516</t>
  </si>
  <si>
    <t>argL[e]</t>
  </si>
  <si>
    <t>L-arginine</t>
  </si>
  <si>
    <t>C6H14N4O2</t>
  </si>
  <si>
    <t>C00062</t>
  </si>
  <si>
    <t>InChI=1S/C6H14N4O2/c7-4(5(11)12)2-1-3-10-6(8)9/h4H,1-3,7H2,(H,11,12)(H4,8,9,10)/t4-/m0/s1</t>
  </si>
  <si>
    <t>N[C@@H](CCCN=C(N)N)C(O)=O</t>
  </si>
  <si>
    <t>HMDB00517</t>
  </si>
  <si>
    <t>5pr4sc5ai[c]</t>
  </si>
  <si>
    <t>5'-phosphoribosyl-4-(N-succinocarboxamide)-5-aminoimidazole</t>
  </si>
  <si>
    <t>C13H19N4O12P</t>
  </si>
  <si>
    <t>C04823</t>
  </si>
  <si>
    <t>InChI=1S/C13H19N4O12P/c14-10-7(11(22)16-4(13(23)24)1-6(18)19)15-3-17(10)12-9(21)8(20)5(29-12)2-28-30(25,26)27/h3-5,8-9,12,20-21H,1-2,14H2,(H,16,22)(H,18,19)(H,23,24)(H2,25,26,27)/t4-,5+,8+,9+,12+/m0/s1</t>
  </si>
  <si>
    <t>Nc1c(ncn1[C@@H]1O[C@H](COP(O)(O)=O)[C@@H](O)[C@H]1O)C(=O)NC(CC(O)=O)C(O)=O</t>
  </si>
  <si>
    <t>HMDB00797</t>
  </si>
  <si>
    <t>hisp[c]</t>
  </si>
  <si>
    <t>L-histidinol-phosphate</t>
  </si>
  <si>
    <t>C6H12N3O4P</t>
  </si>
  <si>
    <t>C01100</t>
  </si>
  <si>
    <t>InChI=1S/C6H12N3O4P/c7-5(3-13-14(10,11)12)1-6-2-8-4-9-6/h2,4-5H,1,3,7H2,(H,8,9)(H2,10,11,12)/t5-/m0/s1</t>
  </si>
  <si>
    <t>N[C@H](COP(O)(O)=O)Cc1c[nH]cn1</t>
  </si>
  <si>
    <t>actnR[c]</t>
  </si>
  <si>
    <t>(R)-acetoin</t>
  </si>
  <si>
    <t>C00810</t>
  </si>
  <si>
    <t>InChI=1S/C4H8O2/c1-3(5)4(2)6/h3,5H,1-2H3/t3-/m1/s1</t>
  </si>
  <si>
    <t>CC(O)C(C)=O</t>
  </si>
  <si>
    <t>HMDB03243</t>
  </si>
  <si>
    <t>4abat[c]</t>
  </si>
  <si>
    <t>4-Aminobutanoate</t>
  </si>
  <si>
    <t>C4H9NO2</t>
  </si>
  <si>
    <t>C00334</t>
  </si>
  <si>
    <t>InChI=1S/C4H9NO2/c5-3-1-2-4(6)7/h1-3,5H2,(H,6,7)</t>
  </si>
  <si>
    <t>NCCCC(O)=O</t>
  </si>
  <si>
    <t>HMDB00112</t>
  </si>
  <si>
    <t>gth[c]</t>
  </si>
  <si>
    <t>C10H17N3O6S</t>
  </si>
  <si>
    <t>C00051</t>
  </si>
  <si>
    <t>InChI=1S/C10H17N3O6S/c11-5(10(18)19)1-2-7(14)13-6(4-20)9(17)12-3-8(15)16/h5-6,20H,1-4,11H2,(H,12,17)(H,13,14)(H,15,16)(H,18,19)/t5-,6-/m0/s1</t>
  </si>
  <si>
    <t>N[C@@H](CCC(=O)N[C@@H](CS)C(=O)NCC(O)=O)C(O)=O</t>
  </si>
  <si>
    <t>HMDB00125</t>
  </si>
  <si>
    <t>6hmdhptedp[c]</t>
  </si>
  <si>
    <t>6-hydroxymethyl-dihydropterin diphosphate</t>
  </si>
  <si>
    <t>C7H11N5O8P2</t>
  </si>
  <si>
    <t>C04807</t>
  </si>
  <si>
    <t>InChI=1S/C7H11N5O8P2/c8-7-11-5-4(6(13)12-7)10-3(1-9-5)2-19-22(17,18)20-21(14,15)16/h1-2H2,(H,17,18)(H2,14,15,16)(H4,8,9,11,12,13)</t>
  </si>
  <si>
    <t>Nc1nc(O)c2N=C(CNc2n1)COP(O)(=O)OP(O)(O)=O</t>
  </si>
  <si>
    <t>cbp[c]</t>
  </si>
  <si>
    <t>carbamoyl-phosphate</t>
  </si>
  <si>
    <t>CH4NO5P</t>
  </si>
  <si>
    <t>C00169</t>
  </si>
  <si>
    <t>InChI=1S/CH4NO5P/c2-1(3)7-8(4,5)6/h(H2,2,3)(H2,4,5,6)</t>
  </si>
  <si>
    <t>NC(=O)OP(O)(O)=O</t>
  </si>
  <si>
    <t>HMDB01096</t>
  </si>
  <si>
    <t>ileL[e]</t>
  </si>
  <si>
    <t>L-isoleucine</t>
  </si>
  <si>
    <t>C00407</t>
  </si>
  <si>
    <t>InChI=1S/C6H13NO2/c1-3-4(2)5(7)6(8)9/h4-5H,3,7H2,1-2H3,(H,8,9)/t4-,5-/m0/s1</t>
  </si>
  <si>
    <t>CC[C@H](C)[C@H](N)C(O)=O</t>
  </si>
  <si>
    <t>HMDB00172</t>
  </si>
  <si>
    <t>mg2[e]</t>
  </si>
  <si>
    <t>Mg2+</t>
  </si>
  <si>
    <t>Mg</t>
  </si>
  <si>
    <t>C00305</t>
  </si>
  <si>
    <t>InChI=1S/Mg/q+2</t>
  </si>
  <si>
    <t>[Mg++]</t>
  </si>
  <si>
    <t>HMDB00547</t>
  </si>
  <si>
    <t>dcyt[e]</t>
  </si>
  <si>
    <t>deoxycytidine</t>
  </si>
  <si>
    <t>C9H13N3O4</t>
  </si>
  <si>
    <t>C00881</t>
  </si>
  <si>
    <t>InChI=1S/C9H13N3O4/c10-7-1-2-12(9(15)11-7)8-3-5(14)6(4-13)16-8/h1-2,5-6,8,13-14H,3-4H2,(H2,10,11,15)/t5-,6+,8+/m0/s1</t>
  </si>
  <si>
    <t>Nc1ccn([C@H]2C[C@H](O)[C@@H](CO)O2)c(=O)n1</t>
  </si>
  <si>
    <t>HMDB00014</t>
  </si>
  <si>
    <t>dcmp[c]</t>
  </si>
  <si>
    <t>dCMP</t>
  </si>
  <si>
    <t>C9H14N3O7P</t>
  </si>
  <si>
    <t>C00239</t>
  </si>
  <si>
    <t>InChI=1S/C9H14N3O7P/c10-7-1-2-12(9(14)11-7)8-3-5(13)6(19-8)4-18-20(15,16)17/h1-2,5-6,8,13H,3-4H2,(H2,10,11,14)(H2,15,16,17)/t5-,6+,8+/m0/s1</t>
  </si>
  <si>
    <t>Nc1ccn([C@H]2C[C@H](O)[C@@H](COP(O)(O)=O)O2)c(=O)n1</t>
  </si>
  <si>
    <t>HMDB01202</t>
  </si>
  <si>
    <t>4s45dhp23do[c]</t>
  </si>
  <si>
    <t>(4S)-4,5-dihydroxypentan-2,3-dione</t>
  </si>
  <si>
    <t>C5H8O4</t>
  </si>
  <si>
    <t>C11838</t>
  </si>
  <si>
    <t>InChI=1S/C5H8O4/c1-3(7)5(9)4(8)2-6/h4,6,8H,2H2,1H3/t4-/m0/s1</t>
  </si>
  <si>
    <t>CC(=O)C(=O)[C@@H](O)CO</t>
  </si>
  <si>
    <t>ileL[c]</t>
  </si>
  <si>
    <t>glcn[c]</t>
  </si>
  <si>
    <t>D-gluconate</t>
  </si>
  <si>
    <t>C6H12O7</t>
  </si>
  <si>
    <t>C00257</t>
  </si>
  <si>
    <t>InChI=1S/C6H12O7/c7-1-2(8)3(9)4(10)5(11)6(12)13/h2-5,7-11H,1H2,(H,12,13)/t2-,3-,4+,5-/m1/s1</t>
  </si>
  <si>
    <t>OC[C@@H](O)[C@@H](O)[C@H](O)[C@@H](O)C(O)=O</t>
  </si>
  <si>
    <t>HMDB00625</t>
  </si>
  <si>
    <t>pi[c]</t>
  </si>
  <si>
    <t>phosphate</t>
  </si>
  <si>
    <t>H3PO4</t>
  </si>
  <si>
    <t>C00009</t>
  </si>
  <si>
    <t>InChI=1S/H3O4P/c1-5(2,3)4/h(H3,1,2,3,4)/p-3</t>
  </si>
  <si>
    <t>[O-]P([O-])([O-])=O</t>
  </si>
  <si>
    <t>HMDB02142</t>
  </si>
  <si>
    <t>hexdp[c]</t>
  </si>
  <si>
    <t>all-trans-hexaprenyl diphosphate</t>
  </si>
  <si>
    <t>C30H52O7P2</t>
  </si>
  <si>
    <t>C01230</t>
  </si>
  <si>
    <t>InChI=1S/C30H52O7P2/c1-25(2)13-8-14-26(3)15-9-16-27(4)17-10-18-28(5)19-11-20-29(6)21-12-22-30(7)23-24-36-39(34,35)37-38(31,32)33/h13,15,17,19,21,23H,8-12,14,16,18,20,22,24H2,1-7H3,(H,34,35)(H2,31,32,33)/b26-15+,27-17+,28-19+,29-21+,30-23+</t>
  </si>
  <si>
    <t>CC(C)=CCC\C(C)=C\CC\C(C)=C\CC\C(C)=C\CC\C(C)=C\CC\C(C)=C\COP(O)(=O)OP(O)(O)=O</t>
  </si>
  <si>
    <t>HMDB12188</t>
  </si>
  <si>
    <t>k[c]</t>
  </si>
  <si>
    <t>1dxyl5p[c]</t>
  </si>
  <si>
    <t>1-deoxy-D-xylulose 5-phosphate</t>
  </si>
  <si>
    <t>C5H11O7P</t>
  </si>
  <si>
    <t>C11437</t>
  </si>
  <si>
    <t>InChI=1S/C5H11O7P/c1-3(6)5(8)4(7)2-12-13(9,10)11/h4-5,7-8H,2H2,1H3,(H2,9,10,11)/t4-,5-/m1/s1</t>
  </si>
  <si>
    <t>CC(=O)[C@@H](O)[C@H](O)COP(O)(O)=O</t>
  </si>
  <si>
    <t>HMDB01213</t>
  </si>
  <si>
    <t>sucsald[c]</t>
  </si>
  <si>
    <t>succinate semialdehyde</t>
  </si>
  <si>
    <t>C00232</t>
  </si>
  <si>
    <t>InChI=1S/C4H6O3/c5-3-1-2-4(6)7/h3H,1-2H2,(H,6,7)</t>
  </si>
  <si>
    <t>[H]C(=O)CCC(O)=O</t>
  </si>
  <si>
    <t>HMDB01259</t>
  </si>
  <si>
    <t>2aepat[c]</t>
  </si>
  <si>
    <t>(2-aminoethyl)phosphonate</t>
  </si>
  <si>
    <t>C2H8NO3P</t>
  </si>
  <si>
    <t>C03557</t>
  </si>
  <si>
    <t>VWWMOACCGFHMEV-UHFFFAOYSA-N</t>
  </si>
  <si>
    <t>NCCP(O)(O)=O</t>
  </si>
  <si>
    <t>HMDB11747</t>
  </si>
  <si>
    <t>pendp[c]</t>
  </si>
  <si>
    <t>all-trans-pentaprenyl diphosphate</t>
  </si>
  <si>
    <t>C25H44O7P2</t>
  </si>
  <si>
    <t>C04217</t>
  </si>
  <si>
    <t>InChI=1S/C25H44O7P2/c1-21(2)11-7-12-22(3)13-8-14-23(4)15-9-16-24(5)17-10-18-25(6)19-20-31-34(29,30)32-33(26,27)28/h11,13,15,17,19H,7-10,12,14,16,18,20H2,1-6H3,(H,29,30)(H2,26,27,28)/b22-13+,23-15+,24-17+,25-19+</t>
  </si>
  <si>
    <t>CC(C)=CCC\C(C)=C\CC\C(C)=C\CC\C(C)=C\CC\C(C)=C\COP(O)(=O)OP(O)(O)=O</t>
  </si>
  <si>
    <t>HMDB12231</t>
  </si>
  <si>
    <t>mevR[e]</t>
  </si>
  <si>
    <t>(R)-mevalonate</t>
  </si>
  <si>
    <t>C00418</t>
  </si>
  <si>
    <t>InChI=1S/C6H12O4/c1-6(10,2-3-7)4-5(8)9/h7,10H,2-4H2,1H3,(H,8,9)/t6-/m1/s1</t>
  </si>
  <si>
    <t>C[C@@](O)(CCO)CC(O)=O</t>
  </si>
  <si>
    <t>HMDB59629</t>
  </si>
  <si>
    <t>ca2[c]</t>
  </si>
  <si>
    <t>gmp[c]</t>
  </si>
  <si>
    <t>GMP</t>
  </si>
  <si>
    <t>C10H14N5O8P</t>
  </si>
  <si>
    <t>C00144</t>
  </si>
  <si>
    <t>InChI=1S/C10H14N5O8P/c11-10-13-7-4(8(18)14-10)12-2-15(7)9-6(17)5(16)3(23-9)1-22-24(19,20)21/h2-3,5-6,9,16-17H,1H2,(H2,19,20,21)(H3,11,13,14,18)/t3-,5-,6-,9-/m1/s1</t>
  </si>
  <si>
    <t>Nc1nc2n(cnc2c(=O)[nH]1)[C@@H]1O[C@H](COP(O)(O)=O)[C@@H](O)[C@H]1O</t>
  </si>
  <si>
    <t>HMDB01397</t>
  </si>
  <si>
    <t>2mccoa[c]</t>
  </si>
  <si>
    <t>(E)-2-methylcrotonoyl-CoA</t>
  </si>
  <si>
    <t>C26H42N7O17P3S</t>
  </si>
  <si>
    <t>C03345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</si>
  <si>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+,24-/m1/s1</t>
  </si>
  <si>
    <t>C\C=C(/C)C(=O)SCCNC(=O)CCNC(=O)[C@H](O)C(C)(C)COP(O)(=O)OP(O)(=O)OC[C@H]1O[C@H]([C@H](O)[C@@H]1OP(O)(O)=O)n1cnc2c(N)ncnc12</t>
  </si>
  <si>
    <t>HMDB02054</t>
  </si>
  <si>
    <t>dump[c]</t>
  </si>
  <si>
    <t>dUMP</t>
  </si>
  <si>
    <t>C9H13N2O8P</t>
  </si>
  <si>
    <t>C00365</t>
  </si>
  <si>
    <t>InChI=1S/C9H13N2O8P/c12-5-3-8(11-2-1-7(13)10-9(11)14)19-6(5)4-18-20(15,16)17/h1-2,5-6,8,12H,3-4H2,(H,10,13,14)(H2,15,16,17)/t5-,6+,8+/m0/s1</t>
  </si>
  <si>
    <t>O[C@H]1C[C@@H](O[C@@H]1COP(O)(O)=O)n1ccc(=O)[nH]c1=O</t>
  </si>
  <si>
    <t>HMDB01409</t>
  </si>
  <si>
    <t>csn[e]</t>
  </si>
  <si>
    <t>cytosine</t>
  </si>
  <si>
    <t>C4H5N3O</t>
  </si>
  <si>
    <t>C00380</t>
  </si>
  <si>
    <t>InChI=1S/C4H5N3O/c5-3-1-2-6-4(8)7-3/h1-2H,(H3,5,6,7,8)</t>
  </si>
  <si>
    <t>Nc1cc[nH]c(=O)n1</t>
  </si>
  <si>
    <t>HMDB00630</t>
  </si>
  <si>
    <t>pyal5p[c]</t>
  </si>
  <si>
    <t>pyridoxal 5'-phosphate</t>
  </si>
  <si>
    <t>C8H10NO6P</t>
  </si>
  <si>
    <t>C00018</t>
  </si>
  <si>
    <t>InChI=1S/C8H10NO6P/c1-5-8(11)7(3-10)6(2-9-5)4-15-16(12,13)14/h2-3,11H,4H2,1H3,(H2,12,13,14)</t>
  </si>
  <si>
    <t>CC1=NC=C(COP(O)(O)=O)C(C=O)=C1O</t>
  </si>
  <si>
    <t>HMDB01491</t>
  </si>
  <si>
    <t>cbfIII[c]</t>
  </si>
  <si>
    <t>Cobalt-factor III</t>
  </si>
  <si>
    <t>C43H46CoN4O16</t>
  </si>
  <si>
    <t>C17401</t>
  </si>
  <si>
    <t>InChI=1S/C43H48N4O16.Co/c1-19-40-23(13-37(58)59)21(5-9-33(50)51)27(46-40)14-26-20(4-8-32(48)49)22(12-36(56)57)28(44-26)15-29-24(6-10-34(52)53)42(2,17-38(60)61)31(45-29)16-30-25(7-11-35(54)55)43(3,18-39(62)63)41(19)47-30;/h14-16,24-25H,4-13,17-18H2,1-3H3,(H10,44,45,46,47,48,49,50,51,52,53,54,55,56,57,58,59,60,61,62,63);/q;+2/p-2/t24-,25-,42+,43+;/m1./s1</t>
  </si>
  <si>
    <t>CC1=C2[N+]3=C(C=C4N5C(=CC6=[N+]7C(=Cc8c(CCC(O)=O)c(CC(O)=O)c1n8[Co--]357)C(CCC(O)=O)=C6CC(O)=O)[C@@H](CCC(O)=O)[C@]4(C)CC(O)=O)[C@@H](CCC(O)=O)[C@]2(C)CC(O)=O</t>
  </si>
  <si>
    <t>23dh3mv[c]</t>
  </si>
  <si>
    <t>2,3-dihydroxy-3-methylvalerate</t>
  </si>
  <si>
    <t>C04104</t>
  </si>
  <si>
    <t>InChI=1S/C6H12O4/c1-3-6(2,10)4(7)5(8)9/h4,7,10H,3H2,1-2H3,(H,8,9)</t>
  </si>
  <si>
    <t>uqnn8[c]</t>
  </si>
  <si>
    <t>ubiquinone-8</t>
  </si>
  <si>
    <t>C49H74O4</t>
  </si>
  <si>
    <t>C17569</t>
  </si>
  <si>
    <t>InChI=1S/C49H74O4/c1-36(2)20-13-21-37(3)22-14-23-38(4)24-15-25-39(5)26-16-27-40(6)28-17-29-41(7)30-18-31-42(8)32-19-33-43(9)34-35-45-44(10)46(50)48(52-11)49(53-12)47(45)51/h20,22,24,26,28,30,32,34H,13-19,21,23,25,27,29,31,33,35H2,1-12H3/b37-22+,38-24+,39-26+,40-28+,41-30+,42-32+,43-34+</t>
  </si>
  <si>
    <t>5pr1dp[c]</t>
  </si>
  <si>
    <t>5-phospho-alpha-D-ribose 1-diphosphate</t>
  </si>
  <si>
    <t>C5H13O14P3</t>
  </si>
  <si>
    <t>C00119</t>
  </si>
  <si>
    <t>InChI=1S/C5H13O14P3/c6-3-2(1-16-20(8,9)10)17-5(4(3)7)18-22(14,15)19-21(11,12)13/h2-7H,1H2,(H,14,15)(H2,8,9,10)(H2,11,12,13)/t2-,3-,4-,5-/m1/s1</t>
  </si>
  <si>
    <t>O[C@H]1[C@@H](O)[C@H](O[C@@H]1COP(O)(O)=O)OP(O)(=O)OP(O)(O)=O</t>
  </si>
  <si>
    <t>HMDB00280</t>
  </si>
  <si>
    <t>fuc[e]</t>
  </si>
  <si>
    <t>L-fuculose</t>
  </si>
  <si>
    <t>C6H12O5</t>
  </si>
  <si>
    <t>C01721</t>
  </si>
  <si>
    <t>InChI=1S/C6H12O5/c1-3(8)5(10)6(11)4(9)2-7/h3,5-8,10-11H,2H2,1H3/t3-,5+,6-/m0/s1</t>
  </si>
  <si>
    <t>C[C@H](O)[C@@H](O)[C@@H](O)C(=O)CO</t>
  </si>
  <si>
    <t>HMDB60267</t>
  </si>
  <si>
    <t>rl5p[c]</t>
  </si>
  <si>
    <t>D-ribulose-5-phosphate</t>
  </si>
  <si>
    <t>C00199</t>
  </si>
  <si>
    <t>InChI=1S/C5H11O8P/c6-1-3(7)5(9)4(8)2-13-14(10,11)12/h4-6,8-9H,1-2H2,(H2,10,11,12)/t4-,5+/m1/s1</t>
  </si>
  <si>
    <t>OCC(=O)[C@H](O)[C@H](O)COP(O)(O)=O</t>
  </si>
  <si>
    <t>HMDB00618</t>
  </si>
  <si>
    <t>glc1pA[c]</t>
  </si>
  <si>
    <t>alpha-D-glucose 1-phosphate</t>
  </si>
  <si>
    <t>C00103</t>
  </si>
  <si>
    <t>InChI=1S/C6H13O9P/c7-1-2-3(8)4(9)5(10)6(14-2)15-16(11,12)13/h2-10H,1H2,(H2,11,12,13)/t2-,3-,4+,5-,6-/m1/s1</t>
  </si>
  <si>
    <t>OC[C@H]1O[C@H](OP(O)(O)=O)[C@H](O)[C@@H](O)[C@@H]1O</t>
  </si>
  <si>
    <t>HMDB01586</t>
  </si>
  <si>
    <t>3pg[c]</t>
  </si>
  <si>
    <t>3-phospho-D-glycerate</t>
  </si>
  <si>
    <t>C3H7O7P</t>
  </si>
  <si>
    <t>C00197</t>
  </si>
  <si>
    <t>InChI=1S/C3H7O7P/c4-2(3(5)6)1-10-11(7,8)9/h2,4H,1H2,(H,5,6)(H2,7,8,9)/t2-/m1/s1</t>
  </si>
  <si>
    <t>O[C@H](COP(O)(O)=O)C(O)=O</t>
  </si>
  <si>
    <t>HMDB60180</t>
  </si>
  <si>
    <t>4s4h2345th2sdl[c]</t>
  </si>
  <si>
    <t>(4S)-4-hydroxy-2,3,4,5-tetrahydro-(2S)-dipicolinate</t>
  </si>
  <si>
    <t>67dm81rlum[c]</t>
  </si>
  <si>
    <t>6,7-dimethyl-8-(1-D-ribityl)lumazine</t>
  </si>
  <si>
    <t>C13H18N4O6</t>
  </si>
  <si>
    <t>C04332</t>
  </si>
  <si>
    <t>InChI=1S/C13H18N4O6/c1-5-6(2)17(3-7(19)10(21)8(20)4-18)11-9(14-5)12(22)16-13(23)15-11/h7-8,10,18-21H,3-4H2,1-2H3,(H,16,22,23)/t7-,8+,10-/m0/s1</t>
  </si>
  <si>
    <t>Cc1nc2c(nc(=O)[nH]c2=O)n(C[C@H](O)[C@H](O)[C@H](O)CO)c1C</t>
  </si>
  <si>
    <t>HMDB03826</t>
  </si>
  <si>
    <t>lacR[c]</t>
  </si>
  <si>
    <t>(R)-lactate</t>
  </si>
  <si>
    <t>C3H6O3</t>
  </si>
  <si>
    <t>C00256</t>
  </si>
  <si>
    <t>InChI=1S/C3H6O3/c1-2(4)3(5)6/h2,4H,1H3,(H,5,6)/t2-/m1/s1</t>
  </si>
  <si>
    <t>C[C@@H](O)C(O)=O</t>
  </si>
  <si>
    <t>HMDB01311</t>
  </si>
  <si>
    <t>hcys[c]</t>
  </si>
  <si>
    <t>L-homocysteine</t>
  </si>
  <si>
    <t>C4H9NO2S</t>
  </si>
  <si>
    <t>C00155</t>
  </si>
  <si>
    <t>InChI=1S/C4H9NO2S/c5-3(1-2-8)4(6)7/h3,8H,1-2,5H2,(H,6,7)/t3-/m0/s1</t>
  </si>
  <si>
    <t>N[C@@H](CCS)C(O)=O</t>
  </si>
  <si>
    <t>HMDB00742</t>
  </si>
  <si>
    <t>nadph[c]</t>
  </si>
  <si>
    <t>NADPH</t>
  </si>
  <si>
    <t>C21H30N7O17P3</t>
  </si>
  <si>
    <t>C00005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</si>
  <si>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</si>
  <si>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NC(=O)C1=CN(C=CC1)[C@@H]1O[C@H](COP(O)(=O)OP(O)(=O)OC[C@H]2O[C@H]([C@H](OP(O)(O)=O)[C@@H]2O)n2cnc3c(N)ncnc23)[C@@H](O)[C@H]1O</t>
  </si>
  <si>
    <t>HMDB00221</t>
  </si>
  <si>
    <t>5prga[c]</t>
  </si>
  <si>
    <t>5-phospho-ribosyl-glycineamide</t>
  </si>
  <si>
    <t>C7H15N2O8P</t>
  </si>
  <si>
    <t>C03838</t>
  </si>
  <si>
    <t>InChI=1S/C7H15N2O8P/c8-1-4(10)9-7-6(12)5(11)3(17-7)2-16-18(13,14)15/h3,5-7,11-12H,1-2,8H2,(H,9,10)(H2,13,14,15)/t3-,5-,6-,7?/m1/s1</t>
  </si>
  <si>
    <t>NCC(=O)NC1O[C@H](COP(O)(O)=O)[C@@H](O)[C@H]1O</t>
  </si>
  <si>
    <t>HMDB02022</t>
  </si>
  <si>
    <t>dgtp[c]</t>
  </si>
  <si>
    <t>dGTP</t>
  </si>
  <si>
    <t>C10H16N5O13P3</t>
  </si>
  <si>
    <t>C00286</t>
  </si>
  <si>
    <t>InChI=1S/C10H16N5O13P3/c11-10-13-8-7(9(17)14-10)12-3-15(8)6-1-4(16)5(26-6)2-25-30(21,22)28-31(23,24)27-29(18,19)20/h3-6,16H,1-2H2,(H,21,22)(H,23,24)(H2,18,19,20)(H3,11,13,14,17)/t4-,5+,6+/m0/s1</t>
  </si>
  <si>
    <t>Nc1nc2n(cnc2c(=O)[nH]1)[C@H]1C[C@H](O)[C@@H](COP(O)(=O)OP(O)(=O)OP(O)(O)=O)O1</t>
  </si>
  <si>
    <t>HMDB01440</t>
  </si>
  <si>
    <t>proL[e]</t>
  </si>
  <si>
    <t>L-proline</t>
  </si>
  <si>
    <t>C5H9NO2</t>
  </si>
  <si>
    <t>C00148</t>
  </si>
  <si>
    <t>InChI=1S/C5H9NO2/c7-5(8)4-2-1-3-6-4/h4,6H,1-3H2,(H,7,8)/t4-/m0/s1</t>
  </si>
  <si>
    <t>OC(=O)[C@@H]1CCCN1</t>
  </si>
  <si>
    <t>HMDB00162</t>
  </si>
  <si>
    <t>2mbutp[c]</t>
  </si>
  <si>
    <t>2-methylbutanoyl-phosphate</t>
  </si>
  <si>
    <t>xyld[e]</t>
  </si>
  <si>
    <t>D-xylose</t>
  </si>
  <si>
    <t>C5H10O5</t>
  </si>
  <si>
    <t>C00181</t>
  </si>
  <si>
    <t>InChI=1S/C5H10O5/c6-1-3(8)5(10)4(9)2-7/h1,3-5,7-10H,2H2/t3-,4+,5+/m0/s1</t>
  </si>
  <si>
    <t>O[C@@H]1COC(O)[C@H](O)[C@H]1O</t>
  </si>
  <si>
    <t>HMDB00098</t>
  </si>
  <si>
    <t>prfiaicarp[c]</t>
  </si>
  <si>
    <t>phosphoribulosylformimino-AICAR-P</t>
  </si>
  <si>
    <t>C15H25N5O15P2</t>
  </si>
  <si>
    <t>C04916</t>
  </si>
  <si>
    <t>InChI=1S/C15H25N5O15P2/c16-13(26)9-14(18-4-17-1-6(21)10(23)7(22)2-33-36(27,28)29)20(5-19-9)15-12(25)11(24)8(35-15)3-34-37(30,31)32/h4-5,7-8,10-12,15,22-25H,1-3H2,(H2,16,26)(H,17,18)(H2,27,28,29)(H2,30,31,32)/t7-,8-,10+,11-,12-,15-/m1/s1</t>
  </si>
  <si>
    <t>[H]C(Nc1c(ncn1[C@@H]1O[C@H](COP(O)(O)=O)[C@@H](O)[C@H]1O)C(N)=O)=NCC(=O)[C@H](O)[C@H](O)COP(O)(O)=O</t>
  </si>
  <si>
    <t>HMDB12278</t>
  </si>
  <si>
    <t>adprib[c]</t>
  </si>
  <si>
    <t>ADP-ribose</t>
  </si>
  <si>
    <t>C00301</t>
  </si>
  <si>
    <t>InChI=1S/C15H23N5O14P2/c16-12-7-13(18-3-17-12)20(4-19-7)14-10(23)8(21)5(32-14)1-30-35(26,27)34-36(28,29)31-2-6-9(22)11(24)15(25)33-6/h3-6,8-11,14-15,21-25H,1-2H2,(H,26,27)(H,28,29)(H2,16,17,18)/t5-,6-,8-,9-,10-,11-,14-,15?/m1/s1</t>
  </si>
  <si>
    <t>Nc1ncnc2n(cnc12)[C@@H]1O[C@H](COP(O)(=O)OP(O)(=O)OC[C@H]2OC(O)[C@H](O)[C@@H]2O)[C@@H](O)[C@H]1O</t>
  </si>
  <si>
    <t>HMDB01178</t>
  </si>
  <si>
    <t>r3hbat[c]</t>
  </si>
  <si>
    <t>(R)-3-hydroxybutanoate</t>
  </si>
  <si>
    <t>C01089</t>
  </si>
  <si>
    <t>InChI=1S/C4H8O3/c1-3(5)2-4(6)7/h3,5H,2H2,1H3,(H,6,7)/p-1/t3-/m1/s1</t>
  </si>
  <si>
    <t>C[C@@H](O)CC([O-])=O</t>
  </si>
  <si>
    <t>HMDB00357</t>
  </si>
  <si>
    <t>gtol1p[c]</t>
  </si>
  <si>
    <t>galactitol-1-phosphate</t>
  </si>
  <si>
    <t>C06311</t>
  </si>
  <si>
    <t>InChI=1S/C6H15O9P/c7-1-3(8)5(10)6(11)4(9)2-15-16(12,13)14/h3-11H,1-2H2,(H2,12,13,14)/t3-,4+,5+,6-/m1/s1</t>
  </si>
  <si>
    <t>5doadn[c]</t>
  </si>
  <si>
    <t>5'-deoxyadenosine</t>
  </si>
  <si>
    <t>C05198</t>
  </si>
  <si>
    <t>InChI=1S/C10H13N5O3/c1-4-6(16)7(17)10(18-4)15-3-14-5-8(11)12-2-13-9(5)15/h2-4,6-7,10,16-17H,1H3,(H2,11,12,13)/t4-,6-,7-,10-/m1/s1</t>
  </si>
  <si>
    <t>C[C@H]1O[C@H]([C@H](O)[C@@H]1O)n1cnc2c(N)ncnc12</t>
  </si>
  <si>
    <t>HMDB01983</t>
  </si>
  <si>
    <t>alaala[c]</t>
  </si>
  <si>
    <t>D-alanyl-D-alanine</t>
  </si>
  <si>
    <t>C6H12N2O3</t>
  </si>
  <si>
    <t>C00993</t>
  </si>
  <si>
    <t>InChI=1S/C6H12N2O3/c1-3(7)5(9)8-4(2)6(10)11/h3-4H,7H2,1-2H3,(H,8,9)(H,10,11)/t3-,4-/m1/s1</t>
  </si>
  <si>
    <t>C[C@@H](N)C(=O)N[C@H](C)C(O)=O</t>
  </si>
  <si>
    <t>HMDB03459</t>
  </si>
  <si>
    <t>pi[e]</t>
  </si>
  <si>
    <t>gluL[c]</t>
  </si>
  <si>
    <t>L-glutamate</t>
  </si>
  <si>
    <t>C5H9NO4</t>
  </si>
  <si>
    <t>C00025</t>
  </si>
  <si>
    <t>InChI=1S/C5H9NO4/c6-3(5(9)10)1-2-4(7)8/h3H,1-2,6H2,(H,7,8)(H,9,10)/t3-/m0/s1</t>
  </si>
  <si>
    <t>NC(=N)NC1=NC(CSCCC(=N)NS(N)(=O)=O)=CS1</t>
  </si>
  <si>
    <t>HMDB01919</t>
  </si>
  <si>
    <t>2pg[c]</t>
  </si>
  <si>
    <t>2-phospho-D-glycerate</t>
  </si>
  <si>
    <t>C00631</t>
  </si>
  <si>
    <t>InChI=1S/C3H7O7P/c4-1-2(3(5)6)10-11(7,8)9/h2,4H,1H2,(H,5,6)(H2,7,8,9)/t2-/m1/s1</t>
  </si>
  <si>
    <t>OC[C@@H](OP(O)(O)=O)C(O)=O</t>
  </si>
  <si>
    <t>HMDB03391</t>
  </si>
  <si>
    <t>chol[c]</t>
  </si>
  <si>
    <t>dtdp[c]</t>
  </si>
  <si>
    <t>dTDP</t>
  </si>
  <si>
    <t>C10H16N2O11P2</t>
  </si>
  <si>
    <t>C00363</t>
  </si>
  <si>
    <t>InChI=1S/C10H16N2O11P2/c1-5-3-12(10(15)11-9(5)14)8-2-6(13)7(22-8)4-21-25(19,20)23-24(16,17)18/h3,6-8,13H,2,4H2,1H3,(H,19,20)(H,11,14,15)(H2,16,17,18)/t6-,7+,8+/m0/s1</t>
  </si>
  <si>
    <t>Cc1cn([C@H]2C[C@H](O)[C@@H](COP(O)(=O)OP(O)(O)=O)O2)c(=O)[nH]c1=O</t>
  </si>
  <si>
    <t>HMDB01274</t>
  </si>
  <si>
    <t>tyrL[e]</t>
  </si>
  <si>
    <t>ibtal[c]</t>
  </si>
  <si>
    <t>isobutanal</t>
  </si>
  <si>
    <t>C4H8O</t>
  </si>
  <si>
    <t>InChI=1S/C4H8O/c1-4(2)3-5/h3-4H,1-2H3</t>
  </si>
  <si>
    <t>CC(C)C=O</t>
  </si>
  <si>
    <t>HMDB31243</t>
  </si>
  <si>
    <t>adcobamp[c]</t>
  </si>
  <si>
    <t>adenosylcobinamide-phosphate</t>
  </si>
  <si>
    <t>3dahs7p[c]</t>
  </si>
  <si>
    <t>3-deoxy-D-arabino-heptulosonate-7-phosphate</t>
  </si>
  <si>
    <t>C7H13O10P</t>
  </si>
  <si>
    <t>C04691</t>
  </si>
  <si>
    <t>InChI=1S/C7H13O10P/c8-3(1-4(9)7(12)13)6(11)5(10)2-17-18(14,15)16/h3,5-6,8,10-11H,1-2H2,(H,12,13)(H2,14,15,16)/t3-,5-,6+/m1/s1</t>
  </si>
  <si>
    <t>O[C@H](COP(O)(O)=O)[C@@H](O)[C@H](O)CC(=O)C(O)=O</t>
  </si>
  <si>
    <t>4s45dhp23do[e]</t>
  </si>
  <si>
    <t>r3hbatcoa[c]</t>
  </si>
  <si>
    <t>C03561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</si>
  <si>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14-,18-,19-,20+,24-/m1/s1</t>
  </si>
  <si>
    <t>C[C@@H](O)CC(=O)SCCNC(=O)CCNC(=O)[C@H](O)C(C)(C)COP(O)(=O)OP(O)(=O)OC[C@H]1O[C@H]([C@H](O)[C@@H]1OP(O)(O)=O)n1cnc2c(N)ncnc12</t>
  </si>
  <si>
    <t>HMDB01166</t>
  </si>
  <si>
    <t>acnam[e]</t>
  </si>
  <si>
    <t>alaD[c]</t>
  </si>
  <si>
    <t>D-alanine</t>
  </si>
  <si>
    <t>C00133</t>
  </si>
  <si>
    <t>InChI=1S/C3H7NO2/c1-2(4)3(5)6/h2H,4H2,1H3,(H,5,6)/t2-/m1/s1</t>
  </si>
  <si>
    <t>C[C@@H](N)C(O)=O</t>
  </si>
  <si>
    <t>HMDB01310</t>
  </si>
  <si>
    <t>rbl5p[c]</t>
  </si>
  <si>
    <t>L-ribulose-5-phosphate</t>
  </si>
  <si>
    <t>C01101</t>
  </si>
  <si>
    <t>InChI=1S/C5H11O8P/c6-1-3(7)5(9)4(8)2-13-14(10,11)12/h4-6,8-9H,1-2H2,(H2,10,11,12)/t4-,5+/m0/s1</t>
  </si>
  <si>
    <t>OCC(=O)[C@@H](O)[C@@H](O)COP(O)(O)=O</t>
  </si>
  <si>
    <t>trpL[e]</t>
  </si>
  <si>
    <t>L-tryptophan</t>
  </si>
  <si>
    <t>C11H12N2O2</t>
  </si>
  <si>
    <t>C00078</t>
  </si>
  <si>
    <t>InChI=1S/C11H12N2O2/c12-9(11(14)15)5-7-6-13-10-4-2-1-3-8(7)10/h1-4,6,9,13H,5,12H2,(H,14,15)/t9-/m0/s1</t>
  </si>
  <si>
    <t>N[C@@H](CC1=CNC2=CC=CC=C12)C(O)=O</t>
  </si>
  <si>
    <t>HMDB00929</t>
  </si>
  <si>
    <t>ncammnuc[c]</t>
  </si>
  <si>
    <t>nicotinamide mononucleotide</t>
  </si>
  <si>
    <t>C11H15N2O8P</t>
  </si>
  <si>
    <t>C00455</t>
  </si>
  <si>
    <t>InChI=1S/C11H15N2O8P/c12-10(16)6-2-1-3-13(4-6)11-9(15)8(14)7(21-11)5-20-22(17,18)19/h1-4,7-9,11,14-15H,5H2,(H3-,12,16,17,18,19)/t7-,8-,9-,11-/m1/s1</t>
  </si>
  <si>
    <t>NC(=O)c1ccc[n+](c1)[C@@H]1O[C@H](COP(O)([O-])=O)[C@@H](O)[C@H]1O</t>
  </si>
  <si>
    <t>HMDB00229</t>
  </si>
  <si>
    <t>cbshclin[c]</t>
  </si>
  <si>
    <t>Cobalt-sirohydrochlorin</t>
  </si>
  <si>
    <t>C42H44CoN4O16</t>
  </si>
  <si>
    <t>C11538</t>
  </si>
  <si>
    <t>InChI=1S/C42H47N4O16.Co/c1-41(17-39(59)60)23(5-9-35(51)52)29-14-27-21(11-37(55)56)19(3-7-33(47)48)25(43-27)13-26-20(4-8-34(49)50)22(12-38(57)58)28(44-26)15-31-42(2,18-40(61)62)24(6-10-36(53)54)30(46-31)16-32(41)45-29;/h14-16,21,23-24H,3-13,17-18H2,1-2H3,(H9,43,45,46,47,48,49,50,51,52,53,54,55,56,57,58,59,60,61,62);/q-1;+2/p-1/b31-15-;/t21?,23-,24-,41+,42+;/m1./s1</t>
  </si>
  <si>
    <t>C[C@]1(CC(O)=O)[C@H](CCC(O)=O)C2=CC3=[N+]4C(Cc5c(CCC(O)=O)c(CC(O)=O)c6C=C7[N+]8=C(C=C1N2[Co--]48n56)[C@@H](CCC(O)=O)[C@]7(C)CC(O)=O)=C(CCC(O)=O)C3CC(O)=O</t>
  </si>
  <si>
    <t>sor[e]</t>
  </si>
  <si>
    <t>D-sorbitol</t>
  </si>
  <si>
    <t>C00794</t>
  </si>
  <si>
    <t>glyald3p[c]</t>
  </si>
  <si>
    <t>D-glyceraldehyde-3-phosphate</t>
  </si>
  <si>
    <t>C3H7O6P</t>
  </si>
  <si>
    <t>C00118</t>
  </si>
  <si>
    <t>InChI=1S/C3H7O6P/c4-1-3(5)2-9-10(6,7)8/h1,3,5H,2H2,(H2,6,7,8)/t3-/m0/s1</t>
  </si>
  <si>
    <t>[H]C(=O)[C@H](O)COP(O)(O)=O</t>
  </si>
  <si>
    <t>hoam[c]</t>
  </si>
  <si>
    <t>Hydroxylamine</t>
  </si>
  <si>
    <t>NH3O</t>
  </si>
  <si>
    <t>C00192</t>
  </si>
  <si>
    <t>InChI=1S/H3NO/c1-2/h2H,1H2</t>
  </si>
  <si>
    <t>NO</t>
  </si>
  <si>
    <t>HMDB03338</t>
  </si>
  <si>
    <t>raf[e]</t>
  </si>
  <si>
    <t>isobutcoa[c]</t>
  </si>
  <si>
    <t>C00630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</si>
  <si>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+,23-/m1/s1</t>
  </si>
  <si>
    <t>CC(C)C(=O)SCCNC(=O)CCNC(=O)[C@H](O)C(C)(C)COP(O)(=O)OP(O)(=O)OC[C@H]1O[C@H]([C@H](O)[C@@H]1OP(O)(O)=O)N1C=NC2=C1N=CN=C2N</t>
  </si>
  <si>
    <t>HMDB01243</t>
  </si>
  <si>
    <t>2drib1p[c]</t>
  </si>
  <si>
    <t>2-deoxy-alpha-D-ribose 1-phosphate</t>
  </si>
  <si>
    <t>C00672</t>
  </si>
  <si>
    <t>InChI=1S/C5H11O7P/c6-2-4-3(7)1-5(11-4)12-13(8,9)10/h3-7H,1-2H2,(H2,8,9,10)/t3-,4+,5?/m0/s1</t>
  </si>
  <si>
    <t>OC[C@H]1OC(C[C@@H]1O)OP(O)(O)=O</t>
  </si>
  <si>
    <t>HMDB01351</t>
  </si>
  <si>
    <t>1h2m2b4dp[c]</t>
  </si>
  <si>
    <t>1-hydroxy-2-methyl-2-(E)-butenyl 4-diphosphate</t>
  </si>
  <si>
    <t>C5H12O8P2</t>
  </si>
  <si>
    <t>C11811</t>
  </si>
  <si>
    <t>InChI=1S/C5H12O8P2/c1-5(4-6)2-3-12-15(10,11)13-14(7,8)9/h2,6H,3-4H2,1H3,(H,10,11)(H2,7,8,9)/b5-2+</t>
  </si>
  <si>
    <t>C\C(CO)=C/COP(O)(=O)OP(O)(O)=O</t>
  </si>
  <si>
    <t>uri5p[c]</t>
  </si>
  <si>
    <t>uridine-5'-phosphate</t>
  </si>
  <si>
    <t>C00105</t>
  </si>
  <si>
    <t>InChI=1S/C9H13N2O9P/c12-5-1-2-11(9(15)10-5)8-7(14)6(13)4(20-8)3-19-21(16,17)18/h1-2,4,6-8,13-14H,3H2,(H,10,12,15)(H2,16,17,18)/t4-,6-,7-,8-/m1/s1</t>
  </si>
  <si>
    <t>O[C@@H]1[C@@H](COP(O)(O)=O)O[C@H]([C@@H]1O)n1ccc(=O)[nH]c1=O</t>
  </si>
  <si>
    <t>HMDB00288</t>
  </si>
  <si>
    <t>cbdhpcr6[c]</t>
  </si>
  <si>
    <t>Cobalt-dihydro-precorrin 6</t>
  </si>
  <si>
    <t>C44H55CoN4O16</t>
  </si>
  <si>
    <t>C11543</t>
  </si>
  <si>
    <t>InChI=1S/C44H56N4O16.Co/c1-40(13-12-34(55)56)25(15-36(59)60)39-44(5)42(3,20-38(63)64)23(8-11-33(53)54)27(48-44)17-30-41(2,19-37(61)62)22(7-10-32(51)52)28(45-30)18-43(4)24(14-35(57)58)21(6-9-31(49)50)26(47-43)16-29(40)46-39;/h17,23,25,39H,6-16,18-20H2,1-5H3,(H9,45,48,49,50,51,52,53,54,55,56,57,58,59,60,61,62,63,64);/q;+2/p-1/t23-,25+,39-,40-,41+,42+,43+,44+;/m1./s1</t>
  </si>
  <si>
    <t>[H][C@]12[C@H](CC(O)=O)[C@@](C)(CCC(O)=O)C3=[N+]1[Co--]14N5C(=CC6=[N+]1C(C[C@@]1(C)C(CC(O)=O)=C(CCC(O)=O)C(C3)=[N+]41)=C(CCC(O)=O)[C@]6(C)CC(O)=O)[C@@H](CCC(O)=O)[C@](C)(CC(O)=O)[C@]25C</t>
  </si>
  <si>
    <t>nacmnc[c]</t>
  </si>
  <si>
    <t>nicotinate mononucleotide</t>
  </si>
  <si>
    <t>C11H15NO9P</t>
  </si>
  <si>
    <t>C01185</t>
  </si>
  <si>
    <t>InChI=1S/C11H14NO9P/c13-8-7(5-20-22(17,18)19)21-10(9(8)14)12-3-1-2-6(4-12)11(15)16/h1-4,7-10,13-14H,5H2,(H2-,15,16,17,18,19)/p+1/t7-,8-,9-,10-/m1/s1</t>
  </si>
  <si>
    <t>O[C@@H]1[C@@H](COP(O)(O)=O)O[C@H]([C@@H]1O)[n+]1cccc(c1)C(O)=O</t>
  </si>
  <si>
    <t>HMDB01132</t>
  </si>
  <si>
    <t>aga6p[c]</t>
  </si>
  <si>
    <t>N-acetyl-D-glucosamine-6-phosphate</t>
  </si>
  <si>
    <t>C00357</t>
  </si>
  <si>
    <t>InChI=1S/C8H16NO9P/c1-3(10)9-5-7(12)6(11)4(18-8(5)13)2-17-19(14,15)16/h4-8,11-13H,2H2,1H3,(H,9,10)(H2,14,15,16)/t4-,5-,6-,7-,8?/m1/s1</t>
  </si>
  <si>
    <t>CC(=O)N[C@H]1C(O)O[C@H](COP(O)(O)=O)[C@@H](O)[C@@H]1O</t>
  </si>
  <si>
    <t>HMDB01062</t>
  </si>
  <si>
    <t>so3[c]</t>
  </si>
  <si>
    <t>sulfite</t>
  </si>
  <si>
    <t>H2SO3</t>
  </si>
  <si>
    <t>C00094</t>
  </si>
  <si>
    <t>InChI=1S/H2O3S/c1-4(2)3/h(H2,1,2,3)</t>
  </si>
  <si>
    <t>OS(O)=O</t>
  </si>
  <si>
    <t>HMDB00240</t>
  </si>
  <si>
    <t>isobuta[c]</t>
  </si>
  <si>
    <t>15pr55pramai4c[c]</t>
  </si>
  <si>
    <t>1-(5-phosphoribosyl)-5-[(5-phosphoribosylamino)methylideneamino]imidazole-4-carboxamide</t>
  </si>
  <si>
    <t>C04896</t>
  </si>
  <si>
    <t>InChI=1S/C15H25N5O15P2/c16-12(25)7-13(17-3-18-14-10(23)8(21)5(34-14)1-32-36(26,27)28)20(4-19-7)15-11(24)9(22)6(35-15)2-33-37(29,30)31/h3-6,8-11,14-15,21-24H,1-2H2,(H2,16,25)(H,17,18)(H2,26,27,28)(H2,29,30,31)/t5-,6-,8-,9-,10-,11-,14-,15-/m1/s1</t>
  </si>
  <si>
    <t>NC(=O)c1ncn([C@@H]2O[C@H](COP(O)(O)=O)[C@@H](O)[C@H]2O)c1\N=C\N[C@@H]1O[C@H](COP(O)(O)=O)[C@@H](O)[C@H]1O</t>
  </si>
  <si>
    <t>HMDB12277</t>
  </si>
  <si>
    <t>dttp[c]</t>
  </si>
  <si>
    <t>dTTP</t>
  </si>
  <si>
    <t>C10H17N2O14P3</t>
  </si>
  <si>
    <t>C00459</t>
  </si>
  <si>
    <t>InChI=1S/C10H17N2O14P3/c1-5-3-12(10(15)11-9(5)14)8-2-6(13)7(24-8)4-23-28(19,20)26-29(21,22)25-27(16,17)18/h3,6-8,13H,2,4H2,1H3,(H,19,20)(H,21,22)(H,11,14,15)(H2,16,17,18)/t6-,7+,8+/m0/s1</t>
  </si>
  <si>
    <t>Cc1cn([C@H]2C[C@H](O)[C@@H](COP(O)(=O)OP(O)(=O)OP(O)(O)=O)O2)c(=O)[nH]c1=O</t>
  </si>
  <si>
    <t>HMDB01342</t>
  </si>
  <si>
    <t>arab[e]</t>
  </si>
  <si>
    <t>L-arabinose</t>
  </si>
  <si>
    <t>C11476</t>
  </si>
  <si>
    <t>InChI=1S/C5H10O5/c6-2-1-10-5(9)4(8)3(2)7/h2-9H,1H2/t2-,3-,4+,5?/m0/s1</t>
  </si>
  <si>
    <t>O[C@H]1COC(O)[C@H](O)[C@H]1O</t>
  </si>
  <si>
    <t>HMDB00646</t>
  </si>
  <si>
    <t>ibtol[c]</t>
  </si>
  <si>
    <t>isobutanol</t>
  </si>
  <si>
    <t>C4H10O</t>
  </si>
  <si>
    <t>C14710</t>
  </si>
  <si>
    <t>InChI=1S/C4H10O/c1-4(2)3-5/h4-5H,3H2,1-2H3</t>
  </si>
  <si>
    <t>CC(C)CO</t>
  </si>
  <si>
    <t>HMDB06006</t>
  </si>
  <si>
    <t>celb[e]</t>
  </si>
  <si>
    <t>cellobiose</t>
  </si>
  <si>
    <t>C00185</t>
  </si>
  <si>
    <t>InChI=1S/C12H22O11/c13-1-3-5(15)6(16)9(19)12(22-3)23-10-4(2-14)21-11(20)8(18)7(10)17/h3-20H,1-2H2/t3-,4-,5-,6+,7-,8-,9-,10-,11?,12+/m1/s1</t>
  </si>
  <si>
    <t>OC[C@H]1O[C@@H](O[C@@H]2[C@@H](CO)OC(O)[C@H](O)[C@H]2O)[C@H](O)[C@@H](O)[C@@H]1O</t>
  </si>
  <si>
    <t>HMDB00055</t>
  </si>
  <si>
    <t>4aimz[c]</t>
  </si>
  <si>
    <t>4-aminoimidazole</t>
  </si>
  <si>
    <t>C3H5N3</t>
  </si>
  <si>
    <t>C05239</t>
  </si>
  <si>
    <t>InChI=1S/C3H5N3/c4-3-1-5-2-6-3/h1-2H,4H2,(H,5,6)</t>
  </si>
  <si>
    <t>Nc1c[nH]cn1</t>
  </si>
  <si>
    <t>HMDB03929</t>
  </si>
  <si>
    <t>thf[c]</t>
  </si>
  <si>
    <t>tetrahydrofolate</t>
  </si>
  <si>
    <t>C19H23N7O6</t>
  </si>
  <si>
    <t>C00101</t>
  </si>
  <si>
    <t>InChI=1S/C19H23N7O6/c20-19-25-15-14(17(30)26-19)23-11(8-22-15)7-21-10-3-1-9(2-4-10)16(29)24-12(18(31)32)5-6-13(27)28/h1-4,11-12,21,23H,5-8H2,(H,24,29)(H,27,28)(H,31,32)(H4,20,22,25,26,30)/t11-,12-/m0/s1</t>
  </si>
  <si>
    <t>Nc1nc2NC[C@H](CNc3ccc(cc3)C(=O)N[C@@H](CCC(O)=O)C(O)=O)Nc2c(=O)[nH]1</t>
  </si>
  <si>
    <t>HMDB01846</t>
  </si>
  <si>
    <t>thioredoxoxi[c]</t>
  </si>
  <si>
    <t>oxidized thioredoxin</t>
  </si>
  <si>
    <t>C10H12N4O4S2R4</t>
  </si>
  <si>
    <t>C00343</t>
  </si>
  <si>
    <t>YBCNXCRZPWQOBR-UHFFFAOYSA-N</t>
  </si>
  <si>
    <t>fmnh2[c]</t>
  </si>
  <si>
    <t>FMNH2</t>
  </si>
  <si>
    <t>C17H23N4O9P</t>
  </si>
  <si>
    <t>C01847</t>
  </si>
  <si>
    <t>InChI=1S/C17H23N4O9P/c1-7-3-9-10(4-8(7)2)21(15-13(18-9)16(25)20-17(26)19-15)5-11(22)14(24)12(23)6-30-31(27,28)29/h3-4,11-12,14,18,22-24H,5-6H2,1-2H3,(H2,27,28,29)(H2,19,20,25,26)/t11-,12+,14-/m0/s1</t>
  </si>
  <si>
    <t>Cc1cc2Nc3c([nH]c(=O)[nH]c3=O)N(C[C@H](O)[C@H](O)[C@H](O)COP(O)(O)=O)c2cc1C</t>
  </si>
  <si>
    <t>HMDB01142</t>
  </si>
  <si>
    <t>glc1p[c]</t>
  </si>
  <si>
    <t>beta-D-glucose 1-phosphate</t>
  </si>
  <si>
    <t>C00663</t>
  </si>
  <si>
    <t>InChI=1S/C6H13O9P/c7-1-2-3(8)4(9)5(10)6(14-2)15-16(11,12)13/h2-10H,1H2,(H2,11,12,13)/t2-,3-,4+,5-,6+/m1/s1</t>
  </si>
  <si>
    <t>OC[C@H]1O[C@@H](OP(O)(O)=O)[C@H](O)[C@@H](O)[C@@H]1O</t>
  </si>
  <si>
    <t>36dah[c]</t>
  </si>
  <si>
    <t>(3S)-3,6-diaminohexanoate</t>
  </si>
  <si>
    <t>C01142</t>
  </si>
  <si>
    <t>InChI=1S/C6H14N2O2/c7-3-1-2-5(8)4-6(9)10/h5H,1-4,7-8H2,(H,9,10)/t5-/m0/s1</t>
  </si>
  <si>
    <t>NCCC[C@H](N)CC(O)=O</t>
  </si>
  <si>
    <t>HMDB12114</t>
  </si>
  <si>
    <t>hista[c]</t>
  </si>
  <si>
    <t>histidinal</t>
  </si>
  <si>
    <t>C6H9N3O</t>
  </si>
  <si>
    <t>C01929</t>
  </si>
  <si>
    <t>InChI=1S/C6H9N3O/c7-5(3-10)1-6-2-8-4-9-6/h2-5H,1,7H2,(H,8,9)/t5-/m0/s1</t>
  </si>
  <si>
    <t>NC(CC1=CNC=N1)C=O</t>
  </si>
  <si>
    <t>HMDB12234</t>
  </si>
  <si>
    <t>malt[c]</t>
  </si>
  <si>
    <t>ncam[e]</t>
  </si>
  <si>
    <t>nicotinamide</t>
  </si>
  <si>
    <t>C6H6N2O</t>
  </si>
  <si>
    <t>C00153</t>
  </si>
  <si>
    <t>InChI=1S/C6H6N2O/c7-6(9)5-2-1-3-8-4-5/h1-4H,(H2,7,9)</t>
  </si>
  <si>
    <t>NC(=O)c1cccnc1</t>
  </si>
  <si>
    <t>HMDB01406</t>
  </si>
  <si>
    <t>co[c]</t>
  </si>
  <si>
    <t>carbon monoxide</t>
  </si>
  <si>
    <t>CO</t>
  </si>
  <si>
    <t>C00237</t>
  </si>
  <si>
    <t>InChI=1S/CO/c1-2</t>
  </si>
  <si>
    <t>[C-]#[O+]</t>
  </si>
  <si>
    <t>HMDB01361</t>
  </si>
  <si>
    <t>udpamagdap[c]</t>
  </si>
  <si>
    <t>UDP-N-acetylmuramoyl-L-alanyl-D-glutamyl-meso-2,6-diaminopimelate</t>
  </si>
  <si>
    <t>C35H55N7O26P2</t>
  </si>
  <si>
    <t>C04877</t>
  </si>
  <si>
    <t>InChI=1S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+,16+,17-,18+,19+,20+,23+,24+,25+,26+,27+,30+,34?/m0/s1</t>
  </si>
  <si>
    <t>C[C@H](NC(=O)[C@@H](C)O[C@H]1[C@H](O)[C@@H](CO)OC(OP(O)(=O)OP(O)(=O)OC[C@H]2O[C@H]([C@H](O)[C@@H]2O)n2ccc(=O)[nH]c2=O)[C@@H]1NC(C)=O)C(=O)N[C@H](CCC(=O)N[C@H](CCC[C@H](N)C(O)=O)C(O)=O)C(O)=O</t>
  </si>
  <si>
    <t>xyld[c]</t>
  </si>
  <si>
    <t>fald[c]</t>
  </si>
  <si>
    <t>formaldehyde</t>
  </si>
  <si>
    <t>CH2O</t>
  </si>
  <si>
    <t>C00067</t>
  </si>
  <si>
    <t>InChI=1S/CH2O/c1-2/h1H2</t>
  </si>
  <si>
    <t>[H]C([H])=O</t>
  </si>
  <si>
    <t>HMDB01426</t>
  </si>
  <si>
    <t>dap[c]</t>
  </si>
  <si>
    <t>L,L-diaminopimelate</t>
  </si>
  <si>
    <t>C7H14N2O4</t>
  </si>
  <si>
    <t>C00666</t>
  </si>
  <si>
    <t>InChI=1S/C7H14N2O4/c8-4(6(10)11)2-1-3-5(9)7(12)13/h4-5H,1-3,8-9H2,(H,10,11)(H,12,13)/t4-,5-/m0/s1</t>
  </si>
  <si>
    <t>N[C@@H](CCC[C@H](N)C(O)=O)C(O)=O</t>
  </si>
  <si>
    <t>HMDB01370</t>
  </si>
  <si>
    <t>chor[e]</t>
  </si>
  <si>
    <t>chorismate</t>
  </si>
  <si>
    <t>C00251</t>
  </si>
  <si>
    <t>InChI=1S/C10H10O6/c1-5(9(12)13)16-8-4-6(10(14)15)2-3-7(8)11/h2-4,7-8,11H,1H2,(H,12,13)(H,14,15)/t7-,8-/m1/s1</t>
  </si>
  <si>
    <t>O[C@@H]1C=CC(=C[C@H]1OC(=C)C(O)=O)C(O)=O</t>
  </si>
  <si>
    <t>HMDB12199</t>
  </si>
  <si>
    <t>dtmp[c]</t>
  </si>
  <si>
    <t>dTMP</t>
  </si>
  <si>
    <t>C10H15N2O8P</t>
  </si>
  <si>
    <t>C00364</t>
  </si>
  <si>
    <t>InChI=1S/C10H15N2O8P/c1-5-3-12(10(15)11-9(5)14)8-2-6(13)7(20-8)4-19-21(16,17)18/h3,6-8,13H,2,4H2,1H3,(H,11,14,15)(H2,16,17,18)/t6-,7+,8+/m0/s1</t>
  </si>
  <si>
    <t>Cc1cn([C@H]2C[C@H](O)[C@@H](COP(O)(O)=O)O2)c(=O)[nH]c1=O</t>
  </si>
  <si>
    <t>HMDB01570</t>
  </si>
  <si>
    <t>ptrc[e]</t>
  </si>
  <si>
    <t>putrescine</t>
  </si>
  <si>
    <t>C4H12N2</t>
  </si>
  <si>
    <t>C00134</t>
  </si>
  <si>
    <t>InChI=1S/C4H12N2/c5-3-1-2-4-6/h1-6H2</t>
  </si>
  <si>
    <t>NCCCCN</t>
  </si>
  <si>
    <t>HMDB01414</t>
  </si>
  <si>
    <t>metL[e]</t>
  </si>
  <si>
    <t>L-methionine</t>
  </si>
  <si>
    <t>C5H11NO2S</t>
  </si>
  <si>
    <t>C00073</t>
  </si>
  <si>
    <t>InChI=1S/C5H11NO2S/c1-9-3-2-4(6)5(7)8/h4H,2-3,6H2,1H3,(H,7,8)/t4-/m0/s1</t>
  </si>
  <si>
    <t>CSCC[C@H](N)C(O)=O</t>
  </si>
  <si>
    <t>HMDB00696</t>
  </si>
  <si>
    <t>no2[c]</t>
  </si>
  <si>
    <t>nitrite</t>
  </si>
  <si>
    <t>HNO2</t>
  </si>
  <si>
    <t>C00088</t>
  </si>
  <si>
    <t>InChI=1S/HNO2/c2-1-3/h(H,2,3)/p-1</t>
  </si>
  <si>
    <t>[O-]N=O</t>
  </si>
  <si>
    <t>HMDB02786</t>
  </si>
  <si>
    <t>aro[c]</t>
  </si>
  <si>
    <t>L-arogenate</t>
  </si>
  <si>
    <t>C10H13NO5</t>
  </si>
  <si>
    <t>C00826</t>
  </si>
  <si>
    <t>InChI=1S/C10H13NO5/c11-7(8(13)14)5-10(9(15)16)3-1-6(12)2-4-10/h1-4,6-7,12H,5,11H2,(H,13,14)(H,15,16)/t6?,7-,10?/m0/s1</t>
  </si>
  <si>
    <t>N[C@@H](CC1(C=CC(O)C=C1)C(O)=O)C(O)=O</t>
  </si>
  <si>
    <t>CW[c]</t>
  </si>
  <si>
    <t>Cell Wall</t>
  </si>
  <si>
    <t>fru[c]</t>
  </si>
  <si>
    <t>4ppcys[c]</t>
  </si>
  <si>
    <t>R-4'-phosphopantothenoyl-L-cysteine</t>
  </si>
  <si>
    <t>C12H23N2O9PS</t>
  </si>
  <si>
    <t>C04352</t>
  </si>
  <si>
    <t>InChI=1S/C12H23N2O9PS/c1-12(2,6-23-24(20,21)22)9(16)10(17)13-4-3-8(15)14-7(5-25)11(18)19/h7,9,16,25H,3-6H2,1-2H3,(H,13,17)(H,14,15)(H,18,19)(H2,20,21,22)/t7-,9-/m0/s1</t>
  </si>
  <si>
    <t>CC(C)(COP(O)(O)=O)[C@@H](O)C(=O)NCCC(=O)N[C@@H](CS)C(O)=O</t>
  </si>
  <si>
    <t>HMDB01117</t>
  </si>
  <si>
    <t>4abg[e]</t>
  </si>
  <si>
    <t>4-aminobenzoate-glutamate</t>
  </si>
  <si>
    <t>aspsald[c]</t>
  </si>
  <si>
    <t>L-aspartate-semialdehyde</t>
  </si>
  <si>
    <t>C00441</t>
  </si>
  <si>
    <t>InChI=1S/C4H7NO3/c5-3(1-2-6)4(7)8/h2-3H,1,5H2,(H,7,8)/p-1/t3-/m0/s1</t>
  </si>
  <si>
    <t>[H]C(=O)C[C@H](N)C([O-])=O</t>
  </si>
  <si>
    <t>HMDB12249</t>
  </si>
  <si>
    <t>lacS[c]</t>
  </si>
  <si>
    <t>(S)-lactate</t>
  </si>
  <si>
    <t>C00186</t>
  </si>
  <si>
    <t>InChI=1S/C3H6O3/c1-2(4)3(5)6/h2,4H,1H3,(H,5,6)/t2-/m0/s1</t>
  </si>
  <si>
    <t>C[C@H](O)C(O)=O</t>
  </si>
  <si>
    <t>HMDB00190</t>
  </si>
  <si>
    <t>udpama[c]</t>
  </si>
  <si>
    <t>UDP-N-acetyl-D-mannosamine</t>
  </si>
  <si>
    <t>C17H27N3O17P2</t>
  </si>
  <si>
    <t>C01170</t>
  </si>
  <si>
    <t>InChI=1S/C17H27N3O17P2/c1-6(22)18-10-13(26)11(24)7(4-21)35-16(10)36-39(31,32)37-38(29,30)33-5-8-12(25)14(27)15(34-8)20-3-2-9(23)19-17(20)28/h2-3,7-8,10-16,21,24-27H,4-5H2,1H3,(H,18,22)(H,29,30)(H,31,32)(H,19,23,28)/t7-,8-,10+,11-,12-,13-,14-,15-,16-/m1/s1</t>
  </si>
  <si>
    <t>CC(=O)N[C@H]1[C@@H](O)[C@H](O)[C@@H](CO)O[C@@H]1OP(O)(=O)OP(O)(=O)OC[C@H]1O[C@H]([C@H](O)[C@@H]1O)n1ccc(=O)[nH]c1=O</t>
  </si>
  <si>
    <t>HMDB13112</t>
  </si>
  <si>
    <t>man6p[c]</t>
  </si>
  <si>
    <t>D-mannose 6-phosphate</t>
  </si>
  <si>
    <t>C00275</t>
  </si>
  <si>
    <t>QIVFMUVBIHIZAM-UHFFFAOYSA-N</t>
  </si>
  <si>
    <t>O[C@@H]1O[C@H](COP(O)(O)=O)[C@@H](O)[C@H](O)[C@@H]1O</t>
  </si>
  <si>
    <t>HMDB01078</t>
  </si>
  <si>
    <t>cdpg[c]</t>
  </si>
  <si>
    <t>orot[c]</t>
  </si>
  <si>
    <t>orotate</t>
  </si>
  <si>
    <t>C5H4N2O4</t>
  </si>
  <si>
    <t>C00295</t>
  </si>
  <si>
    <t>InChI=1S/C5H4N2O4/c8-3-1-2(4(9)10)6-5(11)7-3/h1H,(H,9,10)(H2,6,7,8,11)</t>
  </si>
  <si>
    <t>OC(=O)c1cc(=O)[nH]c(=O)[nH]1</t>
  </si>
  <si>
    <t>HMDB00226</t>
  </si>
  <si>
    <t>78dhnpte3p[c]</t>
  </si>
  <si>
    <t>7,8-dihydroneopterin 3'-phosphate</t>
  </si>
  <si>
    <t>C9H14N5O7P</t>
  </si>
  <si>
    <t>C05925</t>
  </si>
  <si>
    <t>InChI=1S/C9H14N5O7P/c10-9-13-7-5(8(17)14-9)12-3(1-11-7)6(16)4(15)2-21-22(18,19)20/h4,6,15-16H,1-2H2,(H2,18,19,20)(H4,10,11,13,14,17)/t4-,6+/m1/s1</t>
  </si>
  <si>
    <t>Nc1nc2NCC(=Nc2c(=O)[nH]1)[C@H](O)[C@H](O)COP(O)(O)=O</t>
  </si>
  <si>
    <t>HMDB06824</t>
  </si>
  <si>
    <t>thr3p[c]</t>
  </si>
  <si>
    <t>L-threonine O-3-phosphate</t>
  </si>
  <si>
    <t>C4H10NO6P</t>
  </si>
  <si>
    <t>C12147</t>
  </si>
  <si>
    <t>InChI=1S/C4H10NO6P/c1-2(3(5)4(6)7)11-12(8,9)10/h2-3H,5H2,1H3,(H,6,7)(H2,8,9,10)/t2-,3+/m1/s1</t>
  </si>
  <si>
    <t>C[C@@H](OP(O)(O)=O)[C@H](N)C(O)=O</t>
  </si>
  <si>
    <t>HMDB11185</t>
  </si>
  <si>
    <t>sor[c]</t>
  </si>
  <si>
    <t>hgcvpdhllys[c]</t>
  </si>
  <si>
    <t>H-Gcv-protein-(dihydrolipoyl)lysine</t>
  </si>
  <si>
    <t>sprm[c]</t>
  </si>
  <si>
    <t>spermine</t>
  </si>
  <si>
    <t>C10H26N4</t>
  </si>
  <si>
    <t>C00750</t>
  </si>
  <si>
    <t>InChI=1S/C10H26N4/c11-5-3-9-13-7-1-2-8-14-10-4-6-12/h13-14H,1-12H2</t>
  </si>
  <si>
    <t>NCCCNCCCCNCCCN</t>
  </si>
  <si>
    <t>HMDB01256</t>
  </si>
  <si>
    <t>aspL[e]</t>
  </si>
  <si>
    <t>L-aspartate</t>
  </si>
  <si>
    <t>C4H7NO4</t>
  </si>
  <si>
    <t>C00049</t>
  </si>
  <si>
    <t>InChI=1S/C4H7NO4/c5-2(4(8)9)1-3(6)7/h2H,1,5H2,(H,6,7)(H,8,9)/t2-/m0/s1</t>
  </si>
  <si>
    <t>N[C@@H](CC(O)=O)C(O)=O</t>
  </si>
  <si>
    <t>HMDB00191</t>
  </si>
  <si>
    <t>fesm[c]</t>
  </si>
  <si>
    <t>methylated corrinoid Fe-S protein</t>
  </si>
  <si>
    <t>fadh2[c]</t>
  </si>
  <si>
    <t>FADH2</t>
  </si>
  <si>
    <t>C27H35N9O15P2</t>
  </si>
  <si>
    <t>C01352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</si>
  <si>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</t>
  </si>
  <si>
    <t>Cc1cc2Nc3c([nH]c(=O)[nH]c3=O)N(C[C@H](O)[C@H](O)[C@H](O)COP(O)(=O)OP(O)(=O)OC[C@H]3O[C@H]([C@H](O)[C@@H]3O)n3cnc4c(N)ncnc34)c2cc1C</t>
  </si>
  <si>
    <t>HMDB01197</t>
  </si>
  <si>
    <t>2dh3dg6p[c]</t>
  </si>
  <si>
    <t>2-dehydro-3-deoxy-D-gluconate-6-phosphate</t>
  </si>
  <si>
    <t>C6H11O9P</t>
  </si>
  <si>
    <t>C04442</t>
  </si>
  <si>
    <t>InChI=1S/C6H11O9P/c7-3(1-4(8)6(10)11)5(9)2-15-16(12,13)14/h3,5,7,9H,1-2H2,(H,10,11)(H2,12,13,14)/t3-,5+/m0/s1</t>
  </si>
  <si>
    <t>O[C@H](COP(O)(O)=O)[C@@H](O)CC(=O)C(O)=O</t>
  </si>
  <si>
    <t>HMDB01376</t>
  </si>
  <si>
    <t>ahcys[c]</t>
  </si>
  <si>
    <t>S-adenosyl-L-homocysteine</t>
  </si>
  <si>
    <t>C14H20N6O5S</t>
  </si>
  <si>
    <t>C00021</t>
  </si>
  <si>
    <t>InChI=1S/C14H20N6O5S/c15-6(14(23)24)1-2-26-3-7-9(21)10(22)13(25-7)20-5-19-8-11(16)17-4-18-12(8)20/h4-7,9-10,13,21-22H,1-3,15H2,(H,23,24)(H2,16,17,18)/t6-,7+,9+,10+,13+/m0/s1</t>
  </si>
  <si>
    <t>N[C@@H](CCSC[C@H]1O[C@H]([C@H](O)[C@@H]1O)n1cnc2c(N)ncnc12)C(O)=O</t>
  </si>
  <si>
    <t>HMDB00939</t>
  </si>
  <si>
    <t>ibtol[e]</t>
  </si>
  <si>
    <t>cbpc4[c]</t>
  </si>
  <si>
    <t>Cobalt-precorrin-4</t>
  </si>
  <si>
    <t>C44H50CoN4O16</t>
  </si>
  <si>
    <t>C11540</t>
  </si>
  <si>
    <t>InChI=1S/C44H51N4O16.Co/c1-20-44-40-25(14-37(59)60)41(2,12-11-35(55)56)30(47-40)16-27-21(5-8-32(49)50)22(13-36(57)58)26(45-27)15-28-23(6-9-33(51)52)42(3,18-38(61)62)31(46-28)17-29(48-44)24(7-10-34(53)54)43(44,4)19-39(63)64-20;/h15,17,20,23-24H,5-14,16,18-19H2,1-4H3,(H8,46,48,49,50,51,52,53,54,55,56,57,58,59,60,61,62);/q-1;+2/p-1/b28-15-;/t20?,23-,24-,41-,42+,43+,44?;/m1./s1</t>
  </si>
  <si>
    <t>CC1OC(=O)C[C@@]2(C)[C@H](CCC(O)=O)C3=CC4=[N+]5C(=Cc6c(CC(O)=O)c(CCC(O)=O)c7CC8=[N+]9C(=C(CC(O)=O)[C@@]8(C)CCC(O)=O)C12N3[Co--]59n67)[C@@H](CCC(O)=O)[C@]4(C)CC(O)=O</t>
  </si>
  <si>
    <t>aga1p[c]</t>
  </si>
  <si>
    <t>N-acetyl-alpha-D-glucosamine 1-phosphate</t>
  </si>
  <si>
    <t>C04501</t>
  </si>
  <si>
    <t>InChI=1S/C8H16NO9P/c1-3(11)9-5-7(13)6(12)4(2-10)17-8(5)18-19(14,15)16/h4-8,10,12-13H,2H2,1H3,(H,9,11)(H2,14,15,16)/t4-,5-,6-,7-,8-/m1/s1</t>
  </si>
  <si>
    <t>CC(=O)N[C@@H]1[C@@H](O)[C@H](O)[C@@H](CO)O[C@@H]1OP(O)(O)=O</t>
  </si>
  <si>
    <t>cysL[e]</t>
  </si>
  <si>
    <t>4a2m5dpmp[c]</t>
  </si>
  <si>
    <t>4-amino-2-methyl-5-diphosphomethylpyrimidine</t>
  </si>
  <si>
    <t>C6H11N3O7P2</t>
  </si>
  <si>
    <t>C04752</t>
  </si>
  <si>
    <t>InChI=1S/C6H11N3O7P2/c1-4-8-2-5(6(7)9-4)3-15-18(13,14)16-17(10,11)12/h2H,3H2,1H3,(H,13,14)(H2,7,8,9)(H2,10,11,12)</t>
  </si>
  <si>
    <t>Cc1ncc(COP(O)(=O)OP(O)(O)=O)c(N)n1</t>
  </si>
  <si>
    <t>xyl[c]</t>
  </si>
  <si>
    <t>D-xylulose</t>
  </si>
  <si>
    <t>C00310</t>
  </si>
  <si>
    <t>InChI=1S/C5H10O5/c6-1-3(8)5(10)4(9)2-7/h3,5-8,10H,1-2H2/t3-,5+/m1/s1</t>
  </si>
  <si>
    <t>[H][C@@](O)(CO)[C@]([H])(O)C(=O)CO</t>
  </si>
  <si>
    <t>HMDB03371</t>
  </si>
  <si>
    <t>4u5imzc[c]</t>
  </si>
  <si>
    <t>4-ureido-5-imidazole carboxylate</t>
  </si>
  <si>
    <t>C5H6N4O3</t>
  </si>
  <si>
    <t>C05515</t>
  </si>
  <si>
    <t>InChI=1S/C5H6N4O3/c6-5(12)9-3-2(4(10)11)7-1-8-3/h1H,(H,7,8)(H,10,11)(H3,6,9,12)</t>
  </si>
  <si>
    <t>NC(=O)Nc1[nH]cnc1C(O)=O</t>
  </si>
  <si>
    <t>cobalt[c]</t>
  </si>
  <si>
    <t>gal[e]</t>
  </si>
  <si>
    <t>beta-D-galactose</t>
  </si>
  <si>
    <t>C00962</t>
  </si>
  <si>
    <t>InChI=1S/C6H12O6/c7-1-2-3(8)4(9)5(10)6(11)12-2/h2-11H,1H2/t2-,3+,4+,5-,6-/m1/s1</t>
  </si>
  <si>
    <t>OC[C@H]1O[C@@H](O)[C@H](O)[C@@H](O)[C@H]1O</t>
  </si>
  <si>
    <t>HMDB03449</t>
  </si>
  <si>
    <t>celb6p[c]</t>
  </si>
  <si>
    <t>cellobiose 6-phosphate</t>
  </si>
  <si>
    <t>C04534</t>
  </si>
  <si>
    <t>InChI=1S/C12H23O14P/c13-1-3-10(7(16)8(17)11(19)24-3)26-12-9(18)6(15)5(14)4(25-12)2-23-27(20,21)22/h3-19H,1-2H2,(H2,20,21,22)/t3-,4-,5-,6+,7-,8-,9-,10-,11-,12+/m1/s1</t>
  </si>
  <si>
    <t>OC[C@H]1O[C@@H](O)[C@H](O)[C@@H](O)[C@@H]1O[C@@H]1O[C@H](COP(O)(O)=O)[C@@H](O)[C@H](O)[C@H]1O</t>
  </si>
  <si>
    <t>thrL[e]</t>
  </si>
  <si>
    <t>rblL[c]</t>
  </si>
  <si>
    <t>L-ribulose</t>
  </si>
  <si>
    <t>C00508</t>
  </si>
  <si>
    <t>InChI=1S/C5H10O5/c6-1-3(8)5(10)4(9)2-7/h3,5-8,10H,1-2H2/t3-,5-/m0/s1</t>
  </si>
  <si>
    <t>OCC1(O)OC[C@@H](O)[C@@H]1O</t>
  </si>
  <si>
    <t>asp4p[c]</t>
  </si>
  <si>
    <t>L-aspartyl-4-phosphate</t>
  </si>
  <si>
    <t>C4H8NO7P</t>
  </si>
  <si>
    <t>C03082</t>
  </si>
  <si>
    <t>InChI=1S/C4H8NO7P/c5-2(4(7)8)1-3(6)12-13(9,10)11/h2H,1,5H2,(H,7,8)(H2,9,10,11)/t2-/m0/s1</t>
  </si>
  <si>
    <t>N[C@@H](CC(=O)OP(O)(O)=O)C(O)=O</t>
  </si>
  <si>
    <t>HMDB12250</t>
  </si>
  <si>
    <t>dgdp[c]</t>
  </si>
  <si>
    <t>dGDP</t>
  </si>
  <si>
    <t>C00361</t>
  </si>
  <si>
    <t>InChI=1S/C10H15N5O10P2/c11-10-13-8-7(9(17)14-10)12-3-15(8)6-1-4(16)5(24-6)2-23-27(21,22)25-26(18,19)20/h3-6,16H,1-2H2,(H,21,22)(H2,18,19,20)(H3,11,13,14,17)/t4-,5+,6+/m0/s1</t>
  </si>
  <si>
    <t>Nc1nc2n(cnc2c(=O)[nH]1)[C@H]1C[C@H](O)[C@@H](COP(O)(=O)OP(O)(O)=O)O1</t>
  </si>
  <si>
    <t>HMDB00960</t>
  </si>
  <si>
    <t>aspL[c]</t>
  </si>
  <si>
    <t>78dhnpte[c]</t>
  </si>
  <si>
    <t>7,8-dihydro-D-neopterin</t>
  </si>
  <si>
    <t>C9H13N5O4</t>
  </si>
  <si>
    <t>C04874</t>
  </si>
  <si>
    <t>InChI=1S/C9H13N5O4/c10-9-13-7-5(8(18)14-9)12-3(1-11-7)6(17)4(16)2-15/h4,6,15-17H,1-2H2,(H4,10,11,13,14,18)/t4-,6+/m1/s1</t>
  </si>
  <si>
    <t>Nc1nc2NCC(=Nc2c(=O)[nH]1)[C@H](O)[C@H](O)CO</t>
  </si>
  <si>
    <t>HMDB02275</t>
  </si>
  <si>
    <t>udpaga[c]</t>
  </si>
  <si>
    <t>UDP-alpha-N-acetyl-D-glucosamine</t>
  </si>
  <si>
    <t>C00043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</si>
  <si>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</si>
  <si>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CC(=O)N[C@@H]1[C@@H](O)[C@H](O)[C@@H](CO)O[C@@H]1OP(O)(=O)OP(O)(=O)OC[C@H]1O[C@H]([C@H](O)[C@@H]1O)n1ccc(=O)[nH]c1=O</t>
  </si>
  <si>
    <t>HMDB00290</t>
  </si>
  <si>
    <t>ptth[c]</t>
  </si>
  <si>
    <t>pantetheine</t>
  </si>
  <si>
    <t>C11H22N2O4S</t>
  </si>
  <si>
    <t>C00831</t>
  </si>
  <si>
    <t>InChI=1S/C11H22N2O4S/c1-11(2,7-14)9(16)10(17)13-4-3-8(15)12-5-6-18/h9,14,16,18H,3-7H2,1-2H3,(H,12,15)(H,13,17)/t9-/m0/s1</t>
  </si>
  <si>
    <t>CC(C)(CO)[C@@H](O)C(=O)NCCC(=O)NCCS</t>
  </si>
  <si>
    <t>HMDB03426</t>
  </si>
  <si>
    <t>ppat[e]</t>
  </si>
  <si>
    <t>argL[c]</t>
  </si>
  <si>
    <t>ppcoa[c]</t>
  </si>
  <si>
    <t>propanoyl-CoA</t>
  </si>
  <si>
    <t>C24H40N7O17P3S</t>
  </si>
  <si>
    <t>C00100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</si>
  <si>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+,23-/m1/s1</t>
  </si>
  <si>
    <t>CCC(=O)SCCNC(=O)CCNC(=O)[C@H](O)C(C)(C)COP(O)(=O)OP(O)(=O)OC[C@H]1O[C@H]([C@H](O)[C@@H]1OP(O)(O)=O)n1cnc2c(N)ncnc12</t>
  </si>
  <si>
    <t>HMDB01275</t>
  </si>
  <si>
    <t>udpamagdapaa[c]</t>
  </si>
  <si>
    <t>UDP-N-acetylmuramoyl-L-alanyl-D-glutamyl-meso-2,6-diaminopimelyl-D-alanyl-D-alanine</t>
  </si>
  <si>
    <t>C41H65N9O28P2</t>
  </si>
  <si>
    <t>C04882</t>
  </si>
  <si>
    <t>InChI=1S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+,17-,18-,20-,21+,22-,23-,24-,27-,28-,29-,30-,31-,36-,40-/m1/s1</t>
  </si>
  <si>
    <t>C[C@@H](NC(=O)[C@@H](C)NC(=O)[C@H](CCC[C@@H](N)C(O)=O)NC(=O)CC[C@@H](NC(=O)[C@H](C)NC(=O)[C@@H](C)O[C@H]1[C@H](O)[C@@H](CO)O[C@H](OP(O)(=O)OP(O)(=O)OC[C@H]2O[C@H]([C@H](O)[C@@H]2O)n2ccc(=O)[nH]c2=O)[C@@H]1NC(C)=O)C(O)=O)C(O)=O</t>
  </si>
  <si>
    <t>m5trib[c]</t>
  </si>
  <si>
    <t>S-methyl-5-thio-D-ribose</t>
  </si>
  <si>
    <t>C6H12O4S</t>
  </si>
  <si>
    <t>C03089</t>
  </si>
  <si>
    <t>InChI=1S/C6H12O4S/c1-11-2-3-4(7)5(8)6(9)10-3/h3-9H,2H2,1H3/t3-,4-,5-,6+/m1/s1</t>
  </si>
  <si>
    <t>CSC[C@H]1O[C@H](O)[C@H](O)[C@@H]1O</t>
  </si>
  <si>
    <t>HMDB01087</t>
  </si>
  <si>
    <t>4mpo[c]</t>
  </si>
  <si>
    <t>udpagapp[c]</t>
  </si>
  <si>
    <t>undecaprenyl-N-acetyl-alpha-D-glucosaminyl-pyrophosphate</t>
  </si>
  <si>
    <t>C63H105NO12P2</t>
  </si>
  <si>
    <t>C01289</t>
  </si>
  <si>
    <t>InChI=1S/C63H105NO12P2/c1-47(2)24-14-25-48(3)26-15-27-49(4)28-16-29-50(5)30-17-31-51(6)32-18-33-52(7)34-19-35-53(8)36-20-37-54(9)38-21-39-55(10)40-22-41-56(11)42-23-43-57(12)44-45-73-77(69,70)76-78(71,72)75-63-60(64-58(13)66)62(68)61(67)59(46-65)74-63/h24,26,28,30,32,34,36,38,40,42,44,59-63,65,67-68H,14-23,25,27,29,31,33,35,37,39,41,43,45-46H2,1-13H3,(H,64,66)(H,69,70)(H,71,72)/b48-26+,49-28+,50-30-,51-32-,52-34-,53-36-,54-38-,55-40-,56-42-,57-44-/t59-,60-,61-,62-,63?/m1/s1</t>
  </si>
  <si>
    <t>CC(=O)N[C@@H]1[C@@H](O)[C@H](O)[C@@H](CO)OC1OP(O)(=O)OP(O)(=O)OC\C=C(\C)CC\C=C(\C)CC\C=C(\C)CC\C=C(\C)CC\C=C(\C)CC\C=C(\C)CC\C=C(\C)CC\C=C(\C)CC\C=C(/C)CC\C=C(/C)CCC=C(C)C</t>
  </si>
  <si>
    <t>valL[c]</t>
  </si>
  <si>
    <t>L-valine</t>
  </si>
  <si>
    <t>C00183</t>
  </si>
  <si>
    <t>InChI=1S/C5H11NO2/c1-3(2)4(6)5(7)8/h3-4H,6H2,1-2H3,(H,7,8)/t4-/m0/s1</t>
  </si>
  <si>
    <t>CC(C)[C@H](N)C(O)=O</t>
  </si>
  <si>
    <t>HMDB00883</t>
  </si>
  <si>
    <t>hcit[c]</t>
  </si>
  <si>
    <t>homocitrate</t>
  </si>
  <si>
    <t>C7H10O7</t>
  </si>
  <si>
    <t>C01251</t>
  </si>
  <si>
    <t>InChI=1S/C7H10O7/c8-4(9)1-2-7(14,6(12)13)3-5(10)11/h14H,1-3H2,(H,8,9)(H,10,11)(H,12,13)</t>
  </si>
  <si>
    <t>OC(=O)CC[C@@](O)(CC(O)=O)C(O)=O</t>
  </si>
  <si>
    <t>HMDB03518</t>
  </si>
  <si>
    <t>succ[c]</t>
  </si>
  <si>
    <t>succinate</t>
  </si>
  <si>
    <t>C4H6O4</t>
  </si>
  <si>
    <t>C00042</t>
  </si>
  <si>
    <t>InChI=1S/C4H6O4/c5-3(6)1-2-4(7)8/h1-2H2,(H,5,6)(H,7,8)</t>
  </si>
  <si>
    <t>OC(=O)CCC(O)=O</t>
  </si>
  <si>
    <t>HMDB00254</t>
  </si>
  <si>
    <t>dgsn[c]</t>
  </si>
  <si>
    <t>deoxyguanosine</t>
  </si>
  <si>
    <t>C00330</t>
  </si>
  <si>
    <t>InChI=1S/C10H13N5O4/c11-10-13-8-7(9(18)14-10)12-3-15(8)6-1-4(17)5(2-16)19-6/h3-6,16-17H,1-2H2,(H3,11,13,14,18)/t4-,5+,6+/m0/s1</t>
  </si>
  <si>
    <t>Nc1nc2n(cnc2c(=O)[nH]1)[C@H]1C[C@H](O)[C@@H](CO)O1</t>
  </si>
  <si>
    <t>HMDB00085</t>
  </si>
  <si>
    <t>unsc[c]</t>
  </si>
  <si>
    <t>unsulfurated [sulfur carrier]</t>
  </si>
  <si>
    <t>2ipm[c]</t>
  </si>
  <si>
    <t>(2S)-2-isopropylmalate</t>
  </si>
  <si>
    <t>C02504</t>
  </si>
  <si>
    <t>InChI=1S/C7H12O5/c1-4(2)7(12,6(10)11)3-5(8)9/h4,12H,3H2,1-2H3,(H,8,9)(H,10,11)/p-2/t7-/m0/s1</t>
  </si>
  <si>
    <t>CC(C)[C@@](O)(CC(O)=O)C(O)=O</t>
  </si>
  <si>
    <t>HMDB00402</t>
  </si>
  <si>
    <t>isocap[e]</t>
  </si>
  <si>
    <t>4m5het[c]</t>
  </si>
  <si>
    <t>4-methyl-5-(beta-hydroxyethyl)thiazole</t>
  </si>
  <si>
    <t>C6H9NOS</t>
  </si>
  <si>
    <t>C04294</t>
  </si>
  <si>
    <t>InChI=1S/C6H9NOS/c1-5-6(2-3-8)9-4-7-5/h4,8H,2-3H2,1H3</t>
  </si>
  <si>
    <t>Cc1ncsc1CCO</t>
  </si>
  <si>
    <t>HMDB32985</t>
  </si>
  <si>
    <t>56dhura[c]</t>
  </si>
  <si>
    <t>5,6-dihydrouracil</t>
  </si>
  <si>
    <t>C4H6N2O2</t>
  </si>
  <si>
    <t>C00429</t>
  </si>
  <si>
    <t>InChI=1S/C4H6N2O2/c7-3-1-2-5-4(8)6-3/h1-2H2,(H2,5,6,7,8)</t>
  </si>
  <si>
    <t>O=C1CCNC(=O)N1</t>
  </si>
  <si>
    <t>HMDB00076</t>
  </si>
  <si>
    <t>hepdp[c]</t>
  </si>
  <si>
    <t>all-trans-heptaprenyl diphosphate</t>
  </si>
  <si>
    <t>C35H60O7P2</t>
  </si>
  <si>
    <t>C04216</t>
  </si>
  <si>
    <t>InChI=1S/C35H60O7P2/c1-29(2)15-9-16-30(3)17-10-18-31(4)19-11-20-32(5)21-12-22-33(6)23-13-24-34(7)25-14-26-35(8)27-28-41-44(39,40)42-43(36,37)38/h15,17,19,21,23,25,27H,9-14,16,18,20,22,24,26,28H2,1-8H3,(H,39,40)(H2,36,37,38)/b30-17+,31-19+,32-21+,33-23+,34-25+,35-27+</t>
  </si>
  <si>
    <t>CC(C)=CCC\C(C)=C\CC\C(C)=C\CC\C(C)=C\CC\C(C)=C\CC\C(C)=C\CC\C(C)=C\COP(O)(=O)OP(O)(O)=O</t>
  </si>
  <si>
    <t>HMDB12187</t>
  </si>
  <si>
    <t>ap[c]</t>
  </si>
  <si>
    <t>acetylphosphate</t>
  </si>
  <si>
    <t>C00227</t>
  </si>
  <si>
    <t>InChI=1S/C2H5O5P/c1-2(3)7-8(4,5)6/h1H3,(H2,4,5,6)</t>
  </si>
  <si>
    <t>CC(=O)OP(O)(O)=O</t>
  </si>
  <si>
    <t>HMDB01494</t>
  </si>
  <si>
    <t>pyr[c]</t>
  </si>
  <si>
    <t>pyruvate</t>
  </si>
  <si>
    <t>C3H4O3</t>
  </si>
  <si>
    <t>C00022</t>
  </si>
  <si>
    <t>InChI=1S/C3H4O3/c1-2(4)3(5)6/h1H3,(H,5,6)</t>
  </si>
  <si>
    <t>CC(=O)C(O)=O</t>
  </si>
  <si>
    <t>HMDB00243</t>
  </si>
  <si>
    <t>duri[c]</t>
  </si>
  <si>
    <t>deoxyuridine</t>
  </si>
  <si>
    <t>C9H12N2O5</t>
  </si>
  <si>
    <t>C00526</t>
  </si>
  <si>
    <t>InChI=1S/C9H12N2O5/c12-4-6-5(13)3-8(16-6)11-2-1-7(14)10-9(11)15/h1-2,5-6,8,12-13H,3-4H2,(H,10,14,15)/t5-,6+,8+/m0/s1</t>
  </si>
  <si>
    <t>OC[C@H]1O[C@H](C[C@@H]1O)n1ccc(=O)[nH]c1=O</t>
  </si>
  <si>
    <t>HMDB00012</t>
  </si>
  <si>
    <t>pntoR[c]</t>
  </si>
  <si>
    <t>(R)-pantothenate</t>
  </si>
  <si>
    <t>C9H17NO5</t>
  </si>
  <si>
    <t>C00864</t>
  </si>
  <si>
    <t>InChI=1S/C9H17NO5/c1-9(2,5-11)7(14)8(15)10-4-3-6(12)13/h7,11,14H,3-5H2,1-2H3,(H,10,15)(H,12,13)/p-1/t7-/m0/s1</t>
  </si>
  <si>
    <t>CC(C)(CO)C(O)C(=O)NCCC(O)=O</t>
  </si>
  <si>
    <t>HMDB00210</t>
  </si>
  <si>
    <t>casp[c]</t>
  </si>
  <si>
    <t>N-carbamoyl-L-aspartate</t>
  </si>
  <si>
    <t>C5H8N2O5</t>
  </si>
  <si>
    <t>C00438</t>
  </si>
  <si>
    <t>InChI=1S/C5H8N2O5/c6-5(12)7-2(4(10)11)1-3(8)9/h2H,1H2,(H,8,9)(H,10,11)(H3,6,7,12)/t2-/m0/s1</t>
  </si>
  <si>
    <t>NC(=O)N[C@@H](CC(O)=O)C(O)=O</t>
  </si>
  <si>
    <t>HMDB00828</t>
  </si>
  <si>
    <t>2but[c]</t>
  </si>
  <si>
    <t>2-butanoate</t>
  </si>
  <si>
    <t>C00246</t>
  </si>
  <si>
    <t>InChI=1S/C4H8O2/c1-2-3-4(5)6/h2-3H2,1H3,(H,5,6)</t>
  </si>
  <si>
    <t>CCCC(O)=O</t>
  </si>
  <si>
    <t>HMDB00039</t>
  </si>
  <si>
    <t>pc1[c]</t>
  </si>
  <si>
    <t>precorrin-1</t>
  </si>
  <si>
    <t>C41H46N4O16</t>
  </si>
  <si>
    <t>C15527</t>
  </si>
  <si>
    <t>InChI=1S/C41H46N4O16/c1-41(17-40(60)61)24(5-9-36(52)53)31-15-29-22(11-38(56)57)19(3-7-34(48)49)27(43-29)14-28-21(10-37(54)55)18(2-6-33(46)47)25(42-28)13-26-20(4-8-35(50)51)23(12-39(58)59)30(44-26)16-32(41)45-31/h16,24,42-44H,2-15,17H2,1H3,(H,46,47)(H,48,49)(H,50,51)(H,52,53)(H,54,55)(H,56,57)(H,58,59)(H,60,61)/b32-16-/t24-,41+/m1/s1</t>
  </si>
  <si>
    <t>C[C@]1(CC(O)=O)[C@H](CCC(O)=O)C2=N/C1=C\c1[nH]c(Cc3[nH]c(Cc4[nH]c(C2)c(CC(O)=O)c4CCC(O)=O)c(CC(O)=O)c3CCC(O)=O)c(CCC(O)=O)c1CC(O)=O</t>
  </si>
  <si>
    <t>suchser[c]</t>
  </si>
  <si>
    <t>O-succinyl-L-homoserine</t>
  </si>
  <si>
    <t>C8H13NO6</t>
  </si>
  <si>
    <t>C01118</t>
  </si>
  <si>
    <t>InChI=1S/C8H13NO6/c9-5(8(13)14)3-4-15-7(12)2-1-6(10)11/h5H,1-4,9H2,(H,10,11)(H,13,14)/t5-/m0/s1</t>
  </si>
  <si>
    <t>N[C@@H](CCOC(=O)CCC(O)=O)C(O)=O</t>
  </si>
  <si>
    <t>3a2mp[c]</t>
  </si>
  <si>
    <t>(R)-3-amino-2-methylpropanoate</t>
  </si>
  <si>
    <t>C01205</t>
  </si>
  <si>
    <t>InChI=1S/C4H9NO2/c1-3(2-5)4(6)7/h3H,2,5H2,1H3,(H,6,7)/t3-/m1/s1</t>
  </si>
  <si>
    <t>C[C@H](CN)C(O)=O</t>
  </si>
  <si>
    <t>HMDB02299</t>
  </si>
  <si>
    <t>6pg15l[c]</t>
  </si>
  <si>
    <t>6-phospho-D-glucono-1,5-lactone</t>
  </si>
  <si>
    <t>C01236</t>
  </si>
  <si>
    <t>InChI=1S/C6H11O9P/c7-3-2(1-14-16(11,12)13)15-6(10)5(9)4(3)8/h2-5,7-9H,1H2,(H2,11,12,13)/t2-,3-,4+,5-/m1/s1</t>
  </si>
  <si>
    <t>O[C@H]1[C@H](O)[C@@H](COP(O)(O)=O)OC(=O)[C@@H]1O</t>
  </si>
  <si>
    <t>HMDB01127</t>
  </si>
  <si>
    <t>for[e]</t>
  </si>
  <si>
    <t>formate</t>
  </si>
  <si>
    <t>CH2O2</t>
  </si>
  <si>
    <t>C00058</t>
  </si>
  <si>
    <t>InChI=1S/CH2O2/c2-1-3/h1H,(H,2,3)/p-1</t>
  </si>
  <si>
    <t>[H]C([O-])=O</t>
  </si>
  <si>
    <t>HMDB00142</t>
  </si>
  <si>
    <t>asnL[c]</t>
  </si>
  <si>
    <t>L-asparagine</t>
  </si>
  <si>
    <t>C00152</t>
  </si>
  <si>
    <t>InChI=1S/C4H8N2O3/c5-2(4(8)9)1-3(6)7/h2H,1,5H2,(H2,6,7)(H,8,9)/t2-/m0/s1</t>
  </si>
  <si>
    <t>N[C@@H](CC(N)=O)C(O)=O</t>
  </si>
  <si>
    <t>HMDB00168</t>
  </si>
  <si>
    <t>dethio[e]</t>
  </si>
  <si>
    <t>glc[c]</t>
  </si>
  <si>
    <t>cysthL[c]</t>
  </si>
  <si>
    <t>L-cystathionine</t>
  </si>
  <si>
    <t>C7H14N2O4S</t>
  </si>
  <si>
    <t>C02291</t>
  </si>
  <si>
    <t>InChI=1S/C7H14N2O4S/c8-4(6(10)11)1-2-14-3-5(9)7(12)13/h4-5H,1-3,8-9H2,(H,10,11)(H,12,13)/t4-,5-/m0/s1</t>
  </si>
  <si>
    <t>N[C@@H](CCSC[C@H](N)C(O)=O)C(O)=O</t>
  </si>
  <si>
    <t>HMDB00099</t>
  </si>
  <si>
    <t>adcbam[c]</t>
  </si>
  <si>
    <t>adenosylcobinamide</t>
  </si>
  <si>
    <t>C58H84CoN16O11</t>
  </si>
  <si>
    <t>C06508</t>
  </si>
  <si>
    <t>InChI=1S/C48H73N11O8.C10H12N5O3.Co/c1-23(60)22-55-38(67)16-17-45(6)29(18-35(52)64)43-48(9)47(8,21-37(54)66)28(12-15-34(51)63)40(59-48)25(3)42-46(7,20-36(53)65)26(10-13-32(49)61)30(56-42)19-31-44(4,5)27(11-14-33(50)62)39(57-31)24(2)41(45)58-43;1-4-6(16)7(17)10(18-4)15-3-14-5-8(11)12-2-13-9(5)15;/h19,23,26-29,43,60H,10-18,20-22H2,1-9H3,(H14,49,50,51,52,53,54,55,56,57,58,59,61,62,63,64,65,66,67);2-4,6-7,10,16-17H,1H2,(H2,11,12,13);/q;;+2/p-1/t23-,26-,27-,28-,29+,43-,45-,46+,47+,48+;4-,6-,7-,10-;/m11./s1</t>
  </si>
  <si>
    <t>[H][C@@]12[C@H](CC(N)=O)[C@@](C)(CCC(=O)NC[C@@H](C)O)C3=C(C)C4=[N+]5C(=CC6=[N+]7C(=C(C)C8=[N+]([C@]1(C)[C@@](C)(CC(N)=O)[C@@H]8CCC(N)=O)[Co--]57(C[C@H]1O[C@H]([C@H](O)[C@@H]1O)n1cnc5c(N)ncnc15)N23)[C@@](C)(CC(N)=O)[C@@H]6CCC(N)=O)C(C)(C)[C@@H]4CCC(N)=O</t>
  </si>
  <si>
    <t>HMDB06903</t>
  </si>
  <si>
    <t>2sucbz[c]</t>
  </si>
  <si>
    <t>2-succinylbenzoate</t>
  </si>
  <si>
    <t>C11H10O5</t>
  </si>
  <si>
    <t>C02730</t>
  </si>
  <si>
    <t>InChI=1S/C11H10O5/c12-9(5-6-10(13)14)7-3-1-2-4-8(7)11(15)16/h1-4H,5-6H2,(H,13,14)(H,15,16)/p-2</t>
  </si>
  <si>
    <t>[O-]C(=O)CCC(=O)c1ccccc1C([O-])=O</t>
  </si>
  <si>
    <t>atp[c]</t>
  </si>
  <si>
    <t>ATP</t>
  </si>
  <si>
    <t>C00002</t>
  </si>
  <si>
    <t>InChI=1S/C10H16N5O13P3/c11-8-5-9(13-2-12-8)15(3-14-5)10-7(17)6(16)4(26-10)1-25-30(21,22)28-31(23,24)27-29(18,19)20/h2-4,6-7,10,16-17H,1H2,(H,21,22)(H,23,24)(H2,11,12,13)(H2,18,19,20)/t4-,6-,7-,10-/m1/s1</t>
  </si>
  <si>
    <t>Nc1ncnc2n(cnc12)[C@@H]1O[C@H](COP(O)(=O)OP(O)(=O)OP(O)(O)=O)[C@@H](O)[C@H]1O</t>
  </si>
  <si>
    <t>HMDB00538</t>
  </si>
  <si>
    <t>metD[c]</t>
  </si>
  <si>
    <t>D-methionine</t>
  </si>
  <si>
    <t>C00855</t>
  </si>
  <si>
    <t>InChI=1S/C5H11NO2S/c1-9-3-2-4(6)5(7)8/h4H,2-3,6H2,1H3,(H,7,8)/t4-/m1/s1</t>
  </si>
  <si>
    <t>glcn[e]</t>
  </si>
  <si>
    <t>teichoic[c]</t>
  </si>
  <si>
    <t>teichoic acid</t>
  </si>
  <si>
    <t>C06707</t>
  </si>
  <si>
    <t>XZTUSOXSLKTKJQ-TWNWRCAFSA-N</t>
  </si>
  <si>
    <t>feroxred[c]</t>
  </si>
  <si>
    <t>reduced ferredoxin</t>
  </si>
  <si>
    <t>C00138</t>
  </si>
  <si>
    <t>DDRPCXLAQZKBJP-UHFFFAOYSA-N</t>
  </si>
  <si>
    <t>elecacceptred[c]</t>
  </si>
  <si>
    <t>reduced electron acceptor</t>
  </si>
  <si>
    <t>2maacoa[c]</t>
  </si>
  <si>
    <t>2-methylacetoacetyl-CoA</t>
  </si>
  <si>
    <t>C26H42N7O18P3S</t>
  </si>
  <si>
    <t>C03344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</si>
  <si>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+,24-/m1/s1</t>
  </si>
  <si>
    <t>CC(C(C)=O)C(=O)SCCNC(=O)CCNC(=O)[C@H](O)C(C)(C)COP(O)(=O)OP(O)(=O)OC[C@H]1O[C@H]([C@H](O)[C@@H]1OP(O)(O)=O)n1cnc2c(N)ncnc12</t>
  </si>
  <si>
    <t>HMDB01157</t>
  </si>
  <si>
    <t>no2[e]</t>
  </si>
  <si>
    <t>altd[c]</t>
  </si>
  <si>
    <t>D-altronate</t>
  </si>
  <si>
    <t>C00817</t>
  </si>
  <si>
    <t>InChI=1S/C6H12O7/c7-1-2(8)3(9)4(10)5(11)6(12)13/h2-5,7-11H,1H2,(H,12,13)/p-1/t2-,3-,4-,5+/m1/s1</t>
  </si>
  <si>
    <t>23diap[e]</t>
  </si>
  <si>
    <t>adman[e]</t>
  </si>
  <si>
    <t>his[e]</t>
  </si>
  <si>
    <t>L-histidine</t>
  </si>
  <si>
    <t>C6H9N3O2</t>
  </si>
  <si>
    <t>C00135</t>
  </si>
  <si>
    <t>PLHJDBGFXBMTGZ-UHFFFAOYSA-N</t>
  </si>
  <si>
    <t>HMDB00177</t>
  </si>
  <si>
    <t>co2[c]</t>
  </si>
  <si>
    <t>CO2</t>
  </si>
  <si>
    <t>C00011</t>
  </si>
  <si>
    <t>InChI=1S/CO2/c2-1-3</t>
  </si>
  <si>
    <t>O=C=O</t>
  </si>
  <si>
    <t>HMDB01967</t>
  </si>
  <si>
    <t>2dmmqn[c]</t>
  </si>
  <si>
    <t>2-demethylmenaquinone</t>
  </si>
  <si>
    <t>C15H14O2(C5H8)n</t>
  </si>
  <si>
    <t>C05818</t>
  </si>
  <si>
    <t>ZBCBWPMODOFKDW-UHFFFAOYSA-N</t>
  </si>
  <si>
    <t>trpL[c]</t>
  </si>
  <si>
    <t>cppogen3[c]</t>
  </si>
  <si>
    <t>coproporphyrinogen III</t>
  </si>
  <si>
    <t>C36H44N4O8</t>
  </si>
  <si>
    <t>C03263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</si>
  <si>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</si>
  <si>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Cc1c2Cc3[nH]c(Cc4[nH]c(Cc5[nH]c(Cc([nH]2)c1CCC(O)=O)c(C)c5CCC(O)=O)c(C)c4CCC(O)=O)c(CCC(O)=O)c3C</t>
  </si>
  <si>
    <t>HMDB01261</t>
  </si>
  <si>
    <t>isop[c]</t>
  </si>
  <si>
    <t>isopentanoylphosphate</t>
  </si>
  <si>
    <t>3uib[c]</t>
  </si>
  <si>
    <t>3-ureido-isobutyrate</t>
  </si>
  <si>
    <t>C05100</t>
  </si>
  <si>
    <t>InChI=1S/C5H10N2O3/c1-3(4(8)9)2-7-5(6)10/h3H,2H2,1H3,(H,8,9)(H3,6,7,10)</t>
  </si>
  <si>
    <t>CC(CNC(N)=O)C(O)=O</t>
  </si>
  <si>
    <t>HMDB02031</t>
  </si>
  <si>
    <t>4abald[c]</t>
  </si>
  <si>
    <t>4-aminobutyraldehyde</t>
  </si>
  <si>
    <t>C4H9NO</t>
  </si>
  <si>
    <t>C00555</t>
  </si>
  <si>
    <t>InChI=1S/C4H9NO/c5-3-1-2-4-6/h4H,1-3,5H2</t>
  </si>
  <si>
    <t>[H]C(=O)CCCN</t>
  </si>
  <si>
    <t>HMDB01080</t>
  </si>
  <si>
    <t>thioredoxred[c]</t>
  </si>
  <si>
    <t>reduced thioredoxin</t>
  </si>
  <si>
    <t>C10H14N4O4S2R4</t>
  </si>
  <si>
    <t>C00342</t>
  </si>
  <si>
    <t>FHLGVCDHQRZXMB-UHFFFAOYSA-N</t>
  </si>
  <si>
    <t>dmadp[c]</t>
  </si>
  <si>
    <t>dimethylallyl diphosphate</t>
  </si>
  <si>
    <t>C5H12O7P2</t>
  </si>
  <si>
    <t>C00235</t>
  </si>
  <si>
    <t>InChI=1S/C5H12O7P2/c1-5(2)3-4-11-14(9,10)12-13(6,7)8/h3H,4H2,1-2H3,(H,9,10)(H2,6,7,8)</t>
  </si>
  <si>
    <t>CC(C)=CCOP(O)(=O)OP(O)(O)=O</t>
  </si>
  <si>
    <t>HMDB01120</t>
  </si>
  <si>
    <t>tmam[c]</t>
  </si>
  <si>
    <t>hser[c]</t>
  </si>
  <si>
    <t>L-homoserine</t>
  </si>
  <si>
    <t>C00263</t>
  </si>
  <si>
    <t>InChI=1S/C4H9NO3/c5-3(1-2-6)4(7)8/h3,6H,1-2,5H2,(H,7,8)/t3-/m0/s1</t>
  </si>
  <si>
    <t>N[C@@H](CCO)C(O)=O</t>
  </si>
  <si>
    <t>HMDB00719</t>
  </si>
  <si>
    <t>ura[c]</t>
  </si>
  <si>
    <t>uracil</t>
  </si>
  <si>
    <t>C4H4N2O2</t>
  </si>
  <si>
    <t>C00106</t>
  </si>
  <si>
    <t>InChI=1S/C4H4N2O2/c7-3-1-2-5-4(8)6-3/h1-2H,(H2,5,6,7,8)</t>
  </si>
  <si>
    <t>O=c1cc[nH]c(=O)[nH]1</t>
  </si>
  <si>
    <t>HMDB00300</t>
  </si>
  <si>
    <t>bio[e]</t>
  </si>
  <si>
    <t>biotin</t>
  </si>
  <si>
    <t>C10H16N2O3S</t>
  </si>
  <si>
    <t>C00120</t>
  </si>
  <si>
    <t>InChI=1S/C10H16N2O3S/c13-8(14)4-2-1-3-7-9-6(5-16-7)11-10(15)12-9/h6-7,9H,1-5H2,(H,13,14)(H2,11,12,15)/t6-,7-,9-/m0/s1</t>
  </si>
  <si>
    <t>[H][C@]12CS[C@@H](CCCCC(O)=O)[C@@]1([H])NC(=O)N2</t>
  </si>
  <si>
    <t>HMDB00030</t>
  </si>
  <si>
    <t>xmp[c]</t>
  </si>
  <si>
    <t>XMP</t>
  </si>
  <si>
    <t>C10H13N4O9P</t>
  </si>
  <si>
    <t>C00655</t>
  </si>
  <si>
    <t>InChI=1S/C10H13N4O9P/c15-5-3(1-22-24(19,20)21)23-9(6(5)16)14-2-11-4-7(14)12-10(18)13-8(4)17/h2-3,5-6,9,15-16H,1H2,(H2,19,20,21)(H2,12,13,17,18)/t3-,5-,6-,9-/m1/s1</t>
  </si>
  <si>
    <t>O[C@@H]1[C@@H](COP(O)(O)=O)O[C@H]([C@@H]1O)n1cnc2c1[nH]c(=O)[nH]c2=O</t>
  </si>
  <si>
    <t>HMDB01554</t>
  </si>
  <si>
    <t>glyc[c]</t>
  </si>
  <si>
    <t>D-glycerate</t>
  </si>
  <si>
    <t>C3H6O4</t>
  </si>
  <si>
    <t>C00258</t>
  </si>
  <si>
    <t>InChI=1S/C3H6O4/c4-1-2(5)3(6)7/h2,4-5H,1H2,(H,6,7)/t2-/m1/s1</t>
  </si>
  <si>
    <t>OC[C@@H](O)C(O)=O</t>
  </si>
  <si>
    <t>HMDB00139</t>
  </si>
  <si>
    <t>5apn[e]</t>
  </si>
  <si>
    <t>fardp[c]</t>
  </si>
  <si>
    <t>(2E,6E)-farnesyl diphosphate</t>
  </si>
  <si>
    <t>C15H28O7P2</t>
  </si>
  <si>
    <t>C00448</t>
  </si>
  <si>
    <t>InChI=1S/C15H28O7P2/c1-13(2)7-5-8-14(3)9-6-10-15(4)11-12-21-24(19,20)22-23(16,17)18/h7,9,11H,5-6,8,10,12H2,1-4H3,(H,19,20)(H2,16,17,18)/b14-9+,15-11+</t>
  </si>
  <si>
    <t>CC(C)=CCC\C(C)=C\CC\C(C)=C\COP(O)(=O)OP(O)(O)=O</t>
  </si>
  <si>
    <t>HMDB00961</t>
  </si>
  <si>
    <t>coB12[c]</t>
  </si>
  <si>
    <t>coenzyme B12</t>
  </si>
  <si>
    <t>C72H100CoN18O17P</t>
  </si>
  <si>
    <t>C00194</t>
  </si>
  <si>
    <t>InChI=1S/C62H90N13O14P.C10H12N5O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-4-6(16)7(17)10(18-4)15-3-14-5-8(11)12-2-13-9(5)15;/h20-21,23,28,31,34-37,41,52-53,56-57,76,84H,12-19,22,24-27H2,1-11H3,(H15,63,64,65,66,67,68,69,71,72,73,74,77,78,79,80,81,82,83,85,86);2-4,6-7,10,16-17H,1H2,(H2,11,12,13);/q;;+2/p-2/t31-,34-,35-,36-,37+,41-,52-,53-,56-,57+,59-,60+,61+,62+;4-,6-,7-,10-;/m11./s1</t>
  </si>
  <si>
    <t>[H][C@]12[C@H](CC(N)=O)[C@@]3(C)CCC(=O)NC[C@@H](C)OP([O-])(=O)O[C@@H]4[C@@H](CO)O[C@@H]([C@@H]4O)n4c[n+](c5cc(C)c(C)cc45)[Co-3]456(C[C@H]7O[C@H]([C@H](O)[C@@H]7O)n7cnc8c(N)ncnc78)N1C3=C(C)C1=[N+]4C(=CC3=[N+]5C(=C(C)C4=[N+]6[C@]2(C)[C@@](C)(CC(N)=O)[C@@H]4CCC(N)=O)[C@@](C)(CC(N)=O)[C@@H]3CCC(N)=O)C(C)(C)[C@@H]1CCC(N)=O</t>
  </si>
  <si>
    <t>HMDB02086</t>
  </si>
  <si>
    <t>ncamrib[c]</t>
  </si>
  <si>
    <t>nicotinamide-beta-riboside</t>
  </si>
  <si>
    <t>C11H15N2O5</t>
  </si>
  <si>
    <t>C03150</t>
  </si>
  <si>
    <t>InChI=1S/C11H14N2O5/c12-10(17)6-2-1-3-13(4-6)11-9(16)8(15)7(5-14)18-11/h1-4,7-9,11,14-16H,5H2,(H-,12,17)/p+1/t7-,8-,9-,11-/m1/s1</t>
  </si>
  <si>
    <t>NC(=O)c1ccc[n+](c1)[C@@H]1O[C@H](CO)[C@@H](O)[C@H]1O</t>
  </si>
  <si>
    <t>HMDB00855</t>
  </si>
  <si>
    <t>4ppt[c]</t>
  </si>
  <si>
    <t>4'-phosphopantetheine</t>
  </si>
  <si>
    <t>C11H23N2O7PS</t>
  </si>
  <si>
    <t>C01134</t>
  </si>
  <si>
    <t>InChI=1S/C11H23N2O7PS/c1-11(2,7-20-21(17,18)19)9(15)10(16)13-4-3-8(14)12-5-6-22/h9,15,22H,3-7H2,1-2H3,(H,12,14)(H,13,16)(H2,17,18,19)</t>
  </si>
  <si>
    <t>CC(C)(COP(O)(O)=O)C(O)C(=O)NCCC(=O)NCCS</t>
  </si>
  <si>
    <t>HMDB01416</t>
  </si>
  <si>
    <t>cytd[c]</t>
  </si>
  <si>
    <t>cytidine</t>
  </si>
  <si>
    <t>C9H13N3O5</t>
  </si>
  <si>
    <t>C00475</t>
  </si>
  <si>
    <t>InChI=1S/C9H13N3O5/c10-5-1-2-12(9(16)11-5)8-7(15)6(14)4(3-13)17-8/h1-2,4,6-8,13-15H,3H2,(H2,10,11,16)/t4-,6-,7-,8-/m1/s1</t>
  </si>
  <si>
    <t>Nc1ccn([C@@H]2O[C@H](CO)[C@@H](O)[C@H]2O)c(=O)n1</t>
  </si>
  <si>
    <t>HMDB00089</t>
  </si>
  <si>
    <t>malt6p[c]</t>
  </si>
  <si>
    <t>maltose 6-phosphate</t>
  </si>
  <si>
    <t>C02995</t>
  </si>
  <si>
    <t>InChI=1S/C12H23O14P/c13-1-3-10(7(16)8(17)11(19)24-3)26-12-9(18)6(15)5(14)4(25-12)2-23-27(20,21)22/h3-19H,1-2H2,(H2,20,21,22)/t3-,4-,5-,6+,7-,8-,9-,10-,11+,12-/m1/s1</t>
  </si>
  <si>
    <t>OC[C@H]1O[C@H](O)[C@H](O)[C@@H](O)[C@@H]1O[C@H]1O[C@H](COP(O)(O)=O)[C@@H](O)[C@H](O)[C@H]1O</t>
  </si>
  <si>
    <t>ins[c]</t>
  </si>
  <si>
    <t>thymd[e]</t>
  </si>
  <si>
    <t>gsn[c]</t>
  </si>
  <si>
    <t>guanosine</t>
  </si>
  <si>
    <t>C10H13N5O5</t>
  </si>
  <si>
    <t>C00387</t>
  </si>
  <si>
    <t>InChI=1S/C10H13N5O5/c11-10-13-7-4(8(19)14-10)12-2-15(7)9-6(18)5(17)3(1-16)20-9/h2-3,5-6,9,16-18H,1H2,(H3,11,13,14,19)/t3-,5-,6-,9-/m1/s1</t>
  </si>
  <si>
    <t>Nc1nc2n(cnc2c(=O)[nH]1)[C@@H]1O[C@H](CO)[C@@H](O)[C@H]1O</t>
  </si>
  <si>
    <t>HMDB00133</t>
  </si>
  <si>
    <t>serL[e]</t>
  </si>
  <si>
    <t>for[c]</t>
  </si>
  <si>
    <t>amet[c]</t>
  </si>
  <si>
    <t>S-adenosyl-L-methionine</t>
  </si>
  <si>
    <t>C15H22N6O5S</t>
  </si>
  <si>
    <t>C00019</t>
  </si>
  <si>
    <t>InChI=1S/C15H22N6O5S/c1-27(3-2-7(16)15(24)25)4-8-10(22)11(23)14(26-8)21-6-20-9-12(17)18-5-19-13(9)21/h5-8,10-11,14,22-23H,2-4,16H2,1H3,(H2-,17,18,19,24,25)/p+1/t7-,8+,10+,11+,14+,27?/m0/s1</t>
  </si>
  <si>
    <t>C[S+](CC[C@H](N)C(O)=O)C[C@H]1O[C@H]([C@H](O)[C@@H]1O)n1cnc2c(N)ncnc12</t>
  </si>
  <si>
    <t>HMDB01185</t>
  </si>
  <si>
    <t>uppg3[c]</t>
  </si>
  <si>
    <t>uroporphyrinogen-III</t>
  </si>
  <si>
    <t>C40H44N4O16</t>
  </si>
  <si>
    <t>C01051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</si>
  <si>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</si>
  <si>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OC(=O)CCc1c2Cc3[nH]c(Cc4[nH]c(Cc5[nH]c(Cc([nH]2)c1CC(O)=O)c(CCC(O)=O)c5CC(O)=O)c(CCC(O)=O)c4CC(O)=O)c(CC(O)=O)c3CCC(O)=O</t>
  </si>
  <si>
    <t>HMDB01086</t>
  </si>
  <si>
    <t>isocaprecoa[c]</t>
  </si>
  <si>
    <t>2-Isocaprenoyl-CoA</t>
  </si>
  <si>
    <t>3ppyr[c]</t>
  </si>
  <si>
    <t>3-Phosphonopyruvate</t>
  </si>
  <si>
    <t>C02798</t>
  </si>
  <si>
    <t>InChI=1S/C3H5O6P/c4-2(3(5)6)1-10(7,8)9/h1H2,(H,5,6)(H2,7,8,9)</t>
  </si>
  <si>
    <t>OC(=O)C(=O)CP(O)(O)=O</t>
  </si>
  <si>
    <t>g3p[e]</t>
  </si>
  <si>
    <t>agmp[c]</t>
  </si>
  <si>
    <t>N-acetylglutamyl-phosphate</t>
  </si>
  <si>
    <t>C7H12NO8P</t>
  </si>
  <si>
    <t>C04133</t>
  </si>
  <si>
    <t>InChI=1S/C7H12NO8P/c1-4(9)8-5(7(11)12)2-3-6(10)16-17(13,14)15/h5H,2-3H2,1H3,(H,8,9)(H,11,12)(H2,13,14,15)/t5-/m0/s1</t>
  </si>
  <si>
    <t>CC(=O)N[C@@H](CCC(=O)OP(O)(O)=O)C(O)=O</t>
  </si>
  <si>
    <t>HMDB06456</t>
  </si>
  <si>
    <t>cobat[c]</t>
  </si>
  <si>
    <t>Cobyrinate</t>
  </si>
  <si>
    <t>C45H59CoN4O14</t>
  </si>
  <si>
    <t>C05773</t>
  </si>
  <si>
    <t>InChI=1S/C45H60N4O14.Co/c1-21-36-24(10-13-30(52)53)41(3,4)28(47-36)18-27-23(9-12-29(50)51)43(6,19-34(60)61)39(46-27)22(2)37-25(11-14-31(54)55)44(7,20-35(62)63)45(8,49-37)40-26(17-33(58)59)42(5,38(21)48-40)16-15-32(56)57;/h18,23-26,40H,9-17,19-20H2,1-8H3,(H8,46,47,48,49,50,51,52,53,54,55,56,57,58,59,60,61,62,63);/q;+3/p-1/t23-,24-,25-,26+,40-,42-,43+,44+,45+;/m1./s1</t>
  </si>
  <si>
    <t>[H][C@]12[C@H](CC(O)=O)[C@@](C)(CCC(O)=O)\C(N1[Co++])=C(C)\C1=N\C(=C/C3=N/C(=C(C)\C4=N[C@]2(C)[C@@](C)(CC(O)=O)[C@@H]4CCC(O)=O)[C@@](C)(CC(O)=O)[C@@H]3CCC(O)=O)C(C)(C)[C@@H]1CCC(O)=O</t>
  </si>
  <si>
    <t>aglu5sald[c]</t>
  </si>
  <si>
    <t>N-acetyl-L-glutamate 5-semialdehyde</t>
  </si>
  <si>
    <t>C7H11NO4</t>
  </si>
  <si>
    <t>C01250</t>
  </si>
  <si>
    <t>InChI=1S/C7H11NO4/c1-5(10)8-6(7(11)12)3-2-4-9/h4,6H,2-3H2,1H3,(H,8,10)(H,11,12)/t6-/m0/s1</t>
  </si>
  <si>
    <t>CC(=O)N[C@@H](CCC=O)C(O)=O</t>
  </si>
  <si>
    <t>HMDB06488</t>
  </si>
  <si>
    <t>glc6pA[c]</t>
  </si>
  <si>
    <t>alpha-D-glucose 6-phosphate</t>
  </si>
  <si>
    <t>C00668</t>
  </si>
  <si>
    <t>InChI=1S/C6H13O9P/c7-3-2(1-14-16(11,12)13)15-6(10)5(9)4(3)8/h2-10H,1H2,(H2,11,12,13)/t2-,3-,4+,5-,6+/m1/s1</t>
  </si>
  <si>
    <t>O[C@H]1O[C@H](COP(O)(O)=O)[C@@H](O)[C@H](O)[C@H]1O</t>
  </si>
  <si>
    <t>HMDB01401</t>
  </si>
  <si>
    <t>nad[c]</t>
  </si>
  <si>
    <t>NAD+</t>
  </si>
  <si>
    <t>C21H28N7O14P2</t>
  </si>
  <si>
    <t>C00003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</si>
  <si>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</si>
  <si>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NC(=O)c1ccc[n+](c1)[C@@H]1O[C@H](COP(O)(=O)OP(O)(=O)OC[C@H]2O[C@H]([C@H](O)[C@@H]2O)n2cnc3c(N)ncnc23)[C@@H](O)[C@H]1O</t>
  </si>
  <si>
    <t>HMDB00902</t>
  </si>
  <si>
    <t>h2[e]</t>
  </si>
  <si>
    <t>H2</t>
  </si>
  <si>
    <t>C00282</t>
  </si>
  <si>
    <t>InChI=1S/H2/h1H</t>
  </si>
  <si>
    <t>[H][H]</t>
  </si>
  <si>
    <t>HMDB01362</t>
  </si>
  <si>
    <t>drin1p[c]</t>
  </si>
  <si>
    <t>deoxyribose-1-phosphate</t>
  </si>
  <si>
    <t>C16637</t>
  </si>
  <si>
    <t>InChI=1S/C5H11O7P/c1-2-3(6)4(7)5(11-2)12-13(8,9)10/h2-7H,1H3,(H2,8,9,10)/t2-,3-,4-,5-/m1/s1</t>
  </si>
  <si>
    <t>C[C@H]1O[C@H](OP(O)(O)=O)[C@H](O)[C@@H]1O</t>
  </si>
  <si>
    <t>HMDB60393</t>
  </si>
  <si>
    <t>4abg[c]</t>
  </si>
  <si>
    <t>dutp[c]</t>
  </si>
  <si>
    <t>dUTP</t>
  </si>
  <si>
    <t>C9H15N2O14P3</t>
  </si>
  <si>
    <t>C00460</t>
  </si>
  <si>
    <t>InChI=1S/C9H15N2O14P3/c12-5-3-8(11-2-1-7(13)10-9(11)14)23-6(5)4-22-27(18,19)25-28(20,21)24-26(15,16)17/h1-2,5-6,8,12H,3-4H2,(H,18,19)(H,20,21)(H,10,13,14)(H2,15,16,17)/t5-,6+,8+/m0/s1</t>
  </si>
  <si>
    <t>O[C@H]1C[C@@H](O[C@@H]1COP(O)(=O)OP(O)(=O)OP(O)(O)=O)n1ccc(=O)[nH]c1=O</t>
  </si>
  <si>
    <t>HMDB01191</t>
  </si>
  <si>
    <t>urea1c[c]</t>
  </si>
  <si>
    <t>urea-1-carboxylate</t>
  </si>
  <si>
    <t>C2H4N2O3</t>
  </si>
  <si>
    <t>C01010</t>
  </si>
  <si>
    <t>InChI=1S/C2H4N2O3/c3-1(5)4-2(6)7/h(H,6,7)(H3,3,4,5)</t>
  </si>
  <si>
    <t>NC(=O)NC(O)=O</t>
  </si>
  <si>
    <t>hxan[c]</t>
  </si>
  <si>
    <t>hypoxanthine</t>
  </si>
  <si>
    <t>C5H4N4O</t>
  </si>
  <si>
    <t>C00262</t>
  </si>
  <si>
    <t>InChI=1S/C5H4N4O/c10-5-3-4(7-1-6-3)8-2-9-5/h1-2H,(H2,6,7,8,9,10)</t>
  </si>
  <si>
    <t>O=c1[nH]cnc2nc[nH]c12</t>
  </si>
  <si>
    <t>HMDB00157</t>
  </si>
  <si>
    <t>proL[c]</t>
  </si>
  <si>
    <t>phser[c]</t>
  </si>
  <si>
    <t>O-phospho-L-homoserine</t>
  </si>
  <si>
    <t>C01102</t>
  </si>
  <si>
    <t>InChI=1S/C4H10NO6P/c5-3(4(6)7)1-2-11-12(8,9)10/h3H,1-2,5H2,(H,6,7)(H2,8,9,10)/t3-/m0/s1</t>
  </si>
  <si>
    <t>N[C@@H](CCOP(O)(O)=O)C(O)=O</t>
  </si>
  <si>
    <t>HMDB03484</t>
  </si>
  <si>
    <t>ptcys[c]</t>
  </si>
  <si>
    <t>N-((R)-pantothenoyl)-L-cysteine</t>
  </si>
  <si>
    <t>C12H22N2O6S</t>
  </si>
  <si>
    <t>C04079</t>
  </si>
  <si>
    <t>InChI=1S/C12H22N2O6S/c1-12(2,6-15)9(17)10(18)13-4-3-8(16)14-7(5-21)11(19)20/h7,9,15,17,21H,3-6H2,1-2H3,(H,13,18)(H,14,16)(H,19,20)/t7-,9-/m0/s1</t>
  </si>
  <si>
    <t>CC(C)(CO)[C@@H](O)C(=O)NCCC(=O)N[C@@H](CS)C(O)=O</t>
  </si>
  <si>
    <t>HMDB06834</t>
  </si>
  <si>
    <t>aac[c]</t>
  </si>
  <si>
    <t>acetoacetate</t>
  </si>
  <si>
    <t>C00164</t>
  </si>
  <si>
    <t>InChI=1S/C4H6O3/c1-3(5)2-4(6)7/h2H2,1H3,(H,6,7)/p-1</t>
  </si>
  <si>
    <t>CC(=O)CC([O-])=O</t>
  </si>
  <si>
    <t>HMDB00060</t>
  </si>
  <si>
    <t>etoa[c]</t>
  </si>
  <si>
    <t>ethanolamine</t>
  </si>
  <si>
    <t>C2H7NO</t>
  </si>
  <si>
    <t>C00189</t>
  </si>
  <si>
    <t>InChI=1S/C2H7NO/c3-1-2-4/h4H,1-3H2</t>
  </si>
  <si>
    <t>NCCO</t>
  </si>
  <si>
    <t>HMDB00149</t>
  </si>
  <si>
    <t>aald[c]</t>
  </si>
  <si>
    <t>acetaldehyde</t>
  </si>
  <si>
    <t>C2H4O</t>
  </si>
  <si>
    <t>C00084</t>
  </si>
  <si>
    <t>InChI=1S/C2H4O/c1-2-3/h2H,1H3</t>
  </si>
  <si>
    <t>[H]C(C)=O</t>
  </si>
  <si>
    <t>HMDB00990</t>
  </si>
  <si>
    <t>hxan[e]</t>
  </si>
  <si>
    <t>2aepat[e]</t>
  </si>
  <si>
    <t>ppgpp[c]</t>
  </si>
  <si>
    <t>ppGpp</t>
  </si>
  <si>
    <t>C10H17N5O17P4</t>
  </si>
  <si>
    <t>C01228</t>
  </si>
  <si>
    <t>InChI=1S/C10H17N5O17P4/c11-10-13-7-4(8(17)14-10)12-2-15(7)9-5(16)6(30-36(26,27)32-34(21,22)23)3(29-9)1-28-35(24,25)31-33(18,19)20/h2-3,5-6,9,16H,1H2,(H,24,25)(H,26,27)(H2,18,19,20)(H2,21,22,23)(H3,11,13,14,17)/t3-,5-,6-,9-/m1/s1</t>
  </si>
  <si>
    <t>Nc1nc2n(cnc2c(=O)[nH]1)[C@@H]1O[C@H](COP(O)(=O)OP(O)(O)=O)[C@@H](OP(O)(=O)OP(O)(O)=O)[C@H]1O</t>
  </si>
  <si>
    <t>HMDB59638</t>
  </si>
  <si>
    <t>5a65praura[c]</t>
  </si>
  <si>
    <t>5-amino-6-(5-phospho-D-ribitylamino)uracil</t>
  </si>
  <si>
    <t>C9H17N4O9P</t>
  </si>
  <si>
    <t>C04454</t>
  </si>
  <si>
    <t>InChI=1S/C9H17N4O9P/c10-5-7(12-9(18)13-8(5)17)11-1-3(14)6(16)4(15)2-22-23(19,20)21/h3-4,6,14-16H,1-2,10H2,(H2,19,20,21)(H3,11,12,13,17,18)/t3-,4+,6-/m0/s1</t>
  </si>
  <si>
    <t>Nc1c(NC[C@H](O)[C@H](O)[C@H](O)COP(O)(O)=O)[nH]c(=O)[nH]c1=O</t>
  </si>
  <si>
    <t>HMDB03841</t>
  </si>
  <si>
    <t>hmb[c]</t>
  </si>
  <si>
    <t>hydroxymethylbilane</t>
  </si>
  <si>
    <t>C40H46N4O17</t>
  </si>
  <si>
    <t>C01024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</si>
  <si>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</si>
  <si>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OCc1[nH]c(Cc2[nH]c(Cc3[nH]c(Cc4[nH]cc(CCC(O)=O)c4CC(O)=O)c(CCC(O)=O)c3CC(O)=O)c(CCC(O)=O)c2CC(O)=O)c(CCC(O)=O)c1CC(O)=O</t>
  </si>
  <si>
    <t>HMDB01137</t>
  </si>
  <si>
    <t>4imzo[c]</t>
  </si>
  <si>
    <t>4-imidazolone</t>
  </si>
  <si>
    <t>C3H4N2O</t>
  </si>
  <si>
    <t>C06195</t>
  </si>
  <si>
    <t>InChI=1S/C3H4N2O/c6-3-1-4-2-5-3/h2H,1H2,(H,4,5,6)</t>
  </si>
  <si>
    <t>O=C1CN=CN1</t>
  </si>
  <si>
    <t>HMDB04363</t>
  </si>
  <si>
    <t>5epyrsk3p[c]</t>
  </si>
  <si>
    <t>5-enolpyruvyl-shikimate-3-phosphate</t>
  </si>
  <si>
    <t>C10H13O10P</t>
  </si>
  <si>
    <t>C01269</t>
  </si>
  <si>
    <t>InChI=1S/C10H13O10P/c1-4(9(12)13)19-6-2-5(10(14)15)3-7(8(6)11)20-21(16,17)18/h3,6-8,11H,1-2H2,(H,12,13)(H,14,15)(H2,16,17,18)/t6-,7-,8+/m1/s1</t>
  </si>
  <si>
    <t>O[C@H]1[C@@H](CC(=C[C@H]1OP(O)(O)=O)C(O)=O)OC(=C)C(O)=O</t>
  </si>
  <si>
    <t>2me4p[c]</t>
  </si>
  <si>
    <t>2-C-methyl-D-erythritol-4-phosphate</t>
  </si>
  <si>
    <t>C5H13O7P</t>
  </si>
  <si>
    <t>C11434</t>
  </si>
  <si>
    <t>InChI=1S/C5H13O7P/c1-5(8,3-6)4(7)2-12-13(9,10)11/h4,6-8H,2-3H2,1H3,(H2,9,10,11)/t4-,5+/m1/s1</t>
  </si>
  <si>
    <t>C[C@](O)(CO)[C@H](O)COP(O)(O)=O</t>
  </si>
  <si>
    <t>2o6pamg2d[e]</t>
  </si>
  <si>
    <t>ival[e]</t>
  </si>
  <si>
    <t>Isovalerate</t>
  </si>
  <si>
    <t>C08262</t>
  </si>
  <si>
    <t>InChI=1S/C5H10O2/c1-4(2)3-5(6)7/h4H,3H2,1-2H3,(H,6,7)</t>
  </si>
  <si>
    <t>CC(C)CC(O)=O</t>
  </si>
  <si>
    <t>HMDB00718</t>
  </si>
  <si>
    <t>m5tade[c]</t>
  </si>
  <si>
    <t>S-methyl-5'-thioadenosine</t>
  </si>
  <si>
    <t>C11H15N5O3S</t>
  </si>
  <si>
    <t>C00170</t>
  </si>
  <si>
    <t>InChI=1S/C11H15N5O3S/c1-20-2-5-7(17)8(18)11(19-5)16-4-15-6-9(12)13-3-14-10(6)16/h3-5,7-8,11,17-18H,2H2,1H3,(H2,12,13,14)/t5-,7-,8-,11-/m1/s1</t>
  </si>
  <si>
    <t>CSC[C@H]1O[C@H]([C@H](O)[C@@H]1O)n1cnc2c(N)ncnc12</t>
  </si>
  <si>
    <t>HMDB01173</t>
  </si>
  <si>
    <t>DNA[c]</t>
  </si>
  <si>
    <t>deoxyribonucleic acid</t>
  </si>
  <si>
    <t>C10H17O8PR2(C5H8O5PR)n</t>
  </si>
  <si>
    <t>C00039</t>
  </si>
  <si>
    <t>TVURRHSHRRELCG-UHFFFAOYSA-N</t>
  </si>
  <si>
    <t>pheL[c]</t>
  </si>
  <si>
    <t>amp[c]</t>
  </si>
  <si>
    <t>AMP</t>
  </si>
  <si>
    <t>C10H14N5O7P</t>
  </si>
  <si>
    <t>C00020</t>
  </si>
  <si>
    <t>InChI=1S/C10H14N5O7P/c11-8-5-9(13-2-12-8)15(3-14-5)10-7(17)6(16)4(22-10)1-21-23(18,19)20/h2-4,6-7,10,16-17H,1H2,(H2,11,12,13)(H2,18,19,20)/t4-,6-,7-,10-/m1/s1</t>
  </si>
  <si>
    <t>Nc1ncnc2n(cnc12)[C@@H]1O[C@H](COP(O)(O)=O)[C@@H](O)[C@H]1O</t>
  </si>
  <si>
    <t>HMDB00045</t>
  </si>
  <si>
    <t>pphn[c]</t>
  </si>
  <si>
    <t>prephenate</t>
  </si>
  <si>
    <t>C00254</t>
  </si>
  <si>
    <t>InChI=1S/C10H10O6/c11-6-1-3-10(4-2-6,9(15)16)5-7(12)8(13)14/h1-4,6,11H,5H2,(H,13,14)(H,15,16)</t>
  </si>
  <si>
    <t>OC1C=CC(CC(=O)C(O)=O)(C=C1)C(O)=O</t>
  </si>
  <si>
    <t>HMDB12283</t>
  </si>
  <si>
    <t>aga[e]</t>
  </si>
  <si>
    <t>4abz[c]</t>
  </si>
  <si>
    <t>4-aminobenzoate</t>
  </si>
  <si>
    <t>C7H7NO2</t>
  </si>
  <si>
    <t>C00568</t>
  </si>
  <si>
    <t>InChI=1S/C7H7NO2/c8-6-3-1-5(2-4-6)7(9)10/h1-4H,8H2,(H,9,10)</t>
  </si>
  <si>
    <t>Nc1ccc(cc1)C(O)=O</t>
  </si>
  <si>
    <t>HMDB01392</t>
  </si>
  <si>
    <t>udpcpp[c]</t>
  </si>
  <si>
    <t>ditrans,octacis-undecaprenyl phosphate</t>
  </si>
  <si>
    <t>C55H91O4P</t>
  </si>
  <si>
    <t>C17556</t>
  </si>
  <si>
    <t>InChI=1S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-29-,49-31-,50-33-,51-35-,52-37-,53-39-,54-41-,55-43-</t>
  </si>
  <si>
    <t>CC(C)=CCC\C(C)=C\CC\C(C)=C\CC\C(C)=C/CC\C(C)=C/CC\C(C)=C/CC\C(C)=C/CC\C(C)=C/CC\C(C)=C/CC\C(C)=C/CC\C(C)=C/COP(O)(O)=O</t>
  </si>
  <si>
    <t>rib1p[c]</t>
  </si>
  <si>
    <t>alpha-D-ribose-1-phosphate</t>
  </si>
  <si>
    <t>C00620</t>
  </si>
  <si>
    <t>InChI=1S/C5H11O8P/c6-1-2-3(7)4(8)5(12-2)13-14(9,10)11/h2-8H,1H2,(H2,9,10,11)/t2-,3-,4-,5-/m1/s1</t>
  </si>
  <si>
    <t>OC[C@H]1O[C@H](OP(O)(O)=O)[C@H](O)[C@@H]1O</t>
  </si>
  <si>
    <t>HMDB01489</t>
  </si>
  <si>
    <t>mql[c]</t>
  </si>
  <si>
    <t>menaquinol</t>
  </si>
  <si>
    <t>C16H18O2(C5H8)n</t>
  </si>
  <si>
    <t>C05819</t>
  </si>
  <si>
    <t>1S/C16H18O2/c1-10(2)8-9-12-11(3)15(17)13-6-4-5-7-14(13)16(12)18/h4-8,17-18H,9H2,1-3H3</t>
  </si>
  <si>
    <t>CC(C)=CCC\C(C)=C\CC1=C(O)C2=CC=CC=C2C(O)=C1C</t>
  </si>
  <si>
    <t>HMDB60487</t>
  </si>
  <si>
    <t>xan[c]</t>
  </si>
  <si>
    <t>proD[c]</t>
  </si>
  <si>
    <t>D-proline</t>
  </si>
  <si>
    <t>C00763</t>
  </si>
  <si>
    <t>InChI=1S/C5H9NO2/c7-5(8)4-2-1-3-6-4/h4,6H,1-3H2,(H,7,8)/t4-/m1/s1</t>
  </si>
  <si>
    <t>OC(=O)[C@H]1CCCN1</t>
  </si>
  <si>
    <t>HMDB03411</t>
  </si>
  <si>
    <t>btal[c]</t>
  </si>
  <si>
    <t>butanal</t>
  </si>
  <si>
    <t>C01412</t>
  </si>
  <si>
    <t>InChI=1S/C4H8O/c1-2-3-4-5/h4H,2-3H2,1H3</t>
  </si>
  <si>
    <t>[H]C(=O)CCC</t>
  </si>
  <si>
    <t>HMDB03543</t>
  </si>
  <si>
    <t>pntoR[e]</t>
  </si>
  <si>
    <t>gal[c]</t>
  </si>
  <si>
    <t>24dap[c]</t>
  </si>
  <si>
    <t>(2R,4S)-2,4-diaminopentanoate</t>
  </si>
  <si>
    <t>C03943</t>
  </si>
  <si>
    <t>InChI=1S/C5H12N2O2/c1-3(6)2-4(7)5(8)9/h3-4H,2,6-7H2,1H3,(H,8,9)/t3-,4+/m0/s1</t>
  </si>
  <si>
    <t>C[C@H](N)C[C@@H](N)C(O)=O</t>
  </si>
  <si>
    <t>cbpcr5b[c]</t>
  </si>
  <si>
    <t>cobalt-precorrin-5B</t>
  </si>
  <si>
    <t>C43H50CoN4O16</t>
  </si>
  <si>
    <t>C16243</t>
  </si>
  <si>
    <t>InChI=1S/C43H52N4O16.Co/c1-40(12-11-33(54)55)24(14-35(58)59)38-39-42(3,19-37(62)63)21(6-9-31(50)51)26(45-39)16-29-41(2,18-36(60)61)22(7-10-32(52)53)27(44-29)17-43(4)23(13-34(56)57)20(5-8-30(48)49)25(47-43)15-28(40)46-38;/h15-16,21,24H,5-14,17-19H2,1-4H3,(H10,44,45,46,47,48,49,50,51,52,53,54,55,56,57,58,59,60,61,62,63);/q;+2/p-2/b39-38-;/t21-,24+,40-,41+,42+,43+;/m1./s1</t>
  </si>
  <si>
    <t>C[C@@]1(CCC(O)=O)[C@@H](CC(O)=O)C2=C3N4C(=CC5=[N+]6C(C[C@]7(C)N8C(=CC1=[N+]2[Co--]468)C(CCC(O)=O)=C7CC(O)=O)=C(CCC(O)=O)[C@]5(C)CC(O)=O)[C@@H](CCC(O)=O)[C@]3(C)CC(O)=O</t>
  </si>
  <si>
    <t>13bpg[c]</t>
  </si>
  <si>
    <t>1,3-bisphospho-D-glycerate</t>
  </si>
  <si>
    <t>C3H8O10P2</t>
  </si>
  <si>
    <t>C00236</t>
  </si>
  <si>
    <t>InChI=1S/C3H8O10P2/c4-2(1-12-14(6,7)8)3(5)13-15(9,10)11/h2,4H,1H2,(H2,6,7,8)(H2,9,10,11)/t2-/m1/s1</t>
  </si>
  <si>
    <t>O[C@H](COP(O)(O)=O)C(=O)OP(O)(O)=O</t>
  </si>
  <si>
    <t>HMDB01270</t>
  </si>
  <si>
    <t>na[e]</t>
  </si>
  <si>
    <t>gdpm[c]</t>
  </si>
  <si>
    <t>GDP-alpha-D-mannose</t>
  </si>
  <si>
    <t>C16H25N5O16P2</t>
  </si>
  <si>
    <t>C00096</t>
  </si>
  <si>
    <t>InChI=1S/C16H25N5O16P2/c17-16-19-12-6(13(28)20-16)18-3-21(12)14-10(26)8(24)5(34-14)2-33-38(29,30)37-39(31,32)36-15-11(27)9(25)7(23)4(1-22)35-15/h3-5,7-11,14-15,22-27H,1-2H2,(H,29,30)(H,31,32)(H3,17,19,20,28)/t4-,5-,7-,8-,9+,10-,11+,14-,15-/m1/s1</t>
  </si>
  <si>
    <t>Nc1nc2n(cnc2c(=O)[nH]1)[C@@H]1O[C@H](COP(O)(=O)OP(O)(=O)O[C@H]2O[C@H](CO)[C@@H](O)[C@H](O)[C@@H]2O)[C@@H](O)[C@H]1O</t>
  </si>
  <si>
    <t>HMDB01163</t>
  </si>
  <si>
    <t>elecacceptoxi[c]</t>
  </si>
  <si>
    <t>oxidized electron acceptor</t>
  </si>
  <si>
    <t>malS[e]</t>
  </si>
  <si>
    <t>(S)-malate</t>
  </si>
  <si>
    <t>C4H6O5</t>
  </si>
  <si>
    <t>C00149</t>
  </si>
  <si>
    <t>InChI=1S/C4H6O5/c5-2(4(8)9)1-3(6)7/h2,5H,1H2,(H,6,7)(H,8,9)/t2-/m0/s1</t>
  </si>
  <si>
    <t>O[C@@H](CC(O)=O)C(O)=O</t>
  </si>
  <si>
    <t>HMDB00156</t>
  </si>
  <si>
    <t>hgcvpllys[c]</t>
  </si>
  <si>
    <t>H-Gcv-protein-(lipoyl)lysine</t>
  </si>
  <si>
    <t>buta[c]</t>
  </si>
  <si>
    <t>n-butanol</t>
  </si>
  <si>
    <t>C06142</t>
  </si>
  <si>
    <t>InChI=1S/C4H10O/c1-2-3-4-5/h5H,2-4H2,1H3</t>
  </si>
  <si>
    <t>CCCCO</t>
  </si>
  <si>
    <t>HMDB04327</t>
  </si>
  <si>
    <t>4a4dchor[c]</t>
  </si>
  <si>
    <t>4-amino-4-deoxychorismate</t>
  </si>
  <si>
    <t>C10H11NO5</t>
  </si>
  <si>
    <t>C11355</t>
  </si>
  <si>
    <t>InChI=1S/C10H11NO5/c1-5(9(12)13)16-8-4-6(10(14)15)2-3-7(8)11/h2-4,7-8H,1,11H2,(H,12,13)(H,14,15)/t7-,8-/m1/s1</t>
  </si>
  <si>
    <t>N[C@@H]1C=CC(=C[C@H]1OC(=C)C(O)=O)C(O)=O</t>
  </si>
  <si>
    <t>tgt[e]</t>
  </si>
  <si>
    <t>tagatose</t>
  </si>
  <si>
    <t>C00795</t>
  </si>
  <si>
    <t>InChI=1S/C6H12O6/c7-2-6(11)5(10)4(9)3(8)1-12-6/h3-5,7-11H,1-2H2/t3-,4+,5+,6?/m1/s1</t>
  </si>
  <si>
    <t>OC[C@@H](O)[C@H](O)[C@H](O)C(=O)CO</t>
  </si>
  <si>
    <t>HMDB03418</t>
  </si>
  <si>
    <t>acon[c]</t>
  </si>
  <si>
    <t>cis-aconitate</t>
  </si>
  <si>
    <t>C6H6O6</t>
  </si>
  <si>
    <t>C00417</t>
  </si>
  <si>
    <t>InChI=1S/C6H6O6/c7-4(8)1-3(6(11)12)2-5(9)10/h1H,2H2,(H,7,8)(H,9,10)(H,11,12)/b3-1-</t>
  </si>
  <si>
    <t>OC(=O)C\C(=C\C(O)=O)C(O)=O</t>
  </si>
  <si>
    <t>HMDB00072</t>
  </si>
  <si>
    <t>h2o[c]</t>
  </si>
  <si>
    <t>H2O</t>
  </si>
  <si>
    <t>C00001</t>
  </si>
  <si>
    <t>InChI=1S/H2O/h1H2</t>
  </si>
  <si>
    <t>[H]O[H]</t>
  </si>
  <si>
    <t>HMDB02111</t>
  </si>
  <si>
    <t>glyald[c]</t>
  </si>
  <si>
    <t>D-glyceraldehyde</t>
  </si>
  <si>
    <t>C00577</t>
  </si>
  <si>
    <t>InChI=1S/C3H6O3/c4-1-3(6)2-5/h1,3,5-6H,2H2/t3-/m0/s1</t>
  </si>
  <si>
    <t>[H]C(=O)[C@H](O)CO</t>
  </si>
  <si>
    <t>HMDB01051</t>
  </si>
  <si>
    <t>icit[c]</t>
  </si>
  <si>
    <t>isocitrate</t>
  </si>
  <si>
    <t>C6H8O7</t>
  </si>
  <si>
    <t>C00311</t>
  </si>
  <si>
    <t>InChI=1S/C6H8O7/c7-3(8)1-2(5(10)11)4(9)6(12)13/h2,4,9H,1H2,(H,7,8)(H,10,11)(H,12,13)</t>
  </si>
  <si>
    <t>OC(C(CC(O)=O)C(O)=O)C(O)=O</t>
  </si>
  <si>
    <t>HMDB00193</t>
  </si>
  <si>
    <t>ch4s[c]</t>
  </si>
  <si>
    <t>methanethiol</t>
  </si>
  <si>
    <t>CH4S</t>
  </si>
  <si>
    <t>C00409</t>
  </si>
  <si>
    <t>InChI=1S/CH4S/c1-2/h2H,1H3</t>
  </si>
  <si>
    <t>CS</t>
  </si>
  <si>
    <t>HMDB03227</t>
  </si>
  <si>
    <t>fru6p[c]</t>
  </si>
  <si>
    <t>D-fructose-6-phosphate</t>
  </si>
  <si>
    <t>C00085</t>
  </si>
  <si>
    <t>InChI=1S/C6H13O9P/c7-1-3(8)5(10)6(11)4(9)2-15-16(12,13)14/h4-7,9-11H,1-2H2,(H2,12,13,14)/t4-,5-,6-/m1/s1</t>
  </si>
  <si>
    <t>OCC(=O)[C@@H](O)[C@H](O)[C@H](O)COP(O)(O)=O</t>
  </si>
  <si>
    <t>HMDB00124</t>
  </si>
  <si>
    <t>his[c]</t>
  </si>
  <si>
    <t>lysL[c]</t>
  </si>
  <si>
    <t>dho[c]</t>
  </si>
  <si>
    <t>(S)-dihydroorotate</t>
  </si>
  <si>
    <t>C5H6N2O4</t>
  </si>
  <si>
    <t>C00337</t>
  </si>
  <si>
    <t>InChI=1S/C5H6N2O4/c8-3-1-2(4(9)10)6-5(11)7-3/h2H,1H2,(H,9,10)(H2,6,7,8,11)/t2-/m0/s1</t>
  </si>
  <si>
    <t>OC(=O)[C@@H]1CC(=O)NC(=O)N1</t>
  </si>
  <si>
    <t>HMDB03349</t>
  </si>
  <si>
    <t>gal1pA[c]</t>
  </si>
  <si>
    <t>alpha-D-galactose 1-phosphate</t>
  </si>
  <si>
    <t>C00446</t>
  </si>
  <si>
    <t>InChI=1S/C6H13O9P/c7-1-2-3(8)4(9)5(10)6(14-2)15-16(11,12)13/h2-10H,1H2,(H2,11,12,13)/t2-,3+,4+,5-,6-/m1/s1</t>
  </si>
  <si>
    <t>OC[C@H]1O[C@H](OP(O)(O)=O)[C@H](O)[C@@H](O)[C@H]1O</t>
  </si>
  <si>
    <t>HMDB00645</t>
  </si>
  <si>
    <t>78dhfmg[c]</t>
  </si>
  <si>
    <t>7,8-dihydrofolate monoglutamate</t>
  </si>
  <si>
    <t>C19H21N7O6</t>
  </si>
  <si>
    <t>C00415</t>
  </si>
  <si>
    <t>InChI=1S/C19H21N7O6/c20-19-25-15-14(17(30)26-19)23-11(8-22-15)7-21-10-3-1-9(2-4-10)16(29)24-12(18(31)32)5-6-13(27)28/h1-4,12,21H,5-8H2,(H,24,29)(H,27,28)(H,31,32)(H4,20,22,25,26,30)/t12-/m0/s1</t>
  </si>
  <si>
    <t>Nc1nc2NCC(CNc3ccc(cc3)C(=O)N[C@@H](CCC(O)=O)C(O)=O)=Nc2c(=O)[nH]1</t>
  </si>
  <si>
    <t>HMDB01056</t>
  </si>
  <si>
    <t>3h3mgcoa[c]</t>
  </si>
  <si>
    <t>(S)-3-hydroxy-3-methylglutaryl-CoA</t>
  </si>
  <si>
    <t>C27H44N7O20P3S</t>
  </si>
  <si>
    <t>C00356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</si>
  <si>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</si>
  <si>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C[C@](O)(CC(O)=O)CC(=O)SCCNC(=O)CCNC(=O)[C@H](O)C(C)(C)COP(O)(=O)OP(O)(=O)OC[C@H]1O[C@H]([C@H](O)[C@@H]1OP(O)(O)=O)n1cnc2c(N)ncnc12</t>
  </si>
  <si>
    <t>HMDB01375</t>
  </si>
  <si>
    <t>ptrc[c]</t>
  </si>
  <si>
    <t>ahser[c]</t>
  </si>
  <si>
    <t>O-acetyl-L-homoserine</t>
  </si>
  <si>
    <t>C6H11NO4</t>
  </si>
  <si>
    <t>C01077</t>
  </si>
  <si>
    <t>InChI=1S/C6H11NO4/c1-4(8)11-3-2-5(7)6(9)10/h5H,2-3,7H2,1H3,(H,9,10)/t5-/m0/s1</t>
  </si>
  <si>
    <t>CC(=O)OCC[C@H](N)C(O)=O</t>
  </si>
  <si>
    <t>HMDB29423</t>
  </si>
  <si>
    <t>malS[c]</t>
  </si>
  <si>
    <t>2m3hbcoa[c]</t>
  </si>
  <si>
    <t>2-methyl-3-hydroxybutyryl-CoA</t>
  </si>
  <si>
    <t>C26H44N7O18P3S</t>
  </si>
  <si>
    <t>C04405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</si>
  <si>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20-,24+/m0/s1</t>
  </si>
  <si>
    <t>C[C@H](O)[C@H](C)C(=O)SCCNC(=O)CCNC(=O)[C@H](O)C(C)(C)COP(O)(=O)OP(O)(=O)OC[C@H]1O[C@H]([C@H](O)[C@@H]1OP(O)(O)=O)n1cnc2c(N)ncnc12</t>
  </si>
  <si>
    <t>HMDB01356</t>
  </si>
  <si>
    <t>tsul[c]</t>
  </si>
  <si>
    <t>thiosulfate</t>
  </si>
  <si>
    <t>HS2O3</t>
  </si>
  <si>
    <t>C00320</t>
  </si>
  <si>
    <t>DHCDFWKWKRSZHF-UHFFFAOYSA-M</t>
  </si>
  <si>
    <t>[O-]S([S-])(=O)=O</t>
  </si>
  <si>
    <t>HMDB00257</t>
  </si>
  <si>
    <t>h[c]</t>
  </si>
  <si>
    <t>H+</t>
  </si>
  <si>
    <t>H</t>
  </si>
  <si>
    <t>C00080</t>
  </si>
  <si>
    <t>InChI=1S/p+1</t>
  </si>
  <si>
    <t>[H+]</t>
  </si>
  <si>
    <t>HMDB59597</t>
  </si>
  <si>
    <t>succoa[c]</t>
  </si>
  <si>
    <t>succinyl-CoA</t>
  </si>
  <si>
    <t>C25H40N7O19P3S</t>
  </si>
  <si>
    <t>C00091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</si>
  <si>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</t>
  </si>
  <si>
    <t>CC(C)(COP(O)(=O)OP(O)(=O)OC[C@H]1O[C@H]([C@H](O)[C@@H]1OP(O)(O)=O)n1cnc2c(N)ncnc12)[C@@H](O)C(=O)NCCC(=O)NCCSC(=O)CCC(O)=O</t>
  </si>
  <si>
    <t>HMDB01022</t>
  </si>
  <si>
    <t>dapime[c]</t>
  </si>
  <si>
    <t>meso-diaminopimelate</t>
  </si>
  <si>
    <t>C00680</t>
  </si>
  <si>
    <t>InChI=1S/C7H14N2O4/c8-4(6(10)11)2-1-3-5(9)7(12)13/h4-5H,1-3,8-9H2,(H,10,11)(H,12,13)/t4-,5+</t>
  </si>
  <si>
    <t>N[C@@H](CCC[C@@H](N)C(O)=O)C(O)=O</t>
  </si>
  <si>
    <t>ametam[c]</t>
  </si>
  <si>
    <t>S-adenosyl-L-methioninamine</t>
  </si>
  <si>
    <t>C14H23N6O3S</t>
  </si>
  <si>
    <t>C01137</t>
  </si>
  <si>
    <t>InChI=1S/C14H23N6O3S/c1-24(4-2-3-15)5-8-10(21)11(22)14(23-8)20-7-19-9-12(16)17-6-18-13(9)20/h6-8,10-11,14,21-22H,2-5,15H2,1H3,(H2,16,17,18)/q+1/t8-,10-,11-,14-,24?/m1/s1</t>
  </si>
  <si>
    <t>C[S+](CCCN)C[C@H]1O[C@H]([C@H](O)[C@@H]1O)n1cnc2c(N)ncnc12</t>
  </si>
  <si>
    <t>HMDB00988</t>
  </si>
  <si>
    <t>agm[c]</t>
  </si>
  <si>
    <t>agmatine</t>
  </si>
  <si>
    <t>C5H14N4</t>
  </si>
  <si>
    <t>C00179</t>
  </si>
  <si>
    <t>InChI=1S/C5H14N4/c6-3-1-2-4-9-5(7)8/h1-4,6H2,(H4,7,8,9)</t>
  </si>
  <si>
    <t>NCCCCNC(N)=N</t>
  </si>
  <si>
    <t>HMDB01432</t>
  </si>
  <si>
    <t>zn2[e]</t>
  </si>
  <si>
    <t>Zn2+</t>
  </si>
  <si>
    <t>Zn</t>
  </si>
  <si>
    <t>C00038</t>
  </si>
  <si>
    <t>InChI=1S/Zn/q+2</t>
  </si>
  <si>
    <t>[Zn++]</t>
  </si>
  <si>
    <t>HMDB01303</t>
  </si>
  <si>
    <t>3mpyr[c]</t>
  </si>
  <si>
    <t>3-mercaptopyruvate</t>
  </si>
  <si>
    <t>C3H4O3S</t>
  </si>
  <si>
    <t>C00957</t>
  </si>
  <si>
    <t>InChI=1S/C3H4O3S/c4-2(1-7)3(5)6/h7H,1H2,(H,5,6)</t>
  </si>
  <si>
    <t>OC(=O)C(=O)CS</t>
  </si>
  <si>
    <t>HMDB01368</t>
  </si>
  <si>
    <t>mevR[c]</t>
  </si>
  <si>
    <t>ura[e]</t>
  </si>
  <si>
    <t>udpamala[c]</t>
  </si>
  <si>
    <t>UDP-N-acetylmuramyl-L-Ala</t>
  </si>
  <si>
    <t>C23H36N4O20P2</t>
  </si>
  <si>
    <t>C01212</t>
  </si>
  <si>
    <t>InChI=1S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?/m0/s1</t>
  </si>
  <si>
    <t>C[C@H](NC(=O)[C@@H](C)O[C@H]1[C@H](O)[C@@H](CO)OC(OP(O)(=O)OP(O)(=O)OC[C@H]2O[C@H]([C@H](O)[C@@H]2O)n2ccc(=O)[nH]c2=O)[C@@H]1NC(C)=O)C(O)=O</t>
  </si>
  <si>
    <t>mg2[c]</t>
  </si>
  <si>
    <t>sor6p[c]</t>
  </si>
  <si>
    <t>D-sorbitol-6-phosphate</t>
  </si>
  <si>
    <t>C01096</t>
  </si>
  <si>
    <t>InChI=1S/C6H15O9P/c7-1-3(8)5(10)6(11)4(9)2-15-16(12,13)14/h3-11H,1-2H2,(H2,12,13,14)/t3-,4+,5+,6+/m0/s1</t>
  </si>
  <si>
    <t>OC[C@H](O)[C@@H](O)[C@H](O)[C@H](O)COP(O)(O)=O</t>
  </si>
  <si>
    <t>alaB[c]</t>
  </si>
  <si>
    <t>beta-alanine</t>
  </si>
  <si>
    <t>C00099</t>
  </si>
  <si>
    <t>InChI=1S/C3H7NO2/c4-2-1-3(5)6/h1-2,4H2,(H,5,6)</t>
  </si>
  <si>
    <t>NCCC(O)=O</t>
  </si>
  <si>
    <t>HMDB00056</t>
  </si>
  <si>
    <t>actid[c]</t>
  </si>
  <si>
    <t>ctncoa[c]</t>
  </si>
  <si>
    <t>crotonyl-CoA</t>
  </si>
  <si>
    <t>2345thd[c]</t>
  </si>
  <si>
    <t>(S)-2,3,4,5-tetrahydrodipicolate</t>
  </si>
  <si>
    <t>C7H9NO4</t>
  </si>
  <si>
    <t>C03972</t>
  </si>
  <si>
    <t>InChI=1S/C7H9NO4/c9-6(10)4-2-1-3-5(8-4)7(11)12/h4H,1-3H2,(H,9,10)(H,11,12)/t4-/m0/s1</t>
  </si>
  <si>
    <t>OC(=O)[C@@H]1CCCC(=N1)C(O)=O</t>
  </si>
  <si>
    <t>HMDB12289</t>
  </si>
  <si>
    <t>xtsn[c]</t>
  </si>
  <si>
    <t>xanthosine</t>
  </si>
  <si>
    <t>C10H12N4O6</t>
  </si>
  <si>
    <t>C01762</t>
  </si>
  <si>
    <t>InChI=1S/C10H12N4O6/c15-1-3-5(16)6(17)9(20-3)14-2-11-4-7(14)12-10(19)13-8(4)18/h2-3,5-6,9,15-17H,1H2,(H2,12,13,18,19)/t3-,5-,6-,9-/m1/s1</t>
  </si>
  <si>
    <t>OC[C@H]1O[C@H]([C@H](O)[C@@H]1O)n1cnc2c1[nH]c(=O)[nH]c2=O</t>
  </si>
  <si>
    <t>HMDB00299</t>
  </si>
  <si>
    <t>dadp[c]</t>
  </si>
  <si>
    <t>dADP</t>
  </si>
  <si>
    <t>C10H15N5O9P2</t>
  </si>
  <si>
    <t>C00206</t>
  </si>
  <si>
    <t>InChI=1S/C10H15N5O9P2/c11-9-8-10(13-3-12-9)15(4-14-8)7-1-5(16)6(23-7)2-22-26(20,21)24-25(17,18)19/h3-7,16H,1-2H2,(H,20,21)(H2,11,12,13)(H2,17,18,19)/t5-,6+,7+/m0/s1</t>
  </si>
  <si>
    <t>Nc1ncnc2n(cnc12)[C@H]1C[C@H](O)[C@@H](COP(O)(=O)OP(O)(O)=O)O1</t>
  </si>
  <si>
    <t>HMDB01508</t>
  </si>
  <si>
    <t>bio[c]</t>
  </si>
  <si>
    <t>escul[c]</t>
  </si>
  <si>
    <t>serD[c]</t>
  </si>
  <si>
    <t>D-serine</t>
  </si>
  <si>
    <t>C00740</t>
  </si>
  <si>
    <t>InChI=1S/C3H7NO3/c4-2(1-5)3(6)7/h2,5H,1,4H2,(H,6,7)/t2-/m1/s1</t>
  </si>
  <si>
    <t>N[C@H](CO)C(O)=O</t>
  </si>
  <si>
    <t>HMDB03406</t>
  </si>
  <si>
    <t>rz5p[c]</t>
  </si>
  <si>
    <t>alpha-ribazole-5'-phosphate</t>
  </si>
  <si>
    <t>C14H19N2O7P</t>
  </si>
  <si>
    <t>C04778</t>
  </si>
  <si>
    <t>InChI=1S/C14H19N2O7P/c1-7-3-9-10(4-8(7)2)16(6-15-9)14-13(18)12(17)11(23-14)5-22-24(19,20)21/h3-4,6,11-14,17-18H,5H2,1-2H3,(H2,19,20,21)/t11-,12-,13-,14+/m1/s1</t>
  </si>
  <si>
    <t>Cc1cc2ncn([C@H]3O[C@H](COP(O)(O)=O)[C@@H](O)[C@H]3O)c2cc1C</t>
  </si>
  <si>
    <t>HMDB03882</t>
  </si>
  <si>
    <t>adn[e]</t>
  </si>
  <si>
    <t>1a2po2p[c]</t>
  </si>
  <si>
    <t>(R)-1-amino-2-propanol O-2-phosphate</t>
  </si>
  <si>
    <t>C3H10NO4P</t>
  </si>
  <si>
    <t>C04122</t>
  </si>
  <si>
    <t>InChI=1S/C3H10NO4P/c1-3(2-4)8-9(5,6)7/h3H,2,4H2,1H3,(H2,5,6,7)/t3-/m1/s1</t>
  </si>
  <si>
    <t>C[C@H](CN)OP(O)(O)=O</t>
  </si>
  <si>
    <t>dgo15lac[c]</t>
  </si>
  <si>
    <t>D-glucono-1,5-lactone</t>
  </si>
  <si>
    <t>C00198</t>
  </si>
  <si>
    <t>InChI=1S/C6H10O6/c7-1-2-3(8)4(9)5(10)6(11)12-2/h2-5,7-10H,1H2/t2-,3-,4+,5-/m1/s1</t>
  </si>
  <si>
    <t>OC[C@H]1OC(=O)[C@H](O)[C@@H](O)[C@@H]1O</t>
  </si>
  <si>
    <t>HMDB00150</t>
  </si>
  <si>
    <t>glyo[c]</t>
  </si>
  <si>
    <t>fruf[c]</t>
  </si>
  <si>
    <t>beta-D-fructofuranose</t>
  </si>
  <si>
    <t>C02336</t>
  </si>
  <si>
    <t>InChI=1S/C6H12O6/c7-1-3-4(9)5(10)6(11,2-8)12-3/h3-5,7-11H,1-2H2/t3-,4-,5+,6-/m1/s1</t>
  </si>
  <si>
    <t>hicit[c]</t>
  </si>
  <si>
    <t>homoisocitrate</t>
  </si>
  <si>
    <t>C05662</t>
  </si>
  <si>
    <t>InChI=1S/C7H10O7/c8-4(9)2-1-3(6(11)12)5(10)7(13)14/h3,5,10H,1-2H2,(H,8,9)(H,11,12)(H,13,14)/p-3/t3-,5+/m0/s1</t>
  </si>
  <si>
    <t>O[C@H]([C@H](CCC([O-])=O)C([O-])=O)C([O-])=O</t>
  </si>
  <si>
    <t>shl7p[c]</t>
  </si>
  <si>
    <t>D-sedoheptulose-7-phosphate</t>
  </si>
  <si>
    <t>C7H15O10P</t>
  </si>
  <si>
    <t>C05382</t>
  </si>
  <si>
    <t>InChI=1S/C7H15O10P/c8-1-3(9)5(11)7(13)6(12)4(10)2-17-18(14,15)16/h4-8,10-13H,1-2H2,(H2,14,15,16)/t4-,5-,6-,7+/m1/s1</t>
  </si>
  <si>
    <t>OCC(=O)[C@@H](O)[C@H](O)[C@H](O)[C@H](O)COP(O)(O)=O</t>
  </si>
  <si>
    <t>HMDB01068</t>
  </si>
  <si>
    <t>proheme[c]</t>
  </si>
  <si>
    <t>protoheme IX</t>
  </si>
  <si>
    <t>C34H32FeN4O4</t>
  </si>
  <si>
    <t>C00032</t>
  </si>
  <si>
    <t>InChI=1S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</si>
  <si>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CC1=C(CCC(O)=O)C2=CC3=C(CCC(O)=O)C(C)=C4C=C5C(C=C)=C(C)C6=[N]5[Fe++]5(N2C1=CC1=[N]5C(=C6)C(C=C)=C1C)N34</t>
  </si>
  <si>
    <t>HMDB03178</t>
  </si>
  <si>
    <t>dcyt[c]</t>
  </si>
  <si>
    <t>2ippm[c]</t>
  </si>
  <si>
    <t>2-isopropylmaleate</t>
  </si>
  <si>
    <t>C7H10O4</t>
  </si>
  <si>
    <t>C02631</t>
  </si>
  <si>
    <t>InChI=1S/C7H10O4/c1-4(2)5(7(10)11)3-6(8)9/h3-4H,1-2H3,(H,8,9)(H,10,11)/b5-3-</t>
  </si>
  <si>
    <t>CC(C)C(=C\C(O)=O)\C(O)=O</t>
  </si>
  <si>
    <t>HMDB12241</t>
  </si>
  <si>
    <t>3phpyr[c]</t>
  </si>
  <si>
    <t>3-phospho-hydroxypyruvate</t>
  </si>
  <si>
    <t>C3H5O7P</t>
  </si>
  <si>
    <t>C03232</t>
  </si>
  <si>
    <t>InChI=1S/C3H5O7P/c4-2(3(5)6)1-10-11(7,8)9/h1H2,(H,5,6)(H2,7,8,9)</t>
  </si>
  <si>
    <t>OC(=O)C(=O)COP(O)(O)=O</t>
  </si>
  <si>
    <t>HMDB01024</t>
  </si>
  <si>
    <t>nh3[e]</t>
  </si>
  <si>
    <t>biomass[c]</t>
  </si>
  <si>
    <t>5prfgad[c]</t>
  </si>
  <si>
    <t>5-phosphoribosyl-N-formylglycineamidine</t>
  </si>
  <si>
    <t>C8H16N3O8P</t>
  </si>
  <si>
    <t>C04640</t>
  </si>
  <si>
    <t>InChI=1S/C8H16N3O8P/c9-5(1-10-3-12)11-8-7(14)6(13)4(19-8)2-18-20(15,16)17/h3-4,6-8,13-14H,1-2H2,(H2,9,11)(H,10,12)(H2,15,16,17)/t4-,6-,7-,8?/m1/s1</t>
  </si>
  <si>
    <t>O[C@H]1[C@@H](O)C(NC(=N)CNC=O)O[C@@H]1COP(O)(O)=O</t>
  </si>
  <si>
    <t>HMDB06211</t>
  </si>
  <si>
    <t>h[e]</t>
  </si>
  <si>
    <t>ribD[e]</t>
  </si>
  <si>
    <t>D-ribose</t>
  </si>
  <si>
    <t>C00121</t>
  </si>
  <si>
    <t>InChI=1S/C5H10O5/c6-1-2-3(7)4(8)5(9)10-2/h2-9H,1H2/t2-,3-,4-,5?/m1/s1</t>
  </si>
  <si>
    <t>OC[C@H]1OC(O)[C@H](O)[C@@H]1O</t>
  </si>
  <si>
    <t>HMDB00283</t>
  </si>
  <si>
    <t>c1yda[c]</t>
  </si>
  <si>
    <t>cob(I)yrinate a,c-diamide</t>
  </si>
  <si>
    <t>C45H61CoN6O12</t>
  </si>
  <si>
    <t>C06505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</si>
  <si>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+1/p-1/t23-,24-,25-,26+,40-,42-,43+,44+,45+;/m1./s1</t>
  </si>
  <si>
    <t>[H][C@]12[C@H](CC(O)=O)[C@@](C)(CCC(O)=O)\C(N1[Co])=C(C)\C1=N\C(=C/C3=N/C(=C(C)\C4=N[C@]2(C)[C@@](C)(CC(N)=O)[C@@H]4CCC(O)=O)[C@@](C)(CC(N)=O)[C@@H]3CCC(O)=O)C(C)(C)[C@@H]1CCC(O)=O</t>
  </si>
  <si>
    <t>HMDB06904</t>
  </si>
  <si>
    <t>2h3k5mt1pp[c]</t>
  </si>
  <si>
    <t>2-hydroxy-3-keto-5-methylthio-1-phosphopentene</t>
  </si>
  <si>
    <t>C6H11O6PS</t>
  </si>
  <si>
    <t>C15651</t>
  </si>
  <si>
    <t>InChI=1S/C6H11O6PS/c1-14-3-2-5(7)6(8)4-12-13(9,10)11/h4,8H,2-3H2,1H3,(H2,9,10,11)</t>
  </si>
  <si>
    <t>[H]C(OP(O)(O)=O)=C(O)C(=O)CCSC</t>
  </si>
  <si>
    <t>asucc[c]</t>
  </si>
  <si>
    <t>adenylo-succinate</t>
  </si>
  <si>
    <t>C14H18N5O11P</t>
  </si>
  <si>
    <t>C03794</t>
  </si>
  <si>
    <t>InChI=1S/C14H18N5O11P/c20-7(21)1-5(14(24)25)18-11-8-12(16-3-15-11)19(4-17-8)13-10(23)9(22)6(30-13)2-29-31(26,27)28/h3-6,9-10,13,22-23H,1-2H2,(H,20,21)(H,24,25)(H,15,16,18)(H2,26,27,28)/t5?,6-,9-,10-,13-/m1/s1</t>
  </si>
  <si>
    <t>O[C@@H]1[C@@H](COP(O)(O)=O)O[C@H]([C@@H]1O)n1cnc2c(NC(CC(O)=O)C(O)=O)ncnc12</t>
  </si>
  <si>
    <t>HMDB59653</t>
  </si>
  <si>
    <t>escut[c]</t>
  </si>
  <si>
    <t>56dmbimz[c]</t>
  </si>
  <si>
    <t>5,6-dimethylbenzimidazole</t>
  </si>
  <si>
    <t>C9H10N2</t>
  </si>
  <si>
    <t>C03114</t>
  </si>
  <si>
    <t>InChI=1S/C9H10N2/c1-6-3-8-9(4-7(6)2)11-5-10-8/h3-5H,1-2H3,(H,10,11)</t>
  </si>
  <si>
    <t>Cc1cc2nc[nH]c2cc1C</t>
  </si>
  <si>
    <t>HMDB03701</t>
  </si>
  <si>
    <t>2ip3os[c]</t>
  </si>
  <si>
    <t>(2S)-2-isopropyl-3-oxosuccinate</t>
  </si>
  <si>
    <t>C04236</t>
  </si>
  <si>
    <t>InChI=1S/C7H10O5/c1-3(2)4(6(9)10)5(8)7(11)12/h3-4H,1-2H3,(H,9,10)(H,11,12)/t4-/m0/s1</t>
  </si>
  <si>
    <t>CC(C)[C@H](C(O)=O)C(=O)C(O)=O</t>
  </si>
  <si>
    <t>HMDB12149</t>
  </si>
  <si>
    <t>coa[c]</t>
  </si>
  <si>
    <t>coenzyme A</t>
  </si>
  <si>
    <t>C21H36N7O16P3S</t>
  </si>
  <si>
    <t>C00010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</si>
  <si>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</t>
  </si>
  <si>
    <t>CC(C)(COP(O)(=O)OP(O)(=O)OC[C@H]1O[C@H]([C@H](O)[C@@H]1OP(O)(O)=O)n1cnc2c(N)ncnc12)[C@@H](O)C(=O)NCCC(=O)NCCS</t>
  </si>
  <si>
    <t>HMDB01423</t>
  </si>
  <si>
    <t>feroxoxi[c]</t>
  </si>
  <si>
    <t>oxidized ferredoxin</t>
  </si>
  <si>
    <t>C00139</t>
  </si>
  <si>
    <t>WXINNGCGSCFUCR-UHFFFAOYSA-N</t>
  </si>
  <si>
    <t>25da65prap[c]</t>
  </si>
  <si>
    <t>2,5-diamino-6-(5-phospho-D-ribosylamino)pyrimidin-4(3H)-one</t>
  </si>
  <si>
    <t>C9H16N5O8P</t>
  </si>
  <si>
    <t>C01304</t>
  </si>
  <si>
    <t>InChI=1S/C9H16N5O8P/c10-3-6(13-9(11)14-7(3)17)12-8-5(16)4(15)2(22-8)1-21-23(18,19)20/h2,4-5,8,15-16H,1,10H2,(H2,18,19,20)(H4,11,12,13,14,17)/t2-,4-,5-,8-/m1/s1</t>
  </si>
  <si>
    <t>Nc1nc(O)c(N)c(N[C@@H]2O[C@H](COP(O)(O)=O)[C@@H](O)[C@H]2O)n1</t>
  </si>
  <si>
    <t>acbda[c]</t>
  </si>
  <si>
    <t>adenosyl-cobyrinate a,c-diamide</t>
  </si>
  <si>
    <t>C55H73CoN11O15</t>
  </si>
  <si>
    <t>C06506</t>
  </si>
  <si>
    <t>InChI=1S/C45H62N6O12.C10H12N5O3.Co/c1-21-36-24(10-13-32(56)57)41(3,4)28(49-36)18-27-23(9-12-31(54)55)43(6,19-29(46)52)39(48-27)22(2)37-25(11-14-33(58)59)44(7,20-30(47)53)45(8,51-37)40-26(17-35(62)63)42(5,38(21)50-40)16-15-34(60)61;1-4-6(16)7(17)10(18-4)15-3-14-5-8(11)12-2-13-9(5)15;/h18,23-26,40H,9-17,19-20H2,1-8H3,(H10,46,47,48,49,50,51,52,53,54,55,56,57,58,59,60,61,62,63);2-4,6-7,10,16-17H,1H2,(H2,11,12,13);/q;;+2/p-1/t23-,24-,25-,26+,40-,42-,43+,44+,45+;4-,6-,7-,10-;/m11./s1</t>
  </si>
  <si>
    <t>[H][C@]12[C@H](CC(O)=O)[C@@](C)(CCC(O)=O)\C(N1[Co+]C[C@H]1O[C@H]([C@H](O)[C@@H]1O)n1cnc3c(N)ncnc13)=C(C)\C1=N\C(=C/C3=N/C(=C(C)\C4=N[C@]2(C)[C@@](C)(CC(N)=O)[C@@H]4CCC(O)=O)[C@@](C)(CC(N)=O)[C@@H]3CCC(O)=O)C(C)(C)[C@@H]1CCC(O)=O</t>
  </si>
  <si>
    <t>HMDB01083</t>
  </si>
  <si>
    <t>asnL[e]</t>
  </si>
  <si>
    <t>3dhq[c]</t>
  </si>
  <si>
    <t>3-dehydroquinate</t>
  </si>
  <si>
    <t>C7H10O6</t>
  </si>
  <si>
    <t>C00944</t>
  </si>
  <si>
    <t>InChI=1S/C7H10O6/c8-3-1-7(13,6(11)12)2-4(9)5(3)10/h3,5,8,10,13H,1-2H2,(H,11,12)/t3-,5+,7-/m1/s1</t>
  </si>
  <si>
    <t>O[C@@H]1C[C@@](O)(CC(=O)[C@H]1O)C(O)=O</t>
  </si>
  <si>
    <t>HMDB12710</t>
  </si>
  <si>
    <t>mthgxl[c]</t>
  </si>
  <si>
    <t>methylglyoxal</t>
  </si>
  <si>
    <t>C3H4O2</t>
  </si>
  <si>
    <t>C00546</t>
  </si>
  <si>
    <t>InChI=1S/C3H4O2/c1-3(5)2-4/h2H,1H3</t>
  </si>
  <si>
    <t>[H]C(=O)C(C)=O</t>
  </si>
  <si>
    <t>HMDB01167</t>
  </si>
  <si>
    <t>3pser[c]</t>
  </si>
  <si>
    <t>3-phospho-L-serine</t>
  </si>
  <si>
    <t>C3H8NO6P</t>
  </si>
  <si>
    <t>C01005</t>
  </si>
  <si>
    <t>InChI=1S/C3H8NO6P/c4-2(3(5)6)1-10-11(7,8)9/h2H,1,4H2,(H,5,6)(H2,7,8,9)/t2-/m0/s1</t>
  </si>
  <si>
    <t>N[C@@H](COP(O)(O)=O)C(O)=O</t>
  </si>
  <si>
    <t>HMDB01721</t>
  </si>
  <si>
    <t>man1p[c]</t>
  </si>
  <si>
    <t>alpha-D-mannose 1-phosphate</t>
  </si>
  <si>
    <t>C00636</t>
  </si>
  <si>
    <t>InChI=1S/C6H13O9P/c7-1-2-3(8)4(9)5(10)6(14-2)15-16(11,12)13/h2-10H,1H2,(H2,11,12,13)/t2-,3-,4+,5+,6?/m1/s1</t>
  </si>
  <si>
    <t>OC[C@H]1OC(OP(O)(O)=O)[C@@H](O)[C@@H](O)[C@@H]1O</t>
  </si>
  <si>
    <t>HMDB06330</t>
  </si>
  <si>
    <t>sucr[e]</t>
  </si>
  <si>
    <t>zn2[c]</t>
  </si>
  <si>
    <t>ssc[c]</t>
  </si>
  <si>
    <t>sulfurated [sulfur carrier]</t>
  </si>
  <si>
    <t>h2[c]</t>
  </si>
  <si>
    <t>dgmp[c]</t>
  </si>
  <si>
    <t>dGMP</t>
  </si>
  <si>
    <t>C00362</t>
  </si>
  <si>
    <t>InChI=1S/C10H14N5O7P/c11-10-13-8-7(9(17)14-10)12-3-15(8)6-1-4(16)5(22-6)2-21-23(18,19)20/h3-6,16H,1-2H2,(H2,18,19,20)(H3,11,13,14,17)/t4-,5+,6+/m0/s1</t>
  </si>
  <si>
    <t>Nc1nc2n(cnc2c(=O)[nH]1)[C@H]1C[C@H](O)[C@@H](COP(O)(O)=O)O1</t>
  </si>
  <si>
    <t>HMDB01044</t>
  </si>
  <si>
    <t>2dh3dg[c]</t>
  </si>
  <si>
    <t>acoa[c]</t>
  </si>
  <si>
    <t>acetyl-CoA</t>
  </si>
  <si>
    <t>C23H38N7O17P3S</t>
  </si>
  <si>
    <t>C00024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</si>
  <si>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</t>
  </si>
  <si>
    <t>CC(=O)SCCNC(=O)CCNC(=O)[C@H](O)C(C)(C)COP(O)(=O)OP(O)(=O)OC[C@H]1O[C@H]([C@H](O)[C@@H]1OP(O)(O)=O)n1cnc2c(N)ncnc12</t>
  </si>
  <si>
    <t>HMDB01206</t>
  </si>
  <si>
    <t>co2[e]</t>
  </si>
  <si>
    <t>2alac[c]</t>
  </si>
  <si>
    <t>2-acetolactate</t>
  </si>
  <si>
    <t>C00900</t>
  </si>
  <si>
    <t>InChI=1S/C5H8O4/c1-3(6)5(2,9)4(7)8/h9H,1-2H3,(H,7,8)</t>
  </si>
  <si>
    <t>CC(=O)C(C)(O)C(O)=O</t>
  </si>
  <si>
    <t>HMDB06833</t>
  </si>
  <si>
    <t>cit[c]</t>
  </si>
  <si>
    <t>citrate</t>
  </si>
  <si>
    <t>C00158</t>
  </si>
  <si>
    <t>InChI=1S/C6H8O7/c7-3(8)1-6(13,5(11)12)2-4(9)10/h13H,1-2H2,(H,7,8)(H,9,10)(H,11,12)</t>
  </si>
  <si>
    <t>OC(=O)CC(O)(CC(O)=O)C(O)=O</t>
  </si>
  <si>
    <t>HMDB00094</t>
  </si>
  <si>
    <t>celb[c]</t>
  </si>
  <si>
    <t>glyb[c]</t>
  </si>
  <si>
    <t>glycine betaine</t>
  </si>
  <si>
    <t>C00719</t>
  </si>
  <si>
    <t>InChI=1S/C5H11NO2/c1-6(2,3)4-5(7)8/h4H2,1-3H3</t>
  </si>
  <si>
    <t>C[N+](C)(C)CC([O-])=O</t>
  </si>
  <si>
    <t>HMDB00043</t>
  </si>
  <si>
    <t>mqn[c]</t>
  </si>
  <si>
    <t>menaquinone</t>
  </si>
  <si>
    <t>C16H16O2(C5H8)n</t>
  </si>
  <si>
    <t>C00828</t>
  </si>
  <si>
    <t>PTWSIIUEOFZCHW-NTCAYCPXSA-N</t>
  </si>
  <si>
    <t>CC1=CC(=O)C2=CC=CC=C2C1=O</t>
  </si>
  <si>
    <t>HMDB01892</t>
  </si>
  <si>
    <t>ornD[c]</t>
  </si>
  <si>
    <t>D-ornithine</t>
  </si>
  <si>
    <t>C00515</t>
  </si>
  <si>
    <t>InChI=1S/C5H12N2O2/c6-3-1-2-4(7)5(8)9/h4H,1-3,6-7H2,(H,8,9)/t4-/m1/s1</t>
  </si>
  <si>
    <t>NCCC[C@@H](N)C(O)=O</t>
  </si>
  <si>
    <t>HMDB03374</t>
  </si>
  <si>
    <t>udpagaepyr[e]</t>
  </si>
  <si>
    <t>isocapcoa[c]</t>
  </si>
  <si>
    <t>Isocaproyl-CoA</t>
  </si>
  <si>
    <t>ncam[c]</t>
  </si>
  <si>
    <t>tagd[c]</t>
  </si>
  <si>
    <t>sucr6p[c]</t>
  </si>
  <si>
    <t>sucrose-6-phosphate</t>
  </si>
  <si>
    <t>C16688</t>
  </si>
  <si>
    <t>InChI=1S/C12H23O14P/c13-1-4-6(15)8(17)9(18)11(24-4)26-12(3-14)10(19)7(16)5(25-12)2-23-27(20,21)22/h4-11,13-19H,1-3H2,(H2,20,21,22)/t4-,5-,6-,7-,8+,9-,10+,11-,12+/m1/s1</t>
  </si>
  <si>
    <t>OC[C@H]1O[C@H](O[C@]2(CO)O[C@H](COP(O)(O)=O)[C@@H](O)[C@@H]2O)[C@H](O)[C@@H](O)[C@@H]1O</t>
  </si>
  <si>
    <t>6pg[c]</t>
  </si>
  <si>
    <t>6-phospho-D-gluconate</t>
  </si>
  <si>
    <t>C6H13O10P</t>
  </si>
  <si>
    <t>C00345</t>
  </si>
  <si>
    <t>InChI=1S/C6H13O10P/c7-2(1-16-17(13,14)15)3(8)4(9)5(10)6(11)12/h2-5,7-10H,1H2,(H,11,12)(H2,13,14,15)/t2-,3-,4+,5-/m1/s1</t>
  </si>
  <si>
    <t>O[C@H](COP(O)(O)=O)[C@@H](O)[C@H](O)[C@@H](O)C(O)=O</t>
  </si>
  <si>
    <t>HMDB01316</t>
  </si>
  <si>
    <t>r5p[c]</t>
  </si>
  <si>
    <t>D-ribitol 5-phosphate</t>
  </si>
  <si>
    <t>C5H13O8P</t>
  </si>
  <si>
    <t>C01068</t>
  </si>
  <si>
    <t>InChI=1S/C5H13O8P/c6-1-3(7)5(9)4(8)2-13-14(10,11)12/h3-9H,1-2H2,(H2,10,11,12)/t3-,4+,5-/m0/s1</t>
  </si>
  <si>
    <t>OC[C@H](O)[C@H](O)[C@H](O)COP(O)(O)=O</t>
  </si>
  <si>
    <t>udp[c]</t>
  </si>
  <si>
    <t>UDP</t>
  </si>
  <si>
    <t>C9H14N2O12P2</t>
  </si>
  <si>
    <t>C00015</t>
  </si>
  <si>
    <t>InChI=1S/C9H14N2O12P2/c12-5-1-2-11(9(15)10-5)8-7(14)6(13)4(22-8)3-21-25(19,20)23-24(16,17)18/h1-2,4,6-8,13-14H,3H2,(H,19,20)(H,10,12,15)(H2,16,17,18)/t4-,6-,7-,8-/m1/s1</t>
  </si>
  <si>
    <t>O[C@@H]1[C@@H](COP(O)(=O)OP(O)(O)=O)O[C@H]([C@@H]1O)n1ccc(=O)[nH]c1=O</t>
  </si>
  <si>
    <t>HMDB00295</t>
  </si>
  <si>
    <t>csn[c]</t>
  </si>
  <si>
    <t>glyb[e]</t>
  </si>
  <si>
    <t>3abcoa[c]</t>
  </si>
  <si>
    <t>L-3-aminobutyryl-CoA</t>
  </si>
  <si>
    <t>C25H43N8O17P3S</t>
  </si>
  <si>
    <t>C05231</t>
  </si>
  <si>
    <t>InChI=1S/C25H43N8O17P3S/c1-13(26)8-16(35)54-7-6-28-15(34)4-5-29-23(38)20(37)25(2,3)10-47-53(44,45)50-52(42,43)46-9-14-19(49-51(39,40)41)18(36)24(48-14)33-12-32-17-21(27)30-11-31-22(17)33/h11-14,18-20,24,36-37H,4-10,26H2,1-3H3,(H,28,34)(H,29,38)(H,42,43)(H,44,45)(H2,27,30,31)(H2,39,40,41)/t13-,14+,18+,19+,20-,24+/m0/s1</t>
  </si>
  <si>
    <t>C[C@H](N)CC(=O)SCCNC(=O)CCNC(=O)[C@H](O)C(C)(C)COP(O)(=O)OP(O)(=O)OC[C@H]1O[C@H]([C@H](O)[C@@H]1OP(O)(O)=O)n1cnc2c(N)ncnc12</t>
  </si>
  <si>
    <t>HMDB12248</t>
  </si>
  <si>
    <t>gcald[c]</t>
  </si>
  <si>
    <t>glycolaldehyde</t>
  </si>
  <si>
    <t>C00266</t>
  </si>
  <si>
    <t>InChI=1S/C2H4O2/c3-1-2-4/h1,4H,2H2</t>
  </si>
  <si>
    <t>[H]C(=O)CO</t>
  </si>
  <si>
    <t>HMDB03344</t>
  </si>
  <si>
    <t>fgly[c]</t>
  </si>
  <si>
    <t>N-formimino-glycine</t>
  </si>
  <si>
    <t>C3H6N2O2</t>
  </si>
  <si>
    <t>C02718</t>
  </si>
  <si>
    <t>InChI=1S/C3H6N2O2/c4-2-5-1-3(6)7/h2H,1H2,(H2,4,5)(H,6,7)</t>
  </si>
  <si>
    <t>OC(=O)CNC=N</t>
  </si>
  <si>
    <t>spmd[e]</t>
  </si>
  <si>
    <t>quln[c]</t>
  </si>
  <si>
    <t>quinolinate</t>
  </si>
  <si>
    <t>C7H5NO4</t>
  </si>
  <si>
    <t>C03722</t>
  </si>
  <si>
    <t>InChI=1S/C7H5NO4/c9-6(10)4-2-1-3-8-5(4)7(11)12/h1-3H,(H,9,10)(H,11,12)</t>
  </si>
  <si>
    <t>OC(=O)c1cccnc1C(O)=O</t>
  </si>
  <si>
    <t>HMDB00232</t>
  </si>
  <si>
    <t>gpgl[c]</t>
  </si>
  <si>
    <t>glycerophosphoglycoglycerolipid</t>
  </si>
  <si>
    <t>C20H33O20PR2</t>
  </si>
  <si>
    <t>C06041</t>
  </si>
  <si>
    <t>QABXFDAPQQVMKL-UHFFFAOYSA-N</t>
  </si>
  <si>
    <t>ppi[c]</t>
  </si>
  <si>
    <t>diphosphate</t>
  </si>
  <si>
    <t>H4P2O7</t>
  </si>
  <si>
    <t>C00013</t>
  </si>
  <si>
    <t>InChI=1S/H4O7P2/c1-8(2,3)7-9(4,5)6/h(H2,1,2,3)(H2,4,5,6)/p-4</t>
  </si>
  <si>
    <t>[O-]P([O-])(=O)OP([O-])([O-])=O</t>
  </si>
  <si>
    <t>HMDB00250</t>
  </si>
  <si>
    <t>4hplald[c]</t>
  </si>
  <si>
    <t>4-Hydroxyphenylacetaldehyde</t>
  </si>
  <si>
    <t>C8H8O2</t>
  </si>
  <si>
    <t>C03765</t>
  </si>
  <si>
    <t>InChI=1S/C8H8O2/c9-6-5-7-1-3-8(10)4-2-7/h1-4,6,10H,5H2</t>
  </si>
  <si>
    <t>OC1=CC=C(CC=O)C=C1</t>
  </si>
  <si>
    <t>HMDB03767</t>
  </si>
  <si>
    <t>damp[c]</t>
  </si>
  <si>
    <t>dAMP</t>
  </si>
  <si>
    <t>C10H14N5O6P</t>
  </si>
  <si>
    <t>C00360</t>
  </si>
  <si>
    <t>InChI=1S/C10H14N5O6P/c11-9-8-10(13-3-12-9)15(4-14-8)7-1-5(16)6(21-7)2-20-22(17,18)19/h3-7,16H,1-2H2,(H2,11,12,13)(H2,17,18,19)/t5-,6+,7+/m0/s1</t>
  </si>
  <si>
    <t>Nc1ncnc2n(cnc12)[C@H]1C[C@H](O)[C@@H](COP(O)(O)=O)O1</t>
  </si>
  <si>
    <t>HMDB00905</t>
  </si>
  <si>
    <t>hoam[e]</t>
  </si>
  <si>
    <t>2me24cdp[c]</t>
  </si>
  <si>
    <t>2-C-methyl-D-erythritol-2,4-cyclodiphosphate</t>
  </si>
  <si>
    <t>C5H12O9P2</t>
  </si>
  <si>
    <t>C11453</t>
  </si>
  <si>
    <t>InChI=1S/C5H12O9P2/c1-5(3-6)4(7)2-12-15(8,9)14-16(10,11)13-5/h4,6-7H,2-3H2,1H3,(H,8,9)(H,10,11)/t4-,5+/m1/s1</t>
  </si>
  <si>
    <t>C[C@@]1(CO)OP(O)(=O)OP(O)(=O)OC[C@H]1O</t>
  </si>
  <si>
    <t>naspin[c]</t>
  </si>
  <si>
    <t>N-acetylspermine</t>
  </si>
  <si>
    <t>C12H28N4O</t>
  </si>
  <si>
    <t>C02567</t>
  </si>
  <si>
    <t>InChI=1S/C12H28N4O/c1-12(17)16-11-5-10-15-8-3-2-7-14-9-4-6-13/h14-15H,2-11,13H2,1H3,(H,16,17)</t>
  </si>
  <si>
    <t>CC(=O)NCCCNCCCCNCCCN</t>
  </si>
  <si>
    <t>HMDB01186</t>
  </si>
  <si>
    <t>gtp[c]</t>
  </si>
  <si>
    <t>GTP</t>
  </si>
  <si>
    <t>C10H16N5O14P3</t>
  </si>
  <si>
    <t>C00044</t>
  </si>
  <si>
    <t>InChI=1S/C10H16N5O14P3/c11-10-13-7-4(8(18)14-10)12-2-15(7)9-6(17)5(16)3(27-9)1-26-31(22,23)29-32(24,25)28-30(19,20)21/h2-3,5-6,9,16-17H,1H2,(H,22,23)(H,24,25)(H2,19,20,21)(H3,11,13,14,18)/t3-,5-,6-,9-/m1/s1</t>
  </si>
  <si>
    <t>Nc1nc2n(cnc2c(=O)[nH]1)[C@@H]1O[C@H](COP(O)(=O)OP(O)(=O)OP(O)(O)=O)[C@@H](O)[C@H]1O</t>
  </si>
  <si>
    <t>HMDB01273</t>
  </si>
  <si>
    <t>grgrdp[c]</t>
  </si>
  <si>
    <t>geranylgeranyl diphosphate</t>
  </si>
  <si>
    <t>C20H36O7P2</t>
  </si>
  <si>
    <t>C00353</t>
  </si>
  <si>
    <t>InChI=1S/C20H36O7P2/c1-17(2)9-6-10-18(3)11-7-12-19(4)13-8-14-20(5)15-16-26-29(24,25)27-28(21,22)23/h9,11,13,15H,6-8,10,12,14,16H2,1-5H3,(H,24,25)(H2,21,22,23)/b18-11+,19-13+,20-15+</t>
  </si>
  <si>
    <t>CC(C)=CCC\C(C)=C\CC\C(C)=C\CC\C(C)=C\COP(O)(=O)OP(O)(O)=O</t>
  </si>
  <si>
    <t>HMDB04486</t>
  </si>
  <si>
    <t>valL[e]</t>
  </si>
  <si>
    <t>ama[c]</t>
  </si>
  <si>
    <t>N-acetyl-D-mannosamine</t>
  </si>
  <si>
    <t>C00645</t>
  </si>
  <si>
    <t>InChI=1S/C8H15NO6/c1-4(12)9-5(2-10)7(14)8(15)6(13)3-11/h2,5-8,11,13-15H,3H2,1H3,(H,9,12)/t5-,6-,7-,8-/m0/s1</t>
  </si>
  <si>
    <t>CC(=O)N[C@@H](C=O)[C@H](O)[C@@H](O)[C@@H](O)CO</t>
  </si>
  <si>
    <t>HMDB01129</t>
  </si>
  <si>
    <t>ivalcoa[c]</t>
  </si>
  <si>
    <t>isovaleryl-CoA</t>
  </si>
  <si>
    <t>C02939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</si>
  <si>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</t>
  </si>
  <si>
    <t>CC(C)CC(=O)SCCNC(=O)CCNC(=O)C(O)C(C)(C)COP(O)(=O)OP(O)(=O)OC[C@H]1O[C@H]([C@H](O)[C@@H]1OP(O)(O)=O)N1C=NC2=C1N=CN=C2N</t>
  </si>
  <si>
    <t>HMDB01113</t>
  </si>
  <si>
    <t>pratp[c]</t>
  </si>
  <si>
    <t>phosphoribosyl-ATP</t>
  </si>
  <si>
    <t>C15H25N5O20P4</t>
  </si>
  <si>
    <t>C02739</t>
  </si>
  <si>
    <t>InChI=1S/C15H25N5O20P4/c16-12-7-13(18-4-19(12)14-10(23)8(21)5(37-14)1-35-41(25,26)27)20(3-17-7)15-11(24)9(22)6(38-15)2-36-43(31,32)40-44(33,34)39-42(28,29)30/h3-6,8-11,14-16,21-24H,1-2H2,(H,31,32)(H,33,34)(H2,25,26,27)(H2,28,29,30)/t5-,6-,8-,9-,10-,11-,14-,15-/m1/s1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</si>
  <si>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O[C@@H]1[C@@H](COP(O)(=O)OP(O)(=O)OP(O)(O)=O)O[C@H]([C@@H]1O)n1cnc2c1ncn([C@@H]1O[C@H](COP(O)(O)=O)[C@@H](O)[C@H]1O)c2=N</t>
  </si>
  <si>
    <t>HMDB03665</t>
  </si>
  <si>
    <t>SPs[c]</t>
  </si>
  <si>
    <t>Solute Pools</t>
  </si>
  <si>
    <t>xyl5p[c]</t>
  </si>
  <si>
    <t>D-xylulose-5-phosphate</t>
  </si>
  <si>
    <t>C00231</t>
  </si>
  <si>
    <t>InChI=1S/C5H11O8P/c6-1-3(7)5(9)4(8)2-13-14(10,11)12/h4-6,8-9H,1-2H2,(H2,10,11,12)/t4-,5-/m1/s1</t>
  </si>
  <si>
    <t>OCC(=O)[C@@H](O)[C@H](O)COP(O)(O)=O</t>
  </si>
  <si>
    <t>HMDB00868</t>
  </si>
  <si>
    <t>metD[e]</t>
  </si>
  <si>
    <t>c2yda[c]</t>
  </si>
  <si>
    <t>cob(II)yrinate a,c-diamide</t>
  </si>
  <si>
    <t>C06504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</si>
  <si>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+2/p-1/t23-,24-,25-,26+,40-,42-,43+,44+,45+;/m1./s1</t>
  </si>
  <si>
    <t>[H][C@]12[C@H](CC(O)=O)[C@@](C)(CCC(O)=O)\C(N1[Co+])=C(C)\C1=N\C(=C/C3=N/C(=C(C)\C4=N[C@]2(C)[C@@](C)(CC(N)=O)[C@@H]4CCC(O)=O)[C@@](C)(CC(N)=O)[C@@H]3CCC(O)=O)C(C)(C)[C@@H]1CCC(O)=O</t>
  </si>
  <si>
    <t>ipdp[c]</t>
  </si>
  <si>
    <t>isopentenyl diphosphate</t>
  </si>
  <si>
    <t>C00129</t>
  </si>
  <si>
    <t>InChI=1S/C5H12O7P2/c1-5(2)3-4-11-14(9,10)12-13(6,7)8/h1,3-4H2,2H3,(H,9,10)(H2,6,7,8)</t>
  </si>
  <si>
    <t>CC(=C)CCOP(O)(=O)OP(O)(O)=O</t>
  </si>
  <si>
    <t>HMDB01347</t>
  </si>
  <si>
    <t>udpgal[c]</t>
  </si>
  <si>
    <t>UDP-D-galactose</t>
  </si>
  <si>
    <t>C00052</t>
  </si>
  <si>
    <t>InChI=1S/C15H24N2O17P2/c18-3-5-8(20)10(22)12(24)14(32-5)33-36(28,29)34-35(26,27)30-4-6-9(21)11(23)13(31-6)17-2-1-7(19)16-15(17)25/h1-2,5-6,8-14,18,20-24H,3-4H2,(H,26,27)(H,28,29)(H,16,19,25)/t5-,6-,8+,9-,10+,11-,12-,13-,14?/m1/s1</t>
  </si>
  <si>
    <t>OC[C@H]1OC(OP(O)(=O)OP(O)(=O)OC[C@H]2O[C@H]([C@H](O)[C@@H]2O)n2ccc(=O)[nH]c2=O)[C@H](O)[C@@H](O)[C@H]1O</t>
  </si>
  <si>
    <t>HMDB00302</t>
  </si>
  <si>
    <t>pap[c]</t>
  </si>
  <si>
    <t>adenosine 3',5'-bisphosphate</t>
  </si>
  <si>
    <t>C00054</t>
  </si>
  <si>
    <t>InChI=1S/C10H15N5O10P2/c11-8-5-9(13-2-12-8)15(3-14-5)10-6(16)7(25-27(20,21)22)4(24-10)1-23-26(17,18)19/h2-4,6-7,10,16H,1H2,(H2,11,12,13)(H2,17,18,19)(H2,20,21,22)/t4-,6-,7-,10-/m1/s1</t>
  </si>
  <si>
    <t>NC1=NC=NC2=C1N=CN2[C@@H]1O[C@H](COP(O)(O)=O)[C@@H](OP(O)(O)=O)[C@H]1O</t>
  </si>
  <si>
    <t>HMDB00061</t>
  </si>
  <si>
    <t>aimzcrnt[c]</t>
  </si>
  <si>
    <t>aminoimidazole carboxamide ribonucleotide</t>
  </si>
  <si>
    <t>C9H15N4O8P</t>
  </si>
  <si>
    <t>C04677</t>
  </si>
  <si>
    <t>InChI=1S/C9H15N4O8P/c10-7-4(8(11)16)12-2-13(7)9-6(15)5(14)3(21-9)1-20-22(17,18)19/h2-3,5-6,9,14-15H,1,10H2,(H2,11,16)(H2,17,18,19)/t3-,5-,6-,9-/m1/s1</t>
  </si>
  <si>
    <t>NC(=O)c1ncn([C@@H]2O[C@H](COP(O)(O)=O)[C@@H](O)[C@H]2O)c1N</t>
  </si>
  <si>
    <t>HMDB01517</t>
  </si>
  <si>
    <t>orot5p[c]</t>
  </si>
  <si>
    <t>orotidine-5'-phosphate</t>
  </si>
  <si>
    <t>C10H13N2O11P</t>
  </si>
  <si>
    <t>C01103</t>
  </si>
  <si>
    <t>InChI=1S/C10H13N2O11P/c13-5-1-3(9(16)17)12(10(18)11-5)8-7(15)6(14)4(23-8)2-22-24(19,20)21/h1,4,6-8,14-15H,2H2,(H,16,17)(H,11,13,18)(H2,19,20,21)/t4-,6-,7-,8-/m1/s1</t>
  </si>
  <si>
    <t>O[C@@H]1[C@@H](COP(O)(O)=O)O[C@H]([C@@H]1O)n1c(cc(=O)[nH]c1=O)C(O)=O</t>
  </si>
  <si>
    <t>HMDB00788</t>
  </si>
  <si>
    <t>2dhp[c]</t>
  </si>
  <si>
    <t>2-dehydropantoate</t>
  </si>
  <si>
    <t>C00966</t>
  </si>
  <si>
    <t>InChI=1S/C6H10O4/c1-6(2,3-7)4(8)5(9)10/h7H,3H2,1-2H3,(H,9,10)/p-1</t>
  </si>
  <si>
    <t>CC(C)(CO)C(=O)C([O-])=O</t>
  </si>
  <si>
    <t>h2o[e]</t>
  </si>
  <si>
    <t>cbpcr7[c]</t>
  </si>
  <si>
    <t>cobalt-precorrin-7</t>
  </si>
  <si>
    <t>C44H57CoN4O14</t>
  </si>
  <si>
    <t>C16244</t>
  </si>
  <si>
    <t>InChI=1S/C44H58N4O14.Co/c1-21-37-23(8-11-30(49)50)22(2)43(6,48-37)18-28-24(9-12-31(51)52)41(4,19-35(59)60)29(45-28)17-27-25(10-13-32(53)54)42(5,20-36(61)62)44(7,47-27)39-26(16-34(57)58)40(3,38(21)46-39)15-14-33(55)56;/h17,21,25-26,39H,8-16,18-20H2,1-7H3,(H8,45,47,49,50,51,52,53,54,55,56,57,58,59,60,61,62);/q;+2/p-1/t21?,25-,26+,39-,40-,41+,42+,43+,44+;/m1./s1</t>
  </si>
  <si>
    <t>[H][C@]12[C@H](CC(O)=O)[C@@](C)(CCC(O)=O)C3=[N+]1[Co--]14N5C(=CC6=[N+]1C(C[C@@]1(C)C(C)=C(CCC(O)=O)C(C3C)=[N+]41)=C(CCC(O)=O)[C@]6(C)CC(O)=O)[C@@H](CCC(O)=O)[C@](C)(CC(O)=O)[C@]25C</t>
  </si>
  <si>
    <t>shclin[c]</t>
  </si>
  <si>
    <t>Sirohydrochlorin</t>
  </si>
  <si>
    <t>C42H46N4O16</t>
  </si>
  <si>
    <t>C05778</t>
  </si>
  <si>
    <t>InChI=1S/C42H46N4O16/c1-41(17-39(59)60)23(5-9-35(51)52)29-14-27-21(11-37(55)56)19(3-7-33(47)48)25(43-27)13-26-20(4-8-34(49)50)22(12-38(57)58)28(44-26)15-31-42(2,18-40(61)62)24(6-10-36(53)54)30(46-31)16-32(41)45-29/h13-16,23-24,44-45H,3-12,17-18H2,1-2H3,(H,47,48)(H,49,50)(H,51,52)(H,53,54)(H,55,56)(H,57,58)(H,59,60)(H,61,62)/b25-13-,29-14-,31-15-,32-16-/t23-,24-,41+,42+/m1/s1</t>
  </si>
  <si>
    <t>C[C@]1(CC(O)=O)[C@H](CCC(O)=O)c2cc3[nH]c(cc4nc(cc5[nH]c(cc1n2)c(CC(O)=O)c5CCC(O)=O)c(CCC(O)=O)c4CC(O)=O)[C@@H](CCC(O)=O)[C@]3(C)CC(O)=O</t>
  </si>
  <si>
    <t>23dh23dhvz[c]</t>
  </si>
  <si>
    <t>2,3-dihydro-2,3-dihydroxybenzoate</t>
  </si>
  <si>
    <t>C7H8O4</t>
  </si>
  <si>
    <t>C04171</t>
  </si>
  <si>
    <t>InChI=1S/C7H8O4/c8-5-3-1-2-4(6(5)9)7(10)11/h1-3,5-6,8-9H,(H,10,11)</t>
  </si>
  <si>
    <t>OC1C=CC=C(C1O)C(O)=O</t>
  </si>
  <si>
    <t>gluD[c]</t>
  </si>
  <si>
    <t>D-glutamate</t>
  </si>
  <si>
    <t>C00217</t>
  </si>
  <si>
    <t>InChI=1S/C5H9NO4/c6-3(5(9)10)1-2-4(7)8/h3H,1-2,6H2,(H,7,8)(H,9,10)/t3-/m1/s1</t>
  </si>
  <si>
    <t>N[C@H](CCC(O)=O)C(O)=O</t>
  </si>
  <si>
    <t>HMDB03339</t>
  </si>
  <si>
    <t>gluL[e]</t>
  </si>
  <si>
    <t>thym[c]</t>
  </si>
  <si>
    <t>thymine</t>
  </si>
  <si>
    <t>C5H6N2O2</t>
  </si>
  <si>
    <t>C00178</t>
  </si>
  <si>
    <t>InChI=1S/C5H6N2O2/c1-3-2-6-5(9)7-4(3)8/h2H,1H3,(H2,6,7,8,9)</t>
  </si>
  <si>
    <t>Cc1c[nH]c(=O)[nH]c1=O</t>
  </si>
  <si>
    <t>HMDB00262</t>
  </si>
  <si>
    <t>2drib5p[c]</t>
  </si>
  <si>
    <t>2-deoxy-D-ribose-5-phosphate</t>
  </si>
  <si>
    <t>C00673</t>
  </si>
  <si>
    <t>InChI=1S/C5H11O7P/c6-2-1-4(7)5(8)3-12-13(9,10)11/h2,4-5,7-8H,1,3H2,(H2,9,10,11)/t4-,5+/m0/s1</t>
  </si>
  <si>
    <t>O[C@H](COP(O)(O)=O)[C@@H](O)CC=O</t>
  </si>
  <si>
    <t>HMDB01031</t>
  </si>
  <si>
    <t>pc2[c]</t>
  </si>
  <si>
    <t>precorrin-2</t>
  </si>
  <si>
    <t>C42H48N4O16</t>
  </si>
  <si>
    <t>C02463</t>
  </si>
  <si>
    <t>InChI=1S/C42H48N4O16/c1-41(17-39(59)60)23(5-9-35(51)52)29-14-27-21(11-37(55)56)19(3-7-33(47)48)25(43-27)13-26-20(4-8-34(49)50)22(12-38(57)58)28(44-26)15-31-42(2,18-40(61)62)24(6-10-36(53)54)30(46-31)16-32(41)45-29/h14-16,23-24,43-45H,3-13,17-18H2,1-2H3,(H,47,48)(H,49,50)(H,51,52)(H,53,54)(H,55,56)(H,57,58)(H,59,60)(H,61,62)/b29-14-,31-15-,32-16-/t23-,24-,41+,42+/m1/s1</t>
  </si>
  <si>
    <t>C[C@]1(CC(O)=O)[C@H](CCC(O)=O)\C2=C\c3[nH]c(Cc4[nH]c(\C=C5/N=C(/C=C1\N2)[C@@H](CCC(O)=O)[C@]5(C)CC(O)=O)c(CC(O)=O)c4CCC(O)=O)c(CCC(O)=O)c3CC(O)=O</t>
  </si>
  <si>
    <t>510mlethf[c]</t>
  </si>
  <si>
    <t>5,10-methylenetetrahydrofolate</t>
  </si>
  <si>
    <t>C20H23N7O6</t>
  </si>
  <si>
    <t>C00143</t>
  </si>
  <si>
    <t>InChI=1S/C20H23N7O6/c21-20-24-16-15(18(31)25-20)27-9-26(8-12(27)7-22-16)11-3-1-10(2-4-11)17(30)23-13(19(32)33)5-6-14(28)29/h1-4,12-13H,5-9H2,(H,23,30)(H,28,29)(H,32,33)(H4,21,22,24,25,31)/t12-,13+/m1/s1</t>
  </si>
  <si>
    <t>[H][C@]12CNc3nc(N)[nH]c(=O)c3N1CN(C2)c1ccc(cc1)C(=O)N[C@@H](CCC(O)=O)C(O)=O</t>
  </si>
  <si>
    <t>HMDB01533</t>
  </si>
  <si>
    <t>skm3p[c]</t>
  </si>
  <si>
    <t>shikimate-3-phosphate</t>
  </si>
  <si>
    <t>C7H11O8P</t>
  </si>
  <si>
    <t>C03175</t>
  </si>
  <si>
    <t>InChI=1S/C7H11O8P/c8-4-1-3(7(10)11)2-5(6(4)9)15-16(12,13)14/h2,4-6,8-9H,1H2,(H,10,11)(H2,12,13,14)/t4-,5-,6+/m1/s1</t>
  </si>
  <si>
    <t>O[C@@H]1CC(=C[C@@H](OP(O)(O)=O)[C@H]1O)C(O)=O</t>
  </si>
  <si>
    <t>2oa[c]</t>
  </si>
  <si>
    <t>2-oxoadipate</t>
  </si>
  <si>
    <t>C6H8O5</t>
  </si>
  <si>
    <t>C00322</t>
  </si>
  <si>
    <t>InChI=1S/C6H8O5/c7-4(6(10)11)2-1-3-5(8)9/h1-3H2,(H,8,9)(H,10,11)</t>
  </si>
  <si>
    <t>OC(=O)CCCC(=O)C(O)=O</t>
  </si>
  <si>
    <t>HMDB00225</t>
  </si>
  <si>
    <t>galA[c]</t>
  </si>
  <si>
    <t>alpha-D-galactose</t>
  </si>
  <si>
    <t>C00984</t>
  </si>
  <si>
    <t>InChI=1S/C6H12O6/c7-1-2-3(8)4(9)5(10)6(11)12-2/h2-11H,1H2/t2-,3+,4+,5-,6+/m1/s1</t>
  </si>
  <si>
    <t>OC[C@H]1O[C@H](O)[C@H](O)[C@@H](O)[C@H]1O</t>
  </si>
  <si>
    <t>HMDB00143</t>
  </si>
  <si>
    <t>2p4c5dp2me[c]</t>
  </si>
  <si>
    <t>2-phospho-4-(cytidine 5'-diphospho)-2-C-methyl-D-erythritol</t>
  </si>
  <si>
    <t>C14H26N3O17P3</t>
  </si>
  <si>
    <t>C11436</t>
  </si>
  <si>
    <t>InChI=1S/C14H26N3O17P3/c1-14(6-18,33-35(23,24)25)8(19)5-31-37(28,29)34-36(26,27)30-4-7-10(20)11(21)12(32-7)17-3-2-9(15)16-13(17)22/h2-3,7-8,10-12,18-21H,4-6H2,1H3,(H,26,27)(H,28,29)(H2,15,16,22)(H2,23,24,25)/t7-,8-,10-,11-,12-,14+/m1/s1</t>
  </si>
  <si>
    <t>C[C@@](CO)(OP(O)(O)=O)[C@H](O)COP(O)(=O)OP(O)(=O)OC[C@H]1O[C@H]([C@H](O)[C@@H]1O)n1ccc(N)nc1=O</t>
  </si>
  <si>
    <t>utp[c]</t>
  </si>
  <si>
    <t>UTP</t>
  </si>
  <si>
    <t>C9H15N2O15P3</t>
  </si>
  <si>
    <t>C00075</t>
  </si>
  <si>
    <t>InChI=1S/C9H15N2O15P3/c12-5-1-2-11(9(15)10-5)8-7(14)6(13)4(24-8)3-23-28(19,20)26-29(21,22)25-27(16,17)18/h1-2,4,6-8,13-14H,3H2,(H,19,20)(H,21,22)(H,10,12,15)(H2,16,17,18)/t4-,6-,7-,8-/m1/s1</t>
  </si>
  <si>
    <t>O[C@@H]1[C@@H](COP(O)(=O)OP(O)(=O)OP(O)(O)=O)O[C@H]([C@@H]1O)n1ccc(=O)[nH]c1=O</t>
  </si>
  <si>
    <t>HMDB00285</t>
  </si>
  <si>
    <t>dudp[c]</t>
  </si>
  <si>
    <t>dUDP</t>
  </si>
  <si>
    <t>C9H14N2O11P2</t>
  </si>
  <si>
    <t>C01346</t>
  </si>
  <si>
    <t>InChI=1S/C9H14N2O11P2/c12-5-3-8(11-2-1-7(13)10-9(11)14)21-6(5)4-20-24(18,19)22-23(15,16)17/h1-2,5-6,8,12H,3-4H2,(H,18,19)(H,10,13,14)(H2,15,16,17)/t5-,6+,8+/m0/s1</t>
  </si>
  <si>
    <t>O[C@H]1C[C@@H](O[C@@H]1COP(O)(=O)OP(O)(O)=O)n1ccc(=O)[nH]c1=O</t>
  </si>
  <si>
    <t>HMDB01000</t>
  </si>
  <si>
    <t>56dhthy[c]</t>
  </si>
  <si>
    <t>5,6-dihydrothymine</t>
  </si>
  <si>
    <t>C5H8N2O2</t>
  </si>
  <si>
    <t>C00906</t>
  </si>
  <si>
    <t>InChI=1S/C5H8N2O2/c1-3-2-6-5(9)7-4(3)8/h3H,2H2,1H3,(H2,6,7,8,9)</t>
  </si>
  <si>
    <t>CC1CNC(=O)NC1=O</t>
  </si>
  <si>
    <t>HMDB00079</t>
  </si>
  <si>
    <t>metL[c]</t>
  </si>
  <si>
    <t>h2s[c]</t>
  </si>
  <si>
    <t>hydrogen sulfide</t>
  </si>
  <si>
    <t>H2S</t>
  </si>
  <si>
    <t>C00283</t>
  </si>
  <si>
    <t>InChI=1S/H2S/h1H2</t>
  </si>
  <si>
    <t>[H]S[H]</t>
  </si>
  <si>
    <t>HMDB03276</t>
  </si>
  <si>
    <t>hco3[e]</t>
  </si>
  <si>
    <t>ribD[c]</t>
  </si>
  <si>
    <t>udcpdp[c]</t>
  </si>
  <si>
    <t>di-trans,octa-cis-undecaprenyl diphosphate</t>
  </si>
  <si>
    <t>C55H92O7P2</t>
  </si>
  <si>
    <t>C04574</t>
  </si>
  <si>
    <t>InChI=1S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</si>
  <si>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CC(C)=CCC\C(C)=C\CC\C(C)=C\CC\C(C)=C/CC\C(C)=C/CC\C(C)=C/CC\C(C)=C/CC\C(C)=C/CC\C(C)=C/CC\C(C)=C/CC\C(C)=C/COP(O)(=O)OP(O)(O)=O</t>
  </si>
  <si>
    <t>p1p3b5adtp[c]</t>
  </si>
  <si>
    <t>P1,P3-Bis(5'-adenosyl) triphosphate</t>
  </si>
  <si>
    <t>C20H27N10O16P3</t>
  </si>
  <si>
    <t>C06197</t>
  </si>
  <si>
    <t>InChI=1S/C20H27N10O16P3/c21-15-9-17(25-3-23-15)29(5-27-9)19-13(33)11(31)7(43-19)1-41-47(35,36)45-49(39,40)46-48(37,38)42-2-8-12(32)14(34)20(44-8)30-6-28-10-16(22)24-4-26-18(10)30/h3-8,11-14,19-20,31-34H,1-2H2,(H,35,36)(H,37,38)(H,39,40)(H2,21,23,25)(H2,22,24,26)/t7-,8-,11-,12-,13-,14-,19-,20-/m1/s1</t>
  </si>
  <si>
    <t>Nc1ncnc2n(cnc12)[C@@H]1O[C@H](COP(O)(=O)OP(O)(=O)OP(O)(=O)OC[C@H]2O[C@H]([C@H](O)[C@@H]2O)n2cnc3c(N)ncnc23)[C@@H](O)[C@H]1O</t>
  </si>
  <si>
    <t>HMDB01155</t>
  </si>
  <si>
    <t>4abz[e]</t>
  </si>
  <si>
    <t>malsald[c]</t>
  </si>
  <si>
    <t>malonate semialdehyde</t>
  </si>
  <si>
    <t>C00222</t>
  </si>
  <si>
    <t>InChI=1S/C3H4O3/c4-2-1-3(5)6/h2H,1H2,(H,5,6)</t>
  </si>
  <si>
    <t>[H]C(=O)CC(O)=O</t>
  </si>
  <si>
    <t>HMDB11111</t>
  </si>
  <si>
    <t>3dhsk[c]</t>
  </si>
  <si>
    <t>3-dehydroshikimate</t>
  </si>
  <si>
    <t>C7H8O5</t>
  </si>
  <si>
    <t>C02637</t>
  </si>
  <si>
    <t>InChI=1S/C7H8O5/c8-4-1-3(7(11)12)2-5(9)6(4)10/h1,5-6,9-10H,2H2,(H,11,12)/t5-,6-/m1/s1</t>
  </si>
  <si>
    <t>O[C@@H]1CC(=CC(=O)[C@H]1O)C(O)=O</t>
  </si>
  <si>
    <t>glnL[c]</t>
  </si>
  <si>
    <t>gua[c]</t>
  </si>
  <si>
    <t>guanine</t>
  </si>
  <si>
    <t>C5H5N5O</t>
  </si>
  <si>
    <t>C00242</t>
  </si>
  <si>
    <t>InChI=1S/C5H5N5O/c6-5-9-3-2(4(11)10-5)7-1-8-3/h1H,(H4,6,7,8,9,10,11)</t>
  </si>
  <si>
    <t>Nc1nc2[nH]cnc2c(=O)[nH]1</t>
  </si>
  <si>
    <t>HMDB00132</t>
  </si>
  <si>
    <t>cbpcr8x[c]</t>
  </si>
  <si>
    <t>cobalt-precorrin-8x</t>
  </si>
  <si>
    <t>C11545</t>
  </si>
  <si>
    <t>InChI=1S/C45H60N4O14.Co/c1-21-36-24(9-12-29(50)51)23(3)44(7,48-36)18-28-25(10-13-30(52)53)42(5,19-34(60)61)39(46-28)22(2)37-26(11-14-31(54)55)43(6,20-35(62)63)45(8,49-37)40-27(17-33(58)59)41(4,38(21)47-40)16-15-32(56)57;/h21,26-27,40H,9-20H2,1-8H3,(H8,46,49,50,51,52,53,54,55,56,57,58,59,60,61,62,63);/q;+1/p-1/t21?,26-,27+,40-,41-,42+,43+,44+,45+;/m1./s1</t>
  </si>
  <si>
    <t>tag16bp[c]</t>
  </si>
  <si>
    <t>tagatose-1,6-bisphosphate</t>
  </si>
  <si>
    <t>C03785</t>
  </si>
  <si>
    <t>InChI=1S/C6H14O12P2/c7-4-3(1-16-19(10,11)12)18-6(9,5(4)8)2-17-20(13,14)15/h3-5,7-9H,1-2H2,(H2,10,11,12)(H2,13,14,15)/t3-,4+,5+,6?/m1/s1</t>
  </si>
  <si>
    <t>O[C@@H]1[C@H](O)C(O)(COP(O)(O)=O)O[C@@H]1COP(O)(O)=O</t>
  </si>
  <si>
    <t>HMDB06872</t>
  </si>
  <si>
    <t>cbprc5a[c]</t>
  </si>
  <si>
    <t>cobalt-precorrin-5A</t>
  </si>
  <si>
    <t>C45H52CoN4O16</t>
  </si>
  <si>
    <t>C16242</t>
  </si>
  <si>
    <t>InChI=1S/C45H54N4O16.Co/c1-21-45-40-26(15-37(60)61)41(2,13-12-35(56)57)30(47-40)16-27-22(6-9-32(50)51)25(14-36(58)59)44(5,48-27)18-29-23(7-10-33(52)53)42(3,19-38(62)63)31(46-29)17-28(49-45)24(8-11-34(54)55)43(45,4)20-39(64)65-21;/h16-17,21,24H,6-15,18-20H2,1-5H3,(H9,46,47,48,49,50,51,52,53,54,55,56,57,58,59,60,61,62,63);/q;+2/p-2/t21?,24-,41-,42+,43+,44+,45?;/m1./s1</t>
  </si>
  <si>
    <t>CC1OC(=O)C[C@@]2(C)[C@H](CCC(O)=O)C3=CC4=[N+]5C(C[C@]6(C)N7C(=CC8=[N+]9C(=C(CC(O)=O)[C@@]8(C)CCC(O)=O)C12N3[Co--]579)C(CCC(O)=O)=C6CC(O)=O)=C(CCC(O)=O)[C@]4(C)CC(O)=O</t>
  </si>
  <si>
    <t>34hppyr[c]</t>
  </si>
  <si>
    <t>3-(4-hydroxyphenyl)pyruvate</t>
  </si>
  <si>
    <t>C9H8O4</t>
  </si>
  <si>
    <t>C01179</t>
  </si>
  <si>
    <t>InChI=1S/C9H8O4/c10-7-3-1-6(2-4-7)5-8(11)9(12)13/h1-4,10H,5H2,(H,12,13)</t>
  </si>
  <si>
    <t>OC(=O)C(=O)Cc1ccc(O)cc1</t>
  </si>
  <si>
    <t>HMDB00707</t>
  </si>
  <si>
    <t>malcoa[c]</t>
  </si>
  <si>
    <t>malonyl-CoA</t>
  </si>
  <si>
    <t>C24H38N7O19P3S</t>
  </si>
  <si>
    <t>C00083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</si>
  <si>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</si>
  <si>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CC(C)(COP(O)(=O)OP(O)(=O)OC[C@H]1O[C@H]([C@H](O)[C@@H]1OP(O)(O)=O)n1cnc2c(N)ncnc12)[C@@H](O)C(=O)NCCC(=O)NCCSC(=O)CC(O)=O</t>
  </si>
  <si>
    <t>HMDB01175</t>
  </si>
  <si>
    <t>pbng[c]</t>
  </si>
  <si>
    <t>porphobilinogen</t>
  </si>
  <si>
    <t>C10H14N2O4</t>
  </si>
  <si>
    <t>C00931</t>
  </si>
  <si>
    <t>InChI=1S/C10H14N2O4/c11-4-8-7(3-10(15)16)6(5-12-8)1-2-9(13)14/h5,12H,1-4,11H2,(H,13,14)(H,15,16)</t>
  </si>
  <si>
    <t>NCc1[nH]cc(CCC(O)=O)c1CC(O)=O</t>
  </si>
  <si>
    <t>HMDB00245</t>
  </si>
  <si>
    <t>ival[c]</t>
  </si>
  <si>
    <t>etoa[e]</t>
  </si>
  <si>
    <t>dhap[c]</t>
  </si>
  <si>
    <t>dihydroxyacetone phosphate</t>
  </si>
  <si>
    <t>C00111</t>
  </si>
  <si>
    <t>InChI=1S/C3H7O6P/c4-1-3(5)2-9-10(6,7)8/h4H,1-2H2,(H2,6,7,8)</t>
  </si>
  <si>
    <t>OCC(=O)COP(O)(O)=O</t>
  </si>
  <si>
    <t>HMDB01473</t>
  </si>
  <si>
    <t>5a65prsaura[c]</t>
  </si>
  <si>
    <t>5-amino-6-(5-phospho-D-ribosylamino)uracil</t>
  </si>
  <si>
    <t>C9H15N4O9P</t>
  </si>
  <si>
    <t>C01268</t>
  </si>
  <si>
    <t>InChI=1S/C9H15N4O9P/c10-3-6(12-9(17)13-7(3)16)11-8-5(15)4(14)2(22-8)1-21-23(18,19)20/h2,4-5,8,14-15H,1,10H2,(H2,18,19,20)(H3,11,12,13,16,17)/t2-,4-,5-,8-/m1/s1</t>
  </si>
  <si>
    <t>Nc1c(N[C@@H]2O[C@H](COP(O)(O)=O)[C@@H](O)[C@H]2O)[nH]c(=O)[nH]c1=O</t>
  </si>
  <si>
    <t>no3[e]</t>
  </si>
  <si>
    <t>5mt23dopp[c]</t>
  </si>
  <si>
    <t>5-(methylthio)-2,3-dioxopentyl phosphate</t>
  </si>
  <si>
    <t>C15650</t>
  </si>
  <si>
    <t>InChI=1S/C6H11O6PS/c1-14-3-2-5(7)6(8)4-12-13(9,10)11/h2-4H2,1H3,(H2,9,10,11)</t>
  </si>
  <si>
    <t>CSCCC(=O)C(=O)COP(O)(O)=O</t>
  </si>
  <si>
    <t>HMDB59620</t>
  </si>
  <si>
    <t>gcoa[c]</t>
  </si>
  <si>
    <t>glutaryl-CoA</t>
  </si>
  <si>
    <t>C26H42N7O19P3S</t>
  </si>
  <si>
    <t>C00527</t>
  </si>
  <si>
    <t>InChI=1S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+,25-/m1/s1</t>
  </si>
  <si>
    <t>CC(C)(COP(O)(=O)OP(O)(=O)OC[C@H]1O[C@H]([C@H](O)[C@@H]1OP(O)(O)=O)n1cnc2c(N)ncnc12)[C@@H](O)C(=O)NCCC(=O)NCCSC(=O)CCCC(O)=O</t>
  </si>
  <si>
    <t>HMDB01339</t>
  </si>
  <si>
    <t>phpyr[c]</t>
  </si>
  <si>
    <t>phenylpyruvate</t>
  </si>
  <si>
    <t>C9H8O3</t>
  </si>
  <si>
    <t>C00166</t>
  </si>
  <si>
    <t>InChI=1S/C9H8O3/c10-8(9(11)12)6-7-4-2-1-3-5-7/h1-5H,6H2,(H,11,12)</t>
  </si>
  <si>
    <t>OC(=O)C(=O)Cc1ccccc1</t>
  </si>
  <si>
    <t>HMDB00205</t>
  </si>
  <si>
    <t>arab[c]</t>
  </si>
  <si>
    <t>pyin[c]</t>
  </si>
  <si>
    <t>grdp[c]</t>
  </si>
  <si>
    <t>geranyl diphosphate</t>
  </si>
  <si>
    <t>C10H20O7P2</t>
  </si>
  <si>
    <t>C00341</t>
  </si>
  <si>
    <t>InChI=1S/C10H20O7P2/c1-9(2)5-4-6-10(3)7-8-16-19(14,15)17-18(11,12)13/h5,7H,4,6,8H2,1-3H3,(H,14,15)(H2,11,12,13)/b10-7+</t>
  </si>
  <si>
    <t>CC(C)=CCC\C(C)=C\COP(O)(=O)OP(O)(O)=O</t>
  </si>
  <si>
    <t>HMDB01285</t>
  </si>
  <si>
    <t>octdp[c]</t>
  </si>
  <si>
    <t>all-trans-octaprenyl diphosphate</t>
  </si>
  <si>
    <t>C40H68O7P2</t>
  </si>
  <si>
    <t>C04146</t>
  </si>
  <si>
    <t>InChI=1S/C40H68O7P2/c1-33(2)17-10-18-34(3)19-11-20-35(4)21-12-22-36(5)23-13-24-37(6)25-14-26-38(7)27-15-28-39(8)29-16-30-40(9)31-32-46-49(44,45)47-48(41,42)43/h17,19,21,23,25,27,29,31H,10-16,18,20,22,24,26,28,30,32H2,1-9H3,(H,44,45)(H2,41,42,43)/b34-19+,35-21+,36-23+,37-25+,38-27+,39-29+,40-31+</t>
  </si>
  <si>
    <t>CC(C)=CCC\C(C)=C\CC\C(C)=C\CC\C(C)=C\CC\C(C)=C\CC\C(C)=C\CC\C(C)=C\CC\C(C)=C\COP(O)(=O)OP(O)(O)=O</t>
  </si>
  <si>
    <t>HMDB01094</t>
  </si>
  <si>
    <t>chor[c]</t>
  </si>
  <si>
    <t>3hbcoa[c]</t>
  </si>
  <si>
    <t>(S)-3-hydroxybutanoyl-CoA</t>
  </si>
  <si>
    <t>C01144</t>
  </si>
  <si>
    <t>eto[c]</t>
  </si>
  <si>
    <t>2oglut[c]</t>
  </si>
  <si>
    <t>2-oxoglutarate</t>
  </si>
  <si>
    <t>C5H6O5</t>
  </si>
  <si>
    <t>C00026</t>
  </si>
  <si>
    <t>InChI=1S/C5H6O5/c6-3(5(9)10)1-2-4(7)8/h1-2H2,(H,7,8)(H,9,10)</t>
  </si>
  <si>
    <t>OC(=O)CCC(=O)C(O)=O</t>
  </si>
  <si>
    <t>HMDB00208</t>
  </si>
  <si>
    <t>Prot[c]</t>
  </si>
  <si>
    <t>protein</t>
  </si>
  <si>
    <t>C2H4NO2R(C2H2NOR)n</t>
  </si>
  <si>
    <t>C00017</t>
  </si>
  <si>
    <t>GYTCYCYCZFADOK-UHFFFAOYSA-M</t>
  </si>
  <si>
    <t>cdp[c]</t>
  </si>
  <si>
    <t>CDP</t>
  </si>
  <si>
    <t>C9H15N3O11P2</t>
  </si>
  <si>
    <t>C00112</t>
  </si>
  <si>
    <t>InChI=1S/C9H15N3O11P2/c10-5-1-2-12(9(15)11-5)8-7(14)6(13)4(22-8)3-21-25(19,20)23-24(16,17)18/h1-2,4,6-8,13-14H,3H2,(H,19,20)(H2,10,11,15)(H2,16,17,18)/t4-,6-,7-,8-/m1/s1</t>
  </si>
  <si>
    <t>Nc1ccn([C@@H]2O[C@H](COP(O)(=O)OP(O)(O)=O)[C@@H](O)[C@H]2O)c(=O)n1</t>
  </si>
  <si>
    <t>HMDB01546</t>
  </si>
  <si>
    <t>fuc1p[c]</t>
  </si>
  <si>
    <t>L-fuculose 1-phosphate</t>
  </si>
  <si>
    <t>C6H13O8P</t>
  </si>
  <si>
    <t>C01099</t>
  </si>
  <si>
    <t>InChI=1S/C6H13O8P/c1-2-3(7)4(8)5(9)6(13-2)14-15(10,11)12/h2-9H,1H3,(H2,10,11,12)/t2-,3+,4+,5-,6-/m0/s1</t>
  </si>
  <si>
    <t>C[C@@H]1O[C@@H](OP(O)(O)=O)[C@@H](O)[C@H](O)[C@@H]1O</t>
  </si>
  <si>
    <t>4a2m5pmp[c]</t>
  </si>
  <si>
    <t>4-amino-2-methyl-5-phosphomethylpyrimidine</t>
  </si>
  <si>
    <t>C6H10N3O4P</t>
  </si>
  <si>
    <t>C04556</t>
  </si>
  <si>
    <t>InChI=1S/C6H10N3O4P/c1-4-8-2-5(6(7)9-4)3-13-14(10,11)12/h2H,3H2,1H3,(H2,7,8,9)(H2,10,11,12)</t>
  </si>
  <si>
    <t>Cc1ncc(COP(O)(O)=O)c(N)n1</t>
  </si>
  <si>
    <t>Sec_succ</t>
  </si>
  <si>
    <t>Succinate secretion</t>
  </si>
  <si>
    <t>succ[e]</t>
  </si>
  <si>
    <t xml:space="preserve">succ[e] -&gt; </t>
  </si>
  <si>
    <t>Trans_succ</t>
  </si>
  <si>
    <t>succinate transport</t>
  </si>
  <si>
    <t>succ[e] &lt;=&gt; succ[c]</t>
  </si>
  <si>
    <t>6.3.4.16</t>
  </si>
  <si>
    <t>CD630_35880, CD630_35890, CD630_35900, CD630_35910</t>
  </si>
  <si>
    <t>CD630_15370</t>
  </si>
  <si>
    <t>2 amet[c] + uppg3[c] -&gt; 2 ahcys[c] + pc2[c]</t>
  </si>
  <si>
    <t>CD630_07530, CD630_12790, CD630_30320, CD630_36700</t>
  </si>
  <si>
    <t>CD630_15770, CD630_27800</t>
  </si>
  <si>
    <t>ID_12907</t>
  </si>
  <si>
    <t>co[c] + h2o[c] &lt;=&gt; co2[c] + h2[c]</t>
  </si>
  <si>
    <t>ctp[c] + 2 h2o[c] -&gt; cmp[c] + 2 pi[c]</t>
  </si>
  <si>
    <t>ID_gcvmulti</t>
  </si>
  <si>
    <t>histd[c] + 2 nad[c] + h2o[c] -&gt; hista[c] + 2 nadh[c] + 3 h[c]</t>
  </si>
  <si>
    <t>CD630_30290</t>
  </si>
  <si>
    <t>CD630_03910, CD630_16320</t>
  </si>
  <si>
    <t>aspL[c] + glnL[c] + atp[c] + h2o[c] -&gt; asnL[c] + gluL[c] + ppi[c] + amp[c]</t>
  </si>
  <si>
    <t>ID_12729</t>
  </si>
  <si>
    <t>seleno-L-homocysteine</t>
  </si>
  <si>
    <t>selenlhcys[c]</t>
  </si>
  <si>
    <t>C4H9NO2Se</t>
  </si>
  <si>
    <t>C05698</t>
  </si>
  <si>
    <t>L-selenocystathionine</t>
  </si>
  <si>
    <t>selencysthne[c]</t>
  </si>
  <si>
    <t>C7H14N2O4Se</t>
  </si>
  <si>
    <t>C05699</t>
  </si>
  <si>
    <t>selencysthne[c] + h2o[c] &lt;=&gt; nh3[c] + pyr[c] + selenlhcys[c]</t>
  </si>
  <si>
    <t>CD630_33140, CD630_32580, CD630_08930, CD630_08940</t>
  </si>
  <si>
    <t>CD630_01880, CD630_15140</t>
  </si>
  <si>
    <t>CD630_11340</t>
  </si>
  <si>
    <t xml:space="preserve">fum[c] + h2o[c] -&gt; malS[c] </t>
  </si>
  <si>
    <t>malS[c] + nad[c] -&gt; oxac[c] + nadh[c] + h[c]</t>
  </si>
  <si>
    <t>2 pyr[c] -&gt; 2alac[c] + co2[c]</t>
  </si>
  <si>
    <t>CD630_17470</t>
  </si>
  <si>
    <t xml:space="preserve">cytd[c] + h2o[c] -&gt; uri[c] + nh3[c] </t>
  </si>
  <si>
    <t>drib[c] + atp[c] &lt;=&gt; 2drib5p[c] + adp[c]</t>
  </si>
  <si>
    <t>23diap[c] + h2o[c] -&gt; pyr[c] + 2 nh3[c]</t>
  </si>
  <si>
    <t>25da65prap[c] + h2o[c] -&gt; 5a65prsaura[c] + nh3[c]</t>
  </si>
  <si>
    <t>Propanoate</t>
  </si>
  <si>
    <t>prpnte[c]</t>
  </si>
  <si>
    <t>C3H5O2</t>
  </si>
  <si>
    <t>C00163</t>
  </si>
  <si>
    <t>HMDB00237</t>
  </si>
  <si>
    <t>CD630_33080</t>
  </si>
  <si>
    <t>cytd[c] + gtp[c] &lt;=&gt; cmp[c] + gdp[c]</t>
  </si>
  <si>
    <t>glx[c] + alaL[c] &lt;=&gt; gly[c] + pyr[c]</t>
  </si>
  <si>
    <t>ID_glyamintrans</t>
  </si>
  <si>
    <t>CD630_09940, CD630_25320</t>
  </si>
  <si>
    <t>CD630_01990, CD630_25370</t>
  </si>
  <si>
    <t>gsn[c] + h2o[c] -&gt; gua[c] + ribD[c]</t>
  </si>
  <si>
    <t>Reaction 12907</t>
  </si>
  <si>
    <t>ID_hypoxanribosyltran</t>
  </si>
  <si>
    <t>ibtal[c] + coa[c] + nad[c] &lt;=&gt; nadh[c] + h[c] + isobutcoa[c]</t>
  </si>
  <si>
    <t>CD630_19170</t>
  </si>
  <si>
    <t>ID_13671</t>
  </si>
  <si>
    <t>ibtal[c] + nadh[c] + h[c] &lt;=&gt; ibtol[c] + nad[c]</t>
  </si>
  <si>
    <t>CD630_03340, CD630_19070, CD29660, CD630_30060</t>
  </si>
  <si>
    <t>CD630_16280, CD630_34630, CD630_28190</t>
  </si>
  <si>
    <t>CD630_01070, CD630_13390, CD630_25150, CD630_28280</t>
  </si>
  <si>
    <t>ID_asnsyna</t>
  </si>
  <si>
    <t>aspL[c] + glnL[c] + atp[c] + nh3[c] -&gt; asnL[c] + gluL[c] + ppi[c] + amp[c]</t>
  </si>
  <si>
    <t>CD630_03910, CD630_16320, CD630_26950</t>
  </si>
  <si>
    <t>CD630_13220, CD630_20540</t>
  </si>
  <si>
    <t>Carbamoyl phosphate</t>
  </si>
  <si>
    <t>CH2NO5P</t>
  </si>
  <si>
    <t>cmylphosph[c]</t>
  </si>
  <si>
    <t>ncmylasp[c]</t>
  </si>
  <si>
    <t>C5H6N2O5</t>
  </si>
  <si>
    <t>aspL[c] + cmylphosph[c] -&gt; ncmylasp[c] + pi[c] + h[c]</t>
  </si>
  <si>
    <t>ID_aspcarbtrans</t>
  </si>
  <si>
    <t>CD630_01840</t>
  </si>
  <si>
    <t>C3H4NO2</t>
  </si>
  <si>
    <t>CD630_35620, CD630_28190</t>
  </si>
  <si>
    <t>gluL[c] + acoa[c] -&gt; aglu[c] + coa[c] + h[c]</t>
  </si>
  <si>
    <t>ID_nacetyltransfer</t>
  </si>
  <si>
    <t>aorn[c] + gluL[c] -&gt; ornL[c] + aglu[c]</t>
  </si>
  <si>
    <t>CD630_01980, CD630_03910, CD630_ 05580, CD630_15370, CD630_16320, CD630_35880, CD630_35890, CD630_35900, CD630_35910</t>
  </si>
  <si>
    <t>s3m2op[c] + gluL[c] -&gt; ileL[c] + 2oglut[c]</t>
  </si>
  <si>
    <t>2.6.1.42, 2.6.1.6</t>
  </si>
  <si>
    <t xml:space="preserve">gluL[c] + 4m2op[c] -&gt; leuL[c] + 2oglut[c] </t>
  </si>
  <si>
    <t>CD630_04480, CD630_28190</t>
  </si>
  <si>
    <t>glusemald[c]</t>
  </si>
  <si>
    <t>L-Glutamate 5-semialdehyde</t>
  </si>
  <si>
    <t>C01165</t>
  </si>
  <si>
    <t>ID_gluamntransfse</t>
  </si>
  <si>
    <t>CD630_32370, CD630_28190</t>
  </si>
  <si>
    <t>rbl5p[c] &lt;=&gt; xyl5p[c]</t>
  </si>
  <si>
    <t>2am2prpnte[c]</t>
  </si>
  <si>
    <t>2-aminoprop-2-enoate</t>
  </si>
  <si>
    <t>C02218</t>
  </si>
  <si>
    <t>selencysthne[c] &lt;=&gt; 2am2prpnte[c] + selenlhcys[c] + h[c]</t>
  </si>
  <si>
    <t>ID_15137</t>
  </si>
  <si>
    <t>serL[c] -&gt; 2am2prpnte[c] + h[c] + h2o[c]</t>
  </si>
  <si>
    <t>ID_15125</t>
  </si>
  <si>
    <t>CD630_33570</t>
  </si>
  <si>
    <t>ahser[c] + h2s[c] -&gt; hcys[c] + ac[c] + h[c]</t>
  </si>
  <si>
    <t>ID_actylhomoser</t>
  </si>
  <si>
    <t>H2Se</t>
  </si>
  <si>
    <t>C01528</t>
  </si>
  <si>
    <t>2aepat[c] + pyr[c] -&gt; ppacal[c] + alaL[c]</t>
  </si>
  <si>
    <t>CD630_24100, CD630_05820</t>
  </si>
  <si>
    <t>atp[c] + pyr[c] + pi[c] &lt;=&gt; amp[c] + pepyr[c] + ppi[c]</t>
  </si>
  <si>
    <t>pepyr[c] + gdp[c] &lt;=&gt; pyr[c] + gtp[c]</t>
  </si>
  <si>
    <t>CD630_25370, CD630_01990</t>
  </si>
  <si>
    <t>xtsn[c] + h2o[c] -&gt; xan[c] + ribD[c]</t>
  </si>
  <si>
    <t>vacoa[c] &lt;=&gt; ctncoa[c]</t>
  </si>
  <si>
    <t>uri[c] + gtp[c] &lt;=&gt; uri5p[c] + gdp[c]</t>
  </si>
  <si>
    <t>2.4.2.3, 2.4.2.2</t>
  </si>
  <si>
    <t>udp[c] + h2o[c] -&gt; uri5p[c] + pi[c]</t>
  </si>
  <si>
    <t>CD630_25740, CD630_12150</t>
  </si>
  <si>
    <t>1.2.1.24, 1.2.1.16</t>
  </si>
  <si>
    <t>1.2.1.16, 1.2.1.79</t>
  </si>
  <si>
    <t>4.1.2.5, 4.1.2.48</t>
  </si>
  <si>
    <t>thrL[c] + atp[c] &lt;=&gt; thr3p[c] + adp[c]</t>
  </si>
  <si>
    <t>CD630_02410</t>
  </si>
  <si>
    <t>r3hbat[c] + nad[c] -&gt; aac[c] + nadh[c] + h[c]</t>
  </si>
  <si>
    <t>CD630_26820</t>
  </si>
  <si>
    <t>hacp[c] + malcoa[c] + h[c] &lt;=&gt; malacp[c] + coa[c]</t>
  </si>
  <si>
    <t>CD630_22770</t>
  </si>
  <si>
    <t>2.6.1.5 / 2.6.1.57</t>
  </si>
  <si>
    <t>tyrL[c] + amet[c] + elecacceptred[c] -&gt; 2iac[c] + metL[c] + 5doadn[c] + 4mpo[c] + elecacceptoxi[c]</t>
  </si>
  <si>
    <t>valL[c] + 2oglut[c] &lt;=&gt; 2oiv[c] + gluL[c]</t>
  </si>
  <si>
    <t>grdp[c] + ipdp[c] &lt;=&gt; fardp[c] + ppi[c]</t>
  </si>
  <si>
    <t>cdp[c] + h2o[c] -&gt; cmp[c] + pi[c]</t>
  </si>
  <si>
    <t>2.3.3.1, 2.3.3.16</t>
  </si>
  <si>
    <t>1.1.1.282</t>
  </si>
  <si>
    <t>CD630_26300</t>
  </si>
  <si>
    <t>co2[c] + h2o[c] &lt;=&gt; hco3[c] + h[c]</t>
  </si>
  <si>
    <t>CD630_25160</t>
  </si>
  <si>
    <t>CD630_27450, CD630_35170</t>
  </si>
  <si>
    <t>amp[c] + h2o[c] -&gt; adn[c] + pi[c]</t>
  </si>
  <si>
    <t>ap[c] + adp[c] -&gt; ac[c] + atp[c]</t>
  </si>
  <si>
    <t>uppg3[c] &lt;=&gt; cppogen3[c] + 4 co2[c]</t>
  </si>
  <si>
    <t>3.2.1.-</t>
  </si>
  <si>
    <t>dhap[c] -&gt; mthgxl[c] + pi[c]</t>
  </si>
  <si>
    <t>( CD20860 )</t>
  </si>
  <si>
    <t>1.5.1.39</t>
  </si>
  <si>
    <t>CD630_16740, CD630_18070, CD630_ 31890, CD630_20860</t>
  </si>
  <si>
    <t>1.5.1.39, 1.5.1.38</t>
  </si>
  <si>
    <t>acoa[c] + succ[c] &lt;=&gt; ac[c] + succoa[c]</t>
  </si>
  <si>
    <t>2.8.3.18</t>
  </si>
  <si>
    <t>CD630_22170</t>
  </si>
  <si>
    <t>4cyt5dp2me[c] + atp[c] &lt;=&gt; 2p4c5dp2me[c] + adp[c]</t>
  </si>
  <si>
    <t>CD630_13530, CD630_15990</t>
  </si>
  <si>
    <t>CD630_12260, CD630_14470</t>
  </si>
  <si>
    <t>6hm78dhpte[c] + 4abz[c] -&gt; 78dhpte[c] + ppi[c]</t>
  </si>
  <si>
    <t>CD630_01540, CD630_01530</t>
  </si>
  <si>
    <t>4imzo[c] + h2o[c] -&gt; fgly[c]</t>
  </si>
  <si>
    <t>CD630_20830, CD630_31780, CD630_17180</t>
  </si>
  <si>
    <t>2.7.7.9, 2.7.7.64</t>
  </si>
  <si>
    <t>3hbcoa[c] -&gt; ctncoa[c] + h2o[c]</t>
  </si>
  <si>
    <t>4.2.1.17, 4.2.1.55, 4.2.1.150</t>
  </si>
  <si>
    <t>etoa[c] &lt;=&gt; aald[c] + nh3[c]</t>
  </si>
  <si>
    <t>CD630_19130, CD630_19140</t>
  </si>
  <si>
    <t>glyc[c] + atp[c] &lt;=&gt; 3pg[c] + adp[c]</t>
  </si>
  <si>
    <t>shl7p[c] + glyald3p[c] -&gt; et4p[c] + fru6p[c]</t>
  </si>
  <si>
    <t xml:space="preserve">CD630_23290, CD630_21100,  CD630_31060 </t>
  </si>
  <si>
    <t>rib5p[c] + atp[c] &lt;=&gt; 5pr1dp[c] + amp[c]</t>
  </si>
  <si>
    <t>CD630_20740, CD630_20730, CD630_20790, CD630_20800, CD630_20810, CD630_20870, CD630_20880, CD630_20990, CD630_21000, CD630_21010, CD630_31770</t>
  </si>
  <si>
    <t>CD630_15490, CD630_22000</t>
  </si>
  <si>
    <t>CD630_36320, CD630_14010</t>
  </si>
  <si>
    <t>2me24cdp[c] + 2 feroxred[c] + 2 h[c] &lt;=&gt; 1h2m2b4dp[c] + 2 feroxoxi[c] + h2o[c]</t>
  </si>
  <si>
    <t>CD630_29710, CD630_02970, CD630_21550</t>
  </si>
  <si>
    <t>gtp[c] + fmnh2[c] &lt;=&gt; dgtp[c] + fmn[c] + h2o[c]</t>
  </si>
  <si>
    <t>utp[c] + fmnh2[c] &lt;=&gt; dutp[c] + fmn[c] + h2o[c]</t>
  </si>
  <si>
    <t>ctp[c] + fmnh2[c] &lt;=&gt; dctp[c] + fmn[c] + h2o[c]</t>
  </si>
  <si>
    <t>CD630_23520, CD630_23540, CD630_23510, CD630_23490, CD630_23480, CD630_23570</t>
  </si>
  <si>
    <t>glyb[c] + thioredoxred[c] + pi[c] -&gt; ap[c] + tmam[c] + thioredoxoxi[c] + h2o[c]</t>
  </si>
  <si>
    <t>CD630_01380, CD630_23480, CD630_23520</t>
  </si>
  <si>
    <t xml:space="preserve">fadh2[c] + ctnycoa[c] -&gt; btcoa[c] + fad[c] </t>
  </si>
  <si>
    <t>CD630_07170, CD630_07240, CD630_07250, CD630_07260, CD630_07270</t>
  </si>
  <si>
    <t>78dhnpte[c] &lt;=&gt; 6hm78dhpte[c] + gcald[c]</t>
  </si>
  <si>
    <t>CD630_07190, CD630_07200</t>
  </si>
  <si>
    <t>510mlethf[c] + dump[c] -&gt; 78dhfmg[c] + dtmp[c]</t>
  </si>
  <si>
    <t>thf[c] + for[c] + atp[c] -&gt; 10fthf[c] + adp[c] + pi[c]</t>
  </si>
  <si>
    <t>CD630_03340, CD630_19070, CD630_29660</t>
  </si>
  <si>
    <t>co[c] + h2o[c] + elecacceptoxi[c] &lt;=&gt; elecacceptred[c] + co2[c]</t>
  </si>
  <si>
    <t>CD630_07170, CD630_07240, CD630_07270, CD630_01740, CD630_07280, CD630_07160</t>
  </si>
  <si>
    <t>chor[c] -&gt; ichor[c]</t>
  </si>
  <si>
    <t>cbpcr8x[c] -&gt; cobat[c]</t>
  </si>
  <si>
    <t>5.4.99.60</t>
  </si>
  <si>
    <t>CD630_28720, CD630_30020</t>
  </si>
  <si>
    <t xml:space="preserve">tagd[c] + nadh[c] + h[c] -&gt; altd[c] + nad[c] </t>
  </si>
  <si>
    <t>CD630_23210, CD630_23220, CD630_34590, CD630_34600</t>
  </si>
  <si>
    <t>pc2[c] + nad[c] -&gt; shclin[c] + nadh[c] + h[c]</t>
  </si>
  <si>
    <t>2.1.1.107, 1.3.1.76</t>
  </si>
  <si>
    <t>pphn[c] + nad[c] -&gt; 34hppyr[c] + co2[c] + nadh[c] + h[c]</t>
  </si>
  <si>
    <t>s5ddr5lhcys[c] -&gt; hcys[c] + 4s45dhp23do[c]</t>
  </si>
  <si>
    <t>2me4p[c] + ctp[c] &lt;=&gt; 4cyt5dp2me[c] + ppi[c]</t>
  </si>
  <si>
    <t>1dxyl5p[c] + nadph[c] + h[c] &lt;=&gt; 2me4p[c] + nadp[c]</t>
  </si>
  <si>
    <t>4.1.2.14, 4.1.2.55</t>
  </si>
  <si>
    <t>CD630_09920</t>
  </si>
  <si>
    <t>1.1.1.38 , 1.1.1.40 , 4.1.1.3</t>
  </si>
  <si>
    <t>ID_9718</t>
  </si>
  <si>
    <t>aald[c] + acoa[c] + nadh[c] + h[c] &lt;=&gt; actnS[c] + nad[c] + coa[c]</t>
  </si>
  <si>
    <t>CD630_00390, CD630_00380, CD630_00370, CD630_00360</t>
  </si>
  <si>
    <t>ID_thioredoxin</t>
  </si>
  <si>
    <t>thioredoxred[c] + elecacceptoxi[c] -&gt; thioredoxoxi[c] + elecacceptred[c]</t>
  </si>
  <si>
    <t>ID_8765</t>
  </si>
  <si>
    <t>cbprc6a[c] + nadh[c] + h[c] &lt;=&gt; cbdhpcr6[c] + nad[c]</t>
  </si>
  <si>
    <t>CD630_16260</t>
  </si>
  <si>
    <t>ID_341322</t>
  </si>
  <si>
    <t>alaala[c] + h2o[c] -&gt; 2 alaD[c]</t>
  </si>
  <si>
    <t>ID_8899</t>
  </si>
  <si>
    <t xml:space="preserve">2am2prpnte[c] + h[c] + h2o[c] -&gt; pyr[c] + nh3[c] </t>
  </si>
  <si>
    <t>ID_dihydrodipicsyn</t>
  </si>
  <si>
    <t>pyr[c] + aspsald[c] -&gt; 2345thd[c] + h2o[c] + h[c]</t>
  </si>
  <si>
    <t>ID_oxobutysynth</t>
  </si>
  <si>
    <t>2obut[c] + coa[c] + 2 feroxoxi[c] &lt;=&gt; ppcoa[c] + co2[c] + h[c] + 2 feroxred[c]</t>
  </si>
  <si>
    <t>CD630_03890, CD630_08180, CD630_13380, CD630_28820, CD630_30790, CD630_30950, CD630_30960, CD630_31150, CD630_31240, CD630_31300</t>
  </si>
  <si>
    <t>4u5imzc[c] + h2o[c] -&gt; 4a5imzc[c] + nh3[c] + co2[c]</t>
  </si>
  <si>
    <t>6.3.3.1, 6.3.4.18</t>
  </si>
  <si>
    <t>decacp[c]</t>
  </si>
  <si>
    <t>decanoyl-acp</t>
  </si>
  <si>
    <t>C10H19OSR</t>
  </si>
  <si>
    <t>3oxododecacp[c]</t>
  </si>
  <si>
    <t>3-oxo-dodecanoyl-[acp]</t>
  </si>
  <si>
    <t>C12H21O2SR</t>
  </si>
  <si>
    <t>CD630_11790, CD630_11840</t>
  </si>
  <si>
    <t>2.3.1.41</t>
  </si>
  <si>
    <t xml:space="preserve">hexacp[c] </t>
  </si>
  <si>
    <t>hexanoyl-acp</t>
  </si>
  <si>
    <t>C6H11OSR</t>
  </si>
  <si>
    <t>3oxooctacp[c]</t>
  </si>
  <si>
    <t>C8H13O2SR</t>
  </si>
  <si>
    <t>3-oxo-octanoyl-[acp]</t>
  </si>
  <si>
    <t>octacp[c]</t>
  </si>
  <si>
    <t>octanoyl-[acp]</t>
  </si>
  <si>
    <t>C8H15OSR</t>
  </si>
  <si>
    <t>3oxodecacp[c]</t>
  </si>
  <si>
    <t>3-oxo-decanoyl-[acp]</t>
  </si>
  <si>
    <t>C10H17O2SR</t>
  </si>
  <si>
    <t>butacp[c]</t>
  </si>
  <si>
    <t>butyryl-[acp]</t>
  </si>
  <si>
    <t>C4H7OSR</t>
  </si>
  <si>
    <t>3oxohexacp[c]</t>
  </si>
  <si>
    <t>3-oxo-hexanoyl-[acp]</t>
  </si>
  <si>
    <t>C6H9O2SR</t>
  </si>
  <si>
    <t>dodecacp[c]</t>
  </si>
  <si>
    <t>dodecanoyl-[acp]</t>
  </si>
  <si>
    <t>C12H23OSR</t>
  </si>
  <si>
    <t>3oxomyristacp[c]</t>
  </si>
  <si>
    <t>3-oxo-myristoyl-[acp]</t>
  </si>
  <si>
    <t>deccoa[c]</t>
  </si>
  <si>
    <t>decanoyl-CoA</t>
  </si>
  <si>
    <t>C31H50N7O17P3S</t>
  </si>
  <si>
    <t>C05274</t>
  </si>
  <si>
    <t>2.3.1.16</t>
  </si>
  <si>
    <t>2dodec2enacp[c]</t>
  </si>
  <si>
    <t>(2E)-dodec-2-enoyl-[acp]</t>
  </si>
  <si>
    <t>C05758</t>
  </si>
  <si>
    <t>CD630_11800</t>
  </si>
  <si>
    <t>(3R)-3-hydroxydodecanoyl-[acp]</t>
  </si>
  <si>
    <t>C12H23O2SR</t>
  </si>
  <si>
    <t>2.3.1.85/2.3.1.86/4.2.1.59</t>
  </si>
  <si>
    <t>1.1.1.100/2.3.1.85/ 2.3.1.86</t>
  </si>
  <si>
    <t>2dec2enacp[c]</t>
  </si>
  <si>
    <t>(2E)-dec-2-enoyl-[acp]</t>
  </si>
  <si>
    <t>C10H17OSR</t>
  </si>
  <si>
    <t>1.3.1.9</t>
  </si>
  <si>
    <t>octcoa[c]</t>
  </si>
  <si>
    <t>octanoyl-CoA</t>
  </si>
  <si>
    <t>3hydroxydecacp[c]</t>
  </si>
  <si>
    <t>(3R)-3-hydroxydecanoyl-[acp]</t>
  </si>
  <si>
    <t>C10H19O2SR</t>
  </si>
  <si>
    <t>(3R)-3-hydroxyhexanoyl-[acp]</t>
  </si>
  <si>
    <t>3hydroxyhexacp[c]</t>
  </si>
  <si>
    <t>C6H11O2SR</t>
  </si>
  <si>
    <t>trans hex-2-enoyl-[acp]</t>
  </si>
  <si>
    <t>C6H9OSR</t>
  </si>
  <si>
    <t>C05748</t>
  </si>
  <si>
    <t>thex2enacp[c]</t>
  </si>
  <si>
    <t>1.1.</t>
  </si>
  <si>
    <t>hexanoyl-CoA</t>
  </si>
  <si>
    <t>hexcoa[c]</t>
  </si>
  <si>
    <t>C27H42N7O17P3S</t>
  </si>
  <si>
    <t>C05270</t>
  </si>
  <si>
    <t>(3R)-3-hydroxyoctanoyl-[acp]</t>
  </si>
  <si>
    <t>C8H15O2SR</t>
  </si>
  <si>
    <t>C04620</t>
  </si>
  <si>
    <t>3hydroxyoctacp[c]</t>
  </si>
  <si>
    <t>trans oct-2-enoyl-[acp]</t>
  </si>
  <si>
    <t>C8H13OSR</t>
  </si>
  <si>
    <t>C05751</t>
  </si>
  <si>
    <t>toct2enacp[c]</t>
  </si>
  <si>
    <t>CD630_25770, CD630_11820</t>
  </si>
  <si>
    <t>(3R)-3-hydroxymyristoyl-[acp]</t>
  </si>
  <si>
    <t>3hydroxymyristacp[c]</t>
  </si>
  <si>
    <t>trans tetradec-2-enoyl-[acp]</t>
  </si>
  <si>
    <t>C14H25OSR</t>
  </si>
  <si>
    <t>C05760</t>
  </si>
  <si>
    <t>ttetdec2enoylacp[c]</t>
  </si>
  <si>
    <t>(3R)-3hydroxypalmitoyl-[acp]</t>
  </si>
  <si>
    <t>3hydroxypalmacp[c]</t>
  </si>
  <si>
    <t>C16H31O2SR</t>
  </si>
  <si>
    <t>trans hexadecenoyl-[acp]</t>
  </si>
  <si>
    <t>thexdecenoylacp[c]</t>
  </si>
  <si>
    <t>3-oxo-palmitoyl-[acp]</t>
  </si>
  <si>
    <t>3oxopalmacp[c]</t>
  </si>
  <si>
    <t>myristoyl-[acp]</t>
  </si>
  <si>
    <t>C05761</t>
  </si>
  <si>
    <t>myrstacp[c]</t>
  </si>
  <si>
    <t>palmacp[c]</t>
  </si>
  <si>
    <t>palmitoyl-[acp]</t>
  </si>
  <si>
    <t>CD630_1280</t>
  </si>
  <si>
    <t>(3R)-3-Hydroxybutanoyl-[acyl-carrier protein];</t>
  </si>
  <si>
    <t>C4H7O2SR</t>
  </si>
  <si>
    <t>C04618</t>
  </si>
  <si>
    <t>(3R)-3-Hydroxybutanoyl-[acyl-carrier-protein] hydro-lyase</t>
  </si>
  <si>
    <t>2.3.1.85, 2.3.1.86, 2.3.1.-, 4.2.1.59</t>
  </si>
  <si>
    <t>But-2-enoyl-[acyl-carrier protein]</t>
  </si>
  <si>
    <t>C4H5OSR</t>
  </si>
  <si>
    <t>C04246</t>
  </si>
  <si>
    <t>CD630_01280</t>
  </si>
  <si>
    <t>butyryl-[acp]:NAD+ trans-2-oxidoreductase</t>
  </si>
  <si>
    <t>1.3.1.9, 2.3.1.-</t>
  </si>
  <si>
    <t>butyryl-[acp]:NADP+ trans-2-oxidoreductase</t>
  </si>
  <si>
    <t>1.3.1.10, 1.3.1.39, 1.3.1.104, 2.3.1.85, 2.3.1.86</t>
  </si>
  <si>
    <t>FAS1_1_1</t>
  </si>
  <si>
    <t>FAS1_1_2</t>
  </si>
  <si>
    <t>FAS1_1_3</t>
  </si>
  <si>
    <t>FAS1_2_1</t>
  </si>
  <si>
    <t>FAS1_3_1</t>
  </si>
  <si>
    <t>FAS1_4_1</t>
  </si>
  <si>
    <t>FAS1_5_1</t>
  </si>
  <si>
    <t>FAS1_6_1</t>
  </si>
  <si>
    <t>FAS1_6_2</t>
  </si>
  <si>
    <t>myrstcoa[c]</t>
  </si>
  <si>
    <t>myristoyl-CoA</t>
  </si>
  <si>
    <t>FAS1_7_1</t>
  </si>
  <si>
    <t>acetyl acyl-carrier protein</t>
  </si>
  <si>
    <t>acacp[c]</t>
  </si>
  <si>
    <t xml:space="preserve">C03939  </t>
  </si>
  <si>
    <t>acoa[c] + hacp[c] &lt;=&gt; acacp[c] + coa[c]</t>
  </si>
  <si>
    <t>FAS1_s</t>
  </si>
  <si>
    <t>acacacp[c]</t>
  </si>
  <si>
    <t>acetoacetyl-[acp]</t>
  </si>
  <si>
    <t>C05744</t>
  </si>
  <si>
    <t>C4H5O2SR</t>
  </si>
  <si>
    <t>FAS2_1_1</t>
  </si>
  <si>
    <t>FAS2_1_2</t>
  </si>
  <si>
    <t>FAS2_2_1</t>
  </si>
  <si>
    <t>FAS2_3_1</t>
  </si>
  <si>
    <t>FAS2_3_2</t>
  </si>
  <si>
    <t>FAS2_4_1</t>
  </si>
  <si>
    <t>FAS2_4_2</t>
  </si>
  <si>
    <t>FAS2_5_1</t>
  </si>
  <si>
    <t>FAS2_5_2</t>
  </si>
  <si>
    <t>FAS2_6_1</t>
  </si>
  <si>
    <t>FAS2_6_2</t>
  </si>
  <si>
    <t>FAS2_7_1</t>
  </si>
  <si>
    <t>butacp[c] + malacp[c] + h[c] -&gt; 3oxohexacp[c] + co2[c] + hacp[c]</t>
  </si>
  <si>
    <t>hexacp[c] + malacp[c] + h[c] -&gt; 3oxooctacp[c] + co2[c] + hacp[c]</t>
  </si>
  <si>
    <t>octacp[c] + malacp[c] + h[c] -&gt; 3oxodecacp[c] + co2[c] + hacp[c]</t>
  </si>
  <si>
    <t>decacp[c] + malacp[c] + h[c] -&gt; 3oxododecacp[c] + co2[c] + hacp[c]</t>
  </si>
  <si>
    <t>3hydroxydodecacp[c]</t>
  </si>
  <si>
    <t>myrstacp[c] + malacp[c] + h[c] -&gt; hacp[c] + co2[c] + 3oxopalmacp[c]</t>
  </si>
  <si>
    <t>FAS2_7_2</t>
  </si>
  <si>
    <t>dodeccoa[c]</t>
  </si>
  <si>
    <t>dodecanoyl-CoA</t>
  </si>
  <si>
    <t>C33H58N7O17P3S</t>
  </si>
  <si>
    <t>C01832</t>
  </si>
  <si>
    <t>palmacd[c]</t>
  </si>
  <si>
    <t xml:space="preserve">C00249   </t>
  </si>
  <si>
    <t>palmcoa[c]</t>
  </si>
  <si>
    <t>palmitoyl-CoA</t>
  </si>
  <si>
    <t xml:space="preserve">C00154 </t>
  </si>
  <si>
    <t>C37H66N7O17P3S</t>
  </si>
  <si>
    <t>Ex_decacd</t>
  </si>
  <si>
    <t>Exchange of decanoic acid</t>
  </si>
  <si>
    <t>3oxohexcoa[c]</t>
  </si>
  <si>
    <t>C27H41N7O18P3S</t>
  </si>
  <si>
    <t>3-Oxohexanoyl-CoA|3-Ketohexanoyl-CoA</t>
  </si>
  <si>
    <t>C05269</t>
  </si>
  <si>
    <t>atp[c] + h[c] + coa[c] + aac[c] -&gt; aacoa[c] + ppi[c] + amp[c]</t>
  </si>
  <si>
    <t>ID_00988</t>
  </si>
  <si>
    <t>(R)-3-Hydroxybutanoyl-CoA| crotonyl-CoA</t>
  </si>
  <si>
    <t>FAS1_7_2</t>
  </si>
  <si>
    <t>2dec2enacp[c] + nadph[c] + h[c] -&gt; decacp[c] + nadp[c]</t>
  </si>
  <si>
    <t>2dodec2enacp[c] + nadph[c] + h[c] -&gt; dodecacp[c] + nadp[c]</t>
  </si>
  <si>
    <t>ttetdec2enoylacp[c] + nadph[c] + h[c] -&gt; myrstacp[c] + nadp[c]</t>
  </si>
  <si>
    <t xml:space="preserve">thexdecenoylacp[c] + nadph[c] + h[c] -&gt; palmacp[c] + nadp[c] </t>
  </si>
  <si>
    <t>ID_05457</t>
  </si>
  <si>
    <t>coa[c] + palmacp[c] &lt;=&gt; hacp[c] + palmcoa[c]</t>
  </si>
  <si>
    <t>ID_05458</t>
  </si>
  <si>
    <t>srcoa[c]</t>
  </si>
  <si>
    <t>Stearoyl-CoA</t>
  </si>
  <si>
    <t>C39H67N7O17P3S</t>
  </si>
  <si>
    <t>C00412</t>
  </si>
  <si>
    <t>sracp[c]</t>
  </si>
  <si>
    <t>Stearoyl-Acp</t>
  </si>
  <si>
    <t>C04088</t>
  </si>
  <si>
    <t>C18H35OSR</t>
  </si>
  <si>
    <t>FAA1_4</t>
  </si>
  <si>
    <t>ID_9624</t>
  </si>
  <si>
    <t>ID_10211</t>
  </si>
  <si>
    <t>ID_10212</t>
  </si>
  <si>
    <t>ID_10213</t>
  </si>
  <si>
    <t>1-hexadecanoyl-sn-glycerol 3-phosphate</t>
  </si>
  <si>
    <t>1hexdecg3p[c]</t>
  </si>
  <si>
    <t>C19H39O7P</t>
  </si>
  <si>
    <t>C04036</t>
  </si>
  <si>
    <t>g3p[c] + palmcoa[c] -&gt; coa[c] + 1hexdecg3p[c]</t>
  </si>
  <si>
    <t>1-tetradecanoyl-sn-glycerol 3-phosphate</t>
  </si>
  <si>
    <t>1tetdecg3p[c]</t>
  </si>
  <si>
    <t>g3p[c] + myrstcoa[c] -&gt; coa[c] + 1tetdecg3p[c]</t>
  </si>
  <si>
    <t>1octdecg3p[c]</t>
  </si>
  <si>
    <t>g3p[c] + srcoa[c] -&gt; coa[c] + 1octdecg3p[c]</t>
  </si>
  <si>
    <t>1,2-dihexadecanoyl-sn-glycerol 3-phosphate</t>
  </si>
  <si>
    <t>1-octadecanoyl-sn-glycerol 3-phosphate</t>
  </si>
  <si>
    <t>12dhexdec3gp[c]</t>
  </si>
  <si>
    <t>1,2-ditetradecanoyl-sn-glycerol 3-phosphate</t>
  </si>
  <si>
    <t>12dtetradecg3p[c]</t>
  </si>
  <si>
    <t>1,2-dioctadecanoyl-sn-glycerol 3-phosphate</t>
  </si>
  <si>
    <t>12dioctdecg3p[c]</t>
  </si>
  <si>
    <t>Monoglucosyl-1,2 distearoylglycerol</t>
  </si>
  <si>
    <t>Diglucosyl-1,2 dimyristoylglycerol</t>
  </si>
  <si>
    <t>Diglucosyl-1,2 distearoylglycerol</t>
  </si>
  <si>
    <t>mglucsyldpalmgl[c]</t>
  </si>
  <si>
    <t>mglucsyldmygl[c]</t>
  </si>
  <si>
    <t>mglucsyldstgl[c]</t>
  </si>
  <si>
    <t>dgludpalmgl[c]</t>
  </si>
  <si>
    <t>dgludmygl[c]</t>
  </si>
  <si>
    <t>digludstgl[c]</t>
  </si>
  <si>
    <t>udpglu[c] + mglucsyldpalmgl[c] &lt;=&gt; udp[c] + dgludpalmgl[c]</t>
  </si>
  <si>
    <t>udpglu[c] + mglucsyldmygl[c] &lt;=&gt; udp[c] + dgludmygl[c]</t>
  </si>
  <si>
    <t>udpglu[c] + mglucsyldstgl[c] &lt;=&gt; udp[c] + digludstgl[c]</t>
  </si>
  <si>
    <t>but2enacp[c]</t>
  </si>
  <si>
    <t>3hydroxybutacp[c]</t>
  </si>
  <si>
    <t>acacacp[c] + nadph[c] &lt;=&gt; 3hydroxybutacp[c] + nadp[c]</t>
  </si>
  <si>
    <t>dodecacp[c] + malacp[c] + h[c] -&gt; 3oxomyristacp[c] + co2[c] + hacp[c]</t>
  </si>
  <si>
    <t>3hydroxydecacp[c] &lt;=&gt; 2dec2enacp[c] + h2o[c]</t>
  </si>
  <si>
    <t>3hydroxyoctacp[c] &lt;=&gt; toct2enacp[c] + h2o[c]</t>
  </si>
  <si>
    <t>3hydroxyhexacp[c] &lt;=&gt; thex2enacp[c] + h2o[c]</t>
  </si>
  <si>
    <t xml:space="preserve">3hydroxydodecacp[c] &lt;=&gt; 2dodec2enacp[c] + h2o[c] </t>
  </si>
  <si>
    <t>3hydroxymyristacp[c] &lt;=&gt; ttetdec2enoylacp[c] + h2o[c]</t>
  </si>
  <si>
    <t>3hydroxypalmacp[c] &lt;=&gt; thexdecenoylacp[c] + h2o[c]</t>
  </si>
  <si>
    <t>3oxooctacp[c] + nadph[c] + h[c] &lt;=&gt; 3hydroxyoctacp[c] + nadp[c]</t>
  </si>
  <si>
    <t>3oxododecacp[c] + nadph[c] + h[c] &lt;=&gt; 3hydroxydodecacp[c] + nadp[c]</t>
  </si>
  <si>
    <t>3oxomyristacp[c] + nadph[c] + h[c] &lt;=&gt; 3hydroxymyristacp[c] + nadp[c]</t>
  </si>
  <si>
    <t>3oxopalmacp[c] + nadph[c] + h[c] &lt;=&gt; 3hydroxypalmacp[c] + nadp[c]</t>
  </si>
  <si>
    <t>FAA1_4_1</t>
  </si>
  <si>
    <t>3.1.2.2</t>
  </si>
  <si>
    <t xml:space="preserve">CD630_10590, CD530_26760, CD630_29700 </t>
  </si>
  <si>
    <t>3hydroxybutacp[c] &lt;=&gt; but2enacp[c] + h2o[c]</t>
  </si>
  <si>
    <t>3oxododeccoa[c]</t>
  </si>
  <si>
    <t>3-oxo-dodecanoyl-coa</t>
  </si>
  <si>
    <t>C27H44N7O18P3S</t>
  </si>
  <si>
    <t>3oxooctcoa[c]</t>
  </si>
  <si>
    <t>3-oxo-octanoyl-coa</t>
  </si>
  <si>
    <t>C29H48N7O18P3S</t>
  </si>
  <si>
    <t>3oxodeccoa[c]</t>
  </si>
  <si>
    <t>3-oxo-decanoyl-coa</t>
  </si>
  <si>
    <t>C31H52N7O18P3S</t>
  </si>
  <si>
    <t>3oxomyristcoa[c]</t>
  </si>
  <si>
    <t>3-oxo-myristoyl-coa</t>
  </si>
  <si>
    <t>C35H62N7O17P3S</t>
  </si>
  <si>
    <t>3hydroxyhexcoa[c]</t>
  </si>
  <si>
    <t>3hydroxyoctcoa[c]</t>
  </si>
  <si>
    <t>3hydroxydeccoa[c]</t>
  </si>
  <si>
    <t>3hydroxydodeccoa[c]</t>
  </si>
  <si>
    <t>3hydroxymyristcoa[c]</t>
  </si>
  <si>
    <t>3hydroxypalmcoa[c]</t>
  </si>
  <si>
    <t>(S)-Hydroxyhexanoyl-CoA;</t>
  </si>
  <si>
    <t>C05268</t>
  </si>
  <si>
    <t>C27H46N7O18P3S</t>
  </si>
  <si>
    <t>(S)-3-Hydroxyoctanoyl-CoA;</t>
  </si>
  <si>
    <t>C29H50N7O18P3S</t>
  </si>
  <si>
    <t>C05266</t>
  </si>
  <si>
    <t>(S)-Hydroxydecanoyl-CoA;</t>
  </si>
  <si>
    <t>C31H54N7O18P3S</t>
  </si>
  <si>
    <t>C05264</t>
  </si>
  <si>
    <t>(S)-3-Hydroxydodecanoyl-CoA</t>
  </si>
  <si>
    <t>C33H58N7O18P3S</t>
  </si>
  <si>
    <t>C05262</t>
  </si>
  <si>
    <t>(S)-3-Hydroxytetradecanoyl-CoA</t>
  </si>
  <si>
    <t>C35H62N7O18P3S</t>
  </si>
  <si>
    <t>C05260</t>
  </si>
  <si>
    <t>(S)-3-Hydroxyhexadecanoyl-CoA</t>
  </si>
  <si>
    <t>C37H66N7O18P3S</t>
  </si>
  <si>
    <t>C05258 </t>
  </si>
  <si>
    <t>3oxopalmcoa[c]</t>
  </si>
  <si>
    <t>3-oxo-palmitoyl-coa</t>
  </si>
  <si>
    <t>C05259 </t>
  </si>
  <si>
    <t>but2encoa[c]</t>
  </si>
  <si>
    <t>thex2encoa[c]</t>
  </si>
  <si>
    <t>toct2encoa[c]</t>
  </si>
  <si>
    <t>2dec2encoa[c]</t>
  </si>
  <si>
    <t>2dodec2encoa[c]</t>
  </si>
  <si>
    <t>ttetdec2enoylcoa[c]</t>
  </si>
  <si>
    <t>thexdecenoylcoa[c]</t>
  </si>
  <si>
    <t>But-2-enoyl-coa</t>
  </si>
  <si>
    <t>trans hex-2-enoyl-coa</t>
  </si>
  <si>
    <t>trans oct-2-enoyl-coa</t>
  </si>
  <si>
    <t>(2E)-dec-2-enoyl-coa</t>
  </si>
  <si>
    <t>(2E)-dodec-2-enoyl-coa</t>
  </si>
  <si>
    <t>trans tetradec-2-enoyl-coa</t>
  </si>
  <si>
    <t>trans hexadecenoyl-coa</t>
  </si>
  <si>
    <t>3oxooctacp[c] + nadh[c] + h[c] &lt;=&gt; 3hydroxyoctacp[c] + nad[c]</t>
  </si>
  <si>
    <t>3oxododecacp[c] + nadh[c] + h[c] &lt;=&gt; 3hydroxydodecacp[c] + nad[c]</t>
  </si>
  <si>
    <t>3oxomyristacp[c] + nadh[c] + h[c] &lt;=&gt; 3hydroxymyristacp[c] + nad[c]</t>
  </si>
  <si>
    <t>3oxopalmacp[c] + nadh[c] + h[c] &lt;=&gt; 3hydroxypalmacp[c] + nad[c]</t>
  </si>
  <si>
    <t>FAS2_2_2</t>
  </si>
  <si>
    <t>FAS2_2_3</t>
  </si>
  <si>
    <t>FAS2_3_3</t>
  </si>
  <si>
    <t>FAS2_4_3</t>
  </si>
  <si>
    <t>FAS2_5_3</t>
  </si>
  <si>
    <t>FAS2_6_3</t>
  </si>
  <si>
    <t>FAS2_7_3</t>
  </si>
  <si>
    <t>toct2enacp[c] + nadph + h[c] -&gt; octacp[c] + nadp[c]</t>
  </si>
  <si>
    <t>dodeccoa[c] + nad[c] -&gt; 2dodec2encoa[c] + nadh[c] + h[c]</t>
  </si>
  <si>
    <t>myrstcoa[c] + nad[c] -&gt; ttetdec2enoylcoa[c] + nadh[c] + h[c]</t>
  </si>
  <si>
    <t>FAS1_2_2_1</t>
  </si>
  <si>
    <t>FAS1_3_2_1</t>
  </si>
  <si>
    <t>FAS1_4_2_1</t>
  </si>
  <si>
    <t>FAS1_5_2_1</t>
  </si>
  <si>
    <t>CD630_10560, CD630_10550, CD630_10540</t>
  </si>
  <si>
    <t>12dgdihexdec[c]</t>
  </si>
  <si>
    <t>adp[c] + 12dhexdec3gp[c] &lt;=&gt; atp[c] + 12dgdihexdec[c]</t>
  </si>
  <si>
    <t>1,2-Diacyl-sn-glycerol ditetradecanoyl</t>
  </si>
  <si>
    <t>12dgditetdec[c]</t>
  </si>
  <si>
    <t>adp[c] + 12dtetradecg3p[c] &lt;=&gt; atp[c] + 12dgditetdec[c]</t>
  </si>
  <si>
    <t>ID_1021311</t>
  </si>
  <si>
    <t>ID_1021312</t>
  </si>
  <si>
    <t>1,2-Diacyl-sn-glycerol dioctadecanoyl</t>
  </si>
  <si>
    <t>12dgdioctdec[c]</t>
  </si>
  <si>
    <t>ID_1021313</t>
  </si>
  <si>
    <t>ID_224_1</t>
  </si>
  <si>
    <t>ID_224_2</t>
  </si>
  <si>
    <t>ID_224_3</t>
  </si>
  <si>
    <t>cdpdhexdecglc[c]</t>
  </si>
  <si>
    <t>ctp[c] + 12dhexdec3gp[c] &lt;=&gt; ppi[c] + cdpdhexdecglc[c]</t>
  </si>
  <si>
    <t>CDP-1,2-ditetradecanoylglycerol</t>
  </si>
  <si>
    <t>cdpdtetdecglc[c]</t>
  </si>
  <si>
    <t>ctp[c] + 12dtetradecg3p[c] &lt;=&gt; ppi[c] + cdpdtetdecglc[c]</t>
  </si>
  <si>
    <t>CDP-1,2-dioctadecanoylglycerol</t>
  </si>
  <si>
    <t>cdpoctdecglc[c]</t>
  </si>
  <si>
    <t>ctp[c] + 12dgdioctdec[c] &lt;=&gt; ppi[c] + cdpoctdecglc[c]</t>
  </si>
  <si>
    <t>ID_546_1</t>
  </si>
  <si>
    <t>ID_546_2</t>
  </si>
  <si>
    <t>ID_546_3</t>
  </si>
  <si>
    <t>cdpdhexdecglc[c] + h2o[c] -&gt; cmp[c] + 12dhexdec3gp[c]</t>
  </si>
  <si>
    <t>cdpdtetdecglc[c] + h2o[c] -&gt; cmp[c] + 12dtetradecg3p[c]</t>
  </si>
  <si>
    <t>ID_204_1</t>
  </si>
  <si>
    <t>ID_204_2</t>
  </si>
  <si>
    <t>ID_204_3</t>
  </si>
  <si>
    <t>pgpdihexdec[c]</t>
  </si>
  <si>
    <t>cdpdhexdecglc[c] g3p[c] -&gt; cmp[c] + pgpdihexdec[c]</t>
  </si>
  <si>
    <t>pgpditetdec[c]</t>
  </si>
  <si>
    <t>cdpdtetdecglc[c] + g3p[c] -&gt; cmp[c] + pgpditetdec[c]</t>
  </si>
  <si>
    <t>Phosphatidylglycerophosphate dioctadecanoyl</t>
  </si>
  <si>
    <t>pgpdioctdec[c]</t>
  </si>
  <si>
    <t>cdpoctdecglc[c] + g3p[c] -&gt; cmp[c] + pgpdioctdec[c]</t>
  </si>
  <si>
    <t>ID_588_1</t>
  </si>
  <si>
    <t>ID_588_2</t>
  </si>
  <si>
    <t>ID_588_3</t>
  </si>
  <si>
    <t>phosglcdihexdec[c]</t>
  </si>
  <si>
    <t>pgpdihexdec[c] + h2o[c] -&gt; phosglcdihexdec[c] + pi[c] + h[c]</t>
  </si>
  <si>
    <t>Phosphatidylglycerol ditetradecanoyl</t>
  </si>
  <si>
    <t>phosglcditetdec[c]</t>
  </si>
  <si>
    <t>Phosphatidylglycerol dioctadecanoyl</t>
  </si>
  <si>
    <t>phosglcdioctdec[c]</t>
  </si>
  <si>
    <t>pgpdioctdec[c] + h2o[c] -&gt; phosglcdioctdec[c] + pi[c] + h[c]</t>
  </si>
  <si>
    <t>ID_185_1</t>
  </si>
  <si>
    <t>ID_185_2</t>
  </si>
  <si>
    <t>ID_185_3</t>
  </si>
  <si>
    <t>ID_232_1</t>
  </si>
  <si>
    <t>ID_232_2</t>
  </si>
  <si>
    <t>ID_232_3</t>
  </si>
  <si>
    <t>palmphgl[c]</t>
  </si>
  <si>
    <t>myrphgl[c]</t>
  </si>
  <si>
    <t>strphglc[c]</t>
  </si>
  <si>
    <t>phosglcdihexdec[c] + lysL[c] &lt;=&gt; h2o[c] + palmphgl[c]</t>
  </si>
  <si>
    <t>phosglcditetdec[c] + lysL[c] &lt;=&gt; h2o[c] + myrphgl[c]</t>
  </si>
  <si>
    <t>phosglcdioctdec[c] + lysL[c] &lt;=&gt; h2o[c] + strphglc[c]</t>
  </si>
  <si>
    <t>ID_200_1</t>
  </si>
  <si>
    <t>ID_200_2</t>
  </si>
  <si>
    <t>ID_200_3</t>
  </si>
  <si>
    <t>phosglcdihexdec[c] + dgludpalmgl[c] &lt;=&gt; mglucsyldpalmgl[c] + gpgl[c]</t>
  </si>
  <si>
    <t>phosglcditetdec[c] + dgludmygl[c] &lt;=&gt; mglucsyldmygl[c] + gpgl[c]</t>
  </si>
  <si>
    <t>ID_630_1</t>
  </si>
  <si>
    <t>ID_630_2</t>
  </si>
  <si>
    <t>ID_630_3</t>
  </si>
  <si>
    <t>ID_78_1</t>
  </si>
  <si>
    <t>ID_78_2</t>
  </si>
  <si>
    <t>ID_78_3</t>
  </si>
  <si>
    <t>ID_429_1</t>
  </si>
  <si>
    <t>ID_429_3</t>
  </si>
  <si>
    <t xml:space="preserve">Palmitoylcardiolipin </t>
  </si>
  <si>
    <t xml:space="preserve">Myristoylcardiolipin </t>
  </si>
  <si>
    <t>Stearoylcardiolipin</t>
  </si>
  <si>
    <t>palmcdlpn[c]</t>
  </si>
  <si>
    <t>mycdlpn[c]</t>
  </si>
  <si>
    <t>strcdlpn[c]</t>
  </si>
  <si>
    <t>2 phosglcdihexdec[c] -&gt; palmcdlpn[c] + glyo[c]</t>
  </si>
  <si>
    <t>2 phosglcditetdec[c] -&gt; mycdlpn[c] + glyo[c]</t>
  </si>
  <si>
    <t>phosglcdioctdec[c] + digludstgl[c] &lt;=&gt; mglucsyldstgl[c] + gpgl[c]</t>
  </si>
  <si>
    <t>2 phosglcdioctdec[c] -&gt; strcdlpn[c] + glyo[c]</t>
  </si>
  <si>
    <t>0.4 Prot[c] + 0.12 RNA[c] + 0.03 DNA[c] + 0.07 Lip[c] + 0.24 CW[c] + 0.14 SPs[c] + 40 h2o[c] + 40 atp[c] -&gt; 40 adp[c] + 40 pi[c] + biomass[c]</t>
  </si>
  <si>
    <t>ID_429_2</t>
  </si>
  <si>
    <t>ID_86_1</t>
  </si>
  <si>
    <t>ID_86_2</t>
  </si>
  <si>
    <t>ID_86_3</t>
  </si>
  <si>
    <t>Fatty Acid Biosynthesis</t>
  </si>
  <si>
    <t>hexcoa[c] + nad[c] -&gt; thex2encoa[c] + nadh[c] + h[c]</t>
  </si>
  <si>
    <t>deccoa[c] + nad[c] -&gt; 2dec2encoa[c] + nadh[c] + h[c]</t>
  </si>
  <si>
    <t xml:space="preserve">palmcoa[c] + nad[c] -&gt; thexdecenoylcoa[c] + nadh[c] + h[c] </t>
  </si>
  <si>
    <t>FAS4_1_1</t>
  </si>
  <si>
    <t>FAS4_1_2</t>
  </si>
  <si>
    <t>thexdecenoylcoa[c] + h2o[c] &lt;=&gt; 3hydroxypalmcoa[c]</t>
  </si>
  <si>
    <t>3oxopalmcoa[c] + coa[c] &lt;=&gt; myrstcoa[c] + acoa[c]</t>
  </si>
  <si>
    <t>FAS4_1_3</t>
  </si>
  <si>
    <t>FAS4_1_4</t>
  </si>
  <si>
    <t>FAS4_1_5</t>
  </si>
  <si>
    <t>ttetdec2enoylcoa[c] + h2o[c] &lt;=&gt; 3hydroxymyristcoa[c]</t>
  </si>
  <si>
    <t>Fatty Acid Degradation</t>
  </si>
  <si>
    <t>nad[c] + 3hydroxymyristcoa[c] &lt;=&gt; 3oxomyristcoa[c] + nadh[c] + h[c]</t>
  </si>
  <si>
    <t>3oxomyristcoa[c] + coa[c] &lt;=&gt; dodeccoa[c] + acoa[c]</t>
  </si>
  <si>
    <t>nad[c] + 3hydroxypalmcoa[c] &lt;=&gt; 3oxopalmcoa[c] + nadh[c] + h[c]</t>
  </si>
  <si>
    <t>nad[c] + 3hydroxydodeccoa[c] &lt;=&gt; 3oxododeccoa[c] + nadh[c] + h[c]</t>
  </si>
  <si>
    <t>3oxododeccoa[c] + coa[c] &lt;=&gt; deccoa[c] + acoa[c]</t>
  </si>
  <si>
    <t>2dec2encoa[c] + h2o[c] &lt;=&gt; 3hydroxydeccoa[c]</t>
  </si>
  <si>
    <t>3hydroxydeccoa[c] + nad[c] &lt;=&gt; 3oxodeccoa[c] + nadh[c] + h[c]</t>
  </si>
  <si>
    <t>3oxodeccoa[c] + coa[c] &lt;=&gt; octcoa[c] + acoa[c]</t>
  </si>
  <si>
    <t>octcoa[c] + nad[c] -&gt; toct2encoa[c] + nadh[c] + h[c]</t>
  </si>
  <si>
    <t>toct2encoa[c] + h2o[c] &lt;=&gt; 3hydroxyoctcoa[c]</t>
  </si>
  <si>
    <t>3hydroxyoctcoa[c] + nad[c] &lt;=&gt; 3oxooctcoa[c] + nadh[c] + h[c]</t>
  </si>
  <si>
    <t>3oxooctcoa[c] + coa[c] &lt;=&gt; hexcoa[c] + acoa[c]</t>
  </si>
  <si>
    <t>thex2encoa[c] + h2o[c] &lt;=&gt; 3hydroxyhexcoa[c]</t>
  </si>
  <si>
    <t xml:space="preserve">3hydroxyhexcoa[c] + nad[c] &lt;=&gt; 3oxohexcoa[c] + nadh[c] + h[c] </t>
  </si>
  <si>
    <t>btcoa[c] + nad[c] -&gt; but2encoa[c] + nadh[c] + h[c]</t>
  </si>
  <si>
    <t xml:space="preserve">but2encoa[c] + h2o[c] &lt;=&gt; 3hbcoa[c] </t>
  </si>
  <si>
    <t>FAS4_1_6</t>
  </si>
  <si>
    <t>FAS4_1_7</t>
  </si>
  <si>
    <t>FAS4_1_8</t>
  </si>
  <si>
    <t>FAS4_1_9</t>
  </si>
  <si>
    <t>FAS4_1_10</t>
  </si>
  <si>
    <t>FAS4_1_11</t>
  </si>
  <si>
    <t>FAS4_1_12</t>
  </si>
  <si>
    <t>FAS4_1_13</t>
  </si>
  <si>
    <t>FAS4_1_14</t>
  </si>
  <si>
    <t>FAS4_1_15</t>
  </si>
  <si>
    <t>FAS4_1_16</t>
  </si>
  <si>
    <t>FAS4_1_17</t>
  </si>
  <si>
    <t>FAS4_1_18</t>
  </si>
  <si>
    <t>FAS4_1_19</t>
  </si>
  <si>
    <t>FAS4_1_20</t>
  </si>
  <si>
    <t>FAS4_1_21</t>
  </si>
  <si>
    <t>FAS4_1_22</t>
  </si>
  <si>
    <t>FAS4_1_23</t>
  </si>
  <si>
    <t>FAS4_1_24</t>
  </si>
  <si>
    <t>FAS4_1_25</t>
  </si>
  <si>
    <t>FAS4_1_26</t>
  </si>
  <si>
    <t xml:space="preserve">but2enacp[c] + nadph[c] + h[c] &lt;=&gt; butacp[c] + nadp[c] </t>
  </si>
  <si>
    <t>CD630_19658</t>
  </si>
  <si>
    <t>CD630_19659</t>
  </si>
  <si>
    <t>CD630_19661</t>
  </si>
  <si>
    <t>palmacd[c] + coa[c] + atp[c] &lt;=&gt; amp[c] + ppi[c] + palmacp[c]</t>
  </si>
  <si>
    <t>acacp[c] + malacp[c] -&gt; acacacp[c] + hacp[c] + co2[c]</t>
  </si>
  <si>
    <t>adp[c] + 12dioctdecg3p[c] &lt;=&gt; atp[c] + 12dgdioctdec[c]</t>
  </si>
  <si>
    <t xml:space="preserve">udpglu[c] + 12dgdihexdec[c] &lt;=&gt; udp[c] + mglucsyldpalmgl[c] </t>
  </si>
  <si>
    <t>udpglu[c] + 12dgditetdec[c] &lt;=&gt; udp[c] + mglucsyldmygl[c]</t>
  </si>
  <si>
    <t xml:space="preserve">udpglu[c] + 12dgdioctdec[c] &lt;=&gt; udp[c] + mglucsyldstgl[c] </t>
  </si>
  <si>
    <t>thf[c] + gly[c] + nad[c] -&gt; nadh[c] + co2[c] + nh3[c] + h[c] + 510mlethf[c]</t>
  </si>
  <si>
    <t>phosglcdihexdec[c] + gpgl[c] + alaD[c] &lt;=&gt; lpteichoic[c]</t>
  </si>
  <si>
    <t>phosglcditetdec[c] + gpgl[c] + alaD[c] &lt;=&gt; lpteichoic[c]</t>
  </si>
  <si>
    <t>ornL[c] + 2oglut[c] -&gt; glusemald[c] + gluL[c]</t>
  </si>
  <si>
    <t>3oxohexacp[c] + nadph[c] + h[c] &lt;=&gt; 3hydroxyhexacp[c] + nadp[c]</t>
  </si>
  <si>
    <t>3oxohexacp[c] + nadh[c] + h[c] &lt;=&gt; 3hydroxyhexacp[c] + nad[c]</t>
  </si>
  <si>
    <t>thex2enacp[c] + nadph[c] + h[c] -&gt; hexacp[c] + nadp[c]</t>
  </si>
  <si>
    <t>3oxodecacp[c] + nadph + h[c] &lt;=&gt; 3hydroxydecacp[c] + nadp[c]</t>
  </si>
  <si>
    <t>3oxodecacp[c] + nadh + h[c] &lt;=&gt; 3hydroxydecacp[c] + nad[c]</t>
  </si>
  <si>
    <t>2dodec2encoa[c] + h2o[c] &lt;=&gt; 3hydroxydodeccoa[c]</t>
  </si>
  <si>
    <t>phosglcdioctdec[c] + gpgl[c] + alaD[c] &lt;=&gt; lpteichoic[c]</t>
  </si>
  <si>
    <t>palmcoa[c] + 1hexdecg3p[c] -&gt; coa[c] + 12dhexdec3gp[c]</t>
  </si>
  <si>
    <t>myrstcoa[c] + 1tetdecg3p[c] -&gt; coa[c] + 12dtetradecg3p[c]</t>
  </si>
  <si>
    <t>srcoa[c] + 1octdecg3p[c] -&gt; coa[c] + 12dioctdecg3p[c]</t>
  </si>
  <si>
    <t xml:space="preserve">3oxohexcoa[c] + coa[c] &lt;=&gt; btcoa + acoa[c] </t>
  </si>
  <si>
    <t>coa[c] + sracp[c] &lt;=&gt; hacp[c] + srcoa[c]</t>
  </si>
  <si>
    <t>Glycerophospholipid Metabolism</t>
  </si>
  <si>
    <t>Glycerolipid Metabolism</t>
  </si>
  <si>
    <t>Secondary transporters</t>
  </si>
  <si>
    <t>Diffusion</t>
  </si>
  <si>
    <t>gapA, gapB</t>
  </si>
  <si>
    <t>(CD630_32850)</t>
  </si>
  <si>
    <t>pgi</t>
  </si>
  <si>
    <t>glyald3p[c] + nadp[c] + h2o[c] &lt;=&gt; 3pg[c] + nadph[c] + h[c]</t>
  </si>
  <si>
    <t>(CD630_05800)</t>
  </si>
  <si>
    <t>gapN</t>
  </si>
  <si>
    <t>(CD630_22060)</t>
  </si>
  <si>
    <t>aldH</t>
  </si>
  <si>
    <t>pgm1, CD2318, pgm2</t>
  </si>
  <si>
    <t>(CD630_07230 and CD630_00390)</t>
  </si>
  <si>
    <t>CD0723, acoL</t>
  </si>
  <si>
    <t>(CD630_01180 and CD630_21990 and CD630_21980)</t>
  </si>
  <si>
    <t>CD630_01180, CD630_21990, CD630_21980</t>
  </si>
  <si>
    <t>CD0118, CD2199, CD2198</t>
  </si>
  <si>
    <t>CD630_31710, CD630_18140</t>
  </si>
  <si>
    <t>gpmI, CD1814</t>
  </si>
  <si>
    <t>5.4.2.1</t>
  </si>
  <si>
    <t>glcK, CD2236</t>
  </si>
  <si>
    <t>(CD630_31730)</t>
  </si>
  <si>
    <t>pgk</t>
  </si>
  <si>
    <t>(CD630_21640)</t>
  </si>
  <si>
    <t>ldh</t>
  </si>
  <si>
    <t>(CD630_34400)</t>
  </si>
  <si>
    <t>CD3440</t>
  </si>
  <si>
    <t>xylA, CD0556</t>
  </si>
  <si>
    <t>(CD630_31720)</t>
  </si>
  <si>
    <t>tpiA</t>
  </si>
  <si>
    <t>(CD630_31700)</t>
  </si>
  <si>
    <t>eno</t>
  </si>
  <si>
    <t>(CD630_21960)</t>
  </si>
  <si>
    <t>CD2196</t>
  </si>
  <si>
    <t>CD630_03340, CD630_30060, CD630_29660</t>
  </si>
  <si>
    <t>adhE, CD3006, CD2966</t>
  </si>
  <si>
    <t>pepyr[c] + adp[c] &lt;=&gt; pyr[c] + atp[c]</t>
  </si>
  <si>
    <t>(CD630_33940)</t>
  </si>
  <si>
    <t>pykF</t>
  </si>
  <si>
    <t>(CD630_09000 and CD630_09010 and CD630_32150)</t>
  </si>
  <si>
    <t>(CD630_10240 and CD630_10260 and CD630_10250 and CD630_10270)</t>
  </si>
  <si>
    <t>(CD630_14890 and CD630_14900 and CD630_14910 and CD630_16530)</t>
  </si>
  <si>
    <t>(CD630_03130)</t>
  </si>
  <si>
    <t>(CD630_34170 and CD630_34160 and CD630_34150 and CD630_34140)</t>
  </si>
  <si>
    <t>(CD630_15910 and CD630_15920 and CD630_15930)</t>
  </si>
  <si>
    <t>(CD630_01840)</t>
  </si>
  <si>
    <t>(CD630_23710)</t>
  </si>
  <si>
    <t>(CD630_20330)</t>
  </si>
  <si>
    <t>(CD630_26950)</t>
  </si>
  <si>
    <t>(CD630_23420)</t>
  </si>
  <si>
    <t>(CD630_27370)</t>
  </si>
  <si>
    <t>(CD630_01790)</t>
  </si>
  <si>
    <t>(CD630_21580)</t>
  </si>
  <si>
    <t>(CD630_25320)</t>
  </si>
  <si>
    <t>(CD630_25000)</t>
  </si>
  <si>
    <t>(CD630_35180)</t>
  </si>
  <si>
    <t>(CD630_15340)</t>
  </si>
  <si>
    <t>(CD630_26530)</t>
  </si>
  <si>
    <t>(CD630_13430)</t>
  </si>
  <si>
    <t>(CD630_09940)</t>
  </si>
  <si>
    <t>(CD630_17850)</t>
  </si>
  <si>
    <t>(CD630_25150)</t>
  </si>
  <si>
    <t>(CD630_10110)</t>
  </si>
  <si>
    <t>(CD630_15850)</t>
  </si>
  <si>
    <t>(CD630_35150)</t>
  </si>
  <si>
    <t>(CD630_01190)</t>
  </si>
  <si>
    <t>(CD630_10330)</t>
  </si>
  <si>
    <t>(CD630_01230)</t>
  </si>
  <si>
    <t>(CD630_34020)</t>
  </si>
  <si>
    <t>(CD630_22400)</t>
  </si>
  <si>
    <t>(CD630_22410)</t>
  </si>
  <si>
    <t>(CD630_21940)</t>
  </si>
  <si>
    <t>(CD630_13860 and CD630_13870)</t>
  </si>
  <si>
    <t>(CD630_12120)</t>
  </si>
  <si>
    <t>(CD630_20340)</t>
  </si>
  <si>
    <t>(CD630_08910)</t>
  </si>
  <si>
    <t>(CD630_20300)</t>
  </si>
  <si>
    <t>(CD630_03030)</t>
  </si>
  <si>
    <t>(CD630_20320)</t>
  </si>
  <si>
    <t>(CD630_13870)</t>
  </si>
  <si>
    <t>(CD630_20310)</t>
  </si>
  <si>
    <t>(CD630_26510)</t>
  </si>
  <si>
    <t>(CD630_23390)</t>
  </si>
  <si>
    <t>(CD630_23410)</t>
  </si>
  <si>
    <t>(CD630_10580)</t>
  </si>
  <si>
    <t>(CD630_26770 and CD630_26780)</t>
  </si>
  <si>
    <t>(CD630_11820)</t>
  </si>
  <si>
    <t>(CD630_23380)</t>
  </si>
  <si>
    <t>(CD630_26790)</t>
  </si>
  <si>
    <t>(CD630_22130)</t>
  </si>
  <si>
    <t>(CD630_34030)</t>
  </si>
  <si>
    <t>(CD630_08340)</t>
  </si>
  <si>
    <t>(CD630_00210)</t>
  </si>
  <si>
    <t>(CD630_08330)</t>
  </si>
  <si>
    <t>(CD630_23430)</t>
  </si>
  <si>
    <t>(CD630_10030 and CD630_10040)</t>
  </si>
  <si>
    <t>(CD630_01300)</t>
  </si>
  <si>
    <t>(CD630_26110)</t>
  </si>
  <si>
    <t>(CD630_35960)</t>
  </si>
  <si>
    <t>(CD630_18250)</t>
  </si>
  <si>
    <t>(CD630_30290)</t>
  </si>
  <si>
    <t>(CD630_08900)</t>
  </si>
  <si>
    <t>(CD630_08890)</t>
  </si>
  <si>
    <t>(CD630_35770)</t>
  </si>
  <si>
    <t>(CD630_18260)</t>
  </si>
  <si>
    <t>(CD630_35980)</t>
  </si>
  <si>
    <t>(CD630_04430 and CD630_04440)</t>
  </si>
  <si>
    <t>(CD630_04450 and CD630_04460)</t>
  </si>
  <si>
    <t>(CD630_04420)</t>
  </si>
  <si>
    <t>(CD630_14500)</t>
  </si>
  <si>
    <t>(CD630_14520)</t>
  </si>
  <si>
    <t>(CD630_14450 and CD630_14460)</t>
  </si>
  <si>
    <t>(CD630_32530)</t>
  </si>
  <si>
    <t>(CD630_14490)</t>
  </si>
  <si>
    <t>(CD630_14510)</t>
  </si>
  <si>
    <t>(CD630_27800)</t>
  </si>
  <si>
    <t>(CD630_22700)</t>
  </si>
  <si>
    <t>(CD630_07680)</t>
  </si>
  <si>
    <t>(CD630_27790)</t>
  </si>
  <si>
    <t>(CD630_22360)</t>
  </si>
  <si>
    <t>(CD630_11910)</t>
  </si>
  <si>
    <t>(CD630_18060)</t>
  </si>
  <si>
    <t>(CD630_27100)</t>
  </si>
  <si>
    <t>(CD630_24910)</t>
  </si>
  <si>
    <t>(CD630_23310)</t>
  </si>
  <si>
    <t>(CD630_13400)</t>
  </si>
  <si>
    <t>(CD630_34510)</t>
  </si>
  <si>
    <t>(CD630_23240)</t>
  </si>
  <si>
    <t>(CD630_27140)</t>
  </si>
  <si>
    <t>(CD630_23200 and CD630_34800)</t>
  </si>
  <si>
    <t>(CD630_25140)</t>
  </si>
  <si>
    <t>(CD630_17920)</t>
  </si>
  <si>
    <t>(CD630_32220)</t>
  </si>
  <si>
    <t>(CD630_16570 and CD630_16580)</t>
  </si>
  <si>
    <t>(CD630_28190)</t>
  </si>
  <si>
    <t>(CD630_25910)</t>
  </si>
  <si>
    <t>(CD630_21180)</t>
  </si>
  <si>
    <t>(CD630_09950)</t>
  </si>
  <si>
    <t>(CD630_30850)</t>
  </si>
  <si>
    <t>(CD630_30840)</t>
  </si>
  <si>
    <t>(CD630_21190)</t>
  </si>
  <si>
    <t>(CD630_32240)</t>
  </si>
  <si>
    <t>(CD630_30060)</t>
  </si>
  <si>
    <t>(CD630_26860)</t>
  </si>
  <si>
    <t>(CD630_28130)</t>
  </si>
  <si>
    <t>(CD630_16570 and CD630_07290)</t>
  </si>
  <si>
    <t>(CD630_28680)</t>
  </si>
  <si>
    <t>(CD630_15510 and CD630_15530)</t>
  </si>
  <si>
    <t>(CD630_15540)</t>
  </si>
  <si>
    <t>(CD630_15820)</t>
  </si>
  <si>
    <t>(CD630_20270)</t>
  </si>
  <si>
    <t>(CD630_15520)</t>
  </si>
  <si>
    <t>(CD630_15470 and CD630_15480)</t>
  </si>
  <si>
    <t>(CD630_15500)</t>
  </si>
  <si>
    <t>(CD630_14470)</t>
  </si>
  <si>
    <t>(CD630_03990)</t>
  </si>
  <si>
    <t>(CD630_03950)</t>
  </si>
  <si>
    <t>(CD630_03960 and CD630_03970 and CD630_03980)</t>
  </si>
  <si>
    <t>(CD630_03940)</t>
  </si>
  <si>
    <t>(CD630_30000) or (CD630_32230) or (CD630_32250) or (CD630_36270)</t>
  </si>
  <si>
    <t>(CD630_26640)</t>
  </si>
  <si>
    <t>(CD630_25900)</t>
  </si>
  <si>
    <t>(CD630_08320)</t>
  </si>
  <si>
    <t>(CD630_32270)</t>
  </si>
  <si>
    <t>(CD630_22520)</t>
  </si>
  <si>
    <t>(CD630_12240)</t>
  </si>
  <si>
    <t>(CD630_23700)</t>
  </si>
  <si>
    <t>(CD630_33570)</t>
  </si>
  <si>
    <t>(CD630_25240)</t>
  </si>
  <si>
    <t>(CD630_07940)</t>
  </si>
  <si>
    <t>(CD630_16820)</t>
  </si>
  <si>
    <t>(CD630_35430)</t>
  </si>
  <si>
    <t>(CD630_34130)</t>
  </si>
  <si>
    <t>(CD630_23720)</t>
  </si>
  <si>
    <t>(CD630_10490)</t>
  </si>
  <si>
    <t>(CD630_21790)</t>
  </si>
  <si>
    <t>(CD630_24310)</t>
  </si>
  <si>
    <t>(CD630_21680)</t>
  </si>
  <si>
    <t>(CD630_02220)</t>
  </si>
  <si>
    <t>(CD630_07190)</t>
  </si>
  <si>
    <t>(CD630_25770)</t>
  </si>
  <si>
    <t>(CD630_07220)</t>
  </si>
  <si>
    <t>(CD630_07200)</t>
  </si>
  <si>
    <t>(CD630_07270)</t>
  </si>
  <si>
    <t>(CD630_34560)</t>
  </si>
  <si>
    <t>(CD630_16570)</t>
  </si>
  <si>
    <t>(CD630_07180)</t>
  </si>
  <si>
    <t>(CD630_34050 and CD630_34060 and CD630_34070)</t>
  </si>
  <si>
    <t>(CD630_15360)</t>
  </si>
  <si>
    <t>(CD630_30300 and CD630_30270)</t>
  </si>
  <si>
    <t>(CD630_04690)</t>
  </si>
  <si>
    <t>(CD630_23320 and CD630_23340)</t>
  </si>
  <si>
    <t>(CD630_34450 and CD630_34440 and CD630_34430)</t>
  </si>
  <si>
    <t>(CD630_30750)</t>
  </si>
  <si>
    <t>(CD630_15130)</t>
  </si>
  <si>
    <t>(CD630_25870)</t>
  </si>
  <si>
    <t>(CD630_15120)</t>
  </si>
  <si>
    <t>(CD630_35550)</t>
  </si>
  <si>
    <t>(CD630_15430)</t>
  </si>
  <si>
    <t>(CD630_34660)</t>
  </si>
  <si>
    <t>(CD630_11290)</t>
  </si>
  <si>
    <t>(CD630_15660)</t>
  </si>
  <si>
    <t>(CD630_11810)</t>
  </si>
  <si>
    <t>(CD630_25580)</t>
  </si>
  <si>
    <t>(CD630_30650)</t>
  </si>
  <si>
    <t>(CD630_22780)</t>
  </si>
  <si>
    <t>(CD630_35140)</t>
  </si>
  <si>
    <t>(CD630_12230)</t>
  </si>
  <si>
    <t>(CD630_36260)</t>
  </si>
  <si>
    <t>(CD630_36400)</t>
  </si>
  <si>
    <t>(CD630_20140)</t>
  </si>
  <si>
    <t>(CD630_02990)</t>
  </si>
  <si>
    <t>(CD630_15020)</t>
  </si>
  <si>
    <t>(CD630_18380)</t>
  </si>
  <si>
    <t>(CD630_18390)</t>
  </si>
  <si>
    <t>(CD630_18360)</t>
  </si>
  <si>
    <t>(CD630_18350)</t>
  </si>
  <si>
    <t>(CD630_18330)</t>
  </si>
  <si>
    <t>(CD630_18340)</t>
  </si>
  <si>
    <t>(CD630_19930)</t>
  </si>
  <si>
    <t>(CD630_01540 and CD630_01530 and CD630_01550)</t>
  </si>
  <si>
    <t>(CD630_28490)</t>
  </si>
  <si>
    <t>(CD630_36220)</t>
  </si>
  <si>
    <t>(CD630_03330)</t>
  </si>
  <si>
    <t>(CD630_01080)</t>
  </si>
  <si>
    <t>(CD630_25370)</t>
  </si>
  <si>
    <t>(CD630_12200)</t>
  </si>
  <si>
    <t>(CD630_25880)</t>
  </si>
  <si>
    <t>(CD630_23300)</t>
  </si>
  <si>
    <t>(CD630_00910)</t>
  </si>
  <si>
    <t>(CD630_02200)</t>
  </si>
  <si>
    <t>(CD630_02210)</t>
  </si>
  <si>
    <t>(CD630_13340)</t>
  </si>
  <si>
    <t>(CD630_35520)</t>
  </si>
  <si>
    <t>(CD630_02250)</t>
  </si>
  <si>
    <t>(CD630_02230)</t>
  </si>
  <si>
    <t>(CD630_01980)</t>
  </si>
  <si>
    <t>(CD630_16630)</t>
  </si>
  <si>
    <t>(CD630_08410)</t>
  </si>
  <si>
    <t>(CD630_36550)</t>
  </si>
  <si>
    <t>(CD630_02240)</t>
  </si>
  <si>
    <t>(CD630_02180)</t>
  </si>
  <si>
    <t>(CD630_23350)</t>
  </si>
  <si>
    <t>(CD630_27440)</t>
  </si>
  <si>
    <t>(CD630_05570)</t>
  </si>
  <si>
    <t>(CD630_33500)</t>
  </si>
  <si>
    <t>(CD630_04870)</t>
  </si>
  <si>
    <t>(CD630_18160)</t>
  </si>
  <si>
    <t>(CD630_01870)</t>
  </si>
  <si>
    <t>(CD630_34770)</t>
  </si>
  <si>
    <t>(CD630_21380)</t>
  </si>
  <si>
    <t>(CD630_35880)</t>
  </si>
  <si>
    <t>(CD630_12250)</t>
  </si>
  <si>
    <t>(CD630_33080)</t>
  </si>
  <si>
    <t>(CD630_00150)</t>
  </si>
  <si>
    <t>(CD630_00540)</t>
  </si>
  <si>
    <t>(CD630_24030)</t>
  </si>
  <si>
    <t>(CD630_35500)</t>
  </si>
  <si>
    <t>(CD630_35920)</t>
  </si>
  <si>
    <t>(CD630_24380)</t>
  </si>
  <si>
    <t>(CD630_19360 and CD630_19370 and CD630_19390 and CD630_19380)</t>
  </si>
  <si>
    <t>(CD630_29540 and CD630_29550 and CD630_29560 and CD630_34670 and CD630_29580 and CD630_29561 and CD630_29590)</t>
  </si>
  <si>
    <t>(CD630_10050)</t>
  </si>
  <si>
    <t>(CD630_07230 and CD630_00360 and CD630_00370)</t>
  </si>
  <si>
    <t>(CD630_11750)</t>
  </si>
  <si>
    <t>(CD630_05820)</t>
  </si>
  <si>
    <t>(CD630_27420)</t>
  </si>
  <si>
    <t>(CD630_11530)</t>
  </si>
  <si>
    <t>(CD630_33100)</t>
  </si>
  <si>
    <t>(CD630_15350)</t>
  </si>
  <si>
    <t>(CD630_20860)</t>
  </si>
  <si>
    <t>(CD630_13150)</t>
  </si>
  <si>
    <t>(CD630_16980)</t>
  </si>
  <si>
    <t>(CD630_16970)</t>
  </si>
  <si>
    <t>(CD630_17000)</t>
  </si>
  <si>
    <t>(CD630_16970 and CD630_16990)</t>
  </si>
  <si>
    <t>(CD630_17650)</t>
  </si>
  <si>
    <t>(CD630_18050)</t>
  </si>
  <si>
    <t>(CD630_08180)</t>
  </si>
  <si>
    <t>(CD630_08820)</t>
  </si>
  <si>
    <t>(CD630_28810)</t>
  </si>
  <si>
    <t>(CD630_30910)</t>
  </si>
  <si>
    <t>(CD630_21880)</t>
  </si>
  <si>
    <t>(CD630_19170)</t>
  </si>
  <si>
    <t>(CD630_01120)</t>
  </si>
  <si>
    <t>(CD630_01160)</t>
  </si>
  <si>
    <t>(CD630_02440)</t>
  </si>
  <si>
    <t>(CD630_12050)</t>
  </si>
  <si>
    <t>(CD630_18180)</t>
  </si>
  <si>
    <t>(CD630_35660)</t>
  </si>
  <si>
    <t>(CD630_00470)</t>
  </si>
  <si>
    <t>(CD630_21280)</t>
  </si>
  <si>
    <t>(CD630_21300)</t>
  </si>
  <si>
    <t>(CD630_07970)</t>
  </si>
  <si>
    <t>(CD630_23770)</t>
  </si>
  <si>
    <t>(CD630_00480)</t>
  </si>
  <si>
    <t>(CD630_17020)</t>
  </si>
  <si>
    <t>(CD630_12070)</t>
  </si>
  <si>
    <t>(CD630_13530) or (CD630_15590)</t>
  </si>
  <si>
    <t>(CD630_23220) or (CD630_23210) or (CD630_34600) or (CD630_34590)</t>
  </si>
  <si>
    <t>(CD630_20850) or (CD630_31840)</t>
  </si>
  <si>
    <t>(CD630_29710)</t>
  </si>
  <si>
    <t>(CD630_22560)</t>
  </si>
  <si>
    <t>(CD630_08000)</t>
  </si>
  <si>
    <t>(CD630_09890)</t>
  </si>
  <si>
    <t>(CD630_09900 and CD630_09910)</t>
  </si>
  <si>
    <t>(CD630_36640)</t>
  </si>
  <si>
    <t>(CD630_15650)</t>
  </si>
  <si>
    <t>(CD630_19660)</t>
  </si>
  <si>
    <t>(CD630_17330)</t>
  </si>
  <si>
    <t>(CD630_34230)</t>
  </si>
  <si>
    <t>(CD630_34180)</t>
  </si>
  <si>
    <t>(CD630_19190)</t>
  </si>
  <si>
    <t>(CD630_34200)</t>
  </si>
  <si>
    <t>(CD630_34380)</t>
  </si>
  <si>
    <t>(CD630_34390)</t>
  </si>
  <si>
    <t>(CD630_34220)</t>
  </si>
  <si>
    <t>(CD630_02410)</t>
  </si>
  <si>
    <t>(CD630_35580)</t>
  </si>
  <si>
    <t>(CD630_34290)</t>
  </si>
  <si>
    <t>(CD630_34190)</t>
  </si>
  <si>
    <t>(CD630_34370)</t>
  </si>
  <si>
    <t>(CD630_34270)</t>
  </si>
  <si>
    <t>(CD630_16790)</t>
  </si>
  <si>
    <t>(CD630_34330)</t>
  </si>
  <si>
    <t>(CD630_34280)</t>
  </si>
  <si>
    <t>(CD630_34210)</t>
  </si>
  <si>
    <t>(CD630_34350)</t>
  </si>
  <si>
    <t>(CD630_34300)</t>
  </si>
  <si>
    <t>(CD630_34260)</t>
  </si>
  <si>
    <t>(CD630_34360)</t>
  </si>
  <si>
    <t>(CD630_34240)</t>
  </si>
  <si>
    <t>(CD630_34340)</t>
  </si>
  <si>
    <t>(CD630_34250)</t>
  </si>
  <si>
    <t>(CD630_13530)</t>
  </si>
  <si>
    <t>(CD630_25490)</t>
  </si>
  <si>
    <t>(CD630_07600)</t>
  </si>
  <si>
    <t>(CD630_06960)</t>
  </si>
  <si>
    <t>(CD630_21070)</t>
  </si>
  <si>
    <t>(CD630_25410)</t>
  </si>
  <si>
    <t>(CD630_01280)</t>
  </si>
  <si>
    <t>(CD630_11800)</t>
  </si>
  <si>
    <t>(CD630_24390)</t>
  </si>
  <si>
    <t>(CD630_26550)</t>
  </si>
  <si>
    <t>(CD630_26300)</t>
  </si>
  <si>
    <t>(CD630_21350)</t>
  </si>
  <si>
    <t>(CD630_13270)</t>
  </si>
  <si>
    <t>(CD630_11780)</t>
  </si>
  <si>
    <t>( CD630_16260 )</t>
  </si>
  <si>
    <t xml:space="preserve">(CD630_19130 and CD630_19140) </t>
  </si>
  <si>
    <t>( CD630_00390 and CD630_00380 and CD630_00370 and CD630_00360 )</t>
  </si>
  <si>
    <t>(CD630_35330) or (CD630_35340)</t>
  </si>
  <si>
    <t>(CD630_17750) or (CD630_17760) or (CD630_21720) or (CD630_07520) or (CD630_07510)</t>
  </si>
  <si>
    <t>(CD630_16140) or (CD630_16590) or (CD630_05910) or (CD630_16150)</t>
  </si>
  <si>
    <t>(CD630_32630) or (CD630_32620) or (CD630_32680) or (CD630_32610)</t>
  </si>
  <si>
    <t>(CD630_16470) or (CD630_16480) or (CD630_16490) or (CD630_16500)</t>
  </si>
  <si>
    <t>(CD630_10000 and CD630_10010 and CD630_09990) or (CD630_19790 and CD630_19780 and CD630_19800) or (CD630_23610) or (CD630_23650) or (CD630_19040 and CD630_29890 and CD630_29900)</t>
  </si>
  <si>
    <t>(CD630_28750 and CD630_28760 and CD630_28780) or (CD630_29750 and CD630_28770 and CD630_28780)</t>
  </si>
  <si>
    <t>(CD630_10240) or (CD630_10260)</t>
  </si>
  <si>
    <t>(CD630_01010 and CD630_01000 and CD630_01020 and CD630_03250 and CD630_03240) or (CD630_03270 and CD630_03260 and CD630_03250 and CD630_03240) or (CD630_04310 and CD630_04300)</t>
  </si>
  <si>
    <t>(CD630_18240) or (CD630_25030) or (CD630_16370) or (CD630_28330)</t>
  </si>
  <si>
    <t>(CD630_33730) or (CD630_33770)</t>
  </si>
  <si>
    <t>(CD630_33750) or (CD630_16590) or (CD630_05910)</t>
  </si>
  <si>
    <t>(CD630_03010 and CD630_03020 and CD630_03000) or (CD630_15870 and CD630_15880 and CD630_15890)</t>
  </si>
  <si>
    <t>(CD630_03910) or (CD630_16320) or (CD630_26950)</t>
  </si>
  <si>
    <t>(CD630_03910) or (CD630_16320) or (CD630_15370)</t>
  </si>
  <si>
    <t>(CD630_09940) or (CD630_25320)</t>
  </si>
  <si>
    <t>(CD630_23420) or (CD630_05800)</t>
  </si>
  <si>
    <t>(CD630_01070) or (CD630_25150) or (CD630_23820) or (CD630_13390) or (CD630_28280)</t>
  </si>
  <si>
    <t>(CD630_01200) or (CD630_24200) or (CD630_33310)</t>
  </si>
  <si>
    <t>(CD630_35620) or (CD630_20280) or (CD630_28190) or (CD630_04480)</t>
  </si>
  <si>
    <t>(CD630_13390) or (CD630_15370)</t>
  </si>
  <si>
    <t>(CD630_01980) or (CD630_03910) or (CD630_05580) or (CD630_15370) or (CD630_16320) or (CD630_35880) or (CD630_35890) or (CD630_35900) or (CD630_35910)</t>
  </si>
  <si>
    <t>(CD630_26230) or (CD630_34630) or (CD630_28190) or (CD630_20280) or (CD630_04480) or (CD630_16280)</t>
  </si>
  <si>
    <t>(CD630_10100) or (CD630_34530)</t>
  </si>
  <si>
    <t>(CD630_08880) or (CD630_35510)</t>
  </si>
  <si>
    <t>(CD630_32370) or (CD630_20280) or (CD630_28190) or (CD630_04480)</t>
  </si>
  <si>
    <t>(CD630_03340) or (CD630_29660)</t>
  </si>
  <si>
    <t>(CD630_03990) or (CD630_10540)</t>
  </si>
  <si>
    <t>(CD630_03340) or (CD630_19070) or (CD630_29660)</t>
  </si>
  <si>
    <t>(CD630_01120) or (CD630_07150) or (CD630_24250)</t>
  </si>
  <si>
    <t>(CD630_03340) or (CD630_30060)</t>
  </si>
  <si>
    <t>(CD630_01130) or (CD630_23790) or (CD630_011301)</t>
  </si>
  <si>
    <t>(CD630_24360) or (CD630_09020) or (CD630_18310) or (CD630_21220) or (CD630_28320) or (CD630_32700) or (CD630_35200)</t>
  </si>
  <si>
    <t>(CD630_22300) or (CD630_34030)</t>
  </si>
  <si>
    <t>(CD630_06970) or (CD630_21420)</t>
  </si>
  <si>
    <t>(CD630_10870) or (CD630_09020) or (CD630_18310) or (CD630_21220) or (CD630_28320) or (CD630_32700) or (CD630_35200)</t>
  </si>
  <si>
    <t>(CD630_30290) or (CD630_24840) or (CD630_26960) or (CD630_27330)</t>
  </si>
  <si>
    <t>(CD630_07530) or (CD630_12790) or (CD630_30320) or (CD630_36700)</t>
  </si>
  <si>
    <t>(CD630_04480) or (CD630_20280) or (CD630_28190)</t>
  </si>
  <si>
    <t>(CD630_20280) or (CD630_28190) or (CD630_04480)</t>
  </si>
  <si>
    <t>(CD630_12260) or (CD630_14470)</t>
  </si>
  <si>
    <t>(CD630_28590) or (CD630_31820)</t>
  </si>
  <si>
    <t>(CD630_31100) or (CD630_33950)</t>
  </si>
  <si>
    <t>(CD630_23290) or (CD630_21100) or (CD630_31060)</t>
  </si>
  <si>
    <t>(CD630_04030) or (CD630_31350)</t>
  </si>
  <si>
    <t>(CD630_00450) or (CD630_22770)</t>
  </si>
  <si>
    <t>(CD630_04900) or (CD630_23230) or (CD630_25160)</t>
  </si>
  <si>
    <t>(CD630_33950) or (CD630_31100)</t>
  </si>
  <si>
    <t>(CD630_15770) or (CD630_27800)</t>
  </si>
  <si>
    <t>(CD630_34480) or (CD630_30740)</t>
  </si>
  <si>
    <t>(CD630_34510) or (CD630_30760)</t>
  </si>
  <si>
    <t>(CD630_11660) or (CD630_15800)</t>
  </si>
  <si>
    <t>(CD630_02410) or (CD630_03090)</t>
  </si>
  <si>
    <t>(CD630_13220) or (CD630_20540) or (CD630_26270)</t>
  </si>
  <si>
    <t>(CD630_07080) or (CD630_13000)</t>
  </si>
  <si>
    <t>(CD630_27260) or (CD630_28340)</t>
  </si>
  <si>
    <t>(CD630_16280) or (CD630_28190) or (CD630_20280) or (CD630_04480)</t>
  </si>
  <si>
    <t>(CD630_31740) or (CD630_17670)</t>
  </si>
  <si>
    <t>(CD630_15770) or (CD630_23180) or (CD630_27800)</t>
  </si>
  <si>
    <t>(CD630_31710) or (CD630_18140)</t>
  </si>
  <si>
    <t>(CD630_24590) or (CD630_22360)</t>
  </si>
  <si>
    <t>(CD630_30640) or (CD630_05560)</t>
  </si>
  <si>
    <t>(CD630_03340) or (CD630_30060) or (CD630_29660)</t>
  </si>
  <si>
    <t>(CD630_08000) or (CD630_10570)</t>
  </si>
  <si>
    <t>(CD630_15540) or (CD630_34970)</t>
  </si>
  <si>
    <t>(CD630_07370) or (CD630_10690)</t>
  </si>
  <si>
    <t>(CD630_15490) or (CD630_22000) or (CD630_25020)</t>
  </si>
  <si>
    <t>(CD630_31020) or (CD630_21730) or (CD630_20840)</t>
  </si>
  <si>
    <t>(CD630_32260) or (CD630_32290)</t>
  </si>
  <si>
    <t>(CD630_20530) or (CD630_18080)</t>
  </si>
  <si>
    <t>(CD630_25370) or (CD630_01990)</t>
  </si>
  <si>
    <t>(CD630_07170 ) or (CD630_07240) or (CD630_07250) or (CD630_07260) or (CD630_07270)</t>
  </si>
  <si>
    <t>(CD630_07170) or (CD630_07240) or (CD630_07270) or (CD630_01740) or (CD630_07280 and CD630_07160)</t>
  </si>
  <si>
    <t>(CD630_33140) or (CD630_32580) or (CD630_08930) or (CD630_08940)</t>
  </si>
  <si>
    <t>(CD630_07690) or (CD630_21790)</t>
  </si>
  <si>
    <t>(CD630_31340) or (CD630_02060 and CD630_02070 and CD630_02080)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 or (CD630_36290 and CD630_36300)</t>
  </si>
  <si>
    <t>(CD630_00430 and CD630_00420 and CD630_00410) or (CD630_10830 and CD630_22800 and CD630_22820) or (CD630_23270 and CD630_23260 and CD630_23250)</t>
  </si>
  <si>
    <t>(CD630_30150 and CD630_30140 and CD630_30130) or (CD630_25660 and CD630_25670 and CD630_25680)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</t>
  </si>
  <si>
    <t>(CD630_25120 and CD630_25100) or (CD630_26660 and CD630_26670) or (CD630_30270 and CD630_30300) or (CD630_30580 and CD630_30610) or (CD630_31010 and CD630_31030)</t>
  </si>
  <si>
    <t>(CD630_01350 and CD630_01360 and CD630_01370) or (CD630_08630 and CD630_08620 and CD630_08610) or (CD630_28800 and CD630_28830 and CD630_28840) or (CD630_30800 and CD630_30490 and CD630_30480) or (CD630_30800 and CD630_30810 and CD630_30820)</t>
  </si>
  <si>
    <t>(CD630_04690) or (CD630_08160) or (CD630_30970)</t>
  </si>
  <si>
    <t>(CD630_07640 and CD630_07650 and CD630_07670) or (CD630_24140 and CD630_07650 and CD630_07670)</t>
  </si>
  <si>
    <t>(CD630_03880) or (CD630_31270) or (CD630_31250) or (CD630_30970) or (CD630_30300 and CD630_30270)</t>
  </si>
  <si>
    <t>(CD630_01880) or (CD630_15140)</t>
  </si>
  <si>
    <t>(CD630_27150) or (CD630_34880)</t>
  </si>
  <si>
    <t>(CD630_28720) or (CD630_28720') or (CD630_30020)</t>
  </si>
  <si>
    <t>(CD630_30640) or (CD630_27100)</t>
  </si>
  <si>
    <t>(CD630_23210) or (CD630_23220) or (CD630_34600) or (CD630_34590)</t>
  </si>
  <si>
    <t>(CD630_23190) or (CD630_31090) or (CD630_25750)</t>
  </si>
  <si>
    <t>(CD630_23220) or (CD630_23220') or (CD630_34600) or (CD630_34590)</t>
  </si>
  <si>
    <t>(CD630_27080) or (CD630_270801)</t>
  </si>
  <si>
    <t>(CD630_22170) or (CD630_20200) or (CD630_36410)</t>
  </si>
  <si>
    <t>(CD630_01070) or (CD630_13390) or (CD630_28280) or (CD630_15490) or (CD630_22000)</t>
  </si>
  <si>
    <t>(CD630_14530) or (CD630_18320)</t>
  </si>
  <si>
    <t>(CD630_03340) or (CD630_19170) or (CD630_29660)</t>
  </si>
  <si>
    <t>(CD630_35380) or (CD630_35370) or (CD630_35360) or (CD630_35350)</t>
  </si>
  <si>
    <t>(CD630_23520 and CD630_23540 and CD630_23480) or (CD630_23490 and CD630_23510 and CD630_23570)</t>
  </si>
  <si>
    <t xml:space="preserve">(CD630_01990) or (CD630_25370) </t>
  </si>
  <si>
    <t>(CD630_20740) or (CD630_20730) or (CD630_20790 and CD630_20800 and CD630_20810) or (CD630_20870) or (CD630_20880) or (CD630_20990 and CD630_21000 and CD630_21010) or (CD630_31770)</t>
  </si>
  <si>
    <t>(CD630_26910) or (CD630_32310)</t>
  </si>
  <si>
    <t>(CD630_01990) or (CD630_25370)</t>
  </si>
  <si>
    <t>(CD630_27440) or (CD630_03450)</t>
  </si>
  <si>
    <t>(CD630_34910) or (CD630_03450)</t>
  </si>
  <si>
    <t>(CD630_17470) or (CD630_00150)</t>
  </si>
  <si>
    <t>(CD630_29950 and CD630_29940) or (CD630_12610)</t>
  </si>
  <si>
    <t>(CD630_02190) or (CD630_04890)</t>
  </si>
  <si>
    <t>(CD630_27450) or (CD630_35170)</t>
  </si>
  <si>
    <t>(CD630_01860 and CD630_01850) or (CD630_01850 and CD630_20770) or (CD630_01850 and CD630_31790)</t>
  </si>
  <si>
    <t>(CD630_20830) or (CD630_31780) or (CD630_17180)</t>
  </si>
  <si>
    <t>(CD630_35880 and CD630_35890) or (CD630_358801 and CD630_358802 and CD630_35890) or (CD630_35880 and CD630_35910) or (CD630_358801 and CD630_358802 and CD630_35910)</t>
  </si>
  <si>
    <t>(CD630_20830) or (CD630_31780)</t>
  </si>
  <si>
    <t>(CD630_15260) or (CD630_36430)</t>
  </si>
  <si>
    <t>(CD630_25950) or (CD630_34790)</t>
  </si>
  <si>
    <t>(CD630_34770) or (CD630_18990)</t>
  </si>
  <si>
    <t>(CD630_16910) or (CD630_21170) or (CD630_23560)</t>
  </si>
  <si>
    <t>(CD630_01030) or (CD630_10600) or (CD630_20500) or (CD630_25960) or (CD630_04050)</t>
  </si>
  <si>
    <t>(CD630_34700 and CD630_34740 and CD630_34720 and CD630_34710 and CD630_34690 and CD630_34680 and CD630_29570 and CD630_29600 and CD630_34760) or (CD630_34700 and CD630_34740 and CD630_34720 and CD630_34710 and CD630_34690 and CD630_34680 and CD630_34730 and CD630_29600 and CD630_34760)</t>
  </si>
  <si>
    <t>(CD630_24100) or (CD630_05820)</t>
  </si>
  <si>
    <t>(CD630_11340) or (CD630_19450) or (CD630_06710) or (CD630_04510)</t>
  </si>
  <si>
    <t>(CD630_07590) or (CD630_11200) or (CD630_32820)</t>
  </si>
  <si>
    <t>(CD630_16740) or (CD630_18070) or (CD630_31890) or (CD630_20860)</t>
  </si>
  <si>
    <t>(CD630_03890) or (CD630_28820) or (CD630_038901) or (CD630_30960) or (CD630_038902) or (CD630_31240) or (CD630_038903) or (CD630_31300)</t>
  </si>
  <si>
    <t>(CD630_13380) or (CD630_08640) or (CD630_30600) or (CD630_31300)</t>
  </si>
  <si>
    <t>(CD630_21890) or (CD630_31280)</t>
  </si>
  <si>
    <t>(CD630_32440 and CD630_32410) or (CD630_32370 and CD630_32390 and CD630_32400)</t>
  </si>
  <si>
    <t>(CD630_23510 and CD630_23490 and CD630_23570) or (CD630_23480 and CD630_23520 and CD630_23570)</t>
  </si>
  <si>
    <t>(CD630_21360) or (CD630_27620)</t>
  </si>
  <si>
    <t>(CD630_13320) or (CD630_29860)</t>
  </si>
  <si>
    <t>(CD630_17050) or (CD630_21560)</t>
  </si>
  <si>
    <t>(CD630_16000) or (CD630_21560)</t>
  </si>
  <si>
    <t>(CD630_16010) or (CD630_17060)</t>
  </si>
  <si>
    <t>(CD630_17030 and CD630_17021 and CD630_17040 and CD630_17050 and CD630_07540) or (CD630_17030 and CD630_17021 and CD630_17040 and CD630_21560 and CD630_07540)</t>
  </si>
  <si>
    <t>(CD630_25740) or (CD630_12150)</t>
  </si>
  <si>
    <t>(CD630_30670 and CD630_30680 and CD630_30700 and CD630_30690) or (CD630_00340)</t>
  </si>
  <si>
    <t>(CD630_14780) or (CD630_15180) or (CD630_32730) or (CD630_14790) or (CD630_15170) or (CD630_32740) or (CD630_14770) or (CD630_09020) or (CD630_18310) or (CD630_21220) or (CD630_28320) or (CD630_32700) or (CD630_35200)</t>
  </si>
  <si>
    <t>(CD630_09020) or (CD630_18310) or (CD630_21220) or (CD630_28320) or (CD630_35200)</t>
  </si>
  <si>
    <t>(CD630_19240) or (CD630_07420)</t>
  </si>
  <si>
    <t>(CD630_09920) or (CD630_08340)</t>
  </si>
  <si>
    <t>(CD630_10590) or (CD630_26760)</t>
  </si>
  <si>
    <t>(CD630_24640) or (CD630_27410)</t>
  </si>
  <si>
    <t>(CD630_29710) or (CD630_02970) or (CD630_21550)</t>
  </si>
  <si>
    <t>(CD630_26920) or (CD630_34320)</t>
  </si>
  <si>
    <t>(CD630_36320) or (CD630_14010)</t>
  </si>
  <si>
    <t>(CD630_34180) or (CD630_34200)</t>
  </si>
  <si>
    <t>(CD630_25940) or (CD630_31800)</t>
  </si>
  <si>
    <t>(CD630_04490) or (CD630_16550) or (CD630_27340) or (CD630_21020) or (CD630_26691)</t>
  </si>
  <si>
    <t>(CD630_28120) or (CD630_17370)</t>
  </si>
  <si>
    <t>(CD630_32860) or (CD630_17290)</t>
  </si>
  <si>
    <t>(CD630_21240) or (CD630_31690)</t>
  </si>
  <si>
    <t>(CD630_30040) or (CD630_28700)</t>
  </si>
  <si>
    <t>(CD630_35750) or (CD630_22390) or (CD630_22020) or (CD630_06820) or (CD630_06570) or (CD630_36160)</t>
  </si>
  <si>
    <t>(CD630_27380) or (CD630_17160)</t>
  </si>
  <si>
    <t>(CD630_28350) or (CD630_31000)</t>
  </si>
  <si>
    <t>(CD630_20750) or (CD630_20910) or (CD630_20900)</t>
  </si>
  <si>
    <t>(CD630_07980) or (CD630_21090)</t>
  </si>
  <si>
    <t>(CD630_16960) or (CD630_22760) or (CD630_24220)</t>
  </si>
  <si>
    <t>(CD630_17460) or (CD630_25410)</t>
  </si>
  <si>
    <t>(CD630_25770) or (CD630_11820)</t>
  </si>
  <si>
    <t>(CD630_10590) or (CD630_26760) or (CD630_29700)</t>
  </si>
  <si>
    <t>(CD630_10560) or (CD630_10550) or (CD630_10540)</t>
  </si>
  <si>
    <t>(CD630_03340) or (CD630_29660) or (CD630_30060)</t>
  </si>
  <si>
    <t>(CD630_07410) or (CD630_13820)</t>
  </si>
  <si>
    <t>(CD630_18170) or (CD630_17230)</t>
  </si>
  <si>
    <t>(CD630_00190) or (CD630_13440)</t>
  </si>
  <si>
    <t>(CD630_01920) or (CD630_34040)</t>
  </si>
  <si>
    <t>Sec_na</t>
  </si>
  <si>
    <t>Secretion Na+</t>
  </si>
  <si>
    <t>Sec_glyo</t>
  </si>
  <si>
    <t>Secretion glycerol</t>
  </si>
  <si>
    <t>Sec_tmam</t>
  </si>
  <si>
    <t>Secretion trimethylamine</t>
  </si>
  <si>
    <t>Sec_ribflv</t>
  </si>
  <si>
    <t>Secretion riboflavin</t>
  </si>
  <si>
    <t>Sec_dcyt</t>
  </si>
  <si>
    <t>Secretion deoxycytidine</t>
  </si>
  <si>
    <t>Sec_aga</t>
  </si>
  <si>
    <t>Secretion N-acetyl-beta-D-glucosamine</t>
  </si>
  <si>
    <t>Sec_h</t>
  </si>
  <si>
    <t>Secretion H+</t>
  </si>
  <si>
    <t>Sec_2mbut</t>
  </si>
  <si>
    <t>Secretion 2-Methylbutyric acid</t>
  </si>
  <si>
    <t>Sec_co2</t>
  </si>
  <si>
    <t>Secretion CO2</t>
  </si>
  <si>
    <t>Sec_cdpg</t>
  </si>
  <si>
    <t>Secretion CDP-glycerol</t>
  </si>
  <si>
    <t>Sec_udpagaepyr</t>
  </si>
  <si>
    <t>Secretion UDP-N-acetylglucosamine-enolpyruvate</t>
  </si>
  <si>
    <t>Sec_cobalt</t>
  </si>
  <si>
    <t>Secretion Co2+</t>
  </si>
  <si>
    <t>Sec_gtol</t>
  </si>
  <si>
    <t>Secretion galactitol</t>
  </si>
  <si>
    <t>Sec_2dh3dg</t>
  </si>
  <si>
    <t>Secretion 2-dehydro-3-deoxy-D-gluconate</t>
  </si>
  <si>
    <t>Sec_no2</t>
  </si>
  <si>
    <t>Secretion nitrite</t>
  </si>
  <si>
    <t>Sec_gly</t>
  </si>
  <si>
    <t>Secretion glycine</t>
  </si>
  <si>
    <t>Sec_sucr</t>
  </si>
  <si>
    <t>Secretion sucrose</t>
  </si>
  <si>
    <t>Sec_eto</t>
  </si>
  <si>
    <t>Secretion ethanol</t>
  </si>
  <si>
    <t>pmf[c]</t>
  </si>
  <si>
    <t>Proton motive force</t>
  </si>
  <si>
    <t>PMF from proline reductase</t>
  </si>
  <si>
    <t>ID_3142</t>
  </si>
  <si>
    <t>http://bmcsystbiol.biomedcentral.com/articles/10.1186/1752-0509-5-150, https://www.ncbi.nlm.nih.gov/pmc/articles/PMC1698225/</t>
  </si>
  <si>
    <t>SELCYSS</t>
  </si>
  <si>
    <t>selenocysteine synthase</t>
  </si>
  <si>
    <t>SelA</t>
  </si>
  <si>
    <t>SELGTHR</t>
  </si>
  <si>
    <t>selenate glutathione reductase</t>
  </si>
  <si>
    <t xml:space="preserve">4 gthrd[c] + 2 h[c] + slnt[c]  -&gt; dgslnt[c] + gthox[c] + 3 h2o[c] </t>
  </si>
  <si>
    <t>Inorganic Ion Transport and Metabolism</t>
  </si>
  <si>
    <t>SELGTHR2</t>
  </si>
  <si>
    <t>selenate glutathione reductase II</t>
  </si>
  <si>
    <t>SELGTHR3</t>
  </si>
  <si>
    <t>selenate glutathione reductase III</t>
  </si>
  <si>
    <t>SELNPS</t>
  </si>
  <si>
    <t>Selenophosphate synthase</t>
  </si>
  <si>
    <t xml:space="preserve">atp[c] + h2o[c] + seln[c]  -&gt; amp[c] + pi[c] + selnp[c] </t>
  </si>
  <si>
    <t>SelD</t>
  </si>
  <si>
    <t>SELR</t>
  </si>
  <si>
    <t>selenate reductase</t>
  </si>
  <si>
    <t>YnfEFGH</t>
  </si>
  <si>
    <t>SELtpp</t>
  </si>
  <si>
    <t>( CysA and CysP and CysU and CysW )</t>
  </si>
  <si>
    <t>SERTRS2</t>
  </si>
  <si>
    <t>Seryl-tRNA synthetase (selenocystein)</t>
  </si>
  <si>
    <t>SerS</t>
  </si>
  <si>
    <t>SLNTtpp</t>
  </si>
  <si>
    <t>C18870</t>
  </si>
  <si>
    <t>C20H30N6O12S2Se</t>
  </si>
  <si>
    <t>C20H32N6O12S2Se</t>
  </si>
  <si>
    <t>Selenodiglutathione</t>
  </si>
  <si>
    <t>dgslnt[c]</t>
  </si>
  <si>
    <t>C18871</t>
  </si>
  <si>
    <t>C10H16N3O6SSe</t>
  </si>
  <si>
    <t>C10H17N3O6SSe</t>
  </si>
  <si>
    <t>Glutathiolselenolate</t>
  </si>
  <si>
    <t>gslnt[c]</t>
  </si>
  <si>
    <t>sectrna[c]</t>
  </si>
  <si>
    <t>L-Selenocysteinyl-tRNA(Sec)</t>
  </si>
  <si>
    <t>C3H5NOSeR</t>
  </si>
  <si>
    <t>C3H6NOSeR</t>
  </si>
  <si>
    <t>C06482</t>
  </si>
  <si>
    <t>sel[c]</t>
  </si>
  <si>
    <t>Selenate</t>
  </si>
  <si>
    <t>H2O4Se</t>
  </si>
  <si>
    <t>O4Se</t>
  </si>
  <si>
    <t>C05697</t>
  </si>
  <si>
    <t>seln[c]</t>
  </si>
  <si>
    <t>Selenide</t>
  </si>
  <si>
    <t>HSe</t>
  </si>
  <si>
    <t>selnp[c]</t>
  </si>
  <si>
    <t>Selenophosphate</t>
  </si>
  <si>
    <t>H3O3PSe</t>
  </si>
  <si>
    <t>H2O3PSe</t>
  </si>
  <si>
    <t>C05172</t>
  </si>
  <si>
    <t>slnt[c]</t>
  </si>
  <si>
    <t>selenite</t>
  </si>
  <si>
    <t>H2O3Se</t>
  </si>
  <si>
    <t>O3Se</t>
  </si>
  <si>
    <t>C05684</t>
  </si>
  <si>
    <t>sel[e]</t>
  </si>
  <si>
    <t>slnt[e]</t>
  </si>
  <si>
    <t>Selenate exchange</t>
  </si>
  <si>
    <t>EX_sel(e)</t>
  </si>
  <si>
    <t>selenite exchange</t>
  </si>
  <si>
    <t>EX_slnt(e)</t>
  </si>
  <si>
    <t>L-Seryl-tRNA(Sec)</t>
  </si>
  <si>
    <t>C3H5NO2R</t>
  </si>
  <si>
    <t>C3H6NO2R</t>
  </si>
  <si>
    <t>C06481</t>
  </si>
  <si>
    <t xml:space="preserve">h[c] + slnt[e]  -&gt; h[c] + slnt[c] </t>
  </si>
  <si>
    <t>trnasecys[c]</t>
  </si>
  <si>
    <t>tRNA(SeCys)</t>
  </si>
  <si>
    <t xml:space="preserve">mql[c] + sel[c]  -&gt; h2o[c] + mqn[c] + slnt[c] </t>
  </si>
  <si>
    <t xml:space="preserve">gslnt[c] + nadph[c]  -&gt; gth[c] + nadp[c] + seln[c] </t>
  </si>
  <si>
    <t xml:space="preserve">dgslnt[c] + h[c] + nadph[c]  -&gt; gslnt[c] + gth[c] + nadp[c] </t>
  </si>
  <si>
    <t>reduced glutathione</t>
  </si>
  <si>
    <t>glutathione oxidoreductase</t>
  </si>
  <si>
    <t xml:space="preserve">gthox[c] + h[c] + nadph[c]  &lt;=&gt; 2 gthrd[c] + nadp[c] </t>
  </si>
  <si>
    <t>GapFd</t>
  </si>
  <si>
    <t>gthox[e]</t>
  </si>
  <si>
    <t>Oxidized glutathione</t>
  </si>
  <si>
    <t>C20H32N6O12S2</t>
  </si>
  <si>
    <t>C20H30N6O12S2</t>
  </si>
  <si>
    <t>C00127</t>
  </si>
  <si>
    <t>gthox[c]</t>
  </si>
  <si>
    <t xml:space="preserve"> -&gt; gth[e]</t>
  </si>
  <si>
    <t>Exchange glutathione</t>
  </si>
  <si>
    <t>Ex_gth</t>
  </si>
  <si>
    <t>gth[e]</t>
  </si>
  <si>
    <t xml:space="preserve"> -&gt; gthox[e]</t>
  </si>
  <si>
    <t>Trans_gth</t>
  </si>
  <si>
    <t>Trans_rgth</t>
  </si>
  <si>
    <t>CD630_24960</t>
  </si>
  <si>
    <t>( CD630_24960 )</t>
  </si>
  <si>
    <t>https://biologydirect.biomedcentral.com/articles/10.1186/1745-6150-3-4</t>
  </si>
  <si>
    <t>CD630_20990</t>
  </si>
  <si>
    <t>( CD630_20990 )</t>
  </si>
  <si>
    <t xml:space="preserve">selenate transport via proton symport </t>
  </si>
  <si>
    <t>CD630_36420</t>
  </si>
  <si>
    <t xml:space="preserve">selenite transport </t>
  </si>
  <si>
    <t>http://gbe.oxfordjournals.org/content/7/3/664/F6.large.jpg</t>
  </si>
  <si>
    <t>selprotein[c]</t>
  </si>
  <si>
    <t>Selenoprotein</t>
  </si>
  <si>
    <t>sectrna[c] -&gt; selprotein[c]</t>
  </si>
  <si>
    <t>SELprotein</t>
  </si>
  <si>
    <t>Incorporation of Selenium in selenoproteins</t>
  </si>
  <si>
    <t>( CD630_24930 )</t>
  </si>
  <si>
    <t>CD630_24930</t>
  </si>
  <si>
    <t>gly[c] + pi[c] + thioredoxred[c] + selprotein[c] -&gt; ap[c] + nh3[c] + thioredoxoxi[c] + h2o[c]</t>
  </si>
  <si>
    <t>3 acoa[c] + 2 co2[c] + 2 nadph[c] + 2 nad[c] + pmf[c] -&gt; 2 malS[c] + 2 nadh[c] + 2 nadp[c] + 3 coa[c]</t>
  </si>
  <si>
    <t>selprotein[c] + proD[c] + nadh[c] + h[c] -&gt; 5apn[c] + nad[c] + pmf[c]</t>
  </si>
  <si>
    <t>http://jb.asm.org/content/178/19/5844.full.pdf</t>
  </si>
  <si>
    <t>palmitic acid (Hexadecanoic aicd)   C16:0</t>
  </si>
  <si>
    <t>Monoglucosyl-1,2 dipalmitoylglycerol</t>
  </si>
  <si>
    <t>Monoglucosyl-1,2 dimyristoylglycerol</t>
  </si>
  <si>
    <t>Diglucosyl-1,2 dipalmitoylglycerol</t>
  </si>
  <si>
    <t>1,2-Diacyl-sn-glycerol dihexadecanoyl</t>
  </si>
  <si>
    <t>CDP-1,2-dihexadecanoylglycerol</t>
  </si>
  <si>
    <t>Phosphatidylglycerophosphate dihexadecanoyl</t>
  </si>
  <si>
    <t>Phosphatidylglycerophosphate ditetradecanoyl</t>
  </si>
  <si>
    <t>Palmitoyllysylphophatidylglycerol</t>
  </si>
  <si>
    <t>Myristoyllysylphophatidylglycerol</t>
  </si>
  <si>
    <t>Stearoyllysylphophatidylglycerol</t>
  </si>
  <si>
    <t>Phosphatidylglycerol dihexadecanoyl</t>
  </si>
  <si>
    <t>Handbook on Clostridia edited by Peter Duerre</t>
  </si>
  <si>
    <t>5-aminopentanoate is an end product of fermentation, Stickland reaction [PMID: 17041035], SSK added presence of PMF</t>
  </si>
  <si>
    <t xml:space="preserve"> -&gt; sel[e]</t>
  </si>
  <si>
    <t xml:space="preserve"> -&gt; slnt[e]</t>
  </si>
  <si>
    <t>gluL[c] + nad[c] + h2o[c] &lt;=&gt; nh3[c] + 2oglut[c] + nadh[c] + h[c]</t>
  </si>
  <si>
    <t>Shown to be bidirectional (https://www.ncbi.nlm.nih.gov/pmc/articles/PMC4965041/)</t>
  </si>
  <si>
    <t>http://www.sciencedirect.com/science/article/pii/S0014579399007061?np=y</t>
  </si>
  <si>
    <t>ID_cbmylphsyn</t>
  </si>
  <si>
    <t>https://www.ncbi.nlm.nih.gov/pmc/articles/PMC2768977/</t>
  </si>
  <si>
    <t>(CD630_35900) or (CD630_35880)</t>
  </si>
  <si>
    <t>CD630_35900, CD630_35880</t>
  </si>
  <si>
    <t>2 atp[c] + glnL[c] + hco3[c] + h2o[c] &lt;=&gt; 2 adp[c] + cmylphosph[c] + pi[c] + gluL[c] + 2 h[c]</t>
  </si>
  <si>
    <t>Advances in Clostridium Research and Treatment: 2011 Edition: ScholarlyBrief</t>
  </si>
  <si>
    <t>ID_ncasmyl</t>
  </si>
  <si>
    <t xml:space="preserve">dho[c] + h2o[c]  &lt;=&gt; ncmylasp[c] + h[c] </t>
  </si>
  <si>
    <t>CD630_15260</t>
  </si>
  <si>
    <t>(CD630_15260)</t>
  </si>
  <si>
    <t>https://www.ncbi.nlm.nih.gov/pmc/articles/PMC3933415/</t>
  </si>
  <si>
    <t>http://www.sciencedirect.com/science/article/pii/S014102291530017X</t>
  </si>
  <si>
    <t>https://www.ncbi.nlm.nih.gov/pmc/articles/PMC216671/pdf/jbacter00276-0168.pdf</t>
  </si>
  <si>
    <t>http://iai.asm.org/content/84/8/2389.abstract</t>
  </si>
  <si>
    <t>Handbook on Clostridia</t>
  </si>
  <si>
    <t xml:space="preserve"> glusemald[c] &lt;=&gt; pyr5carb[c] + h2o[c]</t>
  </si>
  <si>
    <t>pyr5carb[c]</t>
  </si>
  <si>
    <t>pyrroline-5-carboxylate</t>
  </si>
  <si>
    <t>C03912 </t>
  </si>
  <si>
    <t>C5H7NO2</t>
  </si>
  <si>
    <t>ID_13670</t>
  </si>
  <si>
    <t>pyr5carb[c] + nadph[c] &lt;=&gt; proL[c] + nadp[c]</t>
  </si>
  <si>
    <t>ID_136700</t>
  </si>
  <si>
    <t>isobutanyryl-CoA</t>
  </si>
  <si>
    <t>https://www.ncbi.nlm.nih.gov/pmc/articles/PMC1163857/pdf/biochemj00530-0056.pdf</t>
  </si>
  <si>
    <t xml:space="preserve">2 h[c] + sel[e]  &lt;=&gt; 2 h[c] + sel[c] </t>
  </si>
  <si>
    <t>pgpditetdec[c] + h2o[c] -&gt; phosglcditetdec[c] + pi[c] + h[c]</t>
  </si>
  <si>
    <t>cdpoctdecglc[c] + h2o[c] -&gt; cmp[c] + 12dgdioctdec[c]</t>
  </si>
  <si>
    <t xml:space="preserve">selnp[c] + sertrnasec[c]  -&gt; h[c] + pi[c] + sectrna[c] </t>
  </si>
  <si>
    <t>sertrnasec[c]</t>
  </si>
  <si>
    <t xml:space="preserve">atp[c] + serL[c] + trnasecys[c]  -&gt; amp[c] + ppi[c] + sertrnasec[c] </t>
  </si>
  <si>
    <t>eto[e] -&gt;</t>
  </si>
  <si>
    <t xml:space="preserve">sucr[e] -&gt; </t>
  </si>
  <si>
    <t xml:space="preserve">gly[e] -&gt; </t>
  </si>
  <si>
    <t>no2[e] -&gt;</t>
  </si>
  <si>
    <t xml:space="preserve">2dh3dg[e] -&gt; </t>
  </si>
  <si>
    <t xml:space="preserve">gtol[e] -&gt; </t>
  </si>
  <si>
    <t xml:space="preserve">cobalt[e] -&gt; </t>
  </si>
  <si>
    <t xml:space="preserve">cdpg[e] -&gt; </t>
  </si>
  <si>
    <t xml:space="preserve">co2[e] -&gt; </t>
  </si>
  <si>
    <t xml:space="preserve">ribflv[e] -&gt; </t>
  </si>
  <si>
    <t xml:space="preserve">na[e] -&gt; </t>
  </si>
  <si>
    <t xml:space="preserve">glyo[e] -&gt; </t>
  </si>
  <si>
    <t xml:space="preserve">tmam[e] -&gt; </t>
  </si>
  <si>
    <t xml:space="preserve">dcyt[e] -&gt; </t>
  </si>
  <si>
    <t xml:space="preserve">aga[e] -&gt; </t>
  </si>
  <si>
    <t xml:space="preserve">h[e] -&gt; </t>
  </si>
  <si>
    <t xml:space="preserve">2mbut[e] -&gt; </t>
  </si>
  <si>
    <t xml:space="preserve">udpagaepyr[e] -&gt; </t>
  </si>
  <si>
    <t>0.005699 phosglcditetdec[c] + 0.02308 phosglcdihexdec[c] + 0.007846 phosglcdioctdec[c] + 0.01447 dgludpalmgl[c] + 0.003517 dgludmygl[c] + 0.01119 mglucsyldpalmgl[c] + 0.00276 mglucsyldmygl[c] + 0.002845 palmphgl[c] + 0.0006934 myrphgl[c] + 0.0009777 strphglc[c] + 0.0005977 palmcdlpn[c] + 0.0001484 mycdlpn[c] + 0.0002022 strcdlpn[c] &lt;=&gt; Lip[c]</t>
  </si>
  <si>
    <t>Trans_GTHOr</t>
  </si>
  <si>
    <t>LEGEND</t>
  </si>
  <si>
    <t>Added Reactions</t>
  </si>
  <si>
    <t>Altered reactions</t>
  </si>
  <si>
    <t>The added/altered reactions have been color-coded according to the following:</t>
  </si>
  <si>
    <t>In various pathways</t>
  </si>
  <si>
    <t>In fatty Acid Biosynthesis Pathway</t>
  </si>
  <si>
    <t>In fatty Acid Degradation Pathway</t>
  </si>
  <si>
    <t>In glycerolipid Metabolism Pathway</t>
  </si>
  <si>
    <t>In glycerophospholipid Metabolism Pathway</t>
  </si>
  <si>
    <t>In inorganic Ion Transport and Metabolism Pathway</t>
  </si>
  <si>
    <t>Altered reaction in various pathways</t>
  </si>
  <si>
    <t>( CD630_24950) or ( CD630_36420 )</t>
  </si>
  <si>
    <t>Trans_lac</t>
  </si>
  <si>
    <t>Carbon source utilization and hydrogen production by isolated anaerobic bacteria R. Jame, V. Zelená, B. Lakatoš, Ľ. Varečka</t>
  </si>
  <si>
    <t>h[e] + lacS[e] &lt;=&gt; h[c] + lacS[c]</t>
  </si>
  <si>
    <t>2oglut[e]</t>
  </si>
  <si>
    <t>2oglut[e] &lt;=&gt; 2oglut[c]</t>
  </si>
  <si>
    <t>Trans_2oglut</t>
  </si>
  <si>
    <t>gth[e] &lt;=&gt; gth[c]</t>
  </si>
  <si>
    <t>gthox[e] &lt;=&gt; gthox[c]</t>
  </si>
  <si>
    <t>fum[e] &lt;=&gt; fum[c]</t>
  </si>
  <si>
    <t>Trans_fum</t>
  </si>
  <si>
    <t>Carbon source utilization and hydrogen production by isolated anaerobic bacteria R. Jame, V. Zelená, B. Lakatoš, Ľ. Varečka, http://journals.plos.org/plosone/article/asset?id=10.1371/journal.pone.0064011.PDF</t>
  </si>
  <si>
    <t>palmacd[c] + coa[c] + atp[c] &lt;=&gt; palmcoa[c] + amp[c] + ppi[c]</t>
  </si>
  <si>
    <t>hemB</t>
  </si>
  <si>
    <t>2 5all[c] &lt;=&gt; pbng[c] + 2 h2o[c]</t>
  </si>
  <si>
    <t>ID_5401</t>
  </si>
  <si>
    <t>coa[c] + myrstacp[c] &lt;=&gt; hacp[c] + myrstcoa[c]</t>
  </si>
  <si>
    <t>Trans_raf</t>
  </si>
  <si>
    <t>Raffinose transport</t>
  </si>
  <si>
    <t>raf[e] + atp[c] + h2o[c] -&gt; adp[c] + raf[c] + pi[c]</t>
  </si>
  <si>
    <t>3.6.3.18</t>
  </si>
  <si>
    <t>na[e] + so3[e] -&gt; na[c] + so3[c]</t>
  </si>
  <si>
    <t xml:space="preserve"> -&gt; so3[e]</t>
  </si>
  <si>
    <t xml:space="preserve">so3[e] -&gt; </t>
  </si>
  <si>
    <t>so3[e]</t>
  </si>
  <si>
    <t>CD2431, asrA, asrB, asrC</t>
  </si>
  <si>
    <t>CD2431</t>
  </si>
  <si>
    <t>CD0121, sseA</t>
  </si>
  <si>
    <t>so3[c] + 3 nadph[c] + 3 h[c] -&gt; h2s[c] + 3 nadp[c] + 3 h2o[c]</t>
  </si>
  <si>
    <t>Sec_so3</t>
  </si>
  <si>
    <t>atp[c] + fmnh2[c] -&gt; datp[c] + fmn[c] + h2o[c]</t>
  </si>
  <si>
    <t>(CD630_11790) and (CD630_11840)</t>
  </si>
  <si>
    <t xml:space="preserve">(CD630_14080) </t>
  </si>
  <si>
    <t>CD630_14080</t>
  </si>
  <si>
    <t>http://journals.plos.org/plosone/article?id=10.1371/journal.pone.0062157</t>
  </si>
  <si>
    <t>co2[c] + h[c] + nadh[c] -&gt; for[c] + nad[c]</t>
  </si>
  <si>
    <t>(CD630_33170) and (CD630_2179) and (CD630_0769)</t>
  </si>
  <si>
    <t>CD630_33170, CD630_2179, CD630_0769</t>
  </si>
  <si>
    <t>(CD630_07160) or (CD630_0174 and CD630_0175 and CD630_0176)</t>
  </si>
  <si>
    <t>CD630_07160, CD630_0174, CD630_0175, CD630_0176</t>
  </si>
  <si>
    <t>(CD630_07260 and CD630_07250) or (CD07280)</t>
  </si>
  <si>
    <t>CD630_07250, CD630_07260, CD07280</t>
  </si>
  <si>
    <t>nad[c] + atp[c] -&gt; nadp[c] + adp[c]</t>
  </si>
  <si>
    <t>C05223 </t>
  </si>
  <si>
    <t>C05755</t>
  </si>
  <si>
    <t>C05752    </t>
  </si>
  <si>
    <t>C05749</t>
  </si>
  <si>
    <t>C05745</t>
  </si>
  <si>
    <t>C00154  </t>
  </si>
  <si>
    <t>C14H27OSR</t>
  </si>
  <si>
    <t>C01944 </t>
  </si>
  <si>
    <t>C29H50N7O17P3S</t>
  </si>
  <si>
    <t>C02593 </t>
  </si>
  <si>
    <t>C14H27O2SR</t>
  </si>
  <si>
    <t>C04688   </t>
  </si>
  <si>
    <t>C05759 </t>
  </si>
  <si>
    <t>C14H25O2SR</t>
  </si>
  <si>
    <t>C05762</t>
  </si>
  <si>
    <t>C16H29O2SR</t>
  </si>
  <si>
    <t>C37H64N7O18P3S</t>
  </si>
  <si>
    <t>(CD630_24310) or (CD630_22330 and CD630_22320 and CD630_22310)</t>
  </si>
  <si>
    <t>(CD630_01210) or (CD630_15350)</t>
  </si>
  <si>
    <t>Dead-end metabolites</t>
  </si>
  <si>
    <t>Dead-end metabolite</t>
  </si>
  <si>
    <t>Reaction involving the molecule</t>
  </si>
  <si>
    <t>Resolution and explanation</t>
  </si>
  <si>
    <t>biotinyl-5'-AMP</t>
  </si>
  <si>
    <t>ATP + biotin &lt;==&gt; diphosphate + biotinyl-5'-AMP</t>
  </si>
  <si>
    <t>Biotin is an essential vitamin which is essential in certain enzymatic reaction.</t>
  </si>
  <si>
    <t>deoxyribose + ATP --&gt; 2-deoxy-D-ribose-5-phosphate + ADP</t>
  </si>
  <si>
    <t>Produced by DNA damage.</t>
  </si>
  <si>
    <t>pseudouridine-5-phosphate</t>
  </si>
  <si>
    <t>pseudouridine 5'-phosphate + H2O --&gt; uracil + D-ribose-5-phosphate</t>
  </si>
  <si>
    <t>Pseudouridine is involved in the structure of various RNA (RNAt, RNAr etc.).</t>
  </si>
  <si>
    <t>protoporphyrin IX + Fe2+ --&gt; protoheme IX + 2H+</t>
  </si>
  <si>
    <t>Link with anaerobic respiration (PMID: 1123319).</t>
  </si>
  <si>
    <t>N-actyl-spermine</t>
  </si>
  <si>
    <t>acetyl-CoA + spermine &lt;==&gt; CoA + N-acetylspermine</t>
  </si>
  <si>
    <t>Utilize in regulation processes, no anaerobic degradation pathway.</t>
  </si>
  <si>
    <t>N-acetyl-spermidine</t>
  </si>
  <si>
    <t>acetyl-CoA + spermidine &lt;==&gt; CoA + N-acetylspermidine</t>
  </si>
  <si>
    <t>acetyl-CoA + putrescine &lt;==&gt; CoA + N-acetylputrescine</t>
  </si>
  <si>
    <t>5,6-dimethylbenzimidazole + nicotinate mononucleotide --&gt; alpha-ribazole-5'-phosphate + nicotinate + H+</t>
  </si>
  <si>
    <t>The biosynthesis pathway of this metabolite is still highly putative (PMID: 968274).</t>
  </si>
  <si>
    <t>Present in iMLTC806cdf</t>
  </si>
  <si>
    <t>Stearoyl-[acp]</t>
  </si>
  <si>
    <t>Additionally present in icdf834</t>
  </si>
  <si>
    <t xml:space="preserve">Handbook on Clostridia, </t>
  </si>
  <si>
    <t>https://www.ncbi.nlm.nih.gov/pmc/articles/PMC1698225/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</si>
</sst>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</font>
    <font>
      <sz val="10"/>
      <color rgb="FF000000"/>
      <name val="Arial"/>
    </font>
    <font>
      <sz val="10"/>
      <color rgb="FF9C0006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22222"/>
      <name val="Arial"/>
    </font>
    <font>
      <sz val="10"/>
      <color rgb="FF000000"/>
      <name val="Courier"/>
    </font>
    <font>
      <b/>
      <sz val="10"/>
      <name val="Arial"/>
    </font>
    <font>
      <sz val="11"/>
      <color rgb="FF000000"/>
      <name val="Calibri"/>
      <family val="2"/>
    </font>
    <font>
      <sz val="10"/>
      <name val="Courier"/>
    </font>
    <font>
      <b/>
      <sz val="11"/>
      <name val="Arial"/>
    </font>
    <font>
      <sz val="11"/>
      <name val="Arial"/>
    </font>
    <font>
      <b/>
      <sz val="12"/>
      <name val="Arial"/>
    </font>
    <font>
      <sz val="12"/>
      <name val="Arial"/>
    </font>
    <font>
      <b/>
      <i/>
      <sz val="14"/>
      <name val="Arial"/>
    </font>
    <font>
      <b/>
      <sz val="14"/>
      <name val="Arial"/>
    </font>
    <font>
      <sz val="11"/>
      <color rgb="FF444444"/>
      <name val="Verdana"/>
    </font>
    <font>
      <sz val="10"/>
      <name val="Calibri"/>
      <family val="2"/>
      <scheme val="minor"/>
    </font>
    <font>
      <sz val="10"/>
      <name val="Arial Unicode MS"/>
    </font>
    <font>
      <b/>
      <sz val="12"/>
      <name val="Times New Roman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4" fillId="0" borderId="0" xfId="0" applyFont="1" applyFill="1"/>
    <xf numFmtId="0" fontId="0" fillId="3" borderId="0" xfId="0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2" fillId="0" borderId="0" xfId="0" applyFont="1"/>
    <xf numFmtId="0" fontId="10" fillId="0" borderId="0" xfId="0" applyFont="1" applyFill="1"/>
    <xf numFmtId="0" fontId="10" fillId="0" borderId="0" xfId="0" applyFont="1"/>
    <xf numFmtId="0" fontId="3" fillId="0" borderId="0" xfId="0" applyFont="1" applyFill="1"/>
    <xf numFmtId="0" fontId="11" fillId="10" borderId="0" xfId="0" applyFont="1" applyFill="1"/>
    <xf numFmtId="0" fontId="14" fillId="10" borderId="0" xfId="0" applyFont="1" applyFill="1"/>
    <xf numFmtId="0" fontId="14" fillId="3" borderId="0" xfId="0" applyFont="1" applyFill="1"/>
    <xf numFmtId="0" fontId="14" fillId="6" borderId="0" xfId="0" applyFont="1" applyFill="1"/>
    <xf numFmtId="0" fontId="14" fillId="9" borderId="0" xfId="0" applyFont="1" applyFill="1"/>
    <xf numFmtId="0" fontId="16" fillId="0" borderId="0" xfId="0" applyFont="1"/>
    <xf numFmtId="0" fontId="15" fillId="11" borderId="0" xfId="0" applyFont="1" applyFill="1"/>
    <xf numFmtId="0" fontId="15" fillId="10" borderId="0" xfId="0" applyFont="1" applyFill="1"/>
    <xf numFmtId="0" fontId="15" fillId="15" borderId="0" xfId="0" applyFont="1" applyFill="1"/>
    <xf numFmtId="0" fontId="15" fillId="3" borderId="0" xfId="0" applyFont="1" applyFill="1"/>
    <xf numFmtId="0" fontId="15" fillId="6" borderId="0" xfId="0" applyFont="1" applyFill="1"/>
    <xf numFmtId="0" fontId="15" fillId="16" borderId="0" xfId="0" applyFont="1" applyFill="1"/>
    <xf numFmtId="0" fontId="15" fillId="9" borderId="0" xfId="0" applyFont="1" applyFill="1"/>
    <xf numFmtId="0" fontId="17" fillId="0" borderId="0" xfId="0" applyFont="1"/>
    <xf numFmtId="0" fontId="18" fillId="0" borderId="0" xfId="0" applyFont="1"/>
    <xf numFmtId="0" fontId="13" fillId="0" borderId="0" xfId="0" applyFont="1" applyFill="1"/>
    <xf numFmtId="0" fontId="14" fillId="0" borderId="0" xfId="0" applyFont="1" applyFill="1"/>
    <xf numFmtId="0" fontId="14" fillId="11" borderId="0" xfId="0" applyFont="1" applyFill="1"/>
    <xf numFmtId="0" fontId="14" fillId="14" borderId="0" xfId="0" applyFont="1" applyFill="1"/>
    <xf numFmtId="0" fontId="14" fillId="10" borderId="0" xfId="0" applyFont="1" applyFill="1" applyAlignment="1"/>
    <xf numFmtId="0" fontId="14" fillId="12" borderId="0" xfId="0" applyFont="1" applyFill="1"/>
    <xf numFmtId="0" fontId="14" fillId="5" borderId="0" xfId="0" applyFont="1" applyFill="1"/>
    <xf numFmtId="0" fontId="13" fillId="9" borderId="0" xfId="0" applyFont="1" applyFill="1"/>
    <xf numFmtId="0" fontId="14" fillId="8" borderId="0" xfId="0" applyFont="1" applyFill="1"/>
    <xf numFmtId="0" fontId="14" fillId="7" borderId="0" xfId="0" applyFont="1" applyFill="1"/>
    <xf numFmtId="0" fontId="14" fillId="9" borderId="0" xfId="0" applyFont="1" applyFill="1" applyAlignment="1">
      <alignment wrapText="1"/>
    </xf>
    <xf numFmtId="0" fontId="19" fillId="9" borderId="0" xfId="0" applyFont="1" applyFill="1"/>
    <xf numFmtId="0" fontId="14" fillId="13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ill="1"/>
    <xf numFmtId="0" fontId="7" fillId="0" borderId="0" xfId="0" applyNumberFormat="1" applyFont="1" applyFill="1"/>
    <xf numFmtId="0" fontId="5" fillId="0" borderId="0" xfId="0" applyFont="1" applyFill="1"/>
    <xf numFmtId="0" fontId="9" fillId="0" borderId="0" xfId="0" applyFont="1" applyFill="1"/>
    <xf numFmtId="0" fontId="8" fillId="0" borderId="0" xfId="0" applyFont="1" applyFill="1"/>
    <xf numFmtId="0" fontId="20" fillId="0" borderId="0" xfId="0" applyFont="1" applyFill="1"/>
    <xf numFmtId="0" fontId="14" fillId="0" borderId="0" xfId="0" applyFont="1"/>
    <xf numFmtId="0" fontId="21" fillId="0" borderId="0" xfId="0" applyFont="1"/>
    <xf numFmtId="0" fontId="22" fillId="0" borderId="0" xfId="0" applyFont="1"/>
    <xf numFmtId="0" fontId="23" fillId="0" borderId="1" xfId="0" applyFont="1" applyBorder="1" applyAlignment="1">
      <alignment horizontal="center" vertical="center" wrapText="1"/>
    </xf>
    <xf numFmtId="0" fontId="0" fillId="17" borderId="0" xfId="0" applyFill="1"/>
    <xf numFmtId="0" fontId="24" fillId="17" borderId="1" xfId="0" applyFont="1" applyFill="1" applyBorder="1" applyAlignment="1"/>
    <xf numFmtId="0" fontId="25" fillId="12" borderId="1" xfId="0" applyFont="1" applyFill="1" applyBorder="1" applyAlignment="1"/>
    <xf numFmtId="0" fontId="25" fillId="12" borderId="1" xfId="0" applyFont="1" applyFill="1" applyBorder="1"/>
  </cellXfs>
  <cellStyles count="27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3" sqref="A23"/>
    </sheetView>
  </sheetViews>
  <sheetFormatPr baseColWidth="10" defaultRowHeight="13" x14ac:dyDescent="0.15"/>
  <cols>
    <col min="1" max="1" width="92" customWidth="1"/>
    <col min="2" max="2" width="43" customWidth="1"/>
  </cols>
  <sheetData>
    <row r="1" spans="1:1" ht="18" x14ac:dyDescent="0.2">
      <c r="A1" s="38" t="s">
        <v>10599</v>
      </c>
    </row>
    <row r="2" spans="1:1" ht="16" x14ac:dyDescent="0.2">
      <c r="A2" s="29"/>
    </row>
    <row r="3" spans="1:1" ht="18" x14ac:dyDescent="0.2">
      <c r="A3" s="37" t="s">
        <v>10602</v>
      </c>
    </row>
    <row r="4" spans="1:1" ht="16" x14ac:dyDescent="0.2">
      <c r="A4" s="29"/>
    </row>
    <row r="5" spans="1:1" ht="18" x14ac:dyDescent="0.2">
      <c r="A5" s="37" t="s">
        <v>10601</v>
      </c>
    </row>
    <row r="7" spans="1:1" ht="16" x14ac:dyDescent="0.2">
      <c r="A7" s="30" t="s">
        <v>10609</v>
      </c>
    </row>
    <row r="11" spans="1:1" ht="18" x14ac:dyDescent="0.2">
      <c r="A11" s="37" t="s">
        <v>10600</v>
      </c>
    </row>
    <row r="13" spans="1:1" ht="16" x14ac:dyDescent="0.2">
      <c r="A13" s="31" t="s">
        <v>10603</v>
      </c>
    </row>
    <row r="14" spans="1:1" ht="16" x14ac:dyDescent="0.2">
      <c r="A14" s="32" t="s">
        <v>10604</v>
      </c>
    </row>
    <row r="15" spans="1:1" ht="16" x14ac:dyDescent="0.2">
      <c r="A15" s="33" t="s">
        <v>10605</v>
      </c>
    </row>
    <row r="16" spans="1:1" ht="16" x14ac:dyDescent="0.2">
      <c r="A16" s="34" t="s">
        <v>10606</v>
      </c>
    </row>
    <row r="17" spans="1:1" ht="16" x14ac:dyDescent="0.2">
      <c r="A17" s="35" t="s">
        <v>10607</v>
      </c>
    </row>
    <row r="18" spans="1:1" ht="16" x14ac:dyDescent="0.2">
      <c r="A18" s="36" t="s">
        <v>10608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26" sqref="C26"/>
    </sheetView>
  </sheetViews>
  <sheetFormatPr baseColWidth="10" defaultRowHeight="13" x14ac:dyDescent="0.15"/>
  <cols>
    <col min="1" max="1" width="21.1640625" bestFit="1" customWidth="1"/>
    <col min="3" max="3" width="69" customWidth="1"/>
  </cols>
  <sheetData>
    <row r="1" spans="1:6" ht="16" x14ac:dyDescent="0.2">
      <c r="A1" s="62" t="s">
        <v>10672</v>
      </c>
    </row>
    <row r="3" spans="1:6" ht="42" x14ac:dyDescent="0.15">
      <c r="A3" s="63" t="s">
        <v>10673</v>
      </c>
      <c r="B3" s="63" t="s">
        <v>10674</v>
      </c>
      <c r="C3" s="63" t="s">
        <v>10675</v>
      </c>
    </row>
    <row r="4" spans="1:6" ht="14" x14ac:dyDescent="0.15">
      <c r="A4" s="65" t="s">
        <v>10676</v>
      </c>
      <c r="B4" s="65" t="s">
        <v>10677</v>
      </c>
      <c r="C4" s="65" t="s">
        <v>10678</v>
      </c>
    </row>
    <row r="5" spans="1:6" ht="14" x14ac:dyDescent="0.15">
      <c r="A5" s="65" t="s">
        <v>5617</v>
      </c>
      <c r="B5" s="65" t="s">
        <v>10679</v>
      </c>
      <c r="C5" s="65" t="s">
        <v>10680</v>
      </c>
    </row>
    <row r="6" spans="1:6" ht="14" x14ac:dyDescent="0.15">
      <c r="A6" s="65" t="s">
        <v>10681</v>
      </c>
      <c r="B6" s="65" t="s">
        <v>10682</v>
      </c>
      <c r="C6" s="65" t="s">
        <v>10683</v>
      </c>
    </row>
    <row r="7" spans="1:6" ht="14" x14ac:dyDescent="0.15">
      <c r="A7" s="65" t="s">
        <v>8553</v>
      </c>
      <c r="B7" s="65" t="s">
        <v>10684</v>
      </c>
      <c r="C7" s="65" t="s">
        <v>10685</v>
      </c>
      <c r="E7" s="64"/>
      <c r="F7" t="s">
        <v>10694</v>
      </c>
    </row>
    <row r="8" spans="1:6" ht="14" x14ac:dyDescent="0.15">
      <c r="A8" s="65" t="s">
        <v>10686</v>
      </c>
      <c r="B8" s="65" t="s">
        <v>10687</v>
      </c>
      <c r="C8" s="65" t="s">
        <v>10688</v>
      </c>
      <c r="E8" s="18"/>
      <c r="F8" t="s">
        <v>10696</v>
      </c>
    </row>
    <row r="9" spans="1:6" ht="14" x14ac:dyDescent="0.15">
      <c r="A9" s="65" t="s">
        <v>10689</v>
      </c>
      <c r="B9" s="65" t="s">
        <v>10690</v>
      </c>
      <c r="C9" s="65" t="s">
        <v>10688</v>
      </c>
    </row>
    <row r="10" spans="1:6" ht="14" x14ac:dyDescent="0.15">
      <c r="A10" s="65" t="s">
        <v>5868</v>
      </c>
      <c r="B10" s="65" t="s">
        <v>10691</v>
      </c>
      <c r="C10" s="65" t="s">
        <v>10688</v>
      </c>
    </row>
    <row r="11" spans="1:6" ht="14" x14ac:dyDescent="0.15">
      <c r="A11" s="65" t="s">
        <v>8612</v>
      </c>
      <c r="B11" s="65" t="s">
        <v>10692</v>
      </c>
      <c r="C11" s="65" t="s">
        <v>10693</v>
      </c>
    </row>
    <row r="12" spans="1:6" ht="14" x14ac:dyDescent="0.15">
      <c r="A12" s="66" t="s">
        <v>10695</v>
      </c>
      <c r="B12" s="66" t="s">
        <v>9860</v>
      </c>
      <c r="C12" s="66" t="s">
        <v>10528</v>
      </c>
    </row>
    <row r="13" spans="1:6" ht="14" x14ac:dyDescent="0.15">
      <c r="A13" s="66" t="s">
        <v>10482</v>
      </c>
      <c r="B13" s="66" t="s">
        <v>10578</v>
      </c>
      <c r="C13" s="66" t="s">
        <v>10517</v>
      </c>
    </row>
    <row r="14" spans="1:6" ht="14" x14ac:dyDescent="0.15">
      <c r="A14" s="66" t="s">
        <v>10565</v>
      </c>
      <c r="B14" s="66" t="s">
        <v>10569</v>
      </c>
      <c r="C14" s="66" t="s">
        <v>10697</v>
      </c>
    </row>
    <row r="15" spans="1:6" ht="14" x14ac:dyDescent="0.15">
      <c r="A15" s="67" t="s">
        <v>10415</v>
      </c>
      <c r="B15" s="67" t="s">
        <v>10527</v>
      </c>
      <c r="C15" s="67" t="s">
        <v>10698</v>
      </c>
    </row>
  </sheetData>
  <conditionalFormatting sqref="B12">
    <cfRule type="duplicateValues" dxfId="2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28"/>
  <sheetViews>
    <sheetView topLeftCell="A851" workbookViewId="0">
      <selection activeCell="O869" sqref="O869"/>
    </sheetView>
  </sheetViews>
  <sheetFormatPr baseColWidth="10" defaultColWidth="11.5" defaultRowHeight="13" x14ac:dyDescent="0.15"/>
  <cols>
    <col min="1" max="1" width="13.6640625" customWidth="1"/>
    <col min="2" max="2" width="10.5" customWidth="1"/>
    <col min="3" max="3" width="51.83203125" customWidth="1"/>
    <col min="4" max="4" width="67" customWidth="1"/>
    <col min="5" max="5" width="16.5" customWidth="1"/>
    <col min="6" max="6" width="0" hidden="1" customWidth="1"/>
    <col min="7" max="7" width="25.5" customWidth="1"/>
    <col min="8" max="8" width="10" customWidth="1"/>
    <col min="9" max="10" width="11.6640625" customWidth="1"/>
    <col min="11" max="11" width="9.1640625" customWidth="1"/>
    <col min="12" max="12" width="17.6640625" customWidth="1"/>
    <col min="13" max="13" width="17.83203125" customWidth="1"/>
    <col min="14" max="14" width="13.5" customWidth="1"/>
    <col min="15" max="15" width="127.83203125" customWidth="1"/>
    <col min="16" max="69" width="11.5" style="4"/>
  </cols>
  <sheetData>
    <row r="1" spans="1:69" s="22" customFormat="1" ht="14" x14ac:dyDescent="0.1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69" s="4" customFormat="1" ht="14" x14ac:dyDescent="0.15">
      <c r="A2" s="40" t="s">
        <v>15</v>
      </c>
      <c r="B2" s="40" t="s">
        <v>16</v>
      </c>
      <c r="C2" s="40" t="s">
        <v>17</v>
      </c>
      <c r="D2" s="40"/>
      <c r="E2" s="40"/>
      <c r="F2" s="40"/>
      <c r="G2" s="40" t="s">
        <v>23</v>
      </c>
      <c r="H2" s="40">
        <v>0</v>
      </c>
      <c r="I2" s="40">
        <v>0</v>
      </c>
      <c r="J2" s="40">
        <v>1000</v>
      </c>
      <c r="K2" s="40">
        <v>0</v>
      </c>
      <c r="L2" s="40">
        <v>0</v>
      </c>
      <c r="M2" s="40"/>
      <c r="N2" s="40"/>
      <c r="O2" s="40"/>
    </row>
    <row r="3" spans="1:69" s="4" customFormat="1" ht="14" x14ac:dyDescent="0.15">
      <c r="A3" s="40" t="s">
        <v>18</v>
      </c>
      <c r="B3" s="40" t="s">
        <v>19</v>
      </c>
      <c r="C3" s="40" t="s">
        <v>20</v>
      </c>
      <c r="D3" s="40" t="s">
        <v>10213</v>
      </c>
      <c r="E3" s="40" t="s">
        <v>21</v>
      </c>
      <c r="F3" s="40" t="s">
        <v>22</v>
      </c>
      <c r="G3" s="40" t="s">
        <v>23</v>
      </c>
      <c r="H3" s="40">
        <v>0</v>
      </c>
      <c r="I3" s="40">
        <v>0</v>
      </c>
      <c r="J3" s="40">
        <v>1000</v>
      </c>
      <c r="K3" s="40">
        <v>0</v>
      </c>
      <c r="L3" s="40">
        <v>0</v>
      </c>
      <c r="M3" s="40"/>
      <c r="N3" s="40"/>
      <c r="O3" s="40"/>
    </row>
    <row r="4" spans="1:69" s="4" customFormat="1" ht="14" x14ac:dyDescent="0.15">
      <c r="A4" s="40" t="s">
        <v>24</v>
      </c>
      <c r="B4" s="40" t="s">
        <v>25</v>
      </c>
      <c r="C4" s="40" t="s">
        <v>26</v>
      </c>
      <c r="D4" s="40" t="s">
        <v>10214</v>
      </c>
      <c r="E4" s="40" t="s">
        <v>27</v>
      </c>
      <c r="F4" s="40" t="s">
        <v>28</v>
      </c>
      <c r="G4" s="40" t="s">
        <v>23</v>
      </c>
      <c r="H4" s="40">
        <v>0</v>
      </c>
      <c r="I4" s="40">
        <v>0</v>
      </c>
      <c r="J4" s="40">
        <v>1000</v>
      </c>
      <c r="K4" s="40">
        <v>0</v>
      </c>
      <c r="L4" s="40">
        <v>0</v>
      </c>
      <c r="M4" s="40"/>
      <c r="N4" s="40"/>
      <c r="O4" s="40"/>
    </row>
    <row r="5" spans="1:69" s="4" customFormat="1" ht="14" x14ac:dyDescent="0.15">
      <c r="A5" s="40" t="s">
        <v>29</v>
      </c>
      <c r="B5" s="40" t="s">
        <v>30</v>
      </c>
      <c r="C5" s="40" t="s">
        <v>31</v>
      </c>
      <c r="D5" s="40" t="s">
        <v>10214</v>
      </c>
      <c r="E5" s="40" t="s">
        <v>27</v>
      </c>
      <c r="F5" s="40" t="s">
        <v>28</v>
      </c>
      <c r="G5" s="40" t="s">
        <v>23</v>
      </c>
      <c r="H5" s="40">
        <v>0</v>
      </c>
      <c r="I5" s="40">
        <v>0</v>
      </c>
      <c r="J5" s="40">
        <v>1000</v>
      </c>
      <c r="K5" s="40">
        <v>0</v>
      </c>
      <c r="L5" s="40">
        <v>0</v>
      </c>
      <c r="M5" s="40"/>
      <c r="N5" s="40"/>
      <c r="O5" s="40"/>
    </row>
    <row r="6" spans="1:69" s="4" customFormat="1" ht="14" x14ac:dyDescent="0.15">
      <c r="A6" s="40" t="s">
        <v>32</v>
      </c>
      <c r="B6" s="40" t="s">
        <v>33</v>
      </c>
      <c r="C6" s="40" t="s">
        <v>34</v>
      </c>
      <c r="D6" s="40" t="s">
        <v>9901</v>
      </c>
      <c r="E6" s="40" t="s">
        <v>35</v>
      </c>
      <c r="F6" s="40" t="s">
        <v>36</v>
      </c>
      <c r="G6" s="40" t="s">
        <v>23</v>
      </c>
      <c r="H6" s="40">
        <v>0</v>
      </c>
      <c r="I6" s="40">
        <v>0</v>
      </c>
      <c r="J6" s="40">
        <v>1000</v>
      </c>
      <c r="K6" s="40">
        <v>0</v>
      </c>
      <c r="L6" s="40">
        <v>0</v>
      </c>
      <c r="M6" s="40"/>
      <c r="N6" s="40"/>
      <c r="O6" s="40"/>
    </row>
    <row r="7" spans="1:69" s="4" customFormat="1" ht="14" x14ac:dyDescent="0.15">
      <c r="A7" s="40" t="s">
        <v>37</v>
      </c>
      <c r="B7" s="40" t="s">
        <v>38</v>
      </c>
      <c r="C7" s="40" t="s">
        <v>39</v>
      </c>
      <c r="D7" s="40" t="s">
        <v>10214</v>
      </c>
      <c r="E7" s="40" t="s">
        <v>27</v>
      </c>
      <c r="F7" s="40" t="s">
        <v>28</v>
      </c>
      <c r="G7" s="40" t="s">
        <v>23</v>
      </c>
      <c r="H7" s="40">
        <v>0</v>
      </c>
      <c r="I7" s="40">
        <v>0</v>
      </c>
      <c r="J7" s="40">
        <v>1000</v>
      </c>
      <c r="K7" s="40">
        <v>0</v>
      </c>
      <c r="L7" s="40">
        <v>0</v>
      </c>
      <c r="M7" s="40"/>
      <c r="N7" s="40"/>
      <c r="O7" s="40"/>
    </row>
    <row r="8" spans="1:69" s="4" customFormat="1" ht="14" x14ac:dyDescent="0.15">
      <c r="A8" s="40" t="s">
        <v>40</v>
      </c>
      <c r="B8" s="40" t="s">
        <v>41</v>
      </c>
      <c r="C8" s="40" t="s">
        <v>42</v>
      </c>
      <c r="D8" s="40" t="s">
        <v>9902</v>
      </c>
      <c r="E8" s="40" t="s">
        <v>43</v>
      </c>
      <c r="F8" s="40" t="s">
        <v>44</v>
      </c>
      <c r="G8" s="40" t="s">
        <v>23</v>
      </c>
      <c r="H8" s="40">
        <v>0</v>
      </c>
      <c r="I8" s="40">
        <v>0</v>
      </c>
      <c r="J8" s="40">
        <v>1000</v>
      </c>
      <c r="K8" s="40">
        <v>0</v>
      </c>
      <c r="L8" s="40">
        <v>0</v>
      </c>
      <c r="M8" s="40"/>
      <c r="N8" s="40"/>
      <c r="O8" s="40"/>
    </row>
    <row r="9" spans="1:69" s="4" customFormat="1" ht="14" x14ac:dyDescent="0.15">
      <c r="A9" s="40" t="s">
        <v>45</v>
      </c>
      <c r="B9" s="40" t="s">
        <v>46</v>
      </c>
      <c r="C9" s="40" t="s">
        <v>47</v>
      </c>
      <c r="D9" s="40" t="s">
        <v>9903</v>
      </c>
      <c r="E9" s="40" t="s">
        <v>48</v>
      </c>
      <c r="F9" s="40" t="s">
        <v>49</v>
      </c>
      <c r="G9" s="40" t="s">
        <v>23</v>
      </c>
      <c r="H9" s="40">
        <v>0</v>
      </c>
      <c r="I9" s="40">
        <v>0</v>
      </c>
      <c r="J9" s="40">
        <v>1000</v>
      </c>
      <c r="K9" s="40">
        <v>0</v>
      </c>
      <c r="L9" s="40">
        <v>0</v>
      </c>
      <c r="M9" s="40"/>
      <c r="N9" s="40"/>
      <c r="O9" s="40"/>
    </row>
    <row r="10" spans="1:69" s="4" customFormat="1" ht="14" x14ac:dyDescent="0.15">
      <c r="A10" s="40" t="s">
        <v>50</v>
      </c>
      <c r="B10" s="40" t="s">
        <v>51</v>
      </c>
      <c r="C10" s="40" t="s">
        <v>52</v>
      </c>
      <c r="D10" s="40" t="s">
        <v>9901</v>
      </c>
      <c r="E10" s="40" t="s">
        <v>35</v>
      </c>
      <c r="F10" s="40" t="s">
        <v>36</v>
      </c>
      <c r="G10" s="40" t="s">
        <v>23</v>
      </c>
      <c r="H10" s="40">
        <v>0</v>
      </c>
      <c r="I10" s="40">
        <v>0</v>
      </c>
      <c r="J10" s="40">
        <v>1000</v>
      </c>
      <c r="K10" s="40">
        <v>0</v>
      </c>
      <c r="L10" s="40">
        <v>0</v>
      </c>
      <c r="M10" s="40"/>
      <c r="N10" s="40"/>
      <c r="O10" s="40"/>
    </row>
    <row r="11" spans="1:69" s="4" customFormat="1" ht="14" x14ac:dyDescent="0.15">
      <c r="A11" s="40" t="s">
        <v>53</v>
      </c>
      <c r="B11" s="40" t="s">
        <v>54</v>
      </c>
      <c r="C11" s="40" t="s">
        <v>55</v>
      </c>
      <c r="D11" s="40" t="s">
        <v>10215</v>
      </c>
      <c r="E11" s="40" t="s">
        <v>56</v>
      </c>
      <c r="F11" s="40" t="s">
        <v>57</v>
      </c>
      <c r="G11" s="40" t="s">
        <v>23</v>
      </c>
      <c r="H11" s="40">
        <v>0</v>
      </c>
      <c r="I11" s="40">
        <v>0</v>
      </c>
      <c r="J11" s="40">
        <v>1000</v>
      </c>
      <c r="K11" s="40">
        <v>0</v>
      </c>
      <c r="L11" s="40">
        <v>0</v>
      </c>
      <c r="M11" s="40"/>
      <c r="N11" s="40"/>
      <c r="O11" s="40"/>
    </row>
    <row r="12" spans="1:69" s="4" customFormat="1" ht="14" x14ac:dyDescent="0.15">
      <c r="A12" s="40" t="s">
        <v>58</v>
      </c>
      <c r="B12" s="40" t="s">
        <v>59</v>
      </c>
      <c r="C12" s="40" t="s">
        <v>60</v>
      </c>
      <c r="D12" s="40" t="s">
        <v>10214</v>
      </c>
      <c r="E12" s="40" t="s">
        <v>27</v>
      </c>
      <c r="F12" s="40" t="s">
        <v>28</v>
      </c>
      <c r="G12" s="40" t="s">
        <v>23</v>
      </c>
      <c r="H12" s="40">
        <v>0</v>
      </c>
      <c r="I12" s="40">
        <v>0</v>
      </c>
      <c r="J12" s="40">
        <v>1000</v>
      </c>
      <c r="K12" s="40">
        <v>0</v>
      </c>
      <c r="L12" s="40">
        <v>0</v>
      </c>
      <c r="M12" s="40"/>
      <c r="N12" s="40"/>
      <c r="O12" s="40"/>
    </row>
    <row r="13" spans="1:69" s="4" customFormat="1" ht="14" x14ac:dyDescent="0.15">
      <c r="A13" s="40" t="s">
        <v>61</v>
      </c>
      <c r="B13" s="40" t="s">
        <v>62</v>
      </c>
      <c r="C13" s="40" t="s">
        <v>63</v>
      </c>
      <c r="D13" s="40" t="s">
        <v>10216</v>
      </c>
      <c r="E13" s="40" t="s">
        <v>64</v>
      </c>
      <c r="F13" s="40" t="s">
        <v>65</v>
      </c>
      <c r="G13" s="40" t="s">
        <v>23</v>
      </c>
      <c r="H13" s="40">
        <v>0</v>
      </c>
      <c r="I13" s="40">
        <v>0</v>
      </c>
      <c r="J13" s="40">
        <v>1000</v>
      </c>
      <c r="K13" s="40">
        <v>0</v>
      </c>
      <c r="L13" s="40">
        <v>0</v>
      </c>
      <c r="M13" s="40" t="s">
        <v>66</v>
      </c>
      <c r="N13" s="40"/>
      <c r="O13" s="40"/>
    </row>
    <row r="14" spans="1:69" s="4" customFormat="1" ht="14" x14ac:dyDescent="0.15">
      <c r="A14" s="40" t="s">
        <v>67</v>
      </c>
      <c r="B14" s="40" t="s">
        <v>68</v>
      </c>
      <c r="C14" s="40" t="s">
        <v>69</v>
      </c>
      <c r="D14" s="40" t="s">
        <v>10214</v>
      </c>
      <c r="E14" s="40" t="s">
        <v>27</v>
      </c>
      <c r="F14" s="40" t="s">
        <v>28</v>
      </c>
      <c r="G14" s="40" t="s">
        <v>23</v>
      </c>
      <c r="H14" s="40">
        <v>0</v>
      </c>
      <c r="I14" s="40">
        <v>0</v>
      </c>
      <c r="J14" s="40">
        <v>1000</v>
      </c>
      <c r="K14" s="40">
        <v>0</v>
      </c>
      <c r="L14" s="40">
        <v>0</v>
      </c>
      <c r="M14" s="40"/>
      <c r="N14" s="40"/>
      <c r="O14" s="40"/>
    </row>
    <row r="15" spans="1:69" s="4" customFormat="1" ht="14" x14ac:dyDescent="0.15">
      <c r="A15" s="40" t="s">
        <v>70</v>
      </c>
      <c r="B15" s="40" t="s">
        <v>71</v>
      </c>
      <c r="C15" s="40" t="s">
        <v>72</v>
      </c>
      <c r="D15" s="40" t="s">
        <v>10214</v>
      </c>
      <c r="E15" s="40" t="s">
        <v>27</v>
      </c>
      <c r="F15" s="40" t="s">
        <v>28</v>
      </c>
      <c r="G15" s="40" t="s">
        <v>23</v>
      </c>
      <c r="H15" s="40">
        <v>0</v>
      </c>
      <c r="I15" s="40">
        <v>0</v>
      </c>
      <c r="J15" s="40">
        <v>1000</v>
      </c>
      <c r="K15" s="40">
        <v>0</v>
      </c>
      <c r="L15" s="40">
        <v>0</v>
      </c>
      <c r="M15" s="40"/>
      <c r="N15" s="40"/>
      <c r="O15" s="40"/>
    </row>
    <row r="16" spans="1:69" s="4" customFormat="1" ht="14" x14ac:dyDescent="0.15">
      <c r="A16" s="40" t="s">
        <v>73</v>
      </c>
      <c r="B16" s="40" t="s">
        <v>74</v>
      </c>
      <c r="C16" s="40" t="s">
        <v>75</v>
      </c>
      <c r="D16" s="40" t="s">
        <v>10214</v>
      </c>
      <c r="E16" s="40" t="s">
        <v>27</v>
      </c>
      <c r="F16" s="40" t="s">
        <v>28</v>
      </c>
      <c r="G16" s="40" t="s">
        <v>23</v>
      </c>
      <c r="H16" s="40">
        <v>0</v>
      </c>
      <c r="I16" s="40">
        <v>0</v>
      </c>
      <c r="J16" s="40">
        <v>1000</v>
      </c>
      <c r="K16" s="40">
        <v>0</v>
      </c>
      <c r="L16" s="40">
        <v>0</v>
      </c>
      <c r="M16" s="40"/>
      <c r="N16" s="40"/>
      <c r="O16" s="40"/>
    </row>
    <row r="17" spans="1:15" s="4" customFormat="1" ht="14" x14ac:dyDescent="0.15">
      <c r="A17" s="40" t="s">
        <v>76</v>
      </c>
      <c r="B17" s="40" t="s">
        <v>77</v>
      </c>
      <c r="C17" s="40" t="s">
        <v>78</v>
      </c>
      <c r="D17" s="40" t="s">
        <v>9904</v>
      </c>
      <c r="E17" s="40" t="s">
        <v>79</v>
      </c>
      <c r="F17" s="40" t="s">
        <v>80</v>
      </c>
      <c r="G17" s="40" t="s">
        <v>23</v>
      </c>
      <c r="H17" s="40">
        <v>0</v>
      </c>
      <c r="I17" s="40">
        <v>0</v>
      </c>
      <c r="J17" s="40">
        <v>1000</v>
      </c>
      <c r="K17" s="40">
        <v>0</v>
      </c>
      <c r="L17" s="40">
        <v>0</v>
      </c>
      <c r="M17" s="40" t="s">
        <v>81</v>
      </c>
      <c r="N17" s="40"/>
      <c r="O17" s="40"/>
    </row>
    <row r="18" spans="1:15" s="4" customFormat="1" ht="14" x14ac:dyDescent="0.15">
      <c r="A18" s="40" t="s">
        <v>82</v>
      </c>
      <c r="B18" s="40" t="s">
        <v>83</v>
      </c>
      <c r="C18" s="40" t="s">
        <v>84</v>
      </c>
      <c r="D18" s="40" t="s">
        <v>9905</v>
      </c>
      <c r="E18" s="40" t="s">
        <v>85</v>
      </c>
      <c r="F18" s="40" t="s">
        <v>86</v>
      </c>
      <c r="G18" s="40" t="s">
        <v>23</v>
      </c>
      <c r="H18" s="40">
        <v>0</v>
      </c>
      <c r="I18" s="40">
        <v>0</v>
      </c>
      <c r="J18" s="40">
        <v>1000</v>
      </c>
      <c r="K18" s="40">
        <v>0</v>
      </c>
      <c r="L18" s="40">
        <v>0</v>
      </c>
      <c r="M18" s="40" t="s">
        <v>87</v>
      </c>
      <c r="N18" s="40"/>
      <c r="O18" s="40" t="s">
        <v>88</v>
      </c>
    </row>
    <row r="19" spans="1:15" s="4" customFormat="1" ht="14" x14ac:dyDescent="0.15">
      <c r="A19" s="40" t="s">
        <v>89</v>
      </c>
      <c r="B19" s="40" t="s">
        <v>90</v>
      </c>
      <c r="C19" s="40" t="s">
        <v>91</v>
      </c>
      <c r="D19" s="40" t="s">
        <v>10217</v>
      </c>
      <c r="E19" s="40" t="s">
        <v>92</v>
      </c>
      <c r="F19" s="40" t="s">
        <v>93</v>
      </c>
      <c r="G19" s="40" t="s">
        <v>23</v>
      </c>
      <c r="H19" s="40">
        <v>0</v>
      </c>
      <c r="I19" s="40">
        <v>0</v>
      </c>
      <c r="J19" s="40">
        <v>1000</v>
      </c>
      <c r="K19" s="40">
        <v>0</v>
      </c>
      <c r="L19" s="40">
        <v>0</v>
      </c>
      <c r="M19" s="40" t="s">
        <v>94</v>
      </c>
      <c r="N19" s="40"/>
      <c r="O19" s="40" t="s">
        <v>95</v>
      </c>
    </row>
    <row r="20" spans="1:15" s="4" customFormat="1" ht="14" x14ac:dyDescent="0.15">
      <c r="A20" s="40" t="s">
        <v>96</v>
      </c>
      <c r="B20" s="40" t="s">
        <v>97</v>
      </c>
      <c r="C20" s="40" t="s">
        <v>98</v>
      </c>
      <c r="D20" s="40" t="s">
        <v>10218</v>
      </c>
      <c r="E20" s="40" t="s">
        <v>99</v>
      </c>
      <c r="F20" s="40" t="s">
        <v>100</v>
      </c>
      <c r="G20" s="40" t="s">
        <v>23</v>
      </c>
      <c r="H20" s="40">
        <v>0</v>
      </c>
      <c r="I20" s="40">
        <v>0</v>
      </c>
      <c r="J20" s="40">
        <v>1000</v>
      </c>
      <c r="K20" s="40">
        <v>0</v>
      </c>
      <c r="L20" s="40">
        <v>0</v>
      </c>
      <c r="M20" s="40"/>
      <c r="N20" s="40"/>
      <c r="O20" s="40"/>
    </row>
    <row r="21" spans="1:15" s="4" customFormat="1" ht="14" x14ac:dyDescent="0.15">
      <c r="A21" s="40" t="s">
        <v>101</v>
      </c>
      <c r="B21" s="40" t="s">
        <v>102</v>
      </c>
      <c r="C21" s="40" t="s">
        <v>103</v>
      </c>
      <c r="D21" s="40" t="s">
        <v>10214</v>
      </c>
      <c r="E21" s="40" t="s">
        <v>27</v>
      </c>
      <c r="F21" s="40" t="s">
        <v>28</v>
      </c>
      <c r="G21" s="40" t="s">
        <v>23</v>
      </c>
      <c r="H21" s="40">
        <v>0</v>
      </c>
      <c r="I21" s="40">
        <v>0</v>
      </c>
      <c r="J21" s="40">
        <v>1000</v>
      </c>
      <c r="K21" s="40">
        <v>0</v>
      </c>
      <c r="L21" s="40">
        <v>0</v>
      </c>
      <c r="M21" s="40"/>
      <c r="N21" s="40"/>
      <c r="O21" s="40"/>
    </row>
    <row r="22" spans="1:15" s="4" customFormat="1" ht="14" x14ac:dyDescent="0.15">
      <c r="A22" s="40" t="s">
        <v>104</v>
      </c>
      <c r="B22" s="40" t="s">
        <v>105</v>
      </c>
      <c r="C22" s="40" t="s">
        <v>106</v>
      </c>
      <c r="D22" s="40" t="s">
        <v>10219</v>
      </c>
      <c r="E22" s="40" t="s">
        <v>107</v>
      </c>
      <c r="F22" s="40" t="s">
        <v>108</v>
      </c>
      <c r="G22" s="40" t="s">
        <v>23</v>
      </c>
      <c r="H22" s="40">
        <v>0</v>
      </c>
      <c r="I22" s="40">
        <v>0</v>
      </c>
      <c r="J22" s="40">
        <v>1000</v>
      </c>
      <c r="K22" s="40">
        <v>0</v>
      </c>
      <c r="L22" s="40">
        <v>0</v>
      </c>
      <c r="M22" s="40" t="s">
        <v>109</v>
      </c>
      <c r="N22" s="40"/>
      <c r="O22" s="40"/>
    </row>
    <row r="23" spans="1:15" s="4" customFormat="1" ht="14" x14ac:dyDescent="0.15">
      <c r="A23" s="40" t="s">
        <v>110</v>
      </c>
      <c r="B23" s="40" t="s">
        <v>111</v>
      </c>
      <c r="C23" s="40" t="s">
        <v>112</v>
      </c>
      <c r="D23" s="40" t="s">
        <v>10214</v>
      </c>
      <c r="E23" s="40" t="s">
        <v>27</v>
      </c>
      <c r="F23" s="40" t="s">
        <v>28</v>
      </c>
      <c r="G23" s="40" t="s">
        <v>23</v>
      </c>
      <c r="H23" s="40">
        <v>0</v>
      </c>
      <c r="I23" s="40">
        <v>0</v>
      </c>
      <c r="J23" s="40">
        <v>1000</v>
      </c>
      <c r="K23" s="40">
        <v>0</v>
      </c>
      <c r="L23" s="40">
        <v>0</v>
      </c>
      <c r="M23" s="40"/>
      <c r="N23" s="40"/>
      <c r="O23" s="40"/>
    </row>
    <row r="24" spans="1:15" s="4" customFormat="1" ht="14" x14ac:dyDescent="0.15">
      <c r="A24" s="40" t="s">
        <v>113</v>
      </c>
      <c r="B24" s="40" t="s">
        <v>114</v>
      </c>
      <c r="C24" s="40" t="s">
        <v>115</v>
      </c>
      <c r="D24" s="40" t="s">
        <v>10214</v>
      </c>
      <c r="E24" s="40" t="s">
        <v>27</v>
      </c>
      <c r="F24" s="40" t="s">
        <v>28</v>
      </c>
      <c r="G24" s="40" t="s">
        <v>23</v>
      </c>
      <c r="H24" s="40">
        <v>0</v>
      </c>
      <c r="I24" s="40">
        <v>0</v>
      </c>
      <c r="J24" s="40">
        <v>1000</v>
      </c>
      <c r="K24" s="40">
        <v>0</v>
      </c>
      <c r="L24" s="40">
        <v>0</v>
      </c>
      <c r="M24" s="40"/>
      <c r="N24" s="40"/>
      <c r="O24" s="40"/>
    </row>
    <row r="25" spans="1:15" s="4" customFormat="1" ht="14" x14ac:dyDescent="0.15">
      <c r="A25" s="40" t="s">
        <v>116</v>
      </c>
      <c r="B25" s="40" t="s">
        <v>117</v>
      </c>
      <c r="C25" s="40" t="s">
        <v>118</v>
      </c>
      <c r="D25" s="40" t="s">
        <v>10220</v>
      </c>
      <c r="E25" s="40" t="s">
        <v>119</v>
      </c>
      <c r="F25" s="40" t="s">
        <v>120</v>
      </c>
      <c r="G25" s="40" t="s">
        <v>23</v>
      </c>
      <c r="H25" s="40">
        <v>0</v>
      </c>
      <c r="I25" s="40">
        <v>0</v>
      </c>
      <c r="J25" s="40">
        <v>1000</v>
      </c>
      <c r="K25" s="40">
        <v>0</v>
      </c>
      <c r="L25" s="40">
        <v>0</v>
      </c>
      <c r="M25" s="40"/>
      <c r="N25" s="40"/>
      <c r="O25" s="40"/>
    </row>
    <row r="26" spans="1:15" s="4" customFormat="1" ht="14" x14ac:dyDescent="0.15">
      <c r="A26" s="40" t="s">
        <v>121</v>
      </c>
      <c r="B26" s="40" t="s">
        <v>122</v>
      </c>
      <c r="C26" s="40" t="s">
        <v>123</v>
      </c>
      <c r="D26" s="40" t="s">
        <v>10214</v>
      </c>
      <c r="E26" s="40" t="s">
        <v>27</v>
      </c>
      <c r="F26" s="40" t="s">
        <v>28</v>
      </c>
      <c r="G26" s="40" t="s">
        <v>23</v>
      </c>
      <c r="H26" s="40">
        <v>0</v>
      </c>
      <c r="I26" s="40">
        <v>0</v>
      </c>
      <c r="J26" s="40">
        <v>1000</v>
      </c>
      <c r="K26" s="40">
        <v>0</v>
      </c>
      <c r="L26" s="40">
        <v>0</v>
      </c>
      <c r="M26" s="40"/>
      <c r="N26" s="40"/>
      <c r="O26" s="40"/>
    </row>
    <row r="27" spans="1:15" s="4" customFormat="1" ht="14" x14ac:dyDescent="0.15">
      <c r="A27" s="40" t="s">
        <v>124</v>
      </c>
      <c r="B27" s="40" t="s">
        <v>125</v>
      </c>
      <c r="C27" s="40" t="s">
        <v>126</v>
      </c>
      <c r="D27" s="40" t="s">
        <v>10214</v>
      </c>
      <c r="E27" s="40" t="s">
        <v>27</v>
      </c>
      <c r="F27" s="40" t="s">
        <v>28</v>
      </c>
      <c r="G27" s="40" t="s">
        <v>23</v>
      </c>
      <c r="H27" s="40">
        <v>0</v>
      </c>
      <c r="I27" s="40">
        <v>0</v>
      </c>
      <c r="J27" s="40">
        <v>1000</v>
      </c>
      <c r="K27" s="40">
        <v>0</v>
      </c>
      <c r="L27" s="40">
        <v>0</v>
      </c>
      <c r="M27" s="40"/>
      <c r="N27" s="40"/>
      <c r="O27" s="40"/>
    </row>
    <row r="28" spans="1:15" s="4" customFormat="1" ht="14" x14ac:dyDescent="0.15">
      <c r="A28" s="40" t="s">
        <v>127</v>
      </c>
      <c r="B28" s="40" t="s">
        <v>128</v>
      </c>
      <c r="C28" s="40" t="s">
        <v>129</v>
      </c>
      <c r="D28" s="40" t="s">
        <v>10214</v>
      </c>
      <c r="E28" s="40" t="s">
        <v>27</v>
      </c>
      <c r="F28" s="40" t="s">
        <v>28</v>
      </c>
      <c r="G28" s="40" t="s">
        <v>23</v>
      </c>
      <c r="H28" s="40">
        <v>0</v>
      </c>
      <c r="I28" s="40">
        <v>0</v>
      </c>
      <c r="J28" s="40">
        <v>1000</v>
      </c>
      <c r="K28" s="40">
        <v>0</v>
      </c>
      <c r="L28" s="40">
        <v>0</v>
      </c>
      <c r="M28" s="40"/>
      <c r="N28" s="40"/>
      <c r="O28" s="40"/>
    </row>
    <row r="29" spans="1:15" s="4" customFormat="1" ht="14" x14ac:dyDescent="0.15">
      <c r="A29" s="40" t="s">
        <v>130</v>
      </c>
      <c r="B29" s="40" t="s">
        <v>131</v>
      </c>
      <c r="C29" s="40" t="s">
        <v>132</v>
      </c>
      <c r="D29" s="40" t="s">
        <v>10214</v>
      </c>
      <c r="E29" s="40" t="s">
        <v>27</v>
      </c>
      <c r="F29" s="40" t="s">
        <v>28</v>
      </c>
      <c r="G29" s="40" t="s">
        <v>23</v>
      </c>
      <c r="H29" s="40">
        <v>0</v>
      </c>
      <c r="I29" s="40">
        <v>0</v>
      </c>
      <c r="J29" s="40">
        <v>1000</v>
      </c>
      <c r="K29" s="40">
        <v>0</v>
      </c>
      <c r="L29" s="40">
        <v>0</v>
      </c>
      <c r="M29" s="40"/>
      <c r="N29" s="40"/>
      <c r="O29" s="40"/>
    </row>
    <row r="30" spans="1:15" s="4" customFormat="1" ht="14" x14ac:dyDescent="0.15">
      <c r="A30" s="40" t="s">
        <v>133</v>
      </c>
      <c r="B30" s="40" t="s">
        <v>134</v>
      </c>
      <c r="C30" s="40" t="s">
        <v>135</v>
      </c>
      <c r="D30" s="40" t="s">
        <v>10221</v>
      </c>
      <c r="E30" s="40" t="s">
        <v>136</v>
      </c>
      <c r="F30" s="40" t="s">
        <v>137</v>
      </c>
      <c r="G30" s="40" t="s">
        <v>23</v>
      </c>
      <c r="H30" s="40">
        <v>0</v>
      </c>
      <c r="I30" s="40">
        <v>0</v>
      </c>
      <c r="J30" s="40">
        <v>1000</v>
      </c>
      <c r="K30" s="40">
        <v>0</v>
      </c>
      <c r="L30" s="40">
        <v>0</v>
      </c>
      <c r="M30" s="40" t="s">
        <v>138</v>
      </c>
      <c r="N30" s="40"/>
      <c r="O30" s="40" t="s">
        <v>139</v>
      </c>
    </row>
    <row r="31" spans="1:15" s="4" customFormat="1" ht="14" x14ac:dyDescent="0.15">
      <c r="A31" s="40" t="s">
        <v>140</v>
      </c>
      <c r="B31" s="40" t="s">
        <v>141</v>
      </c>
      <c r="C31" s="40" t="s">
        <v>142</v>
      </c>
      <c r="D31" s="40" t="s">
        <v>10222</v>
      </c>
      <c r="E31" s="40" t="s">
        <v>143</v>
      </c>
      <c r="F31" s="40" t="s">
        <v>144</v>
      </c>
      <c r="G31" s="40" t="s">
        <v>23</v>
      </c>
      <c r="H31" s="40">
        <v>0</v>
      </c>
      <c r="I31" s="40">
        <v>0</v>
      </c>
      <c r="J31" s="40">
        <v>1000</v>
      </c>
      <c r="K31" s="40">
        <v>0</v>
      </c>
      <c r="L31" s="40">
        <v>0</v>
      </c>
      <c r="M31" s="40" t="s">
        <v>145</v>
      </c>
      <c r="N31" s="40"/>
      <c r="O31" s="40"/>
    </row>
    <row r="32" spans="1:15" s="4" customFormat="1" ht="14" x14ac:dyDescent="0.15">
      <c r="A32" s="40" t="s">
        <v>146</v>
      </c>
      <c r="B32" s="40" t="s">
        <v>147</v>
      </c>
      <c r="C32" s="40" t="s">
        <v>148</v>
      </c>
      <c r="D32" s="40" t="s">
        <v>10214</v>
      </c>
      <c r="E32" s="40" t="s">
        <v>27</v>
      </c>
      <c r="F32" s="40" t="s">
        <v>28</v>
      </c>
      <c r="G32" s="40" t="s">
        <v>23</v>
      </c>
      <c r="H32" s="40">
        <v>0</v>
      </c>
      <c r="I32" s="40">
        <v>0</v>
      </c>
      <c r="J32" s="40">
        <v>1000</v>
      </c>
      <c r="K32" s="40">
        <v>0</v>
      </c>
      <c r="L32" s="40">
        <v>0</v>
      </c>
      <c r="M32" s="40"/>
      <c r="N32" s="40"/>
      <c r="O32" s="40"/>
    </row>
    <row r="33" spans="1:69" s="4" customFormat="1" ht="14" x14ac:dyDescent="0.15">
      <c r="A33" s="40" t="s">
        <v>149</v>
      </c>
      <c r="B33" s="40" t="s">
        <v>150</v>
      </c>
      <c r="C33" s="40" t="s">
        <v>151</v>
      </c>
      <c r="D33" s="40" t="s">
        <v>10214</v>
      </c>
      <c r="E33" s="40" t="s">
        <v>27</v>
      </c>
      <c r="F33" s="40" t="s">
        <v>28</v>
      </c>
      <c r="G33" s="40" t="s">
        <v>23</v>
      </c>
      <c r="H33" s="40">
        <v>0</v>
      </c>
      <c r="I33" s="40">
        <v>0</v>
      </c>
      <c r="J33" s="40">
        <v>1000</v>
      </c>
      <c r="K33" s="40">
        <v>0</v>
      </c>
      <c r="L33" s="40">
        <v>0</v>
      </c>
      <c r="M33" s="40"/>
      <c r="N33" s="40"/>
      <c r="O33" s="40"/>
    </row>
    <row r="34" spans="1:69" s="4" customFormat="1" ht="14" x14ac:dyDescent="0.15">
      <c r="A34" s="40" t="s">
        <v>152</v>
      </c>
      <c r="B34" s="40" t="s">
        <v>153</v>
      </c>
      <c r="C34" s="40" t="s">
        <v>154</v>
      </c>
      <c r="D34" s="40" t="s">
        <v>10223</v>
      </c>
      <c r="E34" s="40" t="s">
        <v>155</v>
      </c>
      <c r="F34" s="40" t="s">
        <v>156</v>
      </c>
      <c r="G34" s="40" t="s">
        <v>23</v>
      </c>
      <c r="H34" s="40">
        <v>0</v>
      </c>
      <c r="I34" s="40">
        <v>0</v>
      </c>
      <c r="J34" s="40">
        <v>1000</v>
      </c>
      <c r="K34" s="40">
        <v>0</v>
      </c>
      <c r="L34" s="40">
        <v>0</v>
      </c>
      <c r="M34" s="40" t="s">
        <v>157</v>
      </c>
      <c r="N34" s="40"/>
      <c r="O34" s="40"/>
    </row>
    <row r="35" spans="1:69" s="4" customFormat="1" ht="14" x14ac:dyDescent="0.15">
      <c r="A35" s="40" t="s">
        <v>158</v>
      </c>
      <c r="B35" s="40" t="s">
        <v>159</v>
      </c>
      <c r="C35" s="40" t="s">
        <v>160</v>
      </c>
      <c r="D35" s="40" t="s">
        <v>10214</v>
      </c>
      <c r="E35" s="40" t="s">
        <v>27</v>
      </c>
      <c r="F35" s="40" t="s">
        <v>28</v>
      </c>
      <c r="G35" s="40" t="s">
        <v>23</v>
      </c>
      <c r="H35" s="40">
        <v>0</v>
      </c>
      <c r="I35" s="40">
        <v>0</v>
      </c>
      <c r="J35" s="40">
        <v>1000</v>
      </c>
      <c r="K35" s="40">
        <v>0</v>
      </c>
      <c r="L35" s="40">
        <v>0</v>
      </c>
      <c r="M35" s="40"/>
      <c r="N35" s="40"/>
      <c r="O35" s="40"/>
    </row>
    <row r="36" spans="1:69" s="4" customFormat="1" ht="14" x14ac:dyDescent="0.15">
      <c r="A36" s="40" t="s">
        <v>161</v>
      </c>
      <c r="B36" s="40" t="s">
        <v>162</v>
      </c>
      <c r="C36" s="40" t="s">
        <v>163</v>
      </c>
      <c r="D36" s="40" t="s">
        <v>9906</v>
      </c>
      <c r="E36" s="40" t="s">
        <v>164</v>
      </c>
      <c r="F36" s="40" t="s">
        <v>165</v>
      </c>
      <c r="G36" s="40" t="s">
        <v>23</v>
      </c>
      <c r="H36" s="40">
        <v>0</v>
      </c>
      <c r="I36" s="40">
        <v>0</v>
      </c>
      <c r="J36" s="40">
        <v>1000</v>
      </c>
      <c r="K36" s="40">
        <v>0</v>
      </c>
      <c r="L36" s="40">
        <v>0</v>
      </c>
      <c r="M36" s="40" t="s">
        <v>166</v>
      </c>
      <c r="N36" s="40"/>
      <c r="O36" s="40"/>
    </row>
    <row r="37" spans="1:69" s="4" customFormat="1" ht="14" x14ac:dyDescent="0.15">
      <c r="A37" s="40" t="s">
        <v>167</v>
      </c>
      <c r="B37" s="40" t="s">
        <v>168</v>
      </c>
      <c r="C37" s="40" t="s">
        <v>169</v>
      </c>
      <c r="D37" s="40" t="s">
        <v>10214</v>
      </c>
      <c r="E37" s="40" t="s">
        <v>27</v>
      </c>
      <c r="F37" s="40" t="s">
        <v>28</v>
      </c>
      <c r="G37" s="40" t="s">
        <v>23</v>
      </c>
      <c r="H37" s="40">
        <v>0</v>
      </c>
      <c r="I37" s="40">
        <v>0</v>
      </c>
      <c r="J37" s="40">
        <v>1000</v>
      </c>
      <c r="K37" s="40">
        <v>0</v>
      </c>
      <c r="L37" s="40">
        <v>0</v>
      </c>
      <c r="M37" s="40"/>
      <c r="N37" s="40"/>
      <c r="O37" s="40"/>
    </row>
    <row r="38" spans="1:69" s="4" customFormat="1" ht="14" x14ac:dyDescent="0.15">
      <c r="A38" s="40" t="s">
        <v>170</v>
      </c>
      <c r="B38" s="40" t="s">
        <v>171</v>
      </c>
      <c r="C38" s="40" t="s">
        <v>154</v>
      </c>
      <c r="D38" s="40" t="s">
        <v>10224</v>
      </c>
      <c r="E38" s="40" t="s">
        <v>172</v>
      </c>
      <c r="F38" s="40" t="s">
        <v>173</v>
      </c>
      <c r="G38" s="40" t="s">
        <v>23</v>
      </c>
      <c r="H38" s="40">
        <v>0</v>
      </c>
      <c r="I38" s="40">
        <v>0</v>
      </c>
      <c r="J38" s="40">
        <v>1000</v>
      </c>
      <c r="K38" s="40">
        <v>0</v>
      </c>
      <c r="L38" s="40">
        <v>0</v>
      </c>
      <c r="M38" s="40"/>
      <c r="N38" s="40"/>
      <c r="O38" s="40"/>
    </row>
    <row r="39" spans="1:69" s="4" customFormat="1" ht="14" x14ac:dyDescent="0.15">
      <c r="A39" s="40" t="s">
        <v>174</v>
      </c>
      <c r="B39" s="40" t="s">
        <v>175</v>
      </c>
      <c r="C39" s="40" t="s">
        <v>176</v>
      </c>
      <c r="D39" s="40" t="s">
        <v>10214</v>
      </c>
      <c r="E39" s="40" t="s">
        <v>27</v>
      </c>
      <c r="F39" s="40" t="s">
        <v>28</v>
      </c>
      <c r="G39" s="40" t="s">
        <v>23</v>
      </c>
      <c r="H39" s="40">
        <v>0</v>
      </c>
      <c r="I39" s="40">
        <v>0</v>
      </c>
      <c r="J39" s="40">
        <v>1000</v>
      </c>
      <c r="K39" s="40">
        <v>0</v>
      </c>
      <c r="L39" s="40">
        <v>0</v>
      </c>
      <c r="M39" s="40"/>
      <c r="N39" s="40"/>
      <c r="O39" s="40"/>
    </row>
    <row r="40" spans="1:69" s="4" customFormat="1" ht="14" x14ac:dyDescent="0.15">
      <c r="A40" s="40" t="s">
        <v>177</v>
      </c>
      <c r="B40" s="40" t="s">
        <v>178</v>
      </c>
      <c r="C40" s="40" t="s">
        <v>179</v>
      </c>
      <c r="D40" s="40" t="s">
        <v>10214</v>
      </c>
      <c r="E40" s="40" t="s">
        <v>27</v>
      </c>
      <c r="F40" s="40" t="s">
        <v>28</v>
      </c>
      <c r="G40" s="40" t="s">
        <v>23</v>
      </c>
      <c r="H40" s="40">
        <v>0</v>
      </c>
      <c r="I40" s="40">
        <v>0</v>
      </c>
      <c r="J40" s="40">
        <v>1000</v>
      </c>
      <c r="K40" s="40">
        <v>0</v>
      </c>
      <c r="L40" s="40">
        <v>0</v>
      </c>
      <c r="M40" s="40"/>
      <c r="N40" s="40"/>
      <c r="O40" s="40"/>
    </row>
    <row r="41" spans="1:69" s="4" customFormat="1" ht="14" x14ac:dyDescent="0.15">
      <c r="A41" s="40" t="s">
        <v>180</v>
      </c>
      <c r="B41" s="40" t="s">
        <v>181</v>
      </c>
      <c r="C41" s="40" t="s">
        <v>182</v>
      </c>
      <c r="D41" s="40" t="s">
        <v>10225</v>
      </c>
      <c r="E41" s="40" t="s">
        <v>183</v>
      </c>
      <c r="F41" s="40" t="s">
        <v>184</v>
      </c>
      <c r="G41" s="40" t="s">
        <v>23</v>
      </c>
      <c r="H41" s="40">
        <v>0</v>
      </c>
      <c r="I41" s="40">
        <v>0</v>
      </c>
      <c r="J41" s="40">
        <v>1000</v>
      </c>
      <c r="K41" s="40">
        <v>0</v>
      </c>
      <c r="L41" s="40">
        <v>0</v>
      </c>
      <c r="M41" s="40"/>
      <c r="N41" s="40"/>
      <c r="O41" s="40"/>
    </row>
    <row r="42" spans="1:69" ht="14" x14ac:dyDescent="0.15">
      <c r="A42" s="60" t="s">
        <v>10627</v>
      </c>
      <c r="B42" s="60" t="s">
        <v>10628</v>
      </c>
      <c r="C42" s="60" t="s">
        <v>10629</v>
      </c>
      <c r="D42" s="60"/>
      <c r="E42" s="60"/>
      <c r="F42" s="60"/>
      <c r="G42" s="40" t="s">
        <v>23</v>
      </c>
      <c r="H42" s="60">
        <v>0</v>
      </c>
      <c r="I42" s="60">
        <v>0</v>
      </c>
      <c r="J42" s="60">
        <v>1000</v>
      </c>
      <c r="K42" s="60">
        <v>0</v>
      </c>
      <c r="L42" s="60">
        <v>0</v>
      </c>
      <c r="M42" s="60" t="s">
        <v>10630</v>
      </c>
      <c r="N42" s="60"/>
      <c r="O42" s="60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s="16" customFormat="1" ht="14" x14ac:dyDescent="0.15">
      <c r="A43" s="25" t="s">
        <v>10598</v>
      </c>
      <c r="B43" s="25" t="s">
        <v>10493</v>
      </c>
      <c r="C43" s="25" t="s">
        <v>10494</v>
      </c>
      <c r="D43" s="25"/>
      <c r="E43" s="25"/>
      <c r="F43" s="25" t="s">
        <v>10495</v>
      </c>
      <c r="G43" s="25" t="s">
        <v>188</v>
      </c>
      <c r="H43" s="25">
        <v>0</v>
      </c>
      <c r="I43" s="25">
        <v>-1000</v>
      </c>
      <c r="J43" s="25">
        <v>1000</v>
      </c>
      <c r="K43" s="25">
        <v>0</v>
      </c>
      <c r="L43" s="25">
        <v>0</v>
      </c>
      <c r="M43" s="25"/>
      <c r="N43" s="25"/>
      <c r="O43" s="25" t="s">
        <v>10547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s="16" customFormat="1" ht="14" x14ac:dyDescent="0.15">
      <c r="A44" s="25" t="s">
        <v>9241</v>
      </c>
      <c r="B44" s="25"/>
      <c r="C44" s="25" t="s">
        <v>9242</v>
      </c>
      <c r="D44" s="25" t="s">
        <v>10226</v>
      </c>
      <c r="E44" s="25" t="s">
        <v>9243</v>
      </c>
      <c r="F44" s="25" t="s">
        <v>188</v>
      </c>
      <c r="G44" s="25" t="s">
        <v>188</v>
      </c>
      <c r="H44" s="25">
        <v>0</v>
      </c>
      <c r="I44" s="25">
        <v>0</v>
      </c>
      <c r="J44" s="25">
        <v>1000</v>
      </c>
      <c r="K44" s="25">
        <v>0</v>
      </c>
      <c r="L44" s="25">
        <v>0</v>
      </c>
      <c r="M44" s="25"/>
      <c r="N44" s="25"/>
      <c r="O44" s="25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1:69" s="16" customFormat="1" ht="14" x14ac:dyDescent="0.15">
      <c r="A45" s="25" t="s">
        <v>10548</v>
      </c>
      <c r="B45" s="25"/>
      <c r="C45" s="25" t="s">
        <v>10552</v>
      </c>
      <c r="D45" s="25" t="s">
        <v>10550</v>
      </c>
      <c r="E45" s="25" t="s">
        <v>10551</v>
      </c>
      <c r="F45" s="25"/>
      <c r="G45" s="25" t="s">
        <v>188</v>
      </c>
      <c r="H45" s="25">
        <v>1</v>
      </c>
      <c r="I45" s="25">
        <v>-1000</v>
      </c>
      <c r="J45" s="25">
        <v>1000</v>
      </c>
      <c r="K45" s="25">
        <v>0</v>
      </c>
      <c r="L45" s="25">
        <v>0</v>
      </c>
      <c r="M45" s="25"/>
      <c r="N45" s="25"/>
      <c r="O45" s="25" t="s">
        <v>10549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1:69" s="16" customFormat="1" ht="11" customHeight="1" x14ac:dyDescent="0.15">
      <c r="A46" s="25" t="s">
        <v>9256</v>
      </c>
      <c r="B46" s="25"/>
      <c r="C46" s="25" t="s">
        <v>9255</v>
      </c>
      <c r="D46" s="25" t="s">
        <v>9909</v>
      </c>
      <c r="E46" s="25" t="s">
        <v>516</v>
      </c>
      <c r="F46" s="25"/>
      <c r="G46" s="25" t="s">
        <v>188</v>
      </c>
      <c r="H46" s="25">
        <v>0</v>
      </c>
      <c r="I46" s="25">
        <v>0</v>
      </c>
      <c r="J46" s="25">
        <v>1000</v>
      </c>
      <c r="K46" s="25">
        <v>0</v>
      </c>
      <c r="L46" s="25">
        <v>0</v>
      </c>
      <c r="M46" s="25"/>
      <c r="N46" s="25"/>
      <c r="O46" s="2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1:69" s="4" customFormat="1" ht="14" x14ac:dyDescent="0.15">
      <c r="A47" s="40" t="s">
        <v>185</v>
      </c>
      <c r="B47" s="40" t="s">
        <v>186</v>
      </c>
      <c r="C47" s="40" t="s">
        <v>9198</v>
      </c>
      <c r="D47" s="40" t="s">
        <v>10227</v>
      </c>
      <c r="E47" s="40" t="s">
        <v>9197</v>
      </c>
      <c r="F47" s="40" t="s">
        <v>187</v>
      </c>
      <c r="G47" s="40" t="s">
        <v>188</v>
      </c>
      <c r="H47" s="40">
        <v>0</v>
      </c>
      <c r="I47" s="40">
        <v>0</v>
      </c>
      <c r="J47" s="40">
        <v>1000</v>
      </c>
      <c r="K47" s="40">
        <v>0</v>
      </c>
      <c r="L47" s="40">
        <v>0</v>
      </c>
      <c r="M47" s="40" t="s">
        <v>189</v>
      </c>
      <c r="N47" s="40" t="s">
        <v>190</v>
      </c>
      <c r="O47" s="40" t="s">
        <v>191</v>
      </c>
    </row>
    <row r="48" spans="1:69" s="4" customFormat="1" ht="14" x14ac:dyDescent="0.15">
      <c r="A48" s="40" t="s">
        <v>192</v>
      </c>
      <c r="B48" s="40" t="s">
        <v>193</v>
      </c>
      <c r="C48" s="40" t="s">
        <v>194</v>
      </c>
      <c r="D48" s="40" t="s">
        <v>9910</v>
      </c>
      <c r="E48" s="40" t="s">
        <v>195</v>
      </c>
      <c r="F48" s="40" t="s">
        <v>196</v>
      </c>
      <c r="G48" s="40" t="s">
        <v>188</v>
      </c>
      <c r="H48" s="40">
        <v>0</v>
      </c>
      <c r="I48" s="40">
        <v>0</v>
      </c>
      <c r="J48" s="40">
        <v>1000</v>
      </c>
      <c r="K48" s="40">
        <v>0</v>
      </c>
      <c r="L48" s="40">
        <v>0</v>
      </c>
      <c r="M48" s="40" t="s">
        <v>197</v>
      </c>
      <c r="N48" s="40" t="s">
        <v>198</v>
      </c>
      <c r="O48" s="40"/>
    </row>
    <row r="49" spans="1:69" s="4" customFormat="1" ht="14" x14ac:dyDescent="0.15">
      <c r="A49" s="40" t="s">
        <v>199</v>
      </c>
      <c r="B49" s="40" t="s">
        <v>200</v>
      </c>
      <c r="C49" s="40" t="s">
        <v>201</v>
      </c>
      <c r="D49" s="40" t="s">
        <v>9911</v>
      </c>
      <c r="E49" s="40" t="s">
        <v>202</v>
      </c>
      <c r="F49" s="40" t="s">
        <v>203</v>
      </c>
      <c r="G49" s="40" t="s">
        <v>188</v>
      </c>
      <c r="H49" s="40">
        <v>0</v>
      </c>
      <c r="I49" s="40">
        <v>0</v>
      </c>
      <c r="J49" s="40">
        <v>1000</v>
      </c>
      <c r="K49" s="40">
        <v>0</v>
      </c>
      <c r="L49" s="40">
        <v>0</v>
      </c>
      <c r="M49" s="40" t="s">
        <v>9293</v>
      </c>
      <c r="N49" s="40" t="s">
        <v>204</v>
      </c>
      <c r="O49" s="40"/>
    </row>
    <row r="50" spans="1:69" s="4" customFormat="1" ht="14" x14ac:dyDescent="0.15">
      <c r="A50" s="40" t="s">
        <v>205</v>
      </c>
      <c r="B50" s="40" t="s">
        <v>206</v>
      </c>
      <c r="C50" s="40" t="s">
        <v>207</v>
      </c>
      <c r="D50" s="40" t="s">
        <v>9912</v>
      </c>
      <c r="E50" s="40" t="s">
        <v>208</v>
      </c>
      <c r="F50" s="40" t="s">
        <v>209</v>
      </c>
      <c r="G50" s="40" t="s">
        <v>188</v>
      </c>
      <c r="H50" s="40">
        <v>1</v>
      </c>
      <c r="I50" s="40">
        <v>-1000</v>
      </c>
      <c r="J50" s="40">
        <v>1000</v>
      </c>
      <c r="K50" s="40">
        <v>0</v>
      </c>
      <c r="L50" s="40">
        <v>0</v>
      </c>
      <c r="M50" s="40" t="s">
        <v>210</v>
      </c>
      <c r="N50" s="40" t="s">
        <v>211</v>
      </c>
      <c r="O50" s="40"/>
    </row>
    <row r="51" spans="1:69" s="16" customFormat="1" ht="14" x14ac:dyDescent="0.15">
      <c r="A51" s="25" t="s">
        <v>9228</v>
      </c>
      <c r="B51" s="25"/>
      <c r="C51" s="25" t="s">
        <v>9227</v>
      </c>
      <c r="D51" s="25" t="s">
        <v>10228</v>
      </c>
      <c r="E51" s="25" t="s">
        <v>9229</v>
      </c>
      <c r="F51" s="25"/>
      <c r="G51" s="25" t="s">
        <v>188</v>
      </c>
      <c r="H51" s="25">
        <v>1</v>
      </c>
      <c r="I51" s="25">
        <v>-1000</v>
      </c>
      <c r="J51" s="25">
        <v>1000</v>
      </c>
      <c r="K51" s="25">
        <v>0</v>
      </c>
      <c r="L51" s="25">
        <v>0</v>
      </c>
      <c r="M51" s="25"/>
      <c r="N51" s="25"/>
      <c r="O51" s="25" t="s">
        <v>10558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1:69" s="4" customFormat="1" ht="14" x14ac:dyDescent="0.15">
      <c r="A52" s="40" t="s">
        <v>212</v>
      </c>
      <c r="B52" s="40" t="s">
        <v>213</v>
      </c>
      <c r="C52" s="40" t="s">
        <v>10545</v>
      </c>
      <c r="D52" s="40" t="s">
        <v>9913</v>
      </c>
      <c r="E52" s="40" t="s">
        <v>214</v>
      </c>
      <c r="F52" s="40" t="s">
        <v>215</v>
      </c>
      <c r="G52" s="40" t="s">
        <v>188</v>
      </c>
      <c r="H52" s="40">
        <v>0</v>
      </c>
      <c r="I52" s="40">
        <v>0</v>
      </c>
      <c r="J52" s="40">
        <v>1000</v>
      </c>
      <c r="K52" s="40">
        <v>0</v>
      </c>
      <c r="L52" s="40">
        <v>0</v>
      </c>
      <c r="M52" s="40" t="s">
        <v>216</v>
      </c>
      <c r="N52" s="40" t="s">
        <v>217</v>
      </c>
      <c r="O52" s="40" t="s">
        <v>10546</v>
      </c>
    </row>
    <row r="53" spans="1:69" s="4" customFormat="1" ht="14" x14ac:dyDescent="0.15">
      <c r="A53" s="40" t="s">
        <v>218</v>
      </c>
      <c r="B53" s="40" t="s">
        <v>219</v>
      </c>
      <c r="C53" s="40" t="s">
        <v>220</v>
      </c>
      <c r="D53" s="40" t="s">
        <v>9914</v>
      </c>
      <c r="E53" s="40" t="s">
        <v>221</v>
      </c>
      <c r="F53" s="40" t="s">
        <v>222</v>
      </c>
      <c r="G53" s="40" t="s">
        <v>188</v>
      </c>
      <c r="H53" s="40">
        <v>0</v>
      </c>
      <c r="I53" s="40">
        <v>0</v>
      </c>
      <c r="J53" s="40">
        <v>1000</v>
      </c>
      <c r="K53" s="40">
        <v>0</v>
      </c>
      <c r="L53" s="40">
        <v>0</v>
      </c>
      <c r="M53" s="40" t="s">
        <v>223</v>
      </c>
      <c r="N53" s="40" t="s">
        <v>224</v>
      </c>
      <c r="O53" s="40"/>
    </row>
    <row r="54" spans="1:69" s="4" customFormat="1" ht="14" x14ac:dyDescent="0.15">
      <c r="A54" s="40" t="s">
        <v>225</v>
      </c>
      <c r="B54" s="40" t="s">
        <v>226</v>
      </c>
      <c r="C54" s="40" t="s">
        <v>227</v>
      </c>
      <c r="D54" s="40" t="s">
        <v>10229</v>
      </c>
      <c r="E54" s="40" t="s">
        <v>228</v>
      </c>
      <c r="F54" s="40" t="s">
        <v>229</v>
      </c>
      <c r="G54" s="40" t="s">
        <v>188</v>
      </c>
      <c r="H54" s="40">
        <v>0</v>
      </c>
      <c r="I54" s="40">
        <v>0</v>
      </c>
      <c r="J54" s="40">
        <v>1000</v>
      </c>
      <c r="K54" s="40">
        <v>0</v>
      </c>
      <c r="L54" s="40">
        <v>0</v>
      </c>
      <c r="M54" s="40" t="s">
        <v>9292</v>
      </c>
      <c r="N54" s="40" t="s">
        <v>230</v>
      </c>
      <c r="O54" s="40" t="s">
        <v>231</v>
      </c>
    </row>
    <row r="55" spans="1:69" s="4" customFormat="1" ht="14" x14ac:dyDescent="0.15">
      <c r="A55" s="40" t="s">
        <v>232</v>
      </c>
      <c r="B55" s="40" t="s">
        <v>233</v>
      </c>
      <c r="C55" s="40" t="s">
        <v>234</v>
      </c>
      <c r="D55" s="40" t="s">
        <v>10230</v>
      </c>
      <c r="E55" s="40" t="s">
        <v>9240</v>
      </c>
      <c r="F55" s="40" t="s">
        <v>235</v>
      </c>
      <c r="G55" s="40" t="s">
        <v>188</v>
      </c>
      <c r="H55" s="40">
        <v>0</v>
      </c>
      <c r="I55" s="40">
        <v>0</v>
      </c>
      <c r="J55" s="40">
        <v>1000</v>
      </c>
      <c r="K55" s="40">
        <v>0</v>
      </c>
      <c r="L55" s="40">
        <v>0</v>
      </c>
      <c r="M55" s="40" t="s">
        <v>236</v>
      </c>
      <c r="N55" s="40" t="s">
        <v>237</v>
      </c>
      <c r="O55" s="40"/>
    </row>
    <row r="56" spans="1:69" s="4" customFormat="1" ht="14" x14ac:dyDescent="0.15">
      <c r="A56" s="40" t="s">
        <v>238</v>
      </c>
      <c r="B56" s="40" t="s">
        <v>239</v>
      </c>
      <c r="C56" s="40" t="s">
        <v>240</v>
      </c>
      <c r="D56" s="40" t="s">
        <v>10231</v>
      </c>
      <c r="E56" s="40" t="s">
        <v>241</v>
      </c>
      <c r="F56" s="40" t="s">
        <v>242</v>
      </c>
      <c r="G56" s="40" t="s">
        <v>188</v>
      </c>
      <c r="H56" s="40">
        <v>0</v>
      </c>
      <c r="I56" s="40">
        <v>0</v>
      </c>
      <c r="J56" s="40">
        <v>1000</v>
      </c>
      <c r="K56" s="40">
        <v>0</v>
      </c>
      <c r="L56" s="40">
        <v>0</v>
      </c>
      <c r="M56" s="40" t="s">
        <v>243</v>
      </c>
      <c r="N56" s="40" t="s">
        <v>244</v>
      </c>
      <c r="O56" s="40"/>
    </row>
    <row r="57" spans="1:69" s="4" customFormat="1" ht="14" x14ac:dyDescent="0.15">
      <c r="A57" s="40" t="s">
        <v>245</v>
      </c>
      <c r="B57" s="40" t="s">
        <v>246</v>
      </c>
      <c r="C57" s="40" t="s">
        <v>247</v>
      </c>
      <c r="D57" s="40" t="s">
        <v>9915</v>
      </c>
      <c r="E57" s="40" t="s">
        <v>248</v>
      </c>
      <c r="F57" s="40" t="s">
        <v>249</v>
      </c>
      <c r="G57" s="40" t="s">
        <v>188</v>
      </c>
      <c r="H57" s="40">
        <v>1</v>
      </c>
      <c r="I57" s="40">
        <v>-1000</v>
      </c>
      <c r="J57" s="40">
        <v>1000</v>
      </c>
      <c r="K57" s="40">
        <v>0</v>
      </c>
      <c r="L57" s="40">
        <v>0</v>
      </c>
      <c r="M57" s="40" t="s">
        <v>250</v>
      </c>
      <c r="N57" s="40" t="s">
        <v>251</v>
      </c>
      <c r="O57" s="40" t="s">
        <v>252</v>
      </c>
    </row>
    <row r="58" spans="1:69" s="4" customFormat="1" ht="14" x14ac:dyDescent="0.15">
      <c r="A58" s="40" t="s">
        <v>253</v>
      </c>
      <c r="B58" s="40" t="s">
        <v>254</v>
      </c>
      <c r="C58" s="40" t="s">
        <v>255</v>
      </c>
      <c r="D58" s="40" t="s">
        <v>10232</v>
      </c>
      <c r="E58" s="40" t="s">
        <v>9254</v>
      </c>
      <c r="F58" s="40" t="s">
        <v>256</v>
      </c>
      <c r="G58" s="40" t="s">
        <v>188</v>
      </c>
      <c r="H58" s="40">
        <v>0</v>
      </c>
      <c r="I58" s="40">
        <v>0</v>
      </c>
      <c r="J58" s="40">
        <v>1000</v>
      </c>
      <c r="K58" s="40">
        <v>0</v>
      </c>
      <c r="L58" s="40">
        <v>0</v>
      </c>
      <c r="M58" s="40" t="s">
        <v>257</v>
      </c>
      <c r="N58" s="40" t="s">
        <v>258</v>
      </c>
      <c r="O58" s="40"/>
    </row>
    <row r="59" spans="1:69" s="4" customFormat="1" ht="14" x14ac:dyDescent="0.15">
      <c r="A59" s="40" t="s">
        <v>259</v>
      </c>
      <c r="B59" s="40" t="s">
        <v>260</v>
      </c>
      <c r="C59" s="40" t="s">
        <v>261</v>
      </c>
      <c r="D59" s="40" t="s">
        <v>9916</v>
      </c>
      <c r="E59" s="40" t="s">
        <v>262</v>
      </c>
      <c r="F59" s="40" t="s">
        <v>263</v>
      </c>
      <c r="G59" s="40" t="s">
        <v>188</v>
      </c>
      <c r="H59" s="40">
        <v>0</v>
      </c>
      <c r="I59" s="40">
        <v>0</v>
      </c>
      <c r="J59" s="40">
        <v>1000</v>
      </c>
      <c r="K59" s="40">
        <v>0</v>
      </c>
      <c r="L59" s="40">
        <v>0</v>
      </c>
      <c r="M59" s="40" t="s">
        <v>264</v>
      </c>
      <c r="N59" s="40" t="s">
        <v>265</v>
      </c>
      <c r="O59" s="40"/>
    </row>
    <row r="60" spans="1:69" s="4" customFormat="1" ht="14" x14ac:dyDescent="0.15">
      <c r="A60" s="40" t="s">
        <v>266</v>
      </c>
      <c r="B60" s="40" t="s">
        <v>267</v>
      </c>
      <c r="C60" s="40" t="s">
        <v>268</v>
      </c>
      <c r="D60" s="40" t="s">
        <v>10227</v>
      </c>
      <c r="E60" s="40" t="s">
        <v>9310</v>
      </c>
      <c r="F60" s="40" t="s">
        <v>187</v>
      </c>
      <c r="G60" s="40" t="s">
        <v>188</v>
      </c>
      <c r="H60" s="40">
        <v>0</v>
      </c>
      <c r="I60" s="40">
        <v>0</v>
      </c>
      <c r="J60" s="40">
        <v>1000</v>
      </c>
      <c r="K60" s="40">
        <v>0</v>
      </c>
      <c r="L60" s="40">
        <v>0</v>
      </c>
      <c r="M60" s="40" t="s">
        <v>269</v>
      </c>
      <c r="N60" s="40" t="s">
        <v>270</v>
      </c>
      <c r="O60" s="40" t="s">
        <v>271</v>
      </c>
    </row>
    <row r="61" spans="1:69" s="4" customFormat="1" ht="14" x14ac:dyDescent="0.15">
      <c r="A61" s="40" t="s">
        <v>272</v>
      </c>
      <c r="B61" s="40" t="s">
        <v>273</v>
      </c>
      <c r="C61" s="40" t="s">
        <v>274</v>
      </c>
      <c r="D61" s="40" t="s">
        <v>10233</v>
      </c>
      <c r="E61" s="40" t="s">
        <v>9187</v>
      </c>
      <c r="F61" s="40" t="s">
        <v>276</v>
      </c>
      <c r="G61" s="40" t="s">
        <v>188</v>
      </c>
      <c r="H61" s="40">
        <v>0</v>
      </c>
      <c r="I61" s="40">
        <v>0</v>
      </c>
      <c r="J61" s="40">
        <v>1000</v>
      </c>
      <c r="K61" s="40">
        <v>0</v>
      </c>
      <c r="L61" s="40">
        <v>0</v>
      </c>
      <c r="M61" s="40" t="s">
        <v>277</v>
      </c>
      <c r="N61" s="40" t="s">
        <v>278</v>
      </c>
      <c r="O61" s="40" t="s">
        <v>279</v>
      </c>
    </row>
    <row r="62" spans="1:69" s="17" customFormat="1" ht="14" x14ac:dyDescent="0.15">
      <c r="A62" s="41" t="s">
        <v>280</v>
      </c>
      <c r="B62" s="41" t="s">
        <v>281</v>
      </c>
      <c r="C62" s="41" t="s">
        <v>282</v>
      </c>
      <c r="D62" s="41" t="s">
        <v>10234</v>
      </c>
      <c r="E62" s="41" t="s">
        <v>9258</v>
      </c>
      <c r="F62" s="41" t="s">
        <v>283</v>
      </c>
      <c r="G62" s="41" t="s">
        <v>188</v>
      </c>
      <c r="H62" s="41">
        <v>0</v>
      </c>
      <c r="I62" s="41">
        <v>0</v>
      </c>
      <c r="J62" s="41">
        <v>1000</v>
      </c>
      <c r="K62" s="41">
        <v>0</v>
      </c>
      <c r="L62" s="41">
        <v>0</v>
      </c>
      <c r="M62" s="41" t="s">
        <v>284</v>
      </c>
      <c r="N62" s="41" t="s">
        <v>285</v>
      </c>
      <c r="O62" s="41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</row>
    <row r="63" spans="1:69" s="4" customFormat="1" ht="14" x14ac:dyDescent="0.15">
      <c r="A63" s="40" t="s">
        <v>286</v>
      </c>
      <c r="B63" s="40" t="s">
        <v>287</v>
      </c>
      <c r="C63" s="40" t="s">
        <v>288</v>
      </c>
      <c r="D63" s="40" t="s">
        <v>9914</v>
      </c>
      <c r="E63" s="40" t="s">
        <v>221</v>
      </c>
      <c r="F63" s="40" t="s">
        <v>222</v>
      </c>
      <c r="G63" s="40" t="s">
        <v>188</v>
      </c>
      <c r="H63" s="40">
        <v>1</v>
      </c>
      <c r="I63" s="40">
        <v>-1000</v>
      </c>
      <c r="J63" s="40">
        <v>1000</v>
      </c>
      <c r="K63" s="40">
        <v>0</v>
      </c>
      <c r="L63" s="40">
        <v>0</v>
      </c>
      <c r="M63" s="40" t="s">
        <v>223</v>
      </c>
      <c r="N63" s="40" t="s">
        <v>289</v>
      </c>
      <c r="O63" s="40"/>
    </row>
    <row r="64" spans="1:69" s="4" customFormat="1" ht="14" x14ac:dyDescent="0.15">
      <c r="A64" s="40" t="s">
        <v>290</v>
      </c>
      <c r="B64" s="40" t="s">
        <v>291</v>
      </c>
      <c r="C64" s="40" t="s">
        <v>292</v>
      </c>
      <c r="D64" s="40"/>
      <c r="E64" s="40"/>
      <c r="F64" s="40"/>
      <c r="G64" s="40" t="s">
        <v>188</v>
      </c>
      <c r="H64" s="40">
        <v>0</v>
      </c>
      <c r="I64" s="40">
        <v>0</v>
      </c>
      <c r="J64" s="40">
        <v>1000</v>
      </c>
      <c r="K64" s="40">
        <v>0</v>
      </c>
      <c r="L64" s="40">
        <v>0</v>
      </c>
      <c r="M64" s="40" t="s">
        <v>293</v>
      </c>
      <c r="N64" s="40" t="s">
        <v>294</v>
      </c>
      <c r="O64" s="40"/>
    </row>
    <row r="65" spans="1:69" s="4" customFormat="1" ht="14" x14ac:dyDescent="0.15">
      <c r="A65" s="40" t="s">
        <v>295</v>
      </c>
      <c r="B65" s="40" t="s">
        <v>296</v>
      </c>
      <c r="C65" s="40" t="s">
        <v>297</v>
      </c>
      <c r="D65" s="40" t="s">
        <v>9915</v>
      </c>
      <c r="E65" s="40" t="s">
        <v>248</v>
      </c>
      <c r="F65" s="40" t="s">
        <v>249</v>
      </c>
      <c r="G65" s="40" t="s">
        <v>188</v>
      </c>
      <c r="H65" s="40">
        <v>1</v>
      </c>
      <c r="I65" s="40">
        <v>-1000</v>
      </c>
      <c r="J65" s="40">
        <v>1000</v>
      </c>
      <c r="K65" s="40">
        <v>0</v>
      </c>
      <c r="L65" s="40">
        <v>0</v>
      </c>
      <c r="M65" s="40" t="s">
        <v>250</v>
      </c>
      <c r="N65" s="40" t="s">
        <v>298</v>
      </c>
      <c r="O65" s="40" t="s">
        <v>299</v>
      </c>
    </row>
    <row r="66" spans="1:69" s="4" customFormat="1" ht="14" x14ac:dyDescent="0.15">
      <c r="A66" s="40" t="s">
        <v>300</v>
      </c>
      <c r="B66" s="40" t="s">
        <v>301</v>
      </c>
      <c r="C66" s="40" t="s">
        <v>302</v>
      </c>
      <c r="D66" s="40" t="s">
        <v>9917</v>
      </c>
      <c r="E66" s="40" t="s">
        <v>303</v>
      </c>
      <c r="F66" s="40" t="s">
        <v>304</v>
      </c>
      <c r="G66" s="40" t="s">
        <v>188</v>
      </c>
      <c r="H66" s="40">
        <v>0</v>
      </c>
      <c r="I66" s="40">
        <v>0</v>
      </c>
      <c r="J66" s="40">
        <v>1000</v>
      </c>
      <c r="K66" s="40">
        <v>0</v>
      </c>
      <c r="L66" s="40">
        <v>0</v>
      </c>
      <c r="M66" s="40" t="s">
        <v>305</v>
      </c>
      <c r="N66" s="40" t="s">
        <v>306</v>
      </c>
      <c r="O66" s="40"/>
    </row>
    <row r="67" spans="1:69" s="4" customFormat="1" ht="14" x14ac:dyDescent="0.15">
      <c r="A67" s="40" t="s">
        <v>307</v>
      </c>
      <c r="B67" s="40" t="s">
        <v>308</v>
      </c>
      <c r="C67" s="40" t="s">
        <v>309</v>
      </c>
      <c r="D67" s="40" t="s">
        <v>9918</v>
      </c>
      <c r="E67" s="40" t="s">
        <v>310</v>
      </c>
      <c r="F67" s="40" t="s">
        <v>311</v>
      </c>
      <c r="G67" s="40" t="s">
        <v>188</v>
      </c>
      <c r="H67" s="40">
        <v>1</v>
      </c>
      <c r="I67" s="40">
        <v>-1000</v>
      </c>
      <c r="J67" s="40">
        <v>1000</v>
      </c>
      <c r="K67" s="40">
        <v>0</v>
      </c>
      <c r="L67" s="40">
        <v>0</v>
      </c>
      <c r="M67" s="40" t="s">
        <v>312</v>
      </c>
      <c r="N67" s="40" t="s">
        <v>313</v>
      </c>
      <c r="O67" s="40"/>
    </row>
    <row r="68" spans="1:69" s="4" customFormat="1" ht="14" x14ac:dyDescent="0.15">
      <c r="A68" s="40" t="s">
        <v>314</v>
      </c>
      <c r="B68" s="40" t="s">
        <v>315</v>
      </c>
      <c r="C68" s="40" t="s">
        <v>316</v>
      </c>
      <c r="D68" s="40" t="s">
        <v>9919</v>
      </c>
      <c r="E68" s="40" t="s">
        <v>317</v>
      </c>
      <c r="F68" s="40" t="s">
        <v>318</v>
      </c>
      <c r="G68" s="40" t="s">
        <v>188</v>
      </c>
      <c r="H68" s="40">
        <v>0</v>
      </c>
      <c r="I68" s="40">
        <v>0</v>
      </c>
      <c r="J68" s="40">
        <v>1000</v>
      </c>
      <c r="K68" s="40">
        <v>0</v>
      </c>
      <c r="L68" s="40">
        <v>0</v>
      </c>
      <c r="M68" s="40" t="s">
        <v>319</v>
      </c>
      <c r="N68" s="40" t="s">
        <v>320</v>
      </c>
      <c r="O68" s="40"/>
    </row>
    <row r="69" spans="1:69" s="4" customFormat="1" ht="14" x14ac:dyDescent="0.15">
      <c r="A69" s="40" t="s">
        <v>321</v>
      </c>
      <c r="B69" s="40" t="s">
        <v>322</v>
      </c>
      <c r="C69" s="40" t="s">
        <v>323</v>
      </c>
      <c r="D69" s="40" t="s">
        <v>9920</v>
      </c>
      <c r="E69" s="40" t="s">
        <v>324</v>
      </c>
      <c r="F69" s="40" t="s">
        <v>325</v>
      </c>
      <c r="G69" s="40" t="s">
        <v>188</v>
      </c>
      <c r="H69" s="40">
        <v>0</v>
      </c>
      <c r="I69" s="40">
        <v>0</v>
      </c>
      <c r="J69" s="40">
        <v>1000</v>
      </c>
      <c r="K69" s="40">
        <v>0</v>
      </c>
      <c r="L69" s="40">
        <v>0</v>
      </c>
      <c r="M69" s="40" t="s">
        <v>326</v>
      </c>
      <c r="N69" s="40" t="s">
        <v>327</v>
      </c>
      <c r="O69" s="40"/>
    </row>
    <row r="70" spans="1:69" s="4" customFormat="1" ht="14" x14ac:dyDescent="0.15">
      <c r="A70" s="40" t="s">
        <v>328</v>
      </c>
      <c r="B70" s="40" t="s">
        <v>329</v>
      </c>
      <c r="C70" s="40" t="s">
        <v>330</v>
      </c>
      <c r="D70" s="40" t="s">
        <v>10235</v>
      </c>
      <c r="E70" s="40" t="s">
        <v>9239</v>
      </c>
      <c r="F70" s="40" t="s">
        <v>331</v>
      </c>
      <c r="G70" s="40" t="s">
        <v>188</v>
      </c>
      <c r="H70" s="40">
        <v>1</v>
      </c>
      <c r="I70" s="40">
        <v>-1000</v>
      </c>
      <c r="J70" s="40">
        <v>1000</v>
      </c>
      <c r="K70" s="40">
        <v>0</v>
      </c>
      <c r="L70" s="40">
        <v>0</v>
      </c>
      <c r="M70" s="40" t="s">
        <v>332</v>
      </c>
      <c r="N70" s="40" t="s">
        <v>333</v>
      </c>
      <c r="O70" s="40"/>
    </row>
    <row r="71" spans="1:69" s="16" customFormat="1" ht="14" x14ac:dyDescent="0.15">
      <c r="A71" s="25" t="s">
        <v>9383</v>
      </c>
      <c r="B71" s="25"/>
      <c r="C71" s="25" t="s">
        <v>9384</v>
      </c>
      <c r="D71" s="25" t="s">
        <v>10210</v>
      </c>
      <c r="E71" s="25" t="s">
        <v>9382</v>
      </c>
      <c r="F71" s="25" t="s">
        <v>337</v>
      </c>
      <c r="G71" s="25" t="s">
        <v>188</v>
      </c>
      <c r="H71" s="25">
        <v>0</v>
      </c>
      <c r="I71" s="25">
        <v>0</v>
      </c>
      <c r="J71" s="25">
        <v>1000</v>
      </c>
      <c r="K71" s="25">
        <v>0</v>
      </c>
      <c r="L71" s="25">
        <v>0</v>
      </c>
      <c r="M71" s="25"/>
      <c r="N71" s="25"/>
      <c r="O71" s="25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s="4" customFormat="1" ht="14" x14ac:dyDescent="0.15">
      <c r="A72" s="40" t="s">
        <v>334</v>
      </c>
      <c r="B72" s="40" t="s">
        <v>335</v>
      </c>
      <c r="C72" s="40" t="s">
        <v>336</v>
      </c>
      <c r="D72" s="40" t="s">
        <v>10642</v>
      </c>
      <c r="E72" s="40" t="s">
        <v>10643</v>
      </c>
      <c r="F72" s="40" t="s">
        <v>337</v>
      </c>
      <c r="G72" s="40" t="s">
        <v>188</v>
      </c>
      <c r="H72" s="40">
        <v>0</v>
      </c>
      <c r="I72" s="40">
        <v>0</v>
      </c>
      <c r="J72" s="40">
        <v>1000</v>
      </c>
      <c r="K72" s="40">
        <v>0</v>
      </c>
      <c r="L72" s="40">
        <v>0</v>
      </c>
      <c r="M72" s="40" t="s">
        <v>338</v>
      </c>
      <c r="N72" s="40" t="s">
        <v>339</v>
      </c>
      <c r="O72" s="40"/>
    </row>
    <row r="73" spans="1:69" s="4" customFormat="1" ht="14" x14ac:dyDescent="0.15">
      <c r="A73" s="40" t="s">
        <v>340</v>
      </c>
      <c r="B73" s="40" t="s">
        <v>341</v>
      </c>
      <c r="C73" s="40" t="s">
        <v>342</v>
      </c>
      <c r="D73" s="40" t="s">
        <v>9921</v>
      </c>
      <c r="E73" s="40" t="s">
        <v>343</v>
      </c>
      <c r="F73" s="40" t="s">
        <v>344</v>
      </c>
      <c r="G73" s="40" t="s">
        <v>188</v>
      </c>
      <c r="H73" s="40">
        <v>1</v>
      </c>
      <c r="I73" s="40">
        <v>-1000</v>
      </c>
      <c r="J73" s="40">
        <v>1000</v>
      </c>
      <c r="K73" s="40">
        <v>0</v>
      </c>
      <c r="L73" s="40">
        <v>0</v>
      </c>
      <c r="M73" s="40" t="s">
        <v>345</v>
      </c>
      <c r="N73" s="40" t="s">
        <v>346</v>
      </c>
      <c r="O73" s="40"/>
    </row>
    <row r="74" spans="1:69" s="4" customFormat="1" ht="14" x14ac:dyDescent="0.15">
      <c r="A74" s="40" t="s">
        <v>347</v>
      </c>
      <c r="B74" s="40" t="s">
        <v>348</v>
      </c>
      <c r="C74" s="40" t="s">
        <v>349</v>
      </c>
      <c r="D74" s="40" t="s">
        <v>9922</v>
      </c>
      <c r="E74" s="40" t="s">
        <v>350</v>
      </c>
      <c r="F74" s="40" t="s">
        <v>351</v>
      </c>
      <c r="G74" s="40" t="s">
        <v>188</v>
      </c>
      <c r="H74" s="40">
        <v>0</v>
      </c>
      <c r="I74" s="40">
        <v>0</v>
      </c>
      <c r="J74" s="40">
        <v>1000</v>
      </c>
      <c r="K74" s="40">
        <v>0</v>
      </c>
      <c r="L74" s="40">
        <v>0</v>
      </c>
      <c r="M74" s="40" t="s">
        <v>352</v>
      </c>
      <c r="N74" s="40" t="s">
        <v>353</v>
      </c>
      <c r="O74" s="40"/>
    </row>
    <row r="75" spans="1:69" s="4" customFormat="1" ht="14" x14ac:dyDescent="0.15">
      <c r="A75" s="40" t="s">
        <v>354</v>
      </c>
      <c r="B75" s="40" t="s">
        <v>355</v>
      </c>
      <c r="C75" s="40" t="s">
        <v>356</v>
      </c>
      <c r="D75" s="40" t="s">
        <v>10233</v>
      </c>
      <c r="E75" s="40" t="s">
        <v>275</v>
      </c>
      <c r="F75" s="40" t="s">
        <v>276</v>
      </c>
      <c r="G75" s="40" t="s">
        <v>188</v>
      </c>
      <c r="H75" s="40">
        <v>0</v>
      </c>
      <c r="I75" s="40">
        <v>0</v>
      </c>
      <c r="J75" s="40">
        <v>1000</v>
      </c>
      <c r="K75" s="40">
        <v>0</v>
      </c>
      <c r="L75" s="40">
        <v>0</v>
      </c>
      <c r="M75" s="40" t="s">
        <v>357</v>
      </c>
      <c r="N75" s="40" t="s">
        <v>358</v>
      </c>
      <c r="O75" s="40" t="s">
        <v>279</v>
      </c>
    </row>
    <row r="76" spans="1:69" s="4" customFormat="1" ht="14" x14ac:dyDescent="0.15">
      <c r="A76" s="40" t="s">
        <v>359</v>
      </c>
      <c r="B76" s="40" t="s">
        <v>360</v>
      </c>
      <c r="C76" s="40" t="s">
        <v>361</v>
      </c>
      <c r="D76" s="40"/>
      <c r="E76" s="40"/>
      <c r="F76" s="40"/>
      <c r="G76" s="40" t="s">
        <v>188</v>
      </c>
      <c r="H76" s="40">
        <v>1</v>
      </c>
      <c r="I76" s="40">
        <v>-1000</v>
      </c>
      <c r="J76" s="40">
        <v>1000</v>
      </c>
      <c r="K76" s="40">
        <v>0</v>
      </c>
      <c r="L76" s="40">
        <v>0</v>
      </c>
      <c r="M76" s="40" t="s">
        <v>362</v>
      </c>
      <c r="N76" s="40" t="s">
        <v>363</v>
      </c>
      <c r="O76" s="40"/>
    </row>
    <row r="77" spans="1:69" s="4" customFormat="1" ht="14" x14ac:dyDescent="0.15">
      <c r="A77" s="40" t="s">
        <v>364</v>
      </c>
      <c r="B77" s="40" t="s">
        <v>365</v>
      </c>
      <c r="C77" s="40" t="s">
        <v>366</v>
      </c>
      <c r="D77" s="40" t="s">
        <v>9923</v>
      </c>
      <c r="E77" s="40" t="s">
        <v>367</v>
      </c>
      <c r="F77" s="40" t="s">
        <v>368</v>
      </c>
      <c r="G77" s="40" t="s">
        <v>188</v>
      </c>
      <c r="H77" s="40">
        <v>0</v>
      </c>
      <c r="I77" s="40">
        <v>0</v>
      </c>
      <c r="J77" s="40">
        <v>1000</v>
      </c>
      <c r="K77" s="40">
        <v>0</v>
      </c>
      <c r="L77" s="40">
        <v>0</v>
      </c>
      <c r="M77" s="40" t="s">
        <v>369</v>
      </c>
      <c r="N77" s="40" t="s">
        <v>370</v>
      </c>
      <c r="O77" s="40"/>
    </row>
    <row r="78" spans="1:69" s="4" customFormat="1" ht="14" x14ac:dyDescent="0.15">
      <c r="A78" s="40" t="s">
        <v>371</v>
      </c>
      <c r="B78" s="40" t="s">
        <v>372</v>
      </c>
      <c r="C78" s="40" t="s">
        <v>373</v>
      </c>
      <c r="D78" s="40" t="s">
        <v>9924</v>
      </c>
      <c r="E78" s="40" t="s">
        <v>374</v>
      </c>
      <c r="F78" s="40" t="s">
        <v>375</v>
      </c>
      <c r="G78" s="40" t="s">
        <v>376</v>
      </c>
      <c r="H78" s="40">
        <v>0</v>
      </c>
      <c r="I78" s="40">
        <v>0</v>
      </c>
      <c r="J78" s="40">
        <v>1000</v>
      </c>
      <c r="K78" s="40">
        <v>0</v>
      </c>
      <c r="L78" s="40">
        <v>0</v>
      </c>
      <c r="M78" s="40" t="s">
        <v>377</v>
      </c>
      <c r="N78" s="40" t="s">
        <v>378</v>
      </c>
      <c r="O78" s="40" t="s">
        <v>379</v>
      </c>
    </row>
    <row r="79" spans="1:69" s="4" customFormat="1" ht="14" x14ac:dyDescent="0.15">
      <c r="A79" s="40" t="s">
        <v>380</v>
      </c>
      <c r="B79" s="40" t="s">
        <v>381</v>
      </c>
      <c r="C79" s="40" t="s">
        <v>382</v>
      </c>
      <c r="D79" s="40" t="s">
        <v>9925</v>
      </c>
      <c r="E79" s="40" t="s">
        <v>383</v>
      </c>
      <c r="F79" s="40" t="s">
        <v>384</v>
      </c>
      <c r="G79" s="40" t="s">
        <v>376</v>
      </c>
      <c r="H79" s="40">
        <v>0</v>
      </c>
      <c r="I79" s="40">
        <v>0</v>
      </c>
      <c r="J79" s="40">
        <v>1000</v>
      </c>
      <c r="K79" s="40">
        <v>0</v>
      </c>
      <c r="L79" s="40">
        <v>0</v>
      </c>
      <c r="M79" s="40" t="s">
        <v>385</v>
      </c>
      <c r="N79" s="40" t="s">
        <v>386</v>
      </c>
      <c r="O79" s="40"/>
    </row>
    <row r="80" spans="1:69" s="4" customFormat="1" ht="14" x14ac:dyDescent="0.15">
      <c r="A80" s="40" t="s">
        <v>387</v>
      </c>
      <c r="B80" s="40" t="s">
        <v>388</v>
      </c>
      <c r="C80" s="40" t="s">
        <v>389</v>
      </c>
      <c r="D80" s="40" t="s">
        <v>9926</v>
      </c>
      <c r="E80" s="40" t="s">
        <v>390</v>
      </c>
      <c r="F80" s="40" t="s">
        <v>391</v>
      </c>
      <c r="G80" s="40" t="s">
        <v>376</v>
      </c>
      <c r="H80" s="40">
        <v>0</v>
      </c>
      <c r="I80" s="40">
        <v>0</v>
      </c>
      <c r="J80" s="40">
        <v>1000</v>
      </c>
      <c r="K80" s="40">
        <v>0</v>
      </c>
      <c r="L80" s="40">
        <v>0</v>
      </c>
      <c r="M80" s="40" t="s">
        <v>392</v>
      </c>
      <c r="N80" s="40" t="s">
        <v>393</v>
      </c>
      <c r="O80" s="40"/>
    </row>
    <row r="81" spans="1:15" s="4" customFormat="1" ht="14" x14ac:dyDescent="0.15">
      <c r="A81" s="40" t="s">
        <v>394</v>
      </c>
      <c r="B81" s="40" t="s">
        <v>395</v>
      </c>
      <c r="C81" s="40" t="s">
        <v>396</v>
      </c>
      <c r="D81" s="40" t="s">
        <v>9927</v>
      </c>
      <c r="E81" s="40" t="s">
        <v>397</v>
      </c>
      <c r="F81" s="40" t="s">
        <v>398</v>
      </c>
      <c r="G81" s="40" t="s">
        <v>376</v>
      </c>
      <c r="H81" s="40">
        <v>0</v>
      </c>
      <c r="I81" s="40">
        <v>0</v>
      </c>
      <c r="J81" s="40">
        <v>1000</v>
      </c>
      <c r="K81" s="40">
        <v>0</v>
      </c>
      <c r="L81" s="40">
        <v>0</v>
      </c>
      <c r="M81" s="40" t="s">
        <v>399</v>
      </c>
      <c r="N81" s="40" t="s">
        <v>400</v>
      </c>
      <c r="O81" s="40"/>
    </row>
    <row r="82" spans="1:15" s="4" customFormat="1" ht="14" x14ac:dyDescent="0.15">
      <c r="A82" s="40" t="s">
        <v>401</v>
      </c>
      <c r="B82" s="40" t="s">
        <v>402</v>
      </c>
      <c r="C82" s="40" t="s">
        <v>403</v>
      </c>
      <c r="D82" s="40" t="s">
        <v>9926</v>
      </c>
      <c r="E82" s="40" t="s">
        <v>390</v>
      </c>
      <c r="F82" s="40" t="s">
        <v>391</v>
      </c>
      <c r="G82" s="40" t="s">
        <v>376</v>
      </c>
      <c r="H82" s="40">
        <v>0</v>
      </c>
      <c r="I82" s="40">
        <v>0</v>
      </c>
      <c r="J82" s="40">
        <v>1000</v>
      </c>
      <c r="K82" s="40">
        <v>0</v>
      </c>
      <c r="L82" s="40">
        <v>0</v>
      </c>
      <c r="M82" s="40" t="s">
        <v>404</v>
      </c>
      <c r="N82" s="40" t="s">
        <v>405</v>
      </c>
      <c r="O82" s="40"/>
    </row>
    <row r="83" spans="1:15" s="4" customFormat="1" ht="14" x14ac:dyDescent="0.15">
      <c r="A83" s="40" t="s">
        <v>406</v>
      </c>
      <c r="B83" s="40" t="s">
        <v>407</v>
      </c>
      <c r="C83" s="40" t="s">
        <v>408</v>
      </c>
      <c r="D83" s="40" t="s">
        <v>10236</v>
      </c>
      <c r="E83" s="40" t="s">
        <v>409</v>
      </c>
      <c r="F83" s="40" t="s">
        <v>410</v>
      </c>
      <c r="G83" s="40" t="s">
        <v>376</v>
      </c>
      <c r="H83" s="40">
        <v>0</v>
      </c>
      <c r="I83" s="40">
        <v>0</v>
      </c>
      <c r="J83" s="40">
        <v>1000</v>
      </c>
      <c r="K83" s="40">
        <v>0</v>
      </c>
      <c r="L83" s="40">
        <v>0</v>
      </c>
      <c r="M83" s="40" t="s">
        <v>411</v>
      </c>
      <c r="N83" s="40" t="s">
        <v>412</v>
      </c>
      <c r="O83" s="40"/>
    </row>
    <row r="84" spans="1:15" s="4" customFormat="1" ht="14" x14ac:dyDescent="0.15">
      <c r="A84" s="40" t="s">
        <v>413</v>
      </c>
      <c r="B84" s="40" t="s">
        <v>414</v>
      </c>
      <c r="C84" s="40" t="s">
        <v>415</v>
      </c>
      <c r="D84" s="40" t="s">
        <v>9928</v>
      </c>
      <c r="E84" s="40" t="s">
        <v>416</v>
      </c>
      <c r="F84" s="40" t="s">
        <v>417</v>
      </c>
      <c r="G84" s="40" t="s">
        <v>376</v>
      </c>
      <c r="H84" s="40">
        <v>0</v>
      </c>
      <c r="I84" s="40">
        <v>0</v>
      </c>
      <c r="J84" s="40">
        <v>1000</v>
      </c>
      <c r="K84" s="40">
        <v>0</v>
      </c>
      <c r="L84" s="40">
        <v>0</v>
      </c>
      <c r="M84" s="40" t="s">
        <v>418</v>
      </c>
      <c r="N84" s="40" t="s">
        <v>419</v>
      </c>
      <c r="O84" s="40"/>
    </row>
    <row r="85" spans="1:15" s="4" customFormat="1" ht="14" x14ac:dyDescent="0.15">
      <c r="A85" s="40" t="s">
        <v>420</v>
      </c>
      <c r="B85" s="40" t="s">
        <v>421</v>
      </c>
      <c r="C85" s="40" t="s">
        <v>422</v>
      </c>
      <c r="D85" s="40" t="s">
        <v>9929</v>
      </c>
      <c r="E85" s="40" t="s">
        <v>423</v>
      </c>
      <c r="F85" s="40" t="s">
        <v>424</v>
      </c>
      <c r="G85" s="40" t="s">
        <v>376</v>
      </c>
      <c r="H85" s="40">
        <v>0</v>
      </c>
      <c r="I85" s="40">
        <v>0</v>
      </c>
      <c r="J85" s="40">
        <v>1000</v>
      </c>
      <c r="K85" s="40">
        <v>0</v>
      </c>
      <c r="L85" s="40">
        <v>0</v>
      </c>
      <c r="M85" s="40" t="s">
        <v>425</v>
      </c>
      <c r="N85" s="40" t="s">
        <v>426</v>
      </c>
      <c r="O85" s="40"/>
    </row>
    <row r="86" spans="1:15" s="4" customFormat="1" ht="14" x14ac:dyDescent="0.15">
      <c r="A86" s="40" t="s">
        <v>427</v>
      </c>
      <c r="B86" s="40" t="s">
        <v>428</v>
      </c>
      <c r="C86" s="40" t="s">
        <v>429</v>
      </c>
      <c r="D86" s="40" t="s">
        <v>9930</v>
      </c>
      <c r="E86" s="40" t="s">
        <v>430</v>
      </c>
      <c r="F86" s="40" t="s">
        <v>431</v>
      </c>
      <c r="G86" s="40" t="s">
        <v>376</v>
      </c>
      <c r="H86" s="40">
        <v>1</v>
      </c>
      <c r="I86" s="40">
        <v>-1000</v>
      </c>
      <c r="J86" s="40">
        <v>1000</v>
      </c>
      <c r="K86" s="40">
        <v>0</v>
      </c>
      <c r="L86" s="40">
        <v>0</v>
      </c>
      <c r="M86" s="40" t="s">
        <v>432</v>
      </c>
      <c r="N86" s="40" t="s">
        <v>433</v>
      </c>
      <c r="O86" s="40"/>
    </row>
    <row r="87" spans="1:15" s="4" customFormat="1" ht="14" x14ac:dyDescent="0.15">
      <c r="A87" s="40" t="s">
        <v>434</v>
      </c>
      <c r="B87" s="40" t="s">
        <v>435</v>
      </c>
      <c r="C87" s="40" t="s">
        <v>436</v>
      </c>
      <c r="D87" s="40" t="s">
        <v>9931</v>
      </c>
      <c r="E87" s="40" t="s">
        <v>437</v>
      </c>
      <c r="F87" s="40" t="s">
        <v>438</v>
      </c>
      <c r="G87" s="40" t="s">
        <v>376</v>
      </c>
      <c r="H87" s="40">
        <v>0</v>
      </c>
      <c r="I87" s="40">
        <v>0</v>
      </c>
      <c r="J87" s="40">
        <v>1000</v>
      </c>
      <c r="K87" s="40">
        <v>0</v>
      </c>
      <c r="L87" s="40">
        <v>0</v>
      </c>
      <c r="M87" s="40" t="s">
        <v>439</v>
      </c>
      <c r="N87" s="40" t="s">
        <v>440</v>
      </c>
      <c r="O87" s="40"/>
    </row>
    <row r="88" spans="1:15" s="4" customFormat="1" ht="14" x14ac:dyDescent="0.15">
      <c r="A88" s="40" t="s">
        <v>441</v>
      </c>
      <c r="B88" s="40" t="s">
        <v>442</v>
      </c>
      <c r="C88" s="40" t="s">
        <v>443</v>
      </c>
      <c r="D88" s="40" t="s">
        <v>9932</v>
      </c>
      <c r="E88" s="40" t="s">
        <v>444</v>
      </c>
      <c r="F88" s="40" t="s">
        <v>445</v>
      </c>
      <c r="G88" s="40" t="s">
        <v>376</v>
      </c>
      <c r="H88" s="40">
        <v>1</v>
      </c>
      <c r="I88" s="40">
        <v>-1000</v>
      </c>
      <c r="J88" s="40">
        <v>1000</v>
      </c>
      <c r="K88" s="40">
        <v>0</v>
      </c>
      <c r="L88" s="40">
        <v>0</v>
      </c>
      <c r="M88" s="40" t="s">
        <v>446</v>
      </c>
      <c r="N88" s="40" t="s">
        <v>447</v>
      </c>
      <c r="O88" s="40"/>
    </row>
    <row r="89" spans="1:15" s="4" customFormat="1" ht="14" x14ac:dyDescent="0.15">
      <c r="A89" s="40" t="s">
        <v>448</v>
      </c>
      <c r="B89" s="40" t="s">
        <v>449</v>
      </c>
      <c r="C89" s="40" t="s">
        <v>450</v>
      </c>
      <c r="D89" s="40" t="s">
        <v>9933</v>
      </c>
      <c r="E89" s="40" t="s">
        <v>451</v>
      </c>
      <c r="F89" s="40" t="s">
        <v>452</v>
      </c>
      <c r="G89" s="40" t="s">
        <v>376</v>
      </c>
      <c r="H89" s="40">
        <v>0</v>
      </c>
      <c r="I89" s="40">
        <v>0</v>
      </c>
      <c r="J89" s="40">
        <v>1000</v>
      </c>
      <c r="K89" s="40">
        <v>0</v>
      </c>
      <c r="L89" s="40">
        <v>0</v>
      </c>
      <c r="M89" s="40" t="s">
        <v>453</v>
      </c>
      <c r="N89" s="40" t="s">
        <v>454</v>
      </c>
      <c r="O89" s="40"/>
    </row>
    <row r="90" spans="1:15" s="4" customFormat="1" ht="14" x14ac:dyDescent="0.15">
      <c r="A90" s="40" t="s">
        <v>455</v>
      </c>
      <c r="B90" s="40" t="s">
        <v>456</v>
      </c>
      <c r="C90" s="40" t="s">
        <v>457</v>
      </c>
      <c r="D90" s="40" t="s">
        <v>9930</v>
      </c>
      <c r="E90" s="40" t="s">
        <v>430</v>
      </c>
      <c r="F90" s="40" t="s">
        <v>431</v>
      </c>
      <c r="G90" s="40" t="s">
        <v>376</v>
      </c>
      <c r="H90" s="40">
        <v>0</v>
      </c>
      <c r="I90" s="40">
        <v>0</v>
      </c>
      <c r="J90" s="40">
        <v>1000</v>
      </c>
      <c r="K90" s="40">
        <v>0</v>
      </c>
      <c r="L90" s="40">
        <v>0</v>
      </c>
      <c r="M90" s="40" t="s">
        <v>432</v>
      </c>
      <c r="N90" s="40" t="s">
        <v>458</v>
      </c>
      <c r="O90" s="40"/>
    </row>
    <row r="91" spans="1:15" s="4" customFormat="1" ht="14" x14ac:dyDescent="0.15">
      <c r="A91" s="40" t="s">
        <v>459</v>
      </c>
      <c r="B91" s="40" t="s">
        <v>460</v>
      </c>
      <c r="C91" s="40" t="s">
        <v>461</v>
      </c>
      <c r="D91" s="40" t="s">
        <v>9928</v>
      </c>
      <c r="E91" s="40" t="s">
        <v>416</v>
      </c>
      <c r="F91" s="40" t="s">
        <v>417</v>
      </c>
      <c r="G91" s="40" t="s">
        <v>376</v>
      </c>
      <c r="H91" s="40">
        <v>0</v>
      </c>
      <c r="I91" s="40">
        <v>0</v>
      </c>
      <c r="J91" s="40">
        <v>1000</v>
      </c>
      <c r="K91" s="40">
        <v>0</v>
      </c>
      <c r="L91" s="40">
        <v>0</v>
      </c>
      <c r="M91" s="40" t="s">
        <v>418</v>
      </c>
      <c r="N91" s="40" t="s">
        <v>462</v>
      </c>
      <c r="O91" s="40"/>
    </row>
    <row r="92" spans="1:15" s="4" customFormat="1" ht="14" x14ac:dyDescent="0.15">
      <c r="A92" s="40" t="s">
        <v>463</v>
      </c>
      <c r="B92" s="40" t="s">
        <v>464</v>
      </c>
      <c r="C92" s="40" t="s">
        <v>465</v>
      </c>
      <c r="D92" s="40" t="s">
        <v>10237</v>
      </c>
      <c r="E92" s="40" t="s">
        <v>466</v>
      </c>
      <c r="F92" s="40" t="s">
        <v>467</v>
      </c>
      <c r="G92" s="40" t="s">
        <v>468</v>
      </c>
      <c r="H92" s="40">
        <v>0</v>
      </c>
      <c r="I92" s="40">
        <v>0</v>
      </c>
      <c r="J92" s="40">
        <v>1000</v>
      </c>
      <c r="K92" s="40">
        <v>0</v>
      </c>
      <c r="L92" s="40">
        <v>0</v>
      </c>
      <c r="M92" s="40" t="s">
        <v>469</v>
      </c>
      <c r="N92" s="40" t="s">
        <v>470</v>
      </c>
      <c r="O92" s="40" t="s">
        <v>471</v>
      </c>
    </row>
    <row r="93" spans="1:15" s="4" customFormat="1" ht="14" x14ac:dyDescent="0.15">
      <c r="A93" s="40" t="s">
        <v>472</v>
      </c>
      <c r="B93" s="40" t="s">
        <v>473</v>
      </c>
      <c r="C93" s="40" t="s">
        <v>474</v>
      </c>
      <c r="D93" s="40" t="s">
        <v>9934</v>
      </c>
      <c r="E93" s="40" t="s">
        <v>475</v>
      </c>
      <c r="F93" s="40" t="s">
        <v>476</v>
      </c>
      <c r="G93" s="40" t="s">
        <v>468</v>
      </c>
      <c r="H93" s="40">
        <v>0</v>
      </c>
      <c r="I93" s="40">
        <v>0</v>
      </c>
      <c r="J93" s="40">
        <v>1000</v>
      </c>
      <c r="K93" s="40">
        <v>0</v>
      </c>
      <c r="L93" s="40">
        <v>0</v>
      </c>
      <c r="M93" s="40" t="s">
        <v>477</v>
      </c>
      <c r="N93" s="40" t="s">
        <v>478</v>
      </c>
      <c r="O93" s="40"/>
    </row>
    <row r="94" spans="1:15" s="4" customFormat="1" ht="14" x14ac:dyDescent="0.15">
      <c r="A94" s="40" t="s">
        <v>479</v>
      </c>
      <c r="B94" s="40" t="s">
        <v>480</v>
      </c>
      <c r="C94" s="40" t="s">
        <v>481</v>
      </c>
      <c r="D94" s="40" t="s">
        <v>9935</v>
      </c>
      <c r="E94" s="40" t="s">
        <v>482</v>
      </c>
      <c r="F94" s="40" t="s">
        <v>483</v>
      </c>
      <c r="G94" s="40" t="s">
        <v>468</v>
      </c>
      <c r="H94" s="40">
        <v>1</v>
      </c>
      <c r="I94" s="40">
        <v>-1000</v>
      </c>
      <c r="J94" s="40">
        <v>1000</v>
      </c>
      <c r="K94" s="40">
        <v>0</v>
      </c>
      <c r="L94" s="40">
        <v>0</v>
      </c>
      <c r="M94" s="40" t="s">
        <v>484</v>
      </c>
      <c r="N94" s="40" t="s">
        <v>485</v>
      </c>
      <c r="O94" s="40"/>
    </row>
    <row r="95" spans="1:15" s="4" customFormat="1" ht="14" x14ac:dyDescent="0.15">
      <c r="A95" s="40" t="s">
        <v>486</v>
      </c>
      <c r="B95" s="40" t="s">
        <v>487</v>
      </c>
      <c r="C95" s="40" t="s">
        <v>488</v>
      </c>
      <c r="D95" s="40" t="s">
        <v>9936</v>
      </c>
      <c r="E95" s="40" t="s">
        <v>489</v>
      </c>
      <c r="F95" s="40" t="s">
        <v>490</v>
      </c>
      <c r="G95" s="40" t="s">
        <v>468</v>
      </c>
      <c r="H95" s="40">
        <v>0</v>
      </c>
      <c r="I95" s="40">
        <v>0</v>
      </c>
      <c r="J95" s="40">
        <v>1000</v>
      </c>
      <c r="K95" s="40">
        <v>0</v>
      </c>
      <c r="L95" s="40">
        <v>0</v>
      </c>
      <c r="M95" s="40" t="s">
        <v>491</v>
      </c>
      <c r="N95" s="40" t="s">
        <v>492</v>
      </c>
      <c r="O95" s="40"/>
    </row>
    <row r="96" spans="1:15" s="4" customFormat="1" ht="14" x14ac:dyDescent="0.15">
      <c r="A96" s="40" t="s">
        <v>493</v>
      </c>
      <c r="B96" s="40" t="s">
        <v>494</v>
      </c>
      <c r="C96" s="40" t="s">
        <v>495</v>
      </c>
      <c r="D96" s="40" t="s">
        <v>9937</v>
      </c>
      <c r="E96" s="40" t="s">
        <v>496</v>
      </c>
      <c r="F96" s="40" t="s">
        <v>497</v>
      </c>
      <c r="G96" s="40" t="s">
        <v>468</v>
      </c>
      <c r="H96" s="40">
        <v>0</v>
      </c>
      <c r="I96" s="40">
        <v>0</v>
      </c>
      <c r="J96" s="40">
        <v>1000</v>
      </c>
      <c r="K96" s="40">
        <v>0</v>
      </c>
      <c r="L96" s="40">
        <v>0</v>
      </c>
      <c r="M96" s="40" t="s">
        <v>498</v>
      </c>
      <c r="N96" s="40" t="s">
        <v>499</v>
      </c>
      <c r="O96" s="40"/>
    </row>
    <row r="97" spans="1:69" s="4" customFormat="1" ht="14" x14ac:dyDescent="0.15">
      <c r="A97" s="40" t="s">
        <v>500</v>
      </c>
      <c r="B97" s="40" t="s">
        <v>501</v>
      </c>
      <c r="C97" s="40" t="s">
        <v>502</v>
      </c>
      <c r="D97" s="40" t="s">
        <v>9938</v>
      </c>
      <c r="E97" s="40" t="s">
        <v>503</v>
      </c>
      <c r="F97" s="40" t="s">
        <v>504</v>
      </c>
      <c r="G97" s="40" t="s">
        <v>468</v>
      </c>
      <c r="H97" s="40">
        <v>1</v>
      </c>
      <c r="I97" s="40">
        <v>-1000</v>
      </c>
      <c r="J97" s="40">
        <v>1000</v>
      </c>
      <c r="K97" s="40">
        <v>0</v>
      </c>
      <c r="L97" s="40">
        <v>0</v>
      </c>
      <c r="M97" s="40" t="s">
        <v>505</v>
      </c>
      <c r="N97" s="40" t="s">
        <v>506</v>
      </c>
      <c r="O97" s="40"/>
    </row>
    <row r="98" spans="1:69" s="4" customFormat="1" ht="14" x14ac:dyDescent="0.15">
      <c r="A98" s="40" t="s">
        <v>507</v>
      </c>
      <c r="B98" s="40" t="s">
        <v>508</v>
      </c>
      <c r="C98" s="40" t="s">
        <v>509</v>
      </c>
      <c r="D98" s="40" t="s">
        <v>9939</v>
      </c>
      <c r="E98" s="40" t="s">
        <v>510</v>
      </c>
      <c r="F98" s="40" t="s">
        <v>511</v>
      </c>
      <c r="G98" s="40" t="s">
        <v>468</v>
      </c>
      <c r="H98" s="40">
        <v>0</v>
      </c>
      <c r="I98" s="40">
        <v>0</v>
      </c>
      <c r="J98" s="40">
        <v>1000</v>
      </c>
      <c r="K98" s="40">
        <v>0</v>
      </c>
      <c r="L98" s="40">
        <v>0</v>
      </c>
      <c r="M98" s="40" t="s">
        <v>512</v>
      </c>
      <c r="N98" s="40" t="s">
        <v>513</v>
      </c>
      <c r="O98" s="40"/>
    </row>
    <row r="99" spans="1:69" s="17" customFormat="1" ht="14" x14ac:dyDescent="0.15">
      <c r="A99" s="41" t="s">
        <v>514</v>
      </c>
      <c r="B99" s="41" t="s">
        <v>515</v>
      </c>
      <c r="C99" s="41" t="s">
        <v>9257</v>
      </c>
      <c r="D99" s="41" t="s">
        <v>9909</v>
      </c>
      <c r="E99" s="41" t="s">
        <v>516</v>
      </c>
      <c r="F99" s="41" t="s">
        <v>517</v>
      </c>
      <c r="G99" s="41" t="s">
        <v>468</v>
      </c>
      <c r="H99" s="41">
        <v>0</v>
      </c>
      <c r="I99" s="41">
        <v>0</v>
      </c>
      <c r="J99" s="41">
        <v>1000</v>
      </c>
      <c r="K99" s="41">
        <v>0</v>
      </c>
      <c r="L99" s="41">
        <v>0</v>
      </c>
      <c r="M99" s="41" t="s">
        <v>518</v>
      </c>
      <c r="N99" s="41" t="s">
        <v>519</v>
      </c>
      <c r="O99" s="41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</row>
    <row r="100" spans="1:69" s="4" customFormat="1" ht="14" x14ac:dyDescent="0.15">
      <c r="A100" s="40" t="s">
        <v>520</v>
      </c>
      <c r="B100" s="40" t="s">
        <v>521</v>
      </c>
      <c r="C100" s="40" t="s">
        <v>522</v>
      </c>
      <c r="D100" s="40" t="s">
        <v>9871</v>
      </c>
      <c r="E100" s="40" t="s">
        <v>523</v>
      </c>
      <c r="F100" s="40" t="s">
        <v>524</v>
      </c>
      <c r="G100" s="40" t="s">
        <v>468</v>
      </c>
      <c r="H100" s="40">
        <v>1</v>
      </c>
      <c r="I100" s="40">
        <v>-1000</v>
      </c>
      <c r="J100" s="40">
        <v>1000</v>
      </c>
      <c r="K100" s="40">
        <v>0</v>
      </c>
      <c r="L100" s="40">
        <v>0</v>
      </c>
      <c r="M100" s="40" t="s">
        <v>525</v>
      </c>
      <c r="N100" s="40" t="s">
        <v>526</v>
      </c>
      <c r="O100" s="40"/>
    </row>
    <row r="101" spans="1:69" s="4" customFormat="1" ht="14" x14ac:dyDescent="0.15">
      <c r="A101" s="40" t="s">
        <v>527</v>
      </c>
      <c r="B101" s="40" t="s">
        <v>528</v>
      </c>
      <c r="C101" s="40" t="s">
        <v>529</v>
      </c>
      <c r="D101" s="40" t="s">
        <v>9940</v>
      </c>
      <c r="E101" s="40" t="s">
        <v>530</v>
      </c>
      <c r="F101" s="40" t="s">
        <v>531</v>
      </c>
      <c r="G101" s="40" t="s">
        <v>468</v>
      </c>
      <c r="H101" s="40">
        <v>0</v>
      </c>
      <c r="I101" s="40">
        <v>0</v>
      </c>
      <c r="J101" s="40">
        <v>1000</v>
      </c>
      <c r="K101" s="40">
        <v>0</v>
      </c>
      <c r="L101" s="40">
        <v>0</v>
      </c>
      <c r="M101" s="40" t="s">
        <v>532</v>
      </c>
      <c r="N101" s="40" t="s">
        <v>533</v>
      </c>
      <c r="O101" s="40"/>
    </row>
    <row r="102" spans="1:69" s="4" customFormat="1" ht="14" x14ac:dyDescent="0.15">
      <c r="A102" s="40" t="s">
        <v>534</v>
      </c>
      <c r="B102" s="40" t="s">
        <v>535</v>
      </c>
      <c r="C102" s="40" t="s">
        <v>536</v>
      </c>
      <c r="D102" s="40" t="s">
        <v>9909</v>
      </c>
      <c r="E102" s="40" t="s">
        <v>516</v>
      </c>
      <c r="F102" s="40" t="s">
        <v>517</v>
      </c>
      <c r="G102" s="40" t="s">
        <v>468</v>
      </c>
      <c r="H102" s="40">
        <v>0</v>
      </c>
      <c r="I102" s="40">
        <v>0</v>
      </c>
      <c r="J102" s="40">
        <v>1000</v>
      </c>
      <c r="K102" s="40">
        <v>0</v>
      </c>
      <c r="L102" s="40">
        <v>0</v>
      </c>
      <c r="M102" s="40" t="s">
        <v>537</v>
      </c>
      <c r="N102" s="40" t="s">
        <v>538</v>
      </c>
      <c r="O102" s="40"/>
    </row>
    <row r="103" spans="1:69" s="4" customFormat="1" ht="14" x14ac:dyDescent="0.15">
      <c r="A103" s="40" t="s">
        <v>539</v>
      </c>
      <c r="B103" s="40" t="s">
        <v>540</v>
      </c>
      <c r="C103" s="40" t="s">
        <v>541</v>
      </c>
      <c r="D103" s="40" t="s">
        <v>10238</v>
      </c>
      <c r="E103" s="40" t="s">
        <v>9267</v>
      </c>
      <c r="F103" s="40" t="s">
        <v>542</v>
      </c>
      <c r="G103" s="40" t="s">
        <v>468</v>
      </c>
      <c r="H103" s="40">
        <v>0</v>
      </c>
      <c r="I103" s="40">
        <v>0</v>
      </c>
      <c r="J103" s="40">
        <v>1000</v>
      </c>
      <c r="K103" s="40">
        <v>0</v>
      </c>
      <c r="L103" s="40">
        <v>0</v>
      </c>
      <c r="M103" s="40" t="s">
        <v>543</v>
      </c>
      <c r="N103" s="40" t="s">
        <v>544</v>
      </c>
      <c r="O103" s="40"/>
    </row>
    <row r="104" spans="1:69" s="4" customFormat="1" ht="14" x14ac:dyDescent="0.15">
      <c r="A104" s="40" t="s">
        <v>545</v>
      </c>
      <c r="B104" s="40" t="s">
        <v>546</v>
      </c>
      <c r="C104" s="40" t="s">
        <v>547</v>
      </c>
      <c r="D104" s="40" t="s">
        <v>9941</v>
      </c>
      <c r="E104" s="40" t="s">
        <v>548</v>
      </c>
      <c r="F104" s="40" t="s">
        <v>549</v>
      </c>
      <c r="G104" s="40" t="s">
        <v>468</v>
      </c>
      <c r="H104" s="40">
        <v>0</v>
      </c>
      <c r="I104" s="40">
        <v>0</v>
      </c>
      <c r="J104" s="40">
        <v>1000</v>
      </c>
      <c r="K104" s="40">
        <v>0</v>
      </c>
      <c r="L104" s="40">
        <v>0</v>
      </c>
      <c r="M104" s="40" t="s">
        <v>550</v>
      </c>
      <c r="N104" s="40" t="s">
        <v>551</v>
      </c>
      <c r="O104" s="40" t="s">
        <v>552</v>
      </c>
    </row>
    <row r="105" spans="1:69" s="4" customFormat="1" ht="14" x14ac:dyDescent="0.15">
      <c r="A105" s="40" t="s">
        <v>553</v>
      </c>
      <c r="B105" s="40" t="s">
        <v>554</v>
      </c>
      <c r="C105" s="40" t="s">
        <v>555</v>
      </c>
      <c r="D105" s="40"/>
      <c r="E105" s="40"/>
      <c r="F105" s="40"/>
      <c r="G105" s="40" t="s">
        <v>468</v>
      </c>
      <c r="H105" s="40">
        <v>0</v>
      </c>
      <c r="I105" s="40">
        <v>0</v>
      </c>
      <c r="J105" s="40">
        <v>1000</v>
      </c>
      <c r="K105" s="40">
        <v>0</v>
      </c>
      <c r="L105" s="40">
        <v>0</v>
      </c>
      <c r="M105" s="40" t="s">
        <v>556</v>
      </c>
      <c r="N105" s="40" t="s">
        <v>557</v>
      </c>
      <c r="O105" s="40"/>
    </row>
    <row r="106" spans="1:69" s="4" customFormat="1" ht="14" x14ac:dyDescent="0.15">
      <c r="A106" s="40" t="s">
        <v>558</v>
      </c>
      <c r="B106" s="40" t="s">
        <v>559</v>
      </c>
      <c r="C106" s="40" t="s">
        <v>560</v>
      </c>
      <c r="D106" s="40" t="s">
        <v>9942</v>
      </c>
      <c r="E106" s="40" t="s">
        <v>561</v>
      </c>
      <c r="F106" s="40" t="s">
        <v>562</v>
      </c>
      <c r="G106" s="40" t="s">
        <v>468</v>
      </c>
      <c r="H106" s="40">
        <v>0</v>
      </c>
      <c r="I106" s="40">
        <v>0</v>
      </c>
      <c r="J106" s="40">
        <v>1000</v>
      </c>
      <c r="K106" s="40">
        <v>0</v>
      </c>
      <c r="L106" s="40">
        <v>0</v>
      </c>
      <c r="M106" s="40" t="s">
        <v>563</v>
      </c>
      <c r="N106" s="40" t="s">
        <v>564</v>
      </c>
      <c r="O106" s="40"/>
    </row>
    <row r="107" spans="1:69" s="4" customFormat="1" ht="14" x14ac:dyDescent="0.15">
      <c r="A107" s="40" t="s">
        <v>565</v>
      </c>
      <c r="B107" s="40" t="s">
        <v>566</v>
      </c>
      <c r="C107" s="40" t="s">
        <v>567</v>
      </c>
      <c r="D107" s="40"/>
      <c r="E107" s="40"/>
      <c r="F107" s="40"/>
      <c r="G107" s="40" t="s">
        <v>468</v>
      </c>
      <c r="H107" s="40">
        <v>1</v>
      </c>
      <c r="I107" s="40">
        <v>-1000</v>
      </c>
      <c r="J107" s="40">
        <v>1000</v>
      </c>
      <c r="K107" s="40">
        <v>0</v>
      </c>
      <c r="L107" s="40">
        <v>0</v>
      </c>
      <c r="M107" s="40" t="s">
        <v>568</v>
      </c>
      <c r="N107" s="40" t="s">
        <v>569</v>
      </c>
      <c r="O107" s="40"/>
    </row>
    <row r="108" spans="1:69" s="4" customFormat="1" ht="14" x14ac:dyDescent="0.15">
      <c r="A108" s="40" t="s">
        <v>570</v>
      </c>
      <c r="B108" s="40" t="s">
        <v>571</v>
      </c>
      <c r="C108" s="40" t="s">
        <v>572</v>
      </c>
      <c r="D108" s="40"/>
      <c r="E108" s="40"/>
      <c r="F108" s="40"/>
      <c r="G108" s="40" t="s">
        <v>573</v>
      </c>
      <c r="H108" s="40">
        <v>0</v>
      </c>
      <c r="I108" s="40">
        <v>0</v>
      </c>
      <c r="J108" s="40">
        <v>1000</v>
      </c>
      <c r="K108" s="40">
        <v>0</v>
      </c>
      <c r="L108" s="40">
        <v>0</v>
      </c>
      <c r="M108" s="40"/>
      <c r="N108" s="40"/>
      <c r="O108" s="40"/>
    </row>
    <row r="109" spans="1:69" s="1" customFormat="1" ht="14" x14ac:dyDescent="0.15">
      <c r="A109" s="40" t="s">
        <v>574</v>
      </c>
      <c r="B109" s="40" t="s">
        <v>575</v>
      </c>
      <c r="C109" s="40" t="s">
        <v>9780</v>
      </c>
      <c r="D109" s="40"/>
      <c r="E109" s="40"/>
      <c r="F109" s="40"/>
      <c r="G109" s="40" t="s">
        <v>573</v>
      </c>
      <c r="H109" s="40">
        <v>0</v>
      </c>
      <c r="I109" s="40">
        <v>0</v>
      </c>
      <c r="J109" s="40">
        <v>1000</v>
      </c>
      <c r="K109" s="40">
        <v>0</v>
      </c>
      <c r="L109" s="40">
        <v>0</v>
      </c>
      <c r="M109" s="40"/>
      <c r="N109" s="40"/>
      <c r="O109" s="40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  <row r="110" spans="1:69" s="1" customFormat="1" ht="14" x14ac:dyDescent="0.15">
      <c r="A110" s="40" t="s">
        <v>576</v>
      </c>
      <c r="B110" s="40" t="s">
        <v>577</v>
      </c>
      <c r="C110" s="40" t="s">
        <v>578</v>
      </c>
      <c r="D110" s="40"/>
      <c r="E110" s="40"/>
      <c r="F110" s="40"/>
      <c r="G110" s="40" t="s">
        <v>573</v>
      </c>
      <c r="H110" s="40">
        <v>0</v>
      </c>
      <c r="I110" s="40">
        <v>0</v>
      </c>
      <c r="J110" s="40">
        <v>1000</v>
      </c>
      <c r="K110" s="40">
        <v>0</v>
      </c>
      <c r="L110" s="40">
        <v>0</v>
      </c>
      <c r="M110" s="40"/>
      <c r="N110" s="40"/>
      <c r="O110" s="40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</row>
    <row r="111" spans="1:69" s="1" customFormat="1" ht="14" x14ac:dyDescent="0.15">
      <c r="A111" s="40" t="s">
        <v>579</v>
      </c>
      <c r="B111" s="40" t="s">
        <v>580</v>
      </c>
      <c r="C111" s="40" t="s">
        <v>581</v>
      </c>
      <c r="D111" s="40"/>
      <c r="E111" s="40"/>
      <c r="F111" s="40"/>
      <c r="G111" s="40" t="s">
        <v>573</v>
      </c>
      <c r="H111" s="40">
        <v>0</v>
      </c>
      <c r="I111" s="40">
        <v>0</v>
      </c>
      <c r="J111" s="40">
        <v>1000</v>
      </c>
      <c r="K111" s="40">
        <v>0</v>
      </c>
      <c r="L111" s="40">
        <v>0</v>
      </c>
      <c r="M111" s="40"/>
      <c r="N111" s="40"/>
      <c r="O111" s="40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</row>
    <row r="112" spans="1:69" s="1" customFormat="1" ht="14" x14ac:dyDescent="0.15">
      <c r="A112" s="40" t="s">
        <v>582</v>
      </c>
      <c r="B112" s="40" t="s">
        <v>583</v>
      </c>
      <c r="C112" s="40" t="s">
        <v>584</v>
      </c>
      <c r="D112" s="40" t="s">
        <v>9943</v>
      </c>
      <c r="E112" s="40" t="s">
        <v>585</v>
      </c>
      <c r="F112" s="40" t="s">
        <v>586</v>
      </c>
      <c r="G112" s="40" t="s">
        <v>573</v>
      </c>
      <c r="H112" s="40">
        <v>0</v>
      </c>
      <c r="I112" s="40">
        <v>0</v>
      </c>
      <c r="J112" s="40">
        <v>1000</v>
      </c>
      <c r="K112" s="40">
        <v>0</v>
      </c>
      <c r="L112" s="40">
        <v>0</v>
      </c>
      <c r="M112" s="40"/>
      <c r="N112" s="40"/>
      <c r="O112" s="40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</row>
    <row r="113" spans="1:69" s="1" customFormat="1" ht="14" x14ac:dyDescent="0.15">
      <c r="A113" s="40" t="s">
        <v>587</v>
      </c>
      <c r="B113" s="40" t="s">
        <v>588</v>
      </c>
      <c r="C113" s="40" t="s">
        <v>589</v>
      </c>
      <c r="D113" s="40"/>
      <c r="E113" s="40"/>
      <c r="F113" s="40"/>
      <c r="G113" s="40" t="s">
        <v>573</v>
      </c>
      <c r="H113" s="40">
        <v>0</v>
      </c>
      <c r="I113" s="40">
        <v>0</v>
      </c>
      <c r="J113" s="40">
        <v>1000</v>
      </c>
      <c r="K113" s="40">
        <v>0</v>
      </c>
      <c r="L113" s="40">
        <v>0</v>
      </c>
      <c r="M113" s="40"/>
      <c r="N113" s="40"/>
      <c r="O113" s="40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</row>
    <row r="114" spans="1:69" s="17" customFormat="1" ht="14" x14ac:dyDescent="0.15">
      <c r="A114" s="41" t="s">
        <v>590</v>
      </c>
      <c r="B114" s="41" t="s">
        <v>591</v>
      </c>
      <c r="C114" s="42" t="s">
        <v>10597</v>
      </c>
      <c r="D114" s="41"/>
      <c r="E114" s="41"/>
      <c r="F114" s="41"/>
      <c r="G114" s="41" t="s">
        <v>573</v>
      </c>
      <c r="H114" s="41">
        <v>0</v>
      </c>
      <c r="I114" s="41">
        <v>0</v>
      </c>
      <c r="J114" s="41">
        <v>1000</v>
      </c>
      <c r="K114" s="41">
        <v>0</v>
      </c>
      <c r="L114" s="41">
        <v>0</v>
      </c>
      <c r="M114" s="41"/>
      <c r="N114" s="41"/>
      <c r="O114" s="41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</row>
    <row r="115" spans="1:69" s="1" customFormat="1" ht="14" x14ac:dyDescent="0.15">
      <c r="A115" s="40" t="s">
        <v>592</v>
      </c>
      <c r="B115" s="40" t="s">
        <v>593</v>
      </c>
      <c r="C115" s="40" t="s">
        <v>594</v>
      </c>
      <c r="D115" s="40"/>
      <c r="E115" s="40"/>
      <c r="F115" s="40"/>
      <c r="G115" s="40" t="s">
        <v>573</v>
      </c>
      <c r="H115" s="40">
        <v>0</v>
      </c>
      <c r="I115" s="40">
        <v>0</v>
      </c>
      <c r="J115" s="40">
        <v>1000</v>
      </c>
      <c r="K115" s="40">
        <v>0</v>
      </c>
      <c r="L115" s="40">
        <v>0</v>
      </c>
      <c r="M115" s="40"/>
      <c r="N115" s="40"/>
      <c r="O115" s="40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</row>
    <row r="116" spans="1:69" s="4" customFormat="1" ht="14" x14ac:dyDescent="0.15">
      <c r="A116" s="40" t="s">
        <v>595</v>
      </c>
      <c r="B116" s="40" t="s">
        <v>596</v>
      </c>
      <c r="C116" s="40" t="s">
        <v>597</v>
      </c>
      <c r="D116" s="40" t="s">
        <v>9944</v>
      </c>
      <c r="E116" s="40" t="s">
        <v>598</v>
      </c>
      <c r="F116" s="40" t="s">
        <v>599</v>
      </c>
      <c r="G116" s="40" t="s">
        <v>600</v>
      </c>
      <c r="H116" s="40">
        <v>0</v>
      </c>
      <c r="I116" s="40">
        <v>0</v>
      </c>
      <c r="J116" s="40">
        <v>1000</v>
      </c>
      <c r="K116" s="40">
        <v>0</v>
      </c>
      <c r="L116" s="40">
        <v>0</v>
      </c>
      <c r="M116" s="40" t="s">
        <v>601</v>
      </c>
      <c r="N116" s="40" t="s">
        <v>602</v>
      </c>
      <c r="O116" s="40"/>
    </row>
    <row r="117" spans="1:69" s="17" customFormat="1" ht="14" x14ac:dyDescent="0.15">
      <c r="A117" s="41" t="s">
        <v>603</v>
      </c>
      <c r="B117" s="41" t="s">
        <v>604</v>
      </c>
      <c r="C117" s="41" t="s">
        <v>9287</v>
      </c>
      <c r="D117" s="41" t="s">
        <v>9945</v>
      </c>
      <c r="E117" s="41" t="s">
        <v>605</v>
      </c>
      <c r="F117" s="41" t="s">
        <v>606</v>
      </c>
      <c r="G117" s="41" t="s">
        <v>600</v>
      </c>
      <c r="H117" s="41">
        <v>1</v>
      </c>
      <c r="I117" s="41">
        <v>-1000</v>
      </c>
      <c r="J117" s="41">
        <v>1000</v>
      </c>
      <c r="K117" s="41">
        <v>0</v>
      </c>
      <c r="L117" s="41">
        <v>0</v>
      </c>
      <c r="M117" s="41" t="s">
        <v>607</v>
      </c>
      <c r="N117" s="41" t="s">
        <v>608</v>
      </c>
      <c r="O117" s="41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</row>
    <row r="118" spans="1:69" s="4" customFormat="1" ht="14" x14ac:dyDescent="0.15">
      <c r="A118" s="40" t="s">
        <v>609</v>
      </c>
      <c r="B118" s="40" t="s">
        <v>610</v>
      </c>
      <c r="C118" s="40" t="s">
        <v>611</v>
      </c>
      <c r="D118" s="40" t="s">
        <v>10239</v>
      </c>
      <c r="E118" s="40" t="s">
        <v>612</v>
      </c>
      <c r="F118" s="40" t="s">
        <v>613</v>
      </c>
      <c r="G118" s="40" t="s">
        <v>600</v>
      </c>
      <c r="H118" s="40">
        <v>0</v>
      </c>
      <c r="I118" s="40">
        <v>0</v>
      </c>
      <c r="J118" s="40">
        <v>1000</v>
      </c>
      <c r="K118" s="40">
        <v>0</v>
      </c>
      <c r="L118" s="40">
        <v>0</v>
      </c>
      <c r="M118" s="40" t="s">
        <v>614</v>
      </c>
      <c r="N118" s="40" t="s">
        <v>615</v>
      </c>
      <c r="O118" s="40"/>
    </row>
    <row r="119" spans="1:69" s="4" customFormat="1" ht="14" x14ac:dyDescent="0.15">
      <c r="A119" s="40" t="s">
        <v>616</v>
      </c>
      <c r="B119" s="40" t="s">
        <v>617</v>
      </c>
      <c r="C119" s="40" t="s">
        <v>618</v>
      </c>
      <c r="D119" s="40" t="s">
        <v>9946</v>
      </c>
      <c r="E119" s="40" t="s">
        <v>619</v>
      </c>
      <c r="F119" s="40" t="s">
        <v>620</v>
      </c>
      <c r="G119" s="40" t="s">
        <v>600</v>
      </c>
      <c r="H119" s="40">
        <v>1</v>
      </c>
      <c r="I119" s="40">
        <v>-1000</v>
      </c>
      <c r="J119" s="40">
        <v>1000</v>
      </c>
      <c r="K119" s="40">
        <v>0</v>
      </c>
      <c r="L119" s="40">
        <v>0</v>
      </c>
      <c r="M119" s="40" t="s">
        <v>621</v>
      </c>
      <c r="N119" s="40" t="s">
        <v>622</v>
      </c>
      <c r="O119" s="40"/>
    </row>
    <row r="120" spans="1:69" s="4" customFormat="1" ht="14" x14ac:dyDescent="0.15">
      <c r="A120" s="40" t="s">
        <v>623</v>
      </c>
      <c r="B120" s="40" t="s">
        <v>624</v>
      </c>
      <c r="C120" s="40" t="s">
        <v>625</v>
      </c>
      <c r="D120" s="40" t="s">
        <v>9947</v>
      </c>
      <c r="E120" s="40" t="s">
        <v>626</v>
      </c>
      <c r="F120" s="40" t="s">
        <v>627</v>
      </c>
      <c r="G120" s="40" t="s">
        <v>600</v>
      </c>
      <c r="H120" s="40">
        <v>0</v>
      </c>
      <c r="I120" s="40">
        <v>0</v>
      </c>
      <c r="J120" s="40">
        <v>1000</v>
      </c>
      <c r="K120" s="40">
        <v>0</v>
      </c>
      <c r="L120" s="40">
        <v>0</v>
      </c>
      <c r="M120" s="40" t="s">
        <v>628</v>
      </c>
      <c r="N120" s="40" t="s">
        <v>629</v>
      </c>
      <c r="O120" s="40"/>
    </row>
    <row r="121" spans="1:69" s="4" customFormat="1" ht="14" x14ac:dyDescent="0.15">
      <c r="A121" s="40" t="s">
        <v>630</v>
      </c>
      <c r="B121" s="40" t="s">
        <v>631</v>
      </c>
      <c r="C121" s="40" t="s">
        <v>632</v>
      </c>
      <c r="D121" s="40" t="s">
        <v>9948</v>
      </c>
      <c r="E121" s="40" t="s">
        <v>633</v>
      </c>
      <c r="F121" s="40" t="s">
        <v>634</v>
      </c>
      <c r="G121" s="40" t="s">
        <v>600</v>
      </c>
      <c r="H121" s="40">
        <v>0</v>
      </c>
      <c r="I121" s="40">
        <v>0</v>
      </c>
      <c r="J121" s="40">
        <v>1000</v>
      </c>
      <c r="K121" s="40">
        <v>0</v>
      </c>
      <c r="L121" s="40">
        <v>0</v>
      </c>
      <c r="M121" s="40" t="s">
        <v>635</v>
      </c>
      <c r="N121" s="40" t="s">
        <v>636</v>
      </c>
      <c r="O121" s="40"/>
    </row>
    <row r="122" spans="1:69" s="16" customFormat="1" ht="14" x14ac:dyDescent="0.15">
      <c r="A122" s="25" t="s">
        <v>9375</v>
      </c>
      <c r="B122" s="25"/>
      <c r="C122" s="25" t="s">
        <v>9376</v>
      </c>
      <c r="D122" s="25" t="s">
        <v>10212</v>
      </c>
      <c r="E122" s="25" t="s">
        <v>9377</v>
      </c>
      <c r="F122" s="25" t="s">
        <v>634</v>
      </c>
      <c r="G122" s="25" t="s">
        <v>600</v>
      </c>
      <c r="H122" s="25">
        <v>1</v>
      </c>
      <c r="I122" s="25">
        <v>-1000</v>
      </c>
      <c r="J122" s="25">
        <v>1000</v>
      </c>
      <c r="K122" s="25">
        <v>0</v>
      </c>
      <c r="L122" s="25">
        <v>0</v>
      </c>
      <c r="M122" s="25"/>
      <c r="N122" s="25"/>
      <c r="O122" s="25" t="s">
        <v>10559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</row>
    <row r="123" spans="1:69" s="4" customFormat="1" ht="14" x14ac:dyDescent="0.15">
      <c r="A123" s="40" t="s">
        <v>637</v>
      </c>
      <c r="B123" s="40" t="s">
        <v>638</v>
      </c>
      <c r="C123" s="40" t="s">
        <v>639</v>
      </c>
      <c r="D123" s="40" t="s">
        <v>9945</v>
      </c>
      <c r="E123" s="40" t="s">
        <v>605</v>
      </c>
      <c r="F123" s="40" t="s">
        <v>606</v>
      </c>
      <c r="G123" s="40" t="s">
        <v>600</v>
      </c>
      <c r="H123" s="40">
        <v>0</v>
      </c>
      <c r="I123" s="40">
        <v>0</v>
      </c>
      <c r="J123" s="40">
        <v>1000</v>
      </c>
      <c r="K123" s="40">
        <v>0</v>
      </c>
      <c r="L123" s="40">
        <v>0</v>
      </c>
      <c r="M123" s="40" t="s">
        <v>640</v>
      </c>
      <c r="N123" s="40" t="s">
        <v>641</v>
      </c>
      <c r="O123" s="40"/>
    </row>
    <row r="124" spans="1:69" s="4" customFormat="1" ht="14" x14ac:dyDescent="0.15">
      <c r="A124" s="40" t="s">
        <v>642</v>
      </c>
      <c r="B124" s="40" t="s">
        <v>643</v>
      </c>
      <c r="C124" s="40" t="s">
        <v>644</v>
      </c>
      <c r="D124" s="40" t="s">
        <v>9948</v>
      </c>
      <c r="E124" s="40" t="s">
        <v>633</v>
      </c>
      <c r="F124" s="40" t="s">
        <v>634</v>
      </c>
      <c r="G124" s="40" t="s">
        <v>600</v>
      </c>
      <c r="H124" s="40">
        <v>0</v>
      </c>
      <c r="I124" s="40">
        <v>0</v>
      </c>
      <c r="J124" s="40">
        <v>1000</v>
      </c>
      <c r="K124" s="40">
        <v>0</v>
      </c>
      <c r="L124" s="40">
        <v>0</v>
      </c>
      <c r="M124" s="40" t="s">
        <v>645</v>
      </c>
      <c r="N124" s="40" t="s">
        <v>646</v>
      </c>
      <c r="O124" s="40"/>
    </row>
    <row r="125" spans="1:69" s="4" customFormat="1" ht="14" x14ac:dyDescent="0.15">
      <c r="A125" s="40" t="s">
        <v>647</v>
      </c>
      <c r="B125" s="40" t="s">
        <v>648</v>
      </c>
      <c r="C125" s="40" t="s">
        <v>649</v>
      </c>
      <c r="D125" s="40" t="s">
        <v>10240</v>
      </c>
      <c r="E125" s="40" t="s">
        <v>650</v>
      </c>
      <c r="F125" s="40" t="s">
        <v>651</v>
      </c>
      <c r="G125" s="40" t="s">
        <v>600</v>
      </c>
      <c r="H125" s="40">
        <v>0</v>
      </c>
      <c r="I125" s="40">
        <v>0</v>
      </c>
      <c r="J125" s="40">
        <v>1000</v>
      </c>
      <c r="K125" s="40">
        <v>0</v>
      </c>
      <c r="L125" s="40">
        <v>0</v>
      </c>
      <c r="M125" s="40" t="s">
        <v>652</v>
      </c>
      <c r="N125" s="40" t="s">
        <v>653</v>
      </c>
      <c r="O125" s="40"/>
    </row>
    <row r="126" spans="1:69" s="4" customFormat="1" ht="14" x14ac:dyDescent="0.15">
      <c r="A126" s="40" t="s">
        <v>654</v>
      </c>
      <c r="B126" s="40" t="s">
        <v>655</v>
      </c>
      <c r="C126" s="40" t="s">
        <v>656</v>
      </c>
      <c r="D126" s="40" t="s">
        <v>9949</v>
      </c>
      <c r="E126" s="40" t="s">
        <v>657</v>
      </c>
      <c r="F126" s="40" t="s">
        <v>658</v>
      </c>
      <c r="G126" s="40" t="s">
        <v>600</v>
      </c>
      <c r="H126" s="40">
        <v>1</v>
      </c>
      <c r="I126" s="40">
        <v>-1000</v>
      </c>
      <c r="J126" s="40">
        <v>1000</v>
      </c>
      <c r="K126" s="40">
        <v>0</v>
      </c>
      <c r="L126" s="40">
        <v>0</v>
      </c>
      <c r="M126" s="40" t="s">
        <v>659</v>
      </c>
      <c r="N126" s="40" t="s">
        <v>660</v>
      </c>
      <c r="O126" s="40"/>
    </row>
    <row r="127" spans="1:69" s="16" customFormat="1" ht="14" x14ac:dyDescent="0.15">
      <c r="A127" s="25" t="s">
        <v>661</v>
      </c>
      <c r="B127" s="25" t="s">
        <v>662</v>
      </c>
      <c r="C127" s="25" t="s">
        <v>9297</v>
      </c>
      <c r="D127" s="25" t="s">
        <v>9950</v>
      </c>
      <c r="E127" s="25" t="s">
        <v>663</v>
      </c>
      <c r="F127" s="25" t="s">
        <v>664</v>
      </c>
      <c r="G127" s="25" t="s">
        <v>600</v>
      </c>
      <c r="H127" s="25">
        <v>0</v>
      </c>
      <c r="I127" s="25">
        <v>0</v>
      </c>
      <c r="J127" s="25">
        <v>1000</v>
      </c>
      <c r="K127" s="25">
        <v>0</v>
      </c>
      <c r="L127" s="25">
        <v>0</v>
      </c>
      <c r="M127" s="25"/>
      <c r="N127" s="25" t="s">
        <v>665</v>
      </c>
      <c r="O127" s="2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</row>
    <row r="128" spans="1:69" s="4" customFormat="1" ht="14" x14ac:dyDescent="0.15">
      <c r="A128" s="40" t="s">
        <v>666</v>
      </c>
      <c r="B128" s="40" t="s">
        <v>667</v>
      </c>
      <c r="C128" s="40" t="s">
        <v>668</v>
      </c>
      <c r="D128" s="40" t="s">
        <v>10241</v>
      </c>
      <c r="E128" s="40" t="s">
        <v>9357</v>
      </c>
      <c r="F128" s="40" t="s">
        <v>669</v>
      </c>
      <c r="G128" s="40" t="s">
        <v>600</v>
      </c>
      <c r="H128" s="40">
        <v>0</v>
      </c>
      <c r="I128" s="40">
        <v>0</v>
      </c>
      <c r="J128" s="40">
        <v>1000</v>
      </c>
      <c r="K128" s="40">
        <v>0</v>
      </c>
      <c r="L128" s="40">
        <v>0</v>
      </c>
      <c r="M128" s="40" t="s">
        <v>670</v>
      </c>
      <c r="N128" s="40" t="s">
        <v>671</v>
      </c>
      <c r="O128" s="40" t="s">
        <v>672</v>
      </c>
    </row>
    <row r="129" spans="1:69" s="17" customFormat="1" ht="14" x14ac:dyDescent="0.15">
      <c r="A129" s="41" t="s">
        <v>673</v>
      </c>
      <c r="B129" s="41" t="s">
        <v>674</v>
      </c>
      <c r="C129" s="41" t="s">
        <v>9309</v>
      </c>
      <c r="D129" s="41" t="s">
        <v>9951</v>
      </c>
      <c r="E129" s="41" t="s">
        <v>675</v>
      </c>
      <c r="F129" s="41" t="s">
        <v>676</v>
      </c>
      <c r="G129" s="41" t="s">
        <v>600</v>
      </c>
      <c r="H129" s="41">
        <v>1</v>
      </c>
      <c r="I129" s="41">
        <v>-1000</v>
      </c>
      <c r="J129" s="41">
        <v>1000</v>
      </c>
      <c r="K129" s="41">
        <v>0</v>
      </c>
      <c r="L129" s="41">
        <v>0</v>
      </c>
      <c r="M129" s="41" t="s">
        <v>677</v>
      </c>
      <c r="N129" s="41" t="s">
        <v>678</v>
      </c>
      <c r="O129" s="41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</row>
    <row r="130" spans="1:69" s="4" customFormat="1" ht="14" x14ac:dyDescent="0.15">
      <c r="A130" s="40" t="s">
        <v>679</v>
      </c>
      <c r="B130" s="40" t="s">
        <v>680</v>
      </c>
      <c r="C130" s="40" t="s">
        <v>681</v>
      </c>
      <c r="D130" s="40"/>
      <c r="E130" s="40"/>
      <c r="F130" s="40"/>
      <c r="G130" s="40" t="s">
        <v>600</v>
      </c>
      <c r="H130" s="40">
        <v>1</v>
      </c>
      <c r="I130" s="40">
        <v>-1000</v>
      </c>
      <c r="J130" s="40">
        <v>1000</v>
      </c>
      <c r="K130" s="40">
        <v>0</v>
      </c>
      <c r="L130" s="40">
        <v>0</v>
      </c>
      <c r="M130" s="40" t="s">
        <v>682</v>
      </c>
      <c r="N130" s="40" t="s">
        <v>683</v>
      </c>
      <c r="O130" s="40"/>
    </row>
    <row r="131" spans="1:69" s="4" customFormat="1" ht="14" x14ac:dyDescent="0.15">
      <c r="A131" s="40" t="s">
        <v>684</v>
      </c>
      <c r="B131" s="40" t="s">
        <v>685</v>
      </c>
      <c r="C131" s="40" t="s">
        <v>686</v>
      </c>
      <c r="D131" s="40" t="s">
        <v>10239</v>
      </c>
      <c r="E131" s="40" t="s">
        <v>612</v>
      </c>
      <c r="F131" s="40" t="s">
        <v>613</v>
      </c>
      <c r="G131" s="40" t="s">
        <v>600</v>
      </c>
      <c r="H131" s="40">
        <v>0</v>
      </c>
      <c r="I131" s="40">
        <v>0</v>
      </c>
      <c r="J131" s="40">
        <v>1000</v>
      </c>
      <c r="K131" s="40">
        <v>0</v>
      </c>
      <c r="L131" s="40">
        <v>0</v>
      </c>
      <c r="M131" s="40" t="s">
        <v>614</v>
      </c>
      <c r="N131" s="40" t="s">
        <v>687</v>
      </c>
      <c r="O131" s="40"/>
    </row>
    <row r="132" spans="1:69" s="4" customFormat="1" ht="14" x14ac:dyDescent="0.15">
      <c r="A132" s="40" t="s">
        <v>688</v>
      </c>
      <c r="B132" s="40" t="s">
        <v>689</v>
      </c>
      <c r="C132" s="40" t="s">
        <v>690</v>
      </c>
      <c r="D132" s="40"/>
      <c r="E132" s="40"/>
      <c r="F132" s="40"/>
      <c r="G132" s="40" t="s">
        <v>600</v>
      </c>
      <c r="H132" s="40">
        <v>0</v>
      </c>
      <c r="I132" s="40">
        <v>0</v>
      </c>
      <c r="J132" s="40">
        <v>1000</v>
      </c>
      <c r="K132" s="40">
        <v>0</v>
      </c>
      <c r="L132" s="40">
        <v>0</v>
      </c>
      <c r="M132" s="40" t="s">
        <v>691</v>
      </c>
      <c r="N132" s="40"/>
      <c r="O132" s="40"/>
    </row>
    <row r="133" spans="1:69" s="4" customFormat="1" ht="14" x14ac:dyDescent="0.15">
      <c r="A133" s="40" t="s">
        <v>692</v>
      </c>
      <c r="B133" s="40" t="s">
        <v>693</v>
      </c>
      <c r="C133" s="40" t="s">
        <v>694</v>
      </c>
      <c r="D133" s="40"/>
      <c r="E133" s="40"/>
      <c r="F133" s="40"/>
      <c r="G133" s="40" t="s">
        <v>600</v>
      </c>
      <c r="H133" s="40">
        <v>0</v>
      </c>
      <c r="I133" s="40">
        <v>0</v>
      </c>
      <c r="J133" s="40">
        <v>1000</v>
      </c>
      <c r="K133" s="40">
        <v>0</v>
      </c>
      <c r="L133" s="40">
        <v>0</v>
      </c>
      <c r="M133" s="40" t="s">
        <v>695</v>
      </c>
      <c r="N133" s="40" t="s">
        <v>696</v>
      </c>
      <c r="O133" s="40"/>
    </row>
    <row r="134" spans="1:69" s="4" customFormat="1" ht="14" x14ac:dyDescent="0.15">
      <c r="A134" s="40" t="s">
        <v>697</v>
      </c>
      <c r="B134" s="40" t="s">
        <v>698</v>
      </c>
      <c r="C134" s="40" t="s">
        <v>699</v>
      </c>
      <c r="D134" s="40" t="s">
        <v>10242</v>
      </c>
      <c r="E134" s="40" t="s">
        <v>700</v>
      </c>
      <c r="F134" s="40" t="s">
        <v>701</v>
      </c>
      <c r="G134" s="40" t="s">
        <v>600</v>
      </c>
      <c r="H134" s="40">
        <v>0</v>
      </c>
      <c r="I134" s="40">
        <v>0</v>
      </c>
      <c r="J134" s="40">
        <v>1000</v>
      </c>
      <c r="K134" s="40">
        <v>0</v>
      </c>
      <c r="L134" s="40">
        <v>0</v>
      </c>
      <c r="M134" s="40" t="s">
        <v>702</v>
      </c>
      <c r="N134" s="40" t="s">
        <v>703</v>
      </c>
      <c r="O134" s="40" t="s">
        <v>704</v>
      </c>
    </row>
    <row r="135" spans="1:69" s="4" customFormat="1" ht="14" x14ac:dyDescent="0.15">
      <c r="A135" s="40" t="s">
        <v>705</v>
      </c>
      <c r="B135" s="40" t="s">
        <v>706</v>
      </c>
      <c r="C135" s="40" t="s">
        <v>707</v>
      </c>
      <c r="D135" s="40" t="s">
        <v>10243</v>
      </c>
      <c r="E135" s="40" t="s">
        <v>708</v>
      </c>
      <c r="F135" s="40" t="s">
        <v>709</v>
      </c>
      <c r="G135" s="40" t="s">
        <v>600</v>
      </c>
      <c r="H135" s="40">
        <v>1</v>
      </c>
      <c r="I135" s="40">
        <v>-1000</v>
      </c>
      <c r="J135" s="40">
        <v>1000</v>
      </c>
      <c r="K135" s="40">
        <v>0</v>
      </c>
      <c r="L135" s="40">
        <v>0</v>
      </c>
      <c r="M135" s="40" t="s">
        <v>710</v>
      </c>
      <c r="N135" s="40" t="s">
        <v>711</v>
      </c>
      <c r="O135" s="40"/>
    </row>
    <row r="136" spans="1:69" s="4" customFormat="1" ht="14" x14ac:dyDescent="0.15">
      <c r="A136" s="40" t="s">
        <v>712</v>
      </c>
      <c r="B136" s="40" t="s">
        <v>713</v>
      </c>
      <c r="C136" s="40" t="s">
        <v>714</v>
      </c>
      <c r="D136" s="40" t="s">
        <v>10244</v>
      </c>
      <c r="E136" s="40" t="s">
        <v>715</v>
      </c>
      <c r="F136" s="40" t="s">
        <v>716</v>
      </c>
      <c r="G136" s="40" t="s">
        <v>600</v>
      </c>
      <c r="H136" s="40">
        <v>0</v>
      </c>
      <c r="I136" s="40">
        <v>0</v>
      </c>
      <c r="J136" s="40">
        <v>1000</v>
      </c>
      <c r="K136" s="40">
        <v>0</v>
      </c>
      <c r="L136" s="40">
        <v>0</v>
      </c>
      <c r="M136" s="40" t="s">
        <v>717</v>
      </c>
      <c r="N136" s="40" t="s">
        <v>718</v>
      </c>
      <c r="O136" s="40" t="s">
        <v>719</v>
      </c>
    </row>
    <row r="137" spans="1:69" s="4" customFormat="1" ht="14" x14ac:dyDescent="0.15">
      <c r="A137" s="40" t="s">
        <v>720</v>
      </c>
      <c r="B137" s="40" t="s">
        <v>721</v>
      </c>
      <c r="C137" s="40" t="s">
        <v>722</v>
      </c>
      <c r="D137" s="40"/>
      <c r="E137" s="40"/>
      <c r="F137" s="40"/>
      <c r="G137" s="40" t="s">
        <v>600</v>
      </c>
      <c r="H137" s="40">
        <v>1</v>
      </c>
      <c r="I137" s="40">
        <v>-1000</v>
      </c>
      <c r="J137" s="40">
        <v>1000</v>
      </c>
      <c r="K137" s="40">
        <v>0</v>
      </c>
      <c r="L137" s="40">
        <v>0</v>
      </c>
      <c r="M137" s="40" t="s">
        <v>723</v>
      </c>
      <c r="N137" s="40" t="s">
        <v>724</v>
      </c>
      <c r="O137" s="40"/>
    </row>
    <row r="138" spans="1:69" s="4" customFormat="1" ht="14" x14ac:dyDescent="0.15">
      <c r="A138" s="40" t="s">
        <v>725</v>
      </c>
      <c r="B138" s="40" t="s">
        <v>726</v>
      </c>
      <c r="C138" s="40" t="s">
        <v>727</v>
      </c>
      <c r="D138" s="40" t="s">
        <v>10245</v>
      </c>
      <c r="E138" s="40" t="s">
        <v>728</v>
      </c>
      <c r="F138" s="40" t="s">
        <v>729</v>
      </c>
      <c r="G138" s="40" t="s">
        <v>730</v>
      </c>
      <c r="H138" s="40">
        <v>0</v>
      </c>
      <c r="I138" s="40">
        <v>0</v>
      </c>
      <c r="J138" s="40">
        <v>1000</v>
      </c>
      <c r="K138" s="40">
        <v>0</v>
      </c>
      <c r="L138" s="40">
        <v>0</v>
      </c>
      <c r="M138" s="40"/>
      <c r="N138" s="40"/>
      <c r="O138" s="40"/>
    </row>
    <row r="139" spans="1:69" s="4" customFormat="1" ht="14" x14ac:dyDescent="0.15">
      <c r="A139" s="40" t="s">
        <v>731</v>
      </c>
      <c r="B139" s="40" t="s">
        <v>732</v>
      </c>
      <c r="C139" s="40" t="s">
        <v>733</v>
      </c>
      <c r="D139" s="40"/>
      <c r="E139" s="40"/>
      <c r="F139" s="40"/>
      <c r="G139" s="40" t="s">
        <v>730</v>
      </c>
      <c r="H139" s="40">
        <v>0</v>
      </c>
      <c r="I139" s="40">
        <v>0</v>
      </c>
      <c r="J139" s="40">
        <v>1000</v>
      </c>
      <c r="K139" s="40">
        <v>0</v>
      </c>
      <c r="L139" s="40">
        <v>0</v>
      </c>
      <c r="M139" s="40"/>
      <c r="N139" s="40"/>
      <c r="O139" s="40"/>
    </row>
    <row r="140" spans="1:69" s="4" customFormat="1" ht="14" x14ac:dyDescent="0.15">
      <c r="A140" s="40" t="s">
        <v>734</v>
      </c>
      <c r="B140" s="40" t="s">
        <v>735</v>
      </c>
      <c r="C140" s="40" t="s">
        <v>736</v>
      </c>
      <c r="D140" s="40" t="s">
        <v>9952</v>
      </c>
      <c r="E140" s="40" t="s">
        <v>737</v>
      </c>
      <c r="F140" s="40" t="s">
        <v>738</v>
      </c>
      <c r="G140" s="40" t="s">
        <v>730</v>
      </c>
      <c r="H140" s="40">
        <v>1</v>
      </c>
      <c r="I140" s="40">
        <v>-1000</v>
      </c>
      <c r="J140" s="40">
        <v>1000</v>
      </c>
      <c r="K140" s="40">
        <v>0</v>
      </c>
      <c r="L140" s="40">
        <v>0</v>
      </c>
      <c r="M140" s="40"/>
      <c r="N140" s="40"/>
      <c r="O140" s="40"/>
    </row>
    <row r="141" spans="1:69" s="4" customFormat="1" ht="14" x14ac:dyDescent="0.15">
      <c r="A141" s="40" t="s">
        <v>739</v>
      </c>
      <c r="B141" s="40" t="s">
        <v>740</v>
      </c>
      <c r="C141" s="40" t="s">
        <v>741</v>
      </c>
      <c r="D141" s="40" t="s">
        <v>10246</v>
      </c>
      <c r="E141" s="40" t="s">
        <v>742</v>
      </c>
      <c r="F141" s="40" t="s">
        <v>743</v>
      </c>
      <c r="G141" s="40" t="s">
        <v>730</v>
      </c>
      <c r="H141" s="40">
        <v>0</v>
      </c>
      <c r="I141" s="40">
        <v>0</v>
      </c>
      <c r="J141" s="40">
        <v>1000</v>
      </c>
      <c r="K141" s="40">
        <v>0</v>
      </c>
      <c r="L141" s="40">
        <v>0</v>
      </c>
      <c r="M141" s="40"/>
      <c r="N141" s="40"/>
      <c r="O141" s="40"/>
    </row>
    <row r="142" spans="1:69" s="4" customFormat="1" ht="14" x14ac:dyDescent="0.15">
      <c r="A142" s="40" t="s">
        <v>744</v>
      </c>
      <c r="B142" s="40" t="s">
        <v>745</v>
      </c>
      <c r="C142" s="40" t="s">
        <v>746</v>
      </c>
      <c r="D142" s="40" t="s">
        <v>10247</v>
      </c>
      <c r="E142" s="40" t="s">
        <v>747</v>
      </c>
      <c r="F142" s="40" t="s">
        <v>748</v>
      </c>
      <c r="G142" s="40" t="s">
        <v>730</v>
      </c>
      <c r="H142" s="40">
        <v>0</v>
      </c>
      <c r="I142" s="40">
        <v>0</v>
      </c>
      <c r="J142" s="40">
        <v>1000</v>
      </c>
      <c r="K142" s="40">
        <v>0</v>
      </c>
      <c r="L142" s="40">
        <v>0</v>
      </c>
      <c r="M142" s="40"/>
      <c r="N142" s="40"/>
      <c r="O142" s="40"/>
    </row>
    <row r="143" spans="1:69" s="4" customFormat="1" ht="14" x14ac:dyDescent="0.15">
      <c r="A143" s="40" t="s">
        <v>749</v>
      </c>
      <c r="B143" s="40" t="s">
        <v>750</v>
      </c>
      <c r="C143" s="40" t="s">
        <v>751</v>
      </c>
      <c r="D143" s="40" t="s">
        <v>10248</v>
      </c>
      <c r="E143" s="40" t="s">
        <v>752</v>
      </c>
      <c r="F143" s="40" t="s">
        <v>753</v>
      </c>
      <c r="G143" s="40" t="s">
        <v>730</v>
      </c>
      <c r="H143" s="40">
        <v>0</v>
      </c>
      <c r="I143" s="40">
        <v>0</v>
      </c>
      <c r="J143" s="40">
        <v>1000</v>
      </c>
      <c r="K143" s="40">
        <v>0</v>
      </c>
      <c r="L143" s="40">
        <v>0</v>
      </c>
      <c r="M143" s="40"/>
      <c r="N143" s="40"/>
      <c r="O143" s="40"/>
    </row>
    <row r="144" spans="1:69" s="4" customFormat="1" ht="14" x14ac:dyDescent="0.15">
      <c r="A144" s="40" t="s">
        <v>754</v>
      </c>
      <c r="B144" s="40" t="s">
        <v>755</v>
      </c>
      <c r="C144" s="40" t="s">
        <v>756</v>
      </c>
      <c r="D144" s="40" t="s">
        <v>9953</v>
      </c>
      <c r="E144" s="40" t="s">
        <v>757</v>
      </c>
      <c r="F144" s="40" t="s">
        <v>758</v>
      </c>
      <c r="G144" s="40" t="s">
        <v>759</v>
      </c>
      <c r="H144" s="40">
        <v>0</v>
      </c>
      <c r="I144" s="40">
        <v>0</v>
      </c>
      <c r="J144" s="40">
        <v>1000</v>
      </c>
      <c r="K144" s="40">
        <v>0</v>
      </c>
      <c r="L144" s="40">
        <v>0</v>
      </c>
      <c r="M144" s="40" t="s">
        <v>760</v>
      </c>
      <c r="N144" s="40" t="s">
        <v>761</v>
      </c>
      <c r="O144" s="40"/>
    </row>
    <row r="145" spans="1:69" s="4" customFormat="1" ht="14" x14ac:dyDescent="0.15">
      <c r="A145" s="40" t="s">
        <v>762</v>
      </c>
      <c r="B145" s="40" t="s">
        <v>763</v>
      </c>
      <c r="C145" s="40" t="s">
        <v>764</v>
      </c>
      <c r="D145" s="40" t="s">
        <v>9874</v>
      </c>
      <c r="E145" s="40" t="s">
        <v>765</v>
      </c>
      <c r="F145" s="40" t="s">
        <v>766</v>
      </c>
      <c r="G145" s="40" t="s">
        <v>759</v>
      </c>
      <c r="H145" s="40">
        <v>0</v>
      </c>
      <c r="I145" s="40">
        <v>0</v>
      </c>
      <c r="J145" s="40">
        <v>1000</v>
      </c>
      <c r="K145" s="40">
        <v>0</v>
      </c>
      <c r="L145" s="40">
        <v>0</v>
      </c>
      <c r="M145" s="40" t="s">
        <v>767</v>
      </c>
      <c r="N145" s="40" t="s">
        <v>768</v>
      </c>
      <c r="O145" s="40"/>
    </row>
    <row r="146" spans="1:69" s="4" customFormat="1" ht="14" x14ac:dyDescent="0.15">
      <c r="A146" s="40" t="s">
        <v>769</v>
      </c>
      <c r="B146" s="40" t="s">
        <v>770</v>
      </c>
      <c r="C146" s="40" t="s">
        <v>771</v>
      </c>
      <c r="D146" s="40" t="s">
        <v>9954</v>
      </c>
      <c r="E146" s="40" t="s">
        <v>772</v>
      </c>
      <c r="F146" s="40" t="s">
        <v>773</v>
      </c>
      <c r="G146" s="40" t="s">
        <v>759</v>
      </c>
      <c r="H146" s="40">
        <v>0</v>
      </c>
      <c r="I146" s="40">
        <v>0</v>
      </c>
      <c r="J146" s="40">
        <v>1000</v>
      </c>
      <c r="K146" s="40">
        <v>0</v>
      </c>
      <c r="L146" s="40">
        <v>0</v>
      </c>
      <c r="M146" s="40" t="s">
        <v>774</v>
      </c>
      <c r="N146" s="40" t="s">
        <v>775</v>
      </c>
      <c r="O146" s="40"/>
    </row>
    <row r="147" spans="1:69" s="4" customFormat="1" ht="14" x14ac:dyDescent="0.15">
      <c r="A147" s="40" t="s">
        <v>776</v>
      </c>
      <c r="B147" s="40" t="s">
        <v>777</v>
      </c>
      <c r="C147" s="40" t="s">
        <v>778</v>
      </c>
      <c r="D147" s="40" t="s">
        <v>9955</v>
      </c>
      <c r="E147" s="40" t="s">
        <v>779</v>
      </c>
      <c r="F147" s="40" t="s">
        <v>780</v>
      </c>
      <c r="G147" s="40" t="s">
        <v>759</v>
      </c>
      <c r="H147" s="40">
        <v>1</v>
      </c>
      <c r="I147" s="40">
        <v>-1000</v>
      </c>
      <c r="J147" s="40">
        <v>1000</v>
      </c>
      <c r="K147" s="40">
        <v>0</v>
      </c>
      <c r="L147" s="40">
        <v>0</v>
      </c>
      <c r="M147" s="40" t="s">
        <v>781</v>
      </c>
      <c r="N147" s="40" t="s">
        <v>782</v>
      </c>
      <c r="O147" s="40"/>
    </row>
    <row r="148" spans="1:69" s="4" customFormat="1" ht="14" x14ac:dyDescent="0.15">
      <c r="A148" s="40" t="s">
        <v>783</v>
      </c>
      <c r="B148" s="40" t="s">
        <v>784</v>
      </c>
      <c r="C148" s="40" t="s">
        <v>785</v>
      </c>
      <c r="D148" s="40" t="s">
        <v>9953</v>
      </c>
      <c r="E148" s="40" t="s">
        <v>757</v>
      </c>
      <c r="F148" s="40" t="s">
        <v>758</v>
      </c>
      <c r="G148" s="40" t="s">
        <v>759</v>
      </c>
      <c r="H148" s="40">
        <v>0</v>
      </c>
      <c r="I148" s="40">
        <v>0</v>
      </c>
      <c r="J148" s="40">
        <v>1000</v>
      </c>
      <c r="K148" s="40">
        <v>0</v>
      </c>
      <c r="L148" s="40">
        <v>0</v>
      </c>
      <c r="M148" s="40" t="s">
        <v>786</v>
      </c>
      <c r="N148" s="40" t="s">
        <v>787</v>
      </c>
      <c r="O148" s="40"/>
    </row>
    <row r="149" spans="1:69" s="4" customFormat="1" ht="14" x14ac:dyDescent="0.15">
      <c r="A149" s="40" t="s">
        <v>788</v>
      </c>
      <c r="B149" s="40" t="s">
        <v>789</v>
      </c>
      <c r="C149" s="40" t="s">
        <v>790</v>
      </c>
      <c r="D149" s="40"/>
      <c r="E149" s="40"/>
      <c r="F149" s="40"/>
      <c r="G149" s="40" t="s">
        <v>759</v>
      </c>
      <c r="H149" s="40">
        <v>0</v>
      </c>
      <c r="I149" s="40">
        <v>0</v>
      </c>
      <c r="J149" s="40">
        <v>1000</v>
      </c>
      <c r="K149" s="40">
        <v>0</v>
      </c>
      <c r="L149" s="40">
        <v>0</v>
      </c>
      <c r="M149" s="40" t="s">
        <v>9306</v>
      </c>
      <c r="N149" s="40" t="s">
        <v>791</v>
      </c>
      <c r="O149" s="40"/>
    </row>
    <row r="150" spans="1:69" s="4" customFormat="1" ht="14" x14ac:dyDescent="0.15">
      <c r="A150" s="40" t="s">
        <v>792</v>
      </c>
      <c r="B150" s="40" t="s">
        <v>793</v>
      </c>
      <c r="C150" s="40" t="s">
        <v>794</v>
      </c>
      <c r="D150" s="40" t="s">
        <v>9956</v>
      </c>
      <c r="E150" s="40" t="s">
        <v>795</v>
      </c>
      <c r="F150" s="40" t="s">
        <v>796</v>
      </c>
      <c r="G150" s="40" t="s">
        <v>759</v>
      </c>
      <c r="H150" s="40">
        <v>1</v>
      </c>
      <c r="I150" s="40">
        <v>-1000</v>
      </c>
      <c r="J150" s="40">
        <v>1000</v>
      </c>
      <c r="K150" s="40">
        <v>0</v>
      </c>
      <c r="L150" s="40">
        <v>0</v>
      </c>
      <c r="M150" s="40" t="s">
        <v>797</v>
      </c>
      <c r="N150" s="40" t="s">
        <v>798</v>
      </c>
      <c r="O150" s="40"/>
    </row>
    <row r="151" spans="1:69" s="4" customFormat="1" ht="14" x14ac:dyDescent="0.15">
      <c r="A151" s="40" t="s">
        <v>799</v>
      </c>
      <c r="B151" s="40" t="s">
        <v>800</v>
      </c>
      <c r="C151" s="40" t="s">
        <v>801</v>
      </c>
      <c r="D151" s="40" t="s">
        <v>9955</v>
      </c>
      <c r="E151" s="40" t="s">
        <v>779</v>
      </c>
      <c r="F151" s="40" t="s">
        <v>780</v>
      </c>
      <c r="G151" s="40" t="s">
        <v>759</v>
      </c>
      <c r="H151" s="40">
        <v>1</v>
      </c>
      <c r="I151" s="40">
        <v>-1000</v>
      </c>
      <c r="J151" s="40">
        <v>1000</v>
      </c>
      <c r="K151" s="40">
        <v>0</v>
      </c>
      <c r="L151" s="40">
        <v>0</v>
      </c>
      <c r="M151" s="40" t="s">
        <v>781</v>
      </c>
      <c r="N151" s="40" t="s">
        <v>802</v>
      </c>
      <c r="O151" s="40" t="s">
        <v>88</v>
      </c>
    </row>
    <row r="152" spans="1:69" s="17" customFormat="1" ht="14" x14ac:dyDescent="0.15">
      <c r="A152" s="41" t="s">
        <v>803</v>
      </c>
      <c r="B152" s="41" t="s">
        <v>804</v>
      </c>
      <c r="C152" s="41" t="s">
        <v>9212</v>
      </c>
      <c r="D152" s="41" t="s">
        <v>9957</v>
      </c>
      <c r="E152" s="41" t="s">
        <v>805</v>
      </c>
      <c r="F152" s="41" t="s">
        <v>806</v>
      </c>
      <c r="G152" s="41" t="s">
        <v>759</v>
      </c>
      <c r="H152" s="41">
        <v>0</v>
      </c>
      <c r="I152" s="41">
        <v>0</v>
      </c>
      <c r="J152" s="41">
        <v>1000</v>
      </c>
      <c r="K152" s="41">
        <v>0</v>
      </c>
      <c r="L152" s="41">
        <v>0</v>
      </c>
      <c r="M152" s="41" t="s">
        <v>807</v>
      </c>
      <c r="N152" s="41" t="s">
        <v>808</v>
      </c>
      <c r="O152" s="41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</row>
    <row r="153" spans="1:69" s="17" customFormat="1" ht="14" x14ac:dyDescent="0.15">
      <c r="A153" s="41" t="s">
        <v>809</v>
      </c>
      <c r="B153" s="41" t="s">
        <v>810</v>
      </c>
      <c r="C153" s="41" t="s">
        <v>9213</v>
      </c>
      <c r="D153" s="41" t="s">
        <v>9885</v>
      </c>
      <c r="E153" s="41" t="s">
        <v>811</v>
      </c>
      <c r="F153" s="41" t="s">
        <v>812</v>
      </c>
      <c r="G153" s="41" t="s">
        <v>759</v>
      </c>
      <c r="H153" s="41">
        <v>0</v>
      </c>
      <c r="I153" s="41">
        <v>0</v>
      </c>
      <c r="J153" s="41">
        <v>1000</v>
      </c>
      <c r="K153" s="41">
        <v>0</v>
      </c>
      <c r="L153" s="41">
        <v>0</v>
      </c>
      <c r="M153" s="41" t="s">
        <v>813</v>
      </c>
      <c r="N153" s="41" t="s">
        <v>814</v>
      </c>
      <c r="O153" s="41" t="s">
        <v>815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</row>
    <row r="154" spans="1:69" s="4" customFormat="1" ht="14" x14ac:dyDescent="0.15">
      <c r="A154" s="40" t="s">
        <v>816</v>
      </c>
      <c r="B154" s="40" t="s">
        <v>817</v>
      </c>
      <c r="C154" s="40" t="s">
        <v>818</v>
      </c>
      <c r="D154" s="40" t="s">
        <v>9958</v>
      </c>
      <c r="E154" s="40" t="s">
        <v>819</v>
      </c>
      <c r="F154" s="40" t="s">
        <v>820</v>
      </c>
      <c r="G154" s="40" t="s">
        <v>821</v>
      </c>
      <c r="H154" s="40">
        <v>0</v>
      </c>
      <c r="I154" s="40">
        <v>0</v>
      </c>
      <c r="J154" s="40">
        <v>1000</v>
      </c>
      <c r="K154" s="40">
        <v>0</v>
      </c>
      <c r="L154" s="40">
        <v>0</v>
      </c>
      <c r="M154" s="40" t="s">
        <v>822</v>
      </c>
      <c r="N154" s="40" t="s">
        <v>823</v>
      </c>
      <c r="O154" s="40" t="s">
        <v>824</v>
      </c>
    </row>
    <row r="155" spans="1:69" s="4" customFormat="1" ht="14" x14ac:dyDescent="0.15">
      <c r="A155" s="40" t="s">
        <v>825</v>
      </c>
      <c r="B155" s="40" t="s">
        <v>826</v>
      </c>
      <c r="C155" s="40" t="s">
        <v>827</v>
      </c>
      <c r="D155" s="40"/>
      <c r="E155" s="40"/>
      <c r="F155" s="40"/>
      <c r="G155" s="40" t="s">
        <v>821</v>
      </c>
      <c r="H155" s="40">
        <v>0</v>
      </c>
      <c r="I155" s="40">
        <v>0</v>
      </c>
      <c r="J155" s="40">
        <v>1000</v>
      </c>
      <c r="K155" s="40">
        <v>0</v>
      </c>
      <c r="L155" s="40">
        <v>0</v>
      </c>
      <c r="M155" s="40" t="s">
        <v>828</v>
      </c>
      <c r="N155" s="40" t="s">
        <v>829</v>
      </c>
      <c r="O155" s="40"/>
    </row>
    <row r="156" spans="1:69" s="4" customFormat="1" ht="14" x14ac:dyDescent="0.15">
      <c r="A156" s="40" t="s">
        <v>830</v>
      </c>
      <c r="B156" s="40" t="s">
        <v>831</v>
      </c>
      <c r="C156" s="40" t="s">
        <v>832</v>
      </c>
      <c r="D156" s="40" t="s">
        <v>9959</v>
      </c>
      <c r="E156" s="40" t="s">
        <v>833</v>
      </c>
      <c r="F156" s="40" t="s">
        <v>834</v>
      </c>
      <c r="G156" s="40" t="s">
        <v>821</v>
      </c>
      <c r="H156" s="40">
        <v>0</v>
      </c>
      <c r="I156" s="40">
        <v>0</v>
      </c>
      <c r="J156" s="40">
        <v>1000</v>
      </c>
      <c r="K156" s="40">
        <v>0</v>
      </c>
      <c r="L156" s="40">
        <v>0</v>
      </c>
      <c r="M156" s="40" t="s">
        <v>835</v>
      </c>
      <c r="N156" s="40" t="s">
        <v>836</v>
      </c>
      <c r="O156" s="40" t="s">
        <v>88</v>
      </c>
    </row>
    <row r="157" spans="1:69" s="4" customFormat="1" ht="14" x14ac:dyDescent="0.15">
      <c r="A157" s="40" t="s">
        <v>837</v>
      </c>
      <c r="B157" s="40" t="s">
        <v>838</v>
      </c>
      <c r="C157" s="40" t="s">
        <v>839</v>
      </c>
      <c r="D157" s="40" t="s">
        <v>9935</v>
      </c>
      <c r="E157" s="40" t="s">
        <v>482</v>
      </c>
      <c r="F157" s="40" t="s">
        <v>483</v>
      </c>
      <c r="G157" s="40" t="s">
        <v>821</v>
      </c>
      <c r="H157" s="40">
        <v>1</v>
      </c>
      <c r="I157" s="40">
        <v>-1000</v>
      </c>
      <c r="J157" s="40">
        <v>1000</v>
      </c>
      <c r="K157" s="40">
        <v>0</v>
      </c>
      <c r="L157" s="40">
        <v>0</v>
      </c>
      <c r="M157" s="40" t="s">
        <v>484</v>
      </c>
      <c r="N157" s="40" t="s">
        <v>840</v>
      </c>
      <c r="O157" s="40"/>
    </row>
    <row r="158" spans="1:69" s="4" customFormat="1" ht="14" x14ac:dyDescent="0.15">
      <c r="A158" s="40" t="s">
        <v>841</v>
      </c>
      <c r="B158" s="40" t="s">
        <v>842</v>
      </c>
      <c r="C158" s="40" t="s">
        <v>843</v>
      </c>
      <c r="D158" s="40"/>
      <c r="E158" s="40"/>
      <c r="F158" s="40"/>
      <c r="G158" s="40" t="s">
        <v>821</v>
      </c>
      <c r="H158" s="40">
        <v>1</v>
      </c>
      <c r="I158" s="40">
        <v>-1000</v>
      </c>
      <c r="J158" s="40">
        <v>1000</v>
      </c>
      <c r="K158" s="40">
        <v>0</v>
      </c>
      <c r="L158" s="40">
        <v>0</v>
      </c>
      <c r="M158" s="40" t="s">
        <v>844</v>
      </c>
      <c r="N158" s="40" t="s">
        <v>845</v>
      </c>
      <c r="O158" s="40"/>
    </row>
    <row r="159" spans="1:69" s="4" customFormat="1" ht="14" x14ac:dyDescent="0.15">
      <c r="A159" s="40" t="s">
        <v>846</v>
      </c>
      <c r="B159" s="40" t="s">
        <v>847</v>
      </c>
      <c r="C159" s="40" t="s">
        <v>848</v>
      </c>
      <c r="D159" s="40" t="s">
        <v>9960</v>
      </c>
      <c r="E159" s="40" t="s">
        <v>849</v>
      </c>
      <c r="F159" s="40" t="s">
        <v>850</v>
      </c>
      <c r="G159" s="40" t="s">
        <v>821</v>
      </c>
      <c r="H159" s="40">
        <v>0</v>
      </c>
      <c r="I159" s="40">
        <v>0</v>
      </c>
      <c r="J159" s="40">
        <v>1000</v>
      </c>
      <c r="K159" s="40">
        <v>0</v>
      </c>
      <c r="L159" s="40">
        <v>0</v>
      </c>
      <c r="M159" s="40" t="s">
        <v>851</v>
      </c>
      <c r="N159" s="40" t="s">
        <v>852</v>
      </c>
      <c r="O159" s="40"/>
    </row>
    <row r="160" spans="1:69" s="4" customFormat="1" ht="14" x14ac:dyDescent="0.15">
      <c r="A160" s="40" t="s">
        <v>9194</v>
      </c>
      <c r="B160" s="40"/>
      <c r="C160" s="40" t="s">
        <v>9845</v>
      </c>
      <c r="D160" s="40"/>
      <c r="E160" s="40"/>
      <c r="F160" s="40"/>
      <c r="G160" s="40" t="s">
        <v>821</v>
      </c>
      <c r="H160" s="40">
        <v>0</v>
      </c>
      <c r="I160" s="40">
        <v>0</v>
      </c>
      <c r="J160" s="40">
        <v>1000</v>
      </c>
      <c r="K160" s="40">
        <v>0</v>
      </c>
      <c r="L160" s="40">
        <v>0</v>
      </c>
      <c r="M160" s="40"/>
      <c r="N160" s="40"/>
      <c r="O160" s="40" t="s">
        <v>10560</v>
      </c>
    </row>
    <row r="161" spans="1:69" s="4" customFormat="1" ht="14" x14ac:dyDescent="0.15">
      <c r="A161" s="40" t="s">
        <v>9278</v>
      </c>
      <c r="B161" s="40"/>
      <c r="C161" s="40" t="s">
        <v>9277</v>
      </c>
      <c r="D161" s="40" t="s">
        <v>9961</v>
      </c>
      <c r="E161" s="40" t="s">
        <v>865</v>
      </c>
      <c r="F161" s="40"/>
      <c r="G161" s="40" t="s">
        <v>821</v>
      </c>
      <c r="H161" s="40">
        <v>0</v>
      </c>
      <c r="I161" s="40">
        <v>0</v>
      </c>
      <c r="J161" s="40">
        <v>1000</v>
      </c>
      <c r="K161" s="40">
        <v>0</v>
      </c>
      <c r="L161" s="40">
        <v>0</v>
      </c>
      <c r="M161" s="40" t="s">
        <v>942</v>
      </c>
      <c r="N161" s="40"/>
      <c r="O161" s="40" t="s">
        <v>10561</v>
      </c>
    </row>
    <row r="162" spans="1:69" s="4" customFormat="1" ht="14" x14ac:dyDescent="0.15">
      <c r="A162" s="40" t="s">
        <v>853</v>
      </c>
      <c r="B162" s="40" t="s">
        <v>854</v>
      </c>
      <c r="C162" s="40" t="s">
        <v>855</v>
      </c>
      <c r="D162" s="40"/>
      <c r="E162" s="40"/>
      <c r="F162" s="40"/>
      <c r="G162" s="40" t="s">
        <v>821</v>
      </c>
      <c r="H162" s="40">
        <v>0</v>
      </c>
      <c r="I162" s="40">
        <v>0</v>
      </c>
      <c r="J162" s="40">
        <v>1000</v>
      </c>
      <c r="K162" s="40">
        <v>0</v>
      </c>
      <c r="L162" s="40">
        <v>0</v>
      </c>
      <c r="M162" s="40" t="s">
        <v>856</v>
      </c>
      <c r="N162" s="40" t="s">
        <v>857</v>
      </c>
      <c r="O162" s="40"/>
    </row>
    <row r="163" spans="1:69" s="4" customFormat="1" ht="14" x14ac:dyDescent="0.15">
      <c r="A163" s="40" t="s">
        <v>858</v>
      </c>
      <c r="B163" s="40" t="s">
        <v>859</v>
      </c>
      <c r="C163" s="40" t="s">
        <v>860</v>
      </c>
      <c r="D163" s="40"/>
      <c r="E163" s="40"/>
      <c r="F163" s="40"/>
      <c r="G163" s="40" t="s">
        <v>821</v>
      </c>
      <c r="H163" s="40">
        <v>0</v>
      </c>
      <c r="I163" s="40">
        <v>0</v>
      </c>
      <c r="J163" s="40">
        <v>1000</v>
      </c>
      <c r="K163" s="40">
        <v>0</v>
      </c>
      <c r="L163" s="40">
        <v>0</v>
      </c>
      <c r="M163" s="40" t="s">
        <v>861</v>
      </c>
      <c r="N163" s="40"/>
      <c r="O163" s="40"/>
    </row>
    <row r="164" spans="1:69" s="4" customFormat="1" ht="14" x14ac:dyDescent="0.15">
      <c r="A164" s="40" t="s">
        <v>862</v>
      </c>
      <c r="B164" s="40" t="s">
        <v>863</v>
      </c>
      <c r="C164" s="40" t="s">
        <v>864</v>
      </c>
      <c r="D164" s="40" t="s">
        <v>9961</v>
      </c>
      <c r="E164" s="40" t="s">
        <v>865</v>
      </c>
      <c r="F164" s="40" t="s">
        <v>866</v>
      </c>
      <c r="G164" s="40" t="s">
        <v>821</v>
      </c>
      <c r="H164" s="40">
        <v>0</v>
      </c>
      <c r="I164" s="40">
        <v>0</v>
      </c>
      <c r="J164" s="40">
        <v>1000</v>
      </c>
      <c r="K164" s="40">
        <v>0</v>
      </c>
      <c r="L164" s="40">
        <v>0</v>
      </c>
      <c r="M164" s="40" t="s">
        <v>867</v>
      </c>
      <c r="N164" s="40" t="s">
        <v>868</v>
      </c>
      <c r="O164" s="40" t="s">
        <v>869</v>
      </c>
    </row>
    <row r="165" spans="1:69" s="4" customFormat="1" ht="14" x14ac:dyDescent="0.15">
      <c r="A165" s="40" t="s">
        <v>870</v>
      </c>
      <c r="B165" s="40" t="s">
        <v>871</v>
      </c>
      <c r="C165" s="40" t="s">
        <v>872</v>
      </c>
      <c r="D165" s="40" t="s">
        <v>9963</v>
      </c>
      <c r="E165" s="40" t="s">
        <v>873</v>
      </c>
      <c r="F165" s="40" t="s">
        <v>874</v>
      </c>
      <c r="G165" s="40" t="s">
        <v>821</v>
      </c>
      <c r="H165" s="40">
        <v>0</v>
      </c>
      <c r="I165" s="40">
        <v>0</v>
      </c>
      <c r="J165" s="40">
        <v>1000</v>
      </c>
      <c r="K165" s="40">
        <v>0</v>
      </c>
      <c r="L165" s="40">
        <v>0</v>
      </c>
      <c r="M165" s="40" t="s">
        <v>875</v>
      </c>
      <c r="N165" s="40" t="s">
        <v>876</v>
      </c>
      <c r="O165" s="40"/>
    </row>
    <row r="166" spans="1:69" s="4" customFormat="1" ht="14" x14ac:dyDescent="0.15">
      <c r="A166" s="40" t="s">
        <v>877</v>
      </c>
      <c r="B166" s="40" t="s">
        <v>878</v>
      </c>
      <c r="C166" s="40" t="s">
        <v>879</v>
      </c>
      <c r="D166" s="40" t="s">
        <v>9964</v>
      </c>
      <c r="E166" s="40" t="s">
        <v>880</v>
      </c>
      <c r="F166" s="40" t="s">
        <v>881</v>
      </c>
      <c r="G166" s="40" t="s">
        <v>821</v>
      </c>
      <c r="H166" s="40">
        <v>0</v>
      </c>
      <c r="I166" s="40">
        <v>0</v>
      </c>
      <c r="J166" s="40">
        <v>1000</v>
      </c>
      <c r="K166" s="40">
        <v>0</v>
      </c>
      <c r="L166" s="40">
        <v>0</v>
      </c>
      <c r="M166" s="40" t="s">
        <v>882</v>
      </c>
      <c r="N166" s="40" t="s">
        <v>883</v>
      </c>
      <c r="O166" s="40"/>
    </row>
    <row r="167" spans="1:69" s="4" customFormat="1" ht="14" x14ac:dyDescent="0.15">
      <c r="A167" s="40" t="s">
        <v>884</v>
      </c>
      <c r="B167" s="40" t="s">
        <v>885</v>
      </c>
      <c r="C167" s="40" t="s">
        <v>886</v>
      </c>
      <c r="D167" s="40" t="s">
        <v>10249</v>
      </c>
      <c r="E167" s="40" t="s">
        <v>887</v>
      </c>
      <c r="F167" s="40" t="s">
        <v>888</v>
      </c>
      <c r="G167" s="40" t="s">
        <v>821</v>
      </c>
      <c r="H167" s="40">
        <v>0</v>
      </c>
      <c r="I167" s="40">
        <v>0</v>
      </c>
      <c r="J167" s="40">
        <v>1000</v>
      </c>
      <c r="K167" s="40">
        <v>0</v>
      </c>
      <c r="L167" s="40">
        <v>0</v>
      </c>
      <c r="M167" s="40" t="s">
        <v>889</v>
      </c>
      <c r="N167" s="40" t="s">
        <v>890</v>
      </c>
      <c r="O167" s="40"/>
    </row>
    <row r="168" spans="1:69" s="17" customFormat="1" ht="14" x14ac:dyDescent="0.15">
      <c r="A168" s="41" t="s">
        <v>891</v>
      </c>
      <c r="B168" s="41" t="s">
        <v>892</v>
      </c>
      <c r="C168" s="41" t="s">
        <v>893</v>
      </c>
      <c r="D168" s="41" t="s">
        <v>10250</v>
      </c>
      <c r="E168" s="41" t="s">
        <v>9189</v>
      </c>
      <c r="F168" s="41" t="s">
        <v>894</v>
      </c>
      <c r="G168" s="41" t="s">
        <v>821</v>
      </c>
      <c r="H168" s="41">
        <v>1</v>
      </c>
      <c r="I168" s="41">
        <v>-1000</v>
      </c>
      <c r="J168" s="41">
        <v>1000</v>
      </c>
      <c r="K168" s="41">
        <v>0</v>
      </c>
      <c r="L168" s="41">
        <v>0</v>
      </c>
      <c r="M168" s="41" t="s">
        <v>895</v>
      </c>
      <c r="N168" s="41" t="s">
        <v>896</v>
      </c>
      <c r="O168" s="41" t="s">
        <v>897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1:69" s="4" customFormat="1" ht="14" x14ac:dyDescent="0.15">
      <c r="A169" s="40" t="s">
        <v>898</v>
      </c>
      <c r="B169" s="40" t="s">
        <v>899</v>
      </c>
      <c r="C169" s="40" t="s">
        <v>900</v>
      </c>
      <c r="D169" s="40" t="s">
        <v>9935</v>
      </c>
      <c r="E169" s="40" t="s">
        <v>482</v>
      </c>
      <c r="F169" s="40" t="s">
        <v>483</v>
      </c>
      <c r="G169" s="40" t="s">
        <v>821</v>
      </c>
      <c r="H169" s="40">
        <v>1</v>
      </c>
      <c r="I169" s="40">
        <v>-1000</v>
      </c>
      <c r="J169" s="40">
        <v>1000</v>
      </c>
      <c r="K169" s="40">
        <v>0</v>
      </c>
      <c r="L169" s="40">
        <v>0</v>
      </c>
      <c r="M169" s="40" t="s">
        <v>484</v>
      </c>
      <c r="N169" s="40" t="s">
        <v>840</v>
      </c>
      <c r="O169" s="40"/>
    </row>
    <row r="170" spans="1:69" s="4" customFormat="1" ht="14" x14ac:dyDescent="0.15">
      <c r="A170" s="40" t="s">
        <v>901</v>
      </c>
      <c r="B170" s="40" t="s">
        <v>902</v>
      </c>
      <c r="C170" s="40" t="s">
        <v>903</v>
      </c>
      <c r="D170" s="40" t="s">
        <v>9963</v>
      </c>
      <c r="E170" s="40" t="s">
        <v>873</v>
      </c>
      <c r="F170" s="40" t="s">
        <v>874</v>
      </c>
      <c r="G170" s="40" t="s">
        <v>821</v>
      </c>
      <c r="H170" s="40">
        <v>1</v>
      </c>
      <c r="I170" s="40">
        <v>-1000</v>
      </c>
      <c r="J170" s="40">
        <v>1000</v>
      </c>
      <c r="K170" s="40">
        <v>0</v>
      </c>
      <c r="L170" s="40">
        <v>0</v>
      </c>
      <c r="M170" s="40" t="s">
        <v>875</v>
      </c>
      <c r="N170" s="40" t="s">
        <v>904</v>
      </c>
      <c r="O170" s="40"/>
    </row>
    <row r="171" spans="1:69" s="4" customFormat="1" ht="14" x14ac:dyDescent="0.15">
      <c r="A171" s="40" t="s">
        <v>905</v>
      </c>
      <c r="B171" s="40" t="s">
        <v>906</v>
      </c>
      <c r="C171" s="40" t="s">
        <v>907</v>
      </c>
      <c r="D171" s="40" t="s">
        <v>10251</v>
      </c>
      <c r="E171" s="40" t="s">
        <v>908</v>
      </c>
      <c r="F171" s="40" t="s">
        <v>909</v>
      </c>
      <c r="G171" s="40" t="s">
        <v>821</v>
      </c>
      <c r="H171" s="40">
        <v>1</v>
      </c>
      <c r="I171" s="40">
        <v>-1000</v>
      </c>
      <c r="J171" s="40">
        <v>1000</v>
      </c>
      <c r="K171" s="40">
        <v>0</v>
      </c>
      <c r="L171" s="40">
        <v>0</v>
      </c>
      <c r="M171" s="40" t="s">
        <v>910</v>
      </c>
      <c r="N171" s="40" t="s">
        <v>911</v>
      </c>
      <c r="O171" s="40"/>
    </row>
    <row r="172" spans="1:69" s="4" customFormat="1" ht="14" x14ac:dyDescent="0.15">
      <c r="A172" s="40" t="s">
        <v>912</v>
      </c>
      <c r="B172" s="40" t="s">
        <v>913</v>
      </c>
      <c r="C172" s="40" t="s">
        <v>914</v>
      </c>
      <c r="D172" s="40" t="s">
        <v>9959</v>
      </c>
      <c r="E172" s="40" t="s">
        <v>833</v>
      </c>
      <c r="F172" s="40" t="s">
        <v>834</v>
      </c>
      <c r="G172" s="40" t="s">
        <v>821</v>
      </c>
      <c r="H172" s="40">
        <v>0</v>
      </c>
      <c r="I172" s="40">
        <v>0</v>
      </c>
      <c r="J172" s="40">
        <v>1000</v>
      </c>
      <c r="K172" s="40">
        <v>0</v>
      </c>
      <c r="L172" s="40">
        <v>0</v>
      </c>
      <c r="M172" s="40" t="s">
        <v>835</v>
      </c>
      <c r="N172" s="40" t="s">
        <v>915</v>
      </c>
      <c r="O172" s="40"/>
    </row>
    <row r="173" spans="1:69" s="4" customFormat="1" ht="14" x14ac:dyDescent="0.15">
      <c r="A173" s="40" t="s">
        <v>916</v>
      </c>
      <c r="B173" s="40" t="s">
        <v>917</v>
      </c>
      <c r="C173" s="40" t="s">
        <v>918</v>
      </c>
      <c r="D173" s="40"/>
      <c r="E173" s="40"/>
      <c r="F173" s="40"/>
      <c r="G173" s="40" t="s">
        <v>821</v>
      </c>
      <c r="H173" s="40">
        <v>0</v>
      </c>
      <c r="I173" s="40">
        <v>0</v>
      </c>
      <c r="J173" s="40">
        <v>1000</v>
      </c>
      <c r="K173" s="40">
        <v>0</v>
      </c>
      <c r="L173" s="40">
        <v>0</v>
      </c>
      <c r="M173" s="40" t="s">
        <v>919</v>
      </c>
      <c r="N173" s="40" t="s">
        <v>920</v>
      </c>
      <c r="O173" s="40"/>
    </row>
    <row r="174" spans="1:69" s="4" customFormat="1" ht="14" x14ac:dyDescent="0.15">
      <c r="A174" s="40" t="s">
        <v>921</v>
      </c>
      <c r="B174" s="40" t="s">
        <v>922</v>
      </c>
      <c r="C174" s="40" t="s">
        <v>923</v>
      </c>
      <c r="D174" s="40"/>
      <c r="E174" s="40"/>
      <c r="F174" s="40"/>
      <c r="G174" s="40" t="s">
        <v>821</v>
      </c>
      <c r="H174" s="40">
        <v>0</v>
      </c>
      <c r="I174" s="40">
        <v>0</v>
      </c>
      <c r="J174" s="40">
        <v>1000</v>
      </c>
      <c r="K174" s="40">
        <v>0</v>
      </c>
      <c r="L174" s="40">
        <v>0</v>
      </c>
      <c r="M174" s="40"/>
      <c r="N174" s="40" t="s">
        <v>924</v>
      </c>
      <c r="O174" s="40"/>
    </row>
    <row r="175" spans="1:69" s="4" customFormat="1" ht="14" x14ac:dyDescent="0.15">
      <c r="A175" s="40" t="s">
        <v>925</v>
      </c>
      <c r="B175" s="40" t="s">
        <v>926</v>
      </c>
      <c r="C175" s="40" t="s">
        <v>927</v>
      </c>
      <c r="D175" s="40" t="s">
        <v>9965</v>
      </c>
      <c r="E175" s="40" t="s">
        <v>928</v>
      </c>
      <c r="F175" s="40" t="s">
        <v>929</v>
      </c>
      <c r="G175" s="40" t="s">
        <v>821</v>
      </c>
      <c r="H175" s="40">
        <v>0</v>
      </c>
      <c r="I175" s="40">
        <v>0</v>
      </c>
      <c r="J175" s="40">
        <v>1000</v>
      </c>
      <c r="K175" s="40">
        <v>0</v>
      </c>
      <c r="L175" s="40">
        <v>0</v>
      </c>
      <c r="M175" s="40" t="s">
        <v>930</v>
      </c>
      <c r="N175" s="40" t="s">
        <v>931</v>
      </c>
      <c r="O175" s="40"/>
    </row>
    <row r="176" spans="1:69" s="4" customFormat="1" ht="14" x14ac:dyDescent="0.15">
      <c r="A176" s="40" t="s">
        <v>932</v>
      </c>
      <c r="B176" s="40" t="s">
        <v>933</v>
      </c>
      <c r="C176" s="40" t="s">
        <v>934</v>
      </c>
      <c r="D176" s="40" t="s">
        <v>9966</v>
      </c>
      <c r="E176" s="40" t="s">
        <v>935</v>
      </c>
      <c r="F176" s="40" t="s">
        <v>936</v>
      </c>
      <c r="G176" s="40" t="s">
        <v>821</v>
      </c>
      <c r="H176" s="40">
        <v>0</v>
      </c>
      <c r="I176" s="40">
        <v>0</v>
      </c>
      <c r="J176" s="40">
        <v>1000</v>
      </c>
      <c r="K176" s="40">
        <v>0</v>
      </c>
      <c r="L176" s="40">
        <v>0</v>
      </c>
      <c r="M176" s="40" t="s">
        <v>937</v>
      </c>
      <c r="N176" s="40" t="s">
        <v>938</v>
      </c>
      <c r="O176" s="40"/>
    </row>
    <row r="177" spans="1:69" s="4" customFormat="1" ht="14" x14ac:dyDescent="0.15">
      <c r="A177" s="40" t="s">
        <v>939</v>
      </c>
      <c r="B177" s="40" t="s">
        <v>940</v>
      </c>
      <c r="C177" s="40" t="s">
        <v>941</v>
      </c>
      <c r="D177" s="40" t="s">
        <v>9961</v>
      </c>
      <c r="E177" s="40" t="s">
        <v>865</v>
      </c>
      <c r="F177" s="40" t="s">
        <v>866</v>
      </c>
      <c r="G177" s="40" t="s">
        <v>821</v>
      </c>
      <c r="H177" s="40">
        <v>1</v>
      </c>
      <c r="I177" s="40">
        <v>-1000</v>
      </c>
      <c r="J177" s="40">
        <v>1000</v>
      </c>
      <c r="K177" s="40">
        <v>0</v>
      </c>
      <c r="L177" s="40">
        <v>0</v>
      </c>
      <c r="M177" s="40" t="s">
        <v>942</v>
      </c>
      <c r="N177" s="40" t="s">
        <v>943</v>
      </c>
      <c r="O177" s="40"/>
    </row>
    <row r="178" spans="1:69" s="17" customFormat="1" ht="14" x14ac:dyDescent="0.15">
      <c r="A178" s="41" t="s">
        <v>944</v>
      </c>
      <c r="B178" s="41" t="s">
        <v>945</v>
      </c>
      <c r="C178" s="41" t="s">
        <v>9369</v>
      </c>
      <c r="D178" s="41" t="s">
        <v>9967</v>
      </c>
      <c r="E178" s="41" t="s">
        <v>946</v>
      </c>
      <c r="F178" s="41" t="s">
        <v>947</v>
      </c>
      <c r="G178" s="41" t="s">
        <v>821</v>
      </c>
      <c r="H178" s="41">
        <v>0</v>
      </c>
      <c r="I178" s="41">
        <v>0</v>
      </c>
      <c r="J178" s="41">
        <v>1000</v>
      </c>
      <c r="K178" s="41">
        <v>0</v>
      </c>
      <c r="L178" s="41">
        <v>0</v>
      </c>
      <c r="M178" s="41" t="s">
        <v>948</v>
      </c>
      <c r="N178" s="41" t="s">
        <v>949</v>
      </c>
      <c r="O178" s="41" t="s">
        <v>950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spans="1:69" s="4" customFormat="1" ht="14" x14ac:dyDescent="0.15">
      <c r="A179" s="40" t="s">
        <v>951</v>
      </c>
      <c r="B179" s="40" t="s">
        <v>952</v>
      </c>
      <c r="C179" s="40" t="s">
        <v>953</v>
      </c>
      <c r="D179" s="40"/>
      <c r="E179" s="40"/>
      <c r="F179" s="40"/>
      <c r="G179" s="40" t="s">
        <v>821</v>
      </c>
      <c r="H179" s="40">
        <v>0</v>
      </c>
      <c r="I179" s="40">
        <v>0</v>
      </c>
      <c r="J179" s="40">
        <v>1000</v>
      </c>
      <c r="K179" s="40">
        <v>0</v>
      </c>
      <c r="L179" s="40">
        <v>0</v>
      </c>
      <c r="M179" s="40" t="s">
        <v>954</v>
      </c>
      <c r="N179" s="40" t="s">
        <v>955</v>
      </c>
      <c r="O179" s="40" t="s">
        <v>956</v>
      </c>
    </row>
    <row r="180" spans="1:69" s="4" customFormat="1" ht="14" x14ac:dyDescent="0.15">
      <c r="A180" s="40" t="s">
        <v>957</v>
      </c>
      <c r="B180" s="40" t="s">
        <v>958</v>
      </c>
      <c r="C180" s="40" t="s">
        <v>959</v>
      </c>
      <c r="D180" s="40"/>
      <c r="E180" s="40"/>
      <c r="F180" s="40"/>
      <c r="G180" s="40" t="s">
        <v>821</v>
      </c>
      <c r="H180" s="40">
        <v>0</v>
      </c>
      <c r="I180" s="40">
        <v>0</v>
      </c>
      <c r="J180" s="40">
        <v>1000</v>
      </c>
      <c r="K180" s="40">
        <v>0</v>
      </c>
      <c r="L180" s="40">
        <v>0</v>
      </c>
      <c r="M180" s="40" t="s">
        <v>960</v>
      </c>
      <c r="N180" s="40" t="s">
        <v>961</v>
      </c>
      <c r="O180" s="40"/>
    </row>
    <row r="181" spans="1:69" s="4" customFormat="1" ht="14" x14ac:dyDescent="0.15">
      <c r="A181" s="40" t="s">
        <v>962</v>
      </c>
      <c r="B181" s="40" t="s">
        <v>963</v>
      </c>
      <c r="C181" s="40" t="s">
        <v>964</v>
      </c>
      <c r="D181" s="40" t="s">
        <v>9959</v>
      </c>
      <c r="E181" s="40" t="s">
        <v>833</v>
      </c>
      <c r="F181" s="40" t="s">
        <v>834</v>
      </c>
      <c r="G181" s="40" t="s">
        <v>821</v>
      </c>
      <c r="H181" s="40">
        <v>0</v>
      </c>
      <c r="I181" s="40">
        <v>0</v>
      </c>
      <c r="J181" s="40">
        <v>1000</v>
      </c>
      <c r="K181" s="40">
        <v>0</v>
      </c>
      <c r="L181" s="40">
        <v>0</v>
      </c>
      <c r="M181" s="40" t="s">
        <v>965</v>
      </c>
      <c r="N181" s="40" t="s">
        <v>966</v>
      </c>
      <c r="O181" s="40"/>
    </row>
    <row r="182" spans="1:69" s="4" customFormat="1" ht="14" x14ac:dyDescent="0.15">
      <c r="A182" s="40" t="s">
        <v>967</v>
      </c>
      <c r="B182" s="40" t="s">
        <v>968</v>
      </c>
      <c r="C182" s="40" t="s">
        <v>969</v>
      </c>
      <c r="D182" s="40" t="s">
        <v>10249</v>
      </c>
      <c r="E182" s="40" t="s">
        <v>9196</v>
      </c>
      <c r="F182" s="40" t="s">
        <v>888</v>
      </c>
      <c r="G182" s="40" t="s">
        <v>821</v>
      </c>
      <c r="H182" s="40">
        <v>0</v>
      </c>
      <c r="I182" s="40">
        <v>0</v>
      </c>
      <c r="J182" s="40">
        <v>1000</v>
      </c>
      <c r="K182" s="40">
        <v>0</v>
      </c>
      <c r="L182" s="40">
        <v>0</v>
      </c>
      <c r="M182" s="40" t="s">
        <v>970</v>
      </c>
      <c r="N182" s="40" t="s">
        <v>971</v>
      </c>
      <c r="O182" s="40"/>
    </row>
    <row r="183" spans="1:69" s="4" customFormat="1" ht="14" x14ac:dyDescent="0.15">
      <c r="A183" s="40" t="s">
        <v>972</v>
      </c>
      <c r="B183" s="40" t="s">
        <v>973</v>
      </c>
      <c r="C183" s="40" t="s">
        <v>974</v>
      </c>
      <c r="D183" s="40" t="s">
        <v>9960</v>
      </c>
      <c r="E183" s="40" t="s">
        <v>849</v>
      </c>
      <c r="F183" s="40" t="s">
        <v>850</v>
      </c>
      <c r="G183" s="40" t="s">
        <v>821</v>
      </c>
      <c r="H183" s="40">
        <v>1</v>
      </c>
      <c r="I183" s="40">
        <v>-1000</v>
      </c>
      <c r="J183" s="40">
        <v>1000</v>
      </c>
      <c r="K183" s="40">
        <v>0</v>
      </c>
      <c r="L183" s="40">
        <v>0</v>
      </c>
      <c r="M183" s="40" t="s">
        <v>975</v>
      </c>
      <c r="N183" s="40"/>
      <c r="O183" s="40"/>
    </row>
    <row r="184" spans="1:69" s="4" customFormat="1" ht="14" x14ac:dyDescent="0.15">
      <c r="A184" s="40" t="s">
        <v>976</v>
      </c>
      <c r="B184" s="40" t="s">
        <v>977</v>
      </c>
      <c r="C184" s="40" t="s">
        <v>978</v>
      </c>
      <c r="D184" s="40" t="s">
        <v>10252</v>
      </c>
      <c r="E184" s="40" t="s">
        <v>9262</v>
      </c>
      <c r="F184" s="40" t="s">
        <v>979</v>
      </c>
      <c r="G184" s="40" t="s">
        <v>980</v>
      </c>
      <c r="H184" s="40">
        <v>0</v>
      </c>
      <c r="I184" s="40">
        <v>0</v>
      </c>
      <c r="J184" s="40">
        <v>1000</v>
      </c>
      <c r="K184" s="40">
        <v>0</v>
      </c>
      <c r="L184" s="40">
        <v>0</v>
      </c>
      <c r="M184" s="40" t="s">
        <v>981</v>
      </c>
      <c r="N184" s="40" t="s">
        <v>982</v>
      </c>
      <c r="O184" s="40"/>
    </row>
    <row r="185" spans="1:69" s="4" customFormat="1" ht="14" x14ac:dyDescent="0.15">
      <c r="A185" s="40" t="s">
        <v>983</v>
      </c>
      <c r="B185" s="40" t="s">
        <v>984</v>
      </c>
      <c r="C185" s="40" t="s">
        <v>985</v>
      </c>
      <c r="D185" s="40" t="s">
        <v>9968</v>
      </c>
      <c r="E185" s="40" t="s">
        <v>986</v>
      </c>
      <c r="F185" s="40" t="s">
        <v>987</v>
      </c>
      <c r="G185" s="40" t="s">
        <v>980</v>
      </c>
      <c r="H185" s="40">
        <v>0</v>
      </c>
      <c r="I185" s="40">
        <v>0</v>
      </c>
      <c r="J185" s="40">
        <v>1000</v>
      </c>
      <c r="K185" s="40">
        <v>0</v>
      </c>
      <c r="L185" s="40">
        <v>0</v>
      </c>
      <c r="M185" s="40" t="s">
        <v>988</v>
      </c>
      <c r="N185" s="40" t="s">
        <v>989</v>
      </c>
      <c r="O185" s="40" t="s">
        <v>990</v>
      </c>
    </row>
    <row r="186" spans="1:69" s="4" customFormat="1" ht="14" x14ac:dyDescent="0.15">
      <c r="A186" s="40" t="s">
        <v>991</v>
      </c>
      <c r="B186" s="40" t="s">
        <v>992</v>
      </c>
      <c r="C186" s="40" t="s">
        <v>993</v>
      </c>
      <c r="D186" s="40" t="s">
        <v>9969</v>
      </c>
      <c r="E186" s="40" t="s">
        <v>994</v>
      </c>
      <c r="F186" s="40" t="s">
        <v>995</v>
      </c>
      <c r="G186" s="40" t="s">
        <v>980</v>
      </c>
      <c r="H186" s="40">
        <v>0</v>
      </c>
      <c r="I186" s="40">
        <v>0</v>
      </c>
      <c r="J186" s="40">
        <v>1000</v>
      </c>
      <c r="K186" s="40">
        <v>0</v>
      </c>
      <c r="L186" s="40">
        <v>0</v>
      </c>
      <c r="M186" s="40" t="s">
        <v>996</v>
      </c>
      <c r="N186" s="40" t="s">
        <v>997</v>
      </c>
      <c r="O186" s="40"/>
    </row>
    <row r="187" spans="1:69" s="4" customFormat="1" ht="14" x14ac:dyDescent="0.15">
      <c r="A187" s="40" t="s">
        <v>998</v>
      </c>
      <c r="B187" s="40" t="s">
        <v>999</v>
      </c>
      <c r="C187" s="40" t="s">
        <v>1000</v>
      </c>
      <c r="D187" s="40" t="s">
        <v>9970</v>
      </c>
      <c r="E187" s="40" t="s">
        <v>1001</v>
      </c>
      <c r="F187" s="40" t="s">
        <v>1002</v>
      </c>
      <c r="G187" s="40" t="s">
        <v>980</v>
      </c>
      <c r="H187" s="40">
        <v>0</v>
      </c>
      <c r="I187" s="40">
        <v>0</v>
      </c>
      <c r="J187" s="40">
        <v>1000</v>
      </c>
      <c r="K187" s="40">
        <v>0</v>
      </c>
      <c r="L187" s="40">
        <v>0</v>
      </c>
      <c r="M187" s="40" t="s">
        <v>1003</v>
      </c>
      <c r="N187" s="40" t="s">
        <v>1004</v>
      </c>
      <c r="O187" s="40"/>
    </row>
    <row r="188" spans="1:69" s="4" customFormat="1" ht="14" x14ac:dyDescent="0.15">
      <c r="A188" s="40" t="s">
        <v>1005</v>
      </c>
      <c r="B188" s="40" t="s">
        <v>1006</v>
      </c>
      <c r="C188" s="40" t="s">
        <v>1007</v>
      </c>
      <c r="D188" s="40" t="s">
        <v>9970</v>
      </c>
      <c r="E188" s="40" t="s">
        <v>1001</v>
      </c>
      <c r="F188" s="40" t="s">
        <v>1002</v>
      </c>
      <c r="G188" s="40" t="s">
        <v>980</v>
      </c>
      <c r="H188" s="40">
        <v>0</v>
      </c>
      <c r="I188" s="40">
        <v>0</v>
      </c>
      <c r="J188" s="40">
        <v>1000</v>
      </c>
      <c r="K188" s="40">
        <v>0</v>
      </c>
      <c r="L188" s="40">
        <v>0</v>
      </c>
      <c r="M188" s="40" t="s">
        <v>1003</v>
      </c>
      <c r="N188" s="40" t="s">
        <v>1008</v>
      </c>
      <c r="O188" s="40"/>
    </row>
    <row r="189" spans="1:69" s="16" customFormat="1" ht="14" x14ac:dyDescent="0.15">
      <c r="A189" s="25" t="s">
        <v>9550</v>
      </c>
      <c r="B189" s="43" t="s">
        <v>9551</v>
      </c>
      <c r="C189" s="25" t="s">
        <v>10502</v>
      </c>
      <c r="D189" s="25"/>
      <c r="E189" s="25"/>
      <c r="F189" s="25"/>
      <c r="G189" s="25" t="s">
        <v>1012</v>
      </c>
      <c r="H189" s="25">
        <v>0</v>
      </c>
      <c r="I189" s="25">
        <v>0</v>
      </c>
      <c r="J189" s="25">
        <v>1000</v>
      </c>
      <c r="K189" s="25">
        <v>0</v>
      </c>
      <c r="L189" s="25">
        <v>0</v>
      </c>
      <c r="M189" s="25"/>
      <c r="N189" s="25"/>
      <c r="O189" s="25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1:69" s="16" customFormat="1" ht="14" x14ac:dyDescent="0.15">
      <c r="A190" s="25" t="s">
        <v>10504</v>
      </c>
      <c r="B190" s="43" t="s">
        <v>10503</v>
      </c>
      <c r="C190" s="25" t="s">
        <v>10506</v>
      </c>
      <c r="D190" s="25"/>
      <c r="E190" s="25"/>
      <c r="F190" s="25"/>
      <c r="G190" s="25" t="s">
        <v>1012</v>
      </c>
      <c r="H190" s="25">
        <v>0</v>
      </c>
      <c r="I190" s="25">
        <v>0</v>
      </c>
      <c r="J190" s="25">
        <v>1000</v>
      </c>
      <c r="K190" s="25">
        <v>0</v>
      </c>
      <c r="L190" s="25">
        <v>0</v>
      </c>
      <c r="M190" s="25"/>
      <c r="N190" s="25"/>
      <c r="O190" s="2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1:69" s="4" customFormat="1" ht="14" x14ac:dyDescent="0.15">
      <c r="A191" s="40" t="s">
        <v>1009</v>
      </c>
      <c r="B191" s="40" t="s">
        <v>1010</v>
      </c>
      <c r="C191" s="40" t="s">
        <v>1011</v>
      </c>
      <c r="D191" s="40"/>
      <c r="E191" s="40"/>
      <c r="F191" s="40"/>
      <c r="G191" s="40" t="s">
        <v>1012</v>
      </c>
      <c r="H191" s="40">
        <v>0</v>
      </c>
      <c r="I191" s="40">
        <v>0</v>
      </c>
      <c r="J191" s="40">
        <v>1000</v>
      </c>
      <c r="K191" s="40">
        <v>0</v>
      </c>
      <c r="L191" s="40">
        <v>0</v>
      </c>
      <c r="M191" s="40"/>
      <c r="N191" s="40"/>
      <c r="O191" s="40"/>
    </row>
    <row r="192" spans="1:69" s="4" customFormat="1" ht="14" x14ac:dyDescent="0.15">
      <c r="A192" s="40" t="s">
        <v>1013</v>
      </c>
      <c r="B192" s="40" t="s">
        <v>1014</v>
      </c>
      <c r="C192" s="40" t="s">
        <v>1015</v>
      </c>
      <c r="D192" s="40"/>
      <c r="E192" s="40"/>
      <c r="F192" s="40"/>
      <c r="G192" s="40" t="s">
        <v>1012</v>
      </c>
      <c r="H192" s="40">
        <v>0</v>
      </c>
      <c r="I192" s="40">
        <v>0</v>
      </c>
      <c r="J192" s="40">
        <v>1000</v>
      </c>
      <c r="K192" s="40">
        <v>0</v>
      </c>
      <c r="L192" s="40">
        <v>0</v>
      </c>
      <c r="M192" s="40"/>
      <c r="N192" s="40"/>
      <c r="O192" s="40"/>
    </row>
    <row r="193" spans="1:69" s="16" customFormat="1" ht="14" x14ac:dyDescent="0.15">
      <c r="A193" s="25" t="s">
        <v>10479</v>
      </c>
      <c r="B193" s="25" t="s">
        <v>10478</v>
      </c>
      <c r="C193" s="25" t="s">
        <v>10543</v>
      </c>
      <c r="D193" s="25"/>
      <c r="E193" s="25"/>
      <c r="F193" s="25"/>
      <c r="G193" s="25" t="s">
        <v>1012</v>
      </c>
      <c r="H193" s="25">
        <v>0</v>
      </c>
      <c r="I193" s="25">
        <v>-1000</v>
      </c>
      <c r="J193" s="25">
        <v>1000</v>
      </c>
      <c r="K193" s="25">
        <v>0</v>
      </c>
      <c r="L193" s="25"/>
      <c r="M193" s="25"/>
      <c r="N193" s="25"/>
      <c r="O193" s="25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1:69" s="16" customFormat="1" ht="14" x14ac:dyDescent="0.15">
      <c r="A194" s="25" t="s">
        <v>10481</v>
      </c>
      <c r="B194" s="25" t="s">
        <v>10480</v>
      </c>
      <c r="C194" s="25" t="s">
        <v>10544</v>
      </c>
      <c r="D194" s="25"/>
      <c r="E194" s="25"/>
      <c r="F194" s="25"/>
      <c r="G194" s="25" t="s">
        <v>1012</v>
      </c>
      <c r="H194" s="25">
        <v>0</v>
      </c>
      <c r="I194" s="25">
        <v>-1000</v>
      </c>
      <c r="J194" s="25">
        <v>1000</v>
      </c>
      <c r="K194" s="25">
        <v>0</v>
      </c>
      <c r="L194" s="25"/>
      <c r="M194" s="25"/>
      <c r="N194" s="25"/>
      <c r="O194" s="25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spans="1:69" s="4" customFormat="1" ht="14" x14ac:dyDescent="0.15">
      <c r="A195" s="40" t="s">
        <v>1016</v>
      </c>
      <c r="B195" s="40" t="s">
        <v>1017</v>
      </c>
      <c r="C195" s="40" t="s">
        <v>1018</v>
      </c>
      <c r="D195" s="40"/>
      <c r="E195" s="40"/>
      <c r="F195" s="40"/>
      <c r="G195" s="40" t="s">
        <v>1012</v>
      </c>
      <c r="H195" s="40">
        <v>0</v>
      </c>
      <c r="I195" s="40">
        <v>0</v>
      </c>
      <c r="J195" s="40">
        <v>1000</v>
      </c>
      <c r="K195" s="40">
        <v>0</v>
      </c>
      <c r="L195" s="40">
        <v>0</v>
      </c>
      <c r="M195" s="40"/>
      <c r="N195" s="40"/>
      <c r="O195" s="40"/>
    </row>
    <row r="196" spans="1:69" s="4" customFormat="1" ht="14" x14ac:dyDescent="0.15">
      <c r="A196" s="40" t="s">
        <v>1019</v>
      </c>
      <c r="B196" s="40" t="s">
        <v>1020</v>
      </c>
      <c r="C196" s="40" t="s">
        <v>1021</v>
      </c>
      <c r="D196" s="40"/>
      <c r="E196" s="40"/>
      <c r="F196" s="40"/>
      <c r="G196" s="40" t="s">
        <v>1012</v>
      </c>
      <c r="H196" s="40">
        <v>0</v>
      </c>
      <c r="I196" s="40">
        <v>0</v>
      </c>
      <c r="J196" s="40">
        <v>1000</v>
      </c>
      <c r="K196" s="40">
        <v>0</v>
      </c>
      <c r="L196" s="40">
        <v>0</v>
      </c>
      <c r="M196" s="40"/>
      <c r="N196" s="40"/>
      <c r="O196" s="40"/>
    </row>
    <row r="197" spans="1:69" s="4" customFormat="1" ht="14" x14ac:dyDescent="0.15">
      <c r="A197" s="40" t="s">
        <v>1022</v>
      </c>
      <c r="B197" s="40" t="s">
        <v>1023</v>
      </c>
      <c r="C197" s="40" t="s">
        <v>1024</v>
      </c>
      <c r="D197" s="40"/>
      <c r="E197" s="40"/>
      <c r="F197" s="40"/>
      <c r="G197" s="40" t="s">
        <v>1012</v>
      </c>
      <c r="H197" s="40">
        <v>0</v>
      </c>
      <c r="I197" s="40">
        <v>0</v>
      </c>
      <c r="J197" s="40">
        <v>1000</v>
      </c>
      <c r="K197" s="40">
        <v>0</v>
      </c>
      <c r="L197" s="40">
        <v>0</v>
      </c>
      <c r="M197" s="40"/>
      <c r="N197" s="40"/>
      <c r="O197" s="40"/>
    </row>
    <row r="198" spans="1:69" s="4" customFormat="1" ht="14" x14ac:dyDescent="0.15">
      <c r="A198" s="40" t="s">
        <v>1025</v>
      </c>
      <c r="B198" s="40" t="s">
        <v>1026</v>
      </c>
      <c r="C198" s="40" t="s">
        <v>1027</v>
      </c>
      <c r="D198" s="40"/>
      <c r="E198" s="40"/>
      <c r="F198" s="40"/>
      <c r="G198" s="40" t="s">
        <v>1012</v>
      </c>
      <c r="H198" s="40">
        <v>0</v>
      </c>
      <c r="I198" s="40">
        <v>0</v>
      </c>
      <c r="J198" s="40">
        <v>1000</v>
      </c>
      <c r="K198" s="40">
        <v>0</v>
      </c>
      <c r="L198" s="40">
        <v>0</v>
      </c>
      <c r="M198" s="40"/>
      <c r="N198" s="40"/>
      <c r="O198" s="40"/>
    </row>
    <row r="199" spans="1:69" s="4" customFormat="1" ht="14" x14ac:dyDescent="0.15">
      <c r="A199" s="40" t="s">
        <v>1028</v>
      </c>
      <c r="B199" s="40" t="s">
        <v>1029</v>
      </c>
      <c r="C199" s="40" t="s">
        <v>1030</v>
      </c>
      <c r="D199" s="40"/>
      <c r="E199" s="40"/>
      <c r="F199" s="40"/>
      <c r="G199" s="40" t="s">
        <v>1012</v>
      </c>
      <c r="H199" s="40">
        <v>0</v>
      </c>
      <c r="I199" s="40">
        <v>0</v>
      </c>
      <c r="J199" s="40">
        <v>1000</v>
      </c>
      <c r="K199" s="40">
        <v>0</v>
      </c>
      <c r="L199" s="40">
        <v>0</v>
      </c>
      <c r="M199" s="40"/>
      <c r="N199" s="40"/>
      <c r="O199" s="40"/>
    </row>
    <row r="200" spans="1:69" s="4" customFormat="1" ht="14" x14ac:dyDescent="0.15">
      <c r="A200" s="40" t="s">
        <v>1031</v>
      </c>
      <c r="B200" s="40" t="s">
        <v>1032</v>
      </c>
      <c r="C200" s="40" t="s">
        <v>1033</v>
      </c>
      <c r="D200" s="40"/>
      <c r="E200" s="40"/>
      <c r="F200" s="40"/>
      <c r="G200" s="40" t="s">
        <v>1012</v>
      </c>
      <c r="H200" s="40">
        <v>0</v>
      </c>
      <c r="I200" s="40">
        <v>0</v>
      </c>
      <c r="J200" s="40">
        <v>1000</v>
      </c>
      <c r="K200" s="40">
        <v>0</v>
      </c>
      <c r="L200" s="40">
        <v>0</v>
      </c>
      <c r="M200" s="40"/>
      <c r="N200" s="40"/>
      <c r="O200" s="40"/>
    </row>
    <row r="201" spans="1:69" s="4" customFormat="1" ht="14" x14ac:dyDescent="0.15">
      <c r="A201" s="40" t="s">
        <v>1034</v>
      </c>
      <c r="B201" s="40" t="s">
        <v>1035</v>
      </c>
      <c r="C201" s="40" t="s">
        <v>1036</v>
      </c>
      <c r="D201" s="40"/>
      <c r="E201" s="40"/>
      <c r="F201" s="40"/>
      <c r="G201" s="40" t="s">
        <v>1012</v>
      </c>
      <c r="H201" s="40">
        <v>0</v>
      </c>
      <c r="I201" s="40">
        <v>0</v>
      </c>
      <c r="J201" s="40">
        <v>1000</v>
      </c>
      <c r="K201" s="40">
        <v>0</v>
      </c>
      <c r="L201" s="40">
        <v>0</v>
      </c>
      <c r="M201" s="40"/>
      <c r="N201" s="40"/>
      <c r="O201" s="40"/>
    </row>
    <row r="202" spans="1:69" s="4" customFormat="1" ht="14" x14ac:dyDescent="0.15">
      <c r="A202" s="40" t="s">
        <v>1037</v>
      </c>
      <c r="B202" s="40" t="s">
        <v>1038</v>
      </c>
      <c r="C202" s="40" t="s">
        <v>1039</v>
      </c>
      <c r="D202" s="40"/>
      <c r="E202" s="40"/>
      <c r="F202" s="40"/>
      <c r="G202" s="40" t="s">
        <v>1012</v>
      </c>
      <c r="H202" s="40">
        <v>0</v>
      </c>
      <c r="I202" s="40">
        <v>0</v>
      </c>
      <c r="J202" s="40">
        <v>1000</v>
      </c>
      <c r="K202" s="40">
        <v>0</v>
      </c>
      <c r="L202" s="40">
        <v>0</v>
      </c>
      <c r="M202" s="40"/>
      <c r="N202" s="40"/>
      <c r="O202" s="40"/>
    </row>
    <row r="203" spans="1:69" s="4" customFormat="1" ht="14" x14ac:dyDescent="0.15">
      <c r="A203" s="40" t="s">
        <v>1040</v>
      </c>
      <c r="B203" s="40" t="s">
        <v>1041</v>
      </c>
      <c r="C203" s="40" t="s">
        <v>1042</v>
      </c>
      <c r="D203" s="40"/>
      <c r="E203" s="40"/>
      <c r="F203" s="40"/>
      <c r="G203" s="40" t="s">
        <v>1012</v>
      </c>
      <c r="H203" s="40">
        <v>0</v>
      </c>
      <c r="I203" s="40">
        <v>0</v>
      </c>
      <c r="J203" s="40">
        <v>1000</v>
      </c>
      <c r="K203" s="40">
        <v>0</v>
      </c>
      <c r="L203" s="40">
        <v>0</v>
      </c>
      <c r="M203" s="40"/>
      <c r="N203" s="40"/>
      <c r="O203" s="40"/>
    </row>
    <row r="204" spans="1:69" s="4" customFormat="1" ht="14" x14ac:dyDescent="0.15">
      <c r="A204" s="40" t="s">
        <v>1043</v>
      </c>
      <c r="B204" s="40" t="s">
        <v>1044</v>
      </c>
      <c r="C204" s="40" t="s">
        <v>1045</v>
      </c>
      <c r="D204" s="40"/>
      <c r="E204" s="40"/>
      <c r="F204" s="40"/>
      <c r="G204" s="40" t="s">
        <v>1012</v>
      </c>
      <c r="H204" s="40">
        <v>0</v>
      </c>
      <c r="I204" s="40">
        <v>0</v>
      </c>
      <c r="J204" s="40">
        <v>1000</v>
      </c>
      <c r="K204" s="40">
        <v>0</v>
      </c>
      <c r="L204" s="40">
        <v>0</v>
      </c>
      <c r="M204" s="40"/>
      <c r="N204" s="40"/>
      <c r="O204" s="40"/>
    </row>
    <row r="205" spans="1:69" s="4" customFormat="1" ht="14" x14ac:dyDescent="0.15">
      <c r="A205" s="40" t="s">
        <v>1046</v>
      </c>
      <c r="B205" s="40" t="s">
        <v>1047</v>
      </c>
      <c r="C205" s="40" t="s">
        <v>10632</v>
      </c>
      <c r="D205" s="40"/>
      <c r="E205" s="40"/>
      <c r="F205" s="40"/>
      <c r="G205" s="40" t="s">
        <v>1012</v>
      </c>
      <c r="H205" s="40">
        <v>0</v>
      </c>
      <c r="I205" s="40">
        <v>0</v>
      </c>
      <c r="J205" s="40">
        <v>1000</v>
      </c>
      <c r="K205" s="40">
        <v>0</v>
      </c>
      <c r="L205" s="40">
        <v>0</v>
      </c>
      <c r="M205" s="40"/>
      <c r="N205" s="40"/>
      <c r="O205" s="40"/>
    </row>
    <row r="206" spans="1:69" s="4" customFormat="1" ht="14" x14ac:dyDescent="0.15">
      <c r="A206" s="40" t="s">
        <v>1048</v>
      </c>
      <c r="B206" s="40" t="s">
        <v>1049</v>
      </c>
      <c r="C206" s="40" t="s">
        <v>1050</v>
      </c>
      <c r="D206" s="40"/>
      <c r="E206" s="40"/>
      <c r="F206" s="40"/>
      <c r="G206" s="40" t="s">
        <v>1012</v>
      </c>
      <c r="H206" s="40">
        <v>0</v>
      </c>
      <c r="I206" s="40">
        <v>0</v>
      </c>
      <c r="J206" s="40">
        <v>1000</v>
      </c>
      <c r="K206" s="40">
        <v>0</v>
      </c>
      <c r="L206" s="40">
        <v>0</v>
      </c>
      <c r="M206" s="40"/>
      <c r="N206" s="40"/>
      <c r="O206" s="40"/>
    </row>
    <row r="207" spans="1:69" s="4" customFormat="1" ht="14" x14ac:dyDescent="0.15">
      <c r="A207" s="40" t="s">
        <v>1051</v>
      </c>
      <c r="B207" s="40" t="s">
        <v>1052</v>
      </c>
      <c r="C207" s="40" t="s">
        <v>1053</v>
      </c>
      <c r="D207" s="40"/>
      <c r="E207" s="40"/>
      <c r="F207" s="40"/>
      <c r="G207" s="40" t="s">
        <v>1012</v>
      </c>
      <c r="H207" s="40">
        <v>0</v>
      </c>
      <c r="I207" s="40">
        <v>0</v>
      </c>
      <c r="J207" s="40">
        <v>1000</v>
      </c>
      <c r="K207" s="40">
        <v>0</v>
      </c>
      <c r="L207" s="40">
        <v>0</v>
      </c>
      <c r="M207" s="40"/>
      <c r="N207" s="40"/>
      <c r="O207" s="40"/>
    </row>
    <row r="208" spans="1:69" s="4" customFormat="1" ht="14" x14ac:dyDescent="0.15">
      <c r="A208" s="40" t="s">
        <v>1054</v>
      </c>
      <c r="B208" s="40" t="s">
        <v>1055</v>
      </c>
      <c r="C208" s="40" t="s">
        <v>1056</v>
      </c>
      <c r="D208" s="40"/>
      <c r="E208" s="40"/>
      <c r="F208" s="40"/>
      <c r="G208" s="40" t="s">
        <v>1012</v>
      </c>
      <c r="H208" s="40">
        <v>0</v>
      </c>
      <c r="I208" s="40">
        <v>0</v>
      </c>
      <c r="J208" s="40">
        <v>1000</v>
      </c>
      <c r="K208" s="40">
        <v>0</v>
      </c>
      <c r="L208" s="40">
        <v>0</v>
      </c>
      <c r="M208" s="40"/>
      <c r="N208" s="40"/>
      <c r="O208" s="40"/>
    </row>
    <row r="209" spans="1:15" s="4" customFormat="1" ht="14" x14ac:dyDescent="0.15">
      <c r="A209" s="40" t="s">
        <v>1057</v>
      </c>
      <c r="B209" s="40" t="s">
        <v>1058</v>
      </c>
      <c r="C209" s="40" t="s">
        <v>1059</v>
      </c>
      <c r="D209" s="40"/>
      <c r="E209" s="40"/>
      <c r="F209" s="40"/>
      <c r="G209" s="40" t="s">
        <v>1012</v>
      </c>
      <c r="H209" s="40">
        <v>0</v>
      </c>
      <c r="I209" s="40">
        <v>0</v>
      </c>
      <c r="J209" s="40">
        <v>1000</v>
      </c>
      <c r="K209" s="40">
        <v>0</v>
      </c>
      <c r="L209" s="40">
        <v>0</v>
      </c>
      <c r="M209" s="40"/>
      <c r="N209" s="40"/>
      <c r="O209" s="40"/>
    </row>
    <row r="210" spans="1:15" s="4" customFormat="1" ht="14" x14ac:dyDescent="0.15">
      <c r="A210" s="40" t="s">
        <v>1060</v>
      </c>
      <c r="B210" s="40" t="s">
        <v>1061</v>
      </c>
      <c r="C210" s="40" t="s">
        <v>1062</v>
      </c>
      <c r="D210" s="40"/>
      <c r="E210" s="40"/>
      <c r="F210" s="40"/>
      <c r="G210" s="40" t="s">
        <v>1012</v>
      </c>
      <c r="H210" s="40">
        <v>0</v>
      </c>
      <c r="I210" s="40">
        <v>0</v>
      </c>
      <c r="J210" s="40">
        <v>1000</v>
      </c>
      <c r="K210" s="40">
        <v>0</v>
      </c>
      <c r="L210" s="40">
        <v>0</v>
      </c>
      <c r="M210" s="40"/>
      <c r="N210" s="40"/>
      <c r="O210" s="40"/>
    </row>
    <row r="211" spans="1:15" s="4" customFormat="1" ht="14" x14ac:dyDescent="0.15">
      <c r="A211" s="40" t="s">
        <v>1063</v>
      </c>
      <c r="B211" s="40" t="s">
        <v>1064</v>
      </c>
      <c r="C211" s="40" t="s">
        <v>1065</v>
      </c>
      <c r="D211" s="40"/>
      <c r="E211" s="40"/>
      <c r="F211" s="40"/>
      <c r="G211" s="40" t="s">
        <v>1012</v>
      </c>
      <c r="H211" s="40">
        <v>0</v>
      </c>
      <c r="I211" s="40">
        <v>0</v>
      </c>
      <c r="J211" s="40">
        <v>1000</v>
      </c>
      <c r="K211" s="40">
        <v>0</v>
      </c>
      <c r="L211" s="40">
        <v>0</v>
      </c>
      <c r="M211" s="40"/>
      <c r="N211" s="40"/>
      <c r="O211" s="40"/>
    </row>
    <row r="212" spans="1:15" s="4" customFormat="1" ht="14" x14ac:dyDescent="0.15">
      <c r="A212" s="40" t="s">
        <v>1066</v>
      </c>
      <c r="B212" s="40" t="s">
        <v>1067</v>
      </c>
      <c r="C212" s="40" t="s">
        <v>1068</v>
      </c>
      <c r="D212" s="40"/>
      <c r="E212" s="40"/>
      <c r="F212" s="40"/>
      <c r="G212" s="40" t="s">
        <v>1012</v>
      </c>
      <c r="H212" s="40">
        <v>0</v>
      </c>
      <c r="I212" s="40">
        <v>0</v>
      </c>
      <c r="J212" s="40">
        <v>1000</v>
      </c>
      <c r="K212" s="40">
        <v>0</v>
      </c>
      <c r="L212" s="40">
        <v>0</v>
      </c>
      <c r="M212" s="40"/>
      <c r="N212" s="40"/>
      <c r="O212" s="40"/>
    </row>
    <row r="213" spans="1:15" s="4" customFormat="1" ht="14" x14ac:dyDescent="0.15">
      <c r="A213" s="40" t="s">
        <v>1069</v>
      </c>
      <c r="B213" s="40" t="s">
        <v>1070</v>
      </c>
      <c r="C213" s="40" t="s">
        <v>1071</v>
      </c>
      <c r="D213" s="40"/>
      <c r="E213" s="40"/>
      <c r="F213" s="40"/>
      <c r="G213" s="40" t="s">
        <v>1012</v>
      </c>
      <c r="H213" s="40">
        <v>0</v>
      </c>
      <c r="I213" s="40">
        <v>0</v>
      </c>
      <c r="J213" s="40">
        <v>1000</v>
      </c>
      <c r="K213" s="40">
        <v>0</v>
      </c>
      <c r="L213" s="40">
        <v>0</v>
      </c>
      <c r="M213" s="40"/>
      <c r="N213" s="40"/>
      <c r="O213" s="40"/>
    </row>
    <row r="214" spans="1:15" s="4" customFormat="1" ht="14" x14ac:dyDescent="0.15">
      <c r="A214" s="40" t="s">
        <v>1072</v>
      </c>
      <c r="B214" s="40" t="s">
        <v>1073</v>
      </c>
      <c r="C214" s="40" t="s">
        <v>1074</v>
      </c>
      <c r="D214" s="40"/>
      <c r="E214" s="40"/>
      <c r="F214" s="40"/>
      <c r="G214" s="40" t="s">
        <v>1012</v>
      </c>
      <c r="H214" s="40">
        <v>0</v>
      </c>
      <c r="I214" s="40">
        <v>0</v>
      </c>
      <c r="J214" s="40">
        <v>1000</v>
      </c>
      <c r="K214" s="40">
        <v>0</v>
      </c>
      <c r="L214" s="40">
        <v>0</v>
      </c>
      <c r="M214" s="40"/>
      <c r="N214" s="40"/>
      <c r="O214" s="40"/>
    </row>
    <row r="215" spans="1:15" s="4" customFormat="1" ht="14" x14ac:dyDescent="0.15">
      <c r="A215" s="40" t="s">
        <v>1075</v>
      </c>
      <c r="B215" s="40" t="s">
        <v>1076</v>
      </c>
      <c r="C215" s="40" t="s">
        <v>1077</v>
      </c>
      <c r="D215" s="40"/>
      <c r="E215" s="40"/>
      <c r="F215" s="40"/>
      <c r="G215" s="40" t="s">
        <v>1012</v>
      </c>
      <c r="H215" s="40">
        <v>0</v>
      </c>
      <c r="I215" s="40">
        <v>0</v>
      </c>
      <c r="J215" s="40">
        <v>1000</v>
      </c>
      <c r="K215" s="40">
        <v>0</v>
      </c>
      <c r="L215" s="40">
        <v>0</v>
      </c>
      <c r="M215" s="40"/>
      <c r="N215" s="40"/>
      <c r="O215" s="40"/>
    </row>
    <row r="216" spans="1:15" s="4" customFormat="1" ht="14" x14ac:dyDescent="0.15">
      <c r="A216" s="40" t="s">
        <v>1078</v>
      </c>
      <c r="B216" s="40" t="s">
        <v>1079</v>
      </c>
      <c r="C216" s="40" t="s">
        <v>1080</v>
      </c>
      <c r="D216" s="40"/>
      <c r="E216" s="40"/>
      <c r="F216" s="40"/>
      <c r="G216" s="40" t="s">
        <v>1012</v>
      </c>
      <c r="H216" s="40">
        <v>0</v>
      </c>
      <c r="I216" s="40">
        <v>0</v>
      </c>
      <c r="J216" s="40">
        <v>1000</v>
      </c>
      <c r="K216" s="40">
        <v>0</v>
      </c>
      <c r="L216" s="40">
        <v>0</v>
      </c>
      <c r="M216" s="40"/>
      <c r="N216" s="40"/>
      <c r="O216" s="40"/>
    </row>
    <row r="217" spans="1:15" s="4" customFormat="1" ht="14" x14ac:dyDescent="0.15">
      <c r="A217" s="40" t="s">
        <v>1081</v>
      </c>
      <c r="B217" s="40" t="s">
        <v>1082</v>
      </c>
      <c r="C217" s="40" t="s">
        <v>1083</v>
      </c>
      <c r="D217" s="40"/>
      <c r="E217" s="40"/>
      <c r="F217" s="40"/>
      <c r="G217" s="40" t="s">
        <v>1012</v>
      </c>
      <c r="H217" s="40">
        <v>0</v>
      </c>
      <c r="I217" s="40">
        <v>0</v>
      </c>
      <c r="J217" s="40">
        <v>1000</v>
      </c>
      <c r="K217" s="40">
        <v>0</v>
      </c>
      <c r="L217" s="40">
        <v>0</v>
      </c>
      <c r="M217" s="40"/>
      <c r="N217" s="40"/>
      <c r="O217" s="40"/>
    </row>
    <row r="218" spans="1:15" s="4" customFormat="1" ht="14" x14ac:dyDescent="0.15">
      <c r="A218" s="40" t="s">
        <v>1084</v>
      </c>
      <c r="B218" s="40" t="s">
        <v>1085</v>
      </c>
      <c r="C218" s="40" t="s">
        <v>1086</v>
      </c>
      <c r="D218" s="40"/>
      <c r="E218" s="40"/>
      <c r="F218" s="40"/>
      <c r="G218" s="40" t="s">
        <v>1012</v>
      </c>
      <c r="H218" s="40">
        <v>0</v>
      </c>
      <c r="I218" s="40">
        <v>0</v>
      </c>
      <c r="J218" s="40">
        <v>1000</v>
      </c>
      <c r="K218" s="40">
        <v>0</v>
      </c>
      <c r="L218" s="40">
        <v>0</v>
      </c>
      <c r="M218" s="40"/>
      <c r="N218" s="40"/>
      <c r="O218" s="40"/>
    </row>
    <row r="219" spans="1:15" s="4" customFormat="1" ht="14" x14ac:dyDescent="0.15">
      <c r="A219" s="40" t="s">
        <v>1087</v>
      </c>
      <c r="B219" s="40" t="s">
        <v>1088</v>
      </c>
      <c r="C219" s="40" t="s">
        <v>1089</v>
      </c>
      <c r="D219" s="40"/>
      <c r="E219" s="40"/>
      <c r="F219" s="40"/>
      <c r="G219" s="40" t="s">
        <v>1012</v>
      </c>
      <c r="H219" s="40">
        <v>0</v>
      </c>
      <c r="I219" s="40">
        <v>0</v>
      </c>
      <c r="J219" s="40">
        <v>1000</v>
      </c>
      <c r="K219" s="40">
        <v>0</v>
      </c>
      <c r="L219" s="40">
        <v>0</v>
      </c>
      <c r="M219" s="40"/>
      <c r="N219" s="40"/>
      <c r="O219" s="40"/>
    </row>
    <row r="220" spans="1:15" s="4" customFormat="1" ht="14" x14ac:dyDescent="0.15">
      <c r="A220" s="40" t="s">
        <v>1090</v>
      </c>
      <c r="B220" s="40" t="s">
        <v>1091</v>
      </c>
      <c r="C220" s="40" t="s">
        <v>1092</v>
      </c>
      <c r="D220" s="40"/>
      <c r="E220" s="40"/>
      <c r="F220" s="40"/>
      <c r="G220" s="40" t="s">
        <v>1012</v>
      </c>
      <c r="H220" s="40">
        <v>0</v>
      </c>
      <c r="I220" s="40">
        <v>0</v>
      </c>
      <c r="J220" s="40">
        <v>1000</v>
      </c>
      <c r="K220" s="40">
        <v>0</v>
      </c>
      <c r="L220" s="40">
        <v>0</v>
      </c>
      <c r="M220" s="40"/>
      <c r="N220" s="40"/>
      <c r="O220" s="40"/>
    </row>
    <row r="221" spans="1:15" s="4" customFormat="1" ht="14" x14ac:dyDescent="0.15">
      <c r="A221" s="40" t="s">
        <v>1093</v>
      </c>
      <c r="B221" s="40" t="s">
        <v>1094</v>
      </c>
      <c r="C221" s="40" t="s">
        <v>1095</v>
      </c>
      <c r="D221" s="40"/>
      <c r="E221" s="40"/>
      <c r="F221" s="40"/>
      <c r="G221" s="40" t="s">
        <v>1012</v>
      </c>
      <c r="H221" s="40">
        <v>0</v>
      </c>
      <c r="I221" s="40">
        <v>0</v>
      </c>
      <c r="J221" s="40">
        <v>1000</v>
      </c>
      <c r="K221" s="40">
        <v>0</v>
      </c>
      <c r="L221" s="40">
        <v>0</v>
      </c>
      <c r="M221" s="40"/>
      <c r="N221" s="40"/>
      <c r="O221" s="40"/>
    </row>
    <row r="222" spans="1:15" s="4" customFormat="1" ht="14" x14ac:dyDescent="0.15">
      <c r="A222" s="40" t="s">
        <v>1096</v>
      </c>
      <c r="B222" s="40" t="s">
        <v>1097</v>
      </c>
      <c r="C222" s="40" t="s">
        <v>1098</v>
      </c>
      <c r="D222" s="40"/>
      <c r="E222" s="40"/>
      <c r="F222" s="40"/>
      <c r="G222" s="40" t="s">
        <v>1012</v>
      </c>
      <c r="H222" s="40">
        <v>0</v>
      </c>
      <c r="I222" s="40">
        <v>0</v>
      </c>
      <c r="J222" s="40">
        <v>1000</v>
      </c>
      <c r="K222" s="40">
        <v>0</v>
      </c>
      <c r="L222" s="40">
        <v>0</v>
      </c>
      <c r="M222" s="40"/>
      <c r="N222" s="40"/>
      <c r="O222" s="40"/>
    </row>
    <row r="223" spans="1:15" s="4" customFormat="1" ht="14" x14ac:dyDescent="0.15">
      <c r="A223" s="40" t="s">
        <v>1099</v>
      </c>
      <c r="B223" s="40" t="s">
        <v>1100</v>
      </c>
      <c r="C223" s="40" t="s">
        <v>1101</v>
      </c>
      <c r="D223" s="40"/>
      <c r="E223" s="40"/>
      <c r="F223" s="40"/>
      <c r="G223" s="40" t="s">
        <v>1012</v>
      </c>
      <c r="H223" s="40">
        <v>0</v>
      </c>
      <c r="I223" s="40">
        <v>0</v>
      </c>
      <c r="J223" s="40">
        <v>1000</v>
      </c>
      <c r="K223" s="40">
        <v>0</v>
      </c>
      <c r="L223" s="40">
        <v>0</v>
      </c>
      <c r="M223" s="40"/>
      <c r="N223" s="40"/>
      <c r="O223" s="40"/>
    </row>
    <row r="224" spans="1:15" s="4" customFormat="1" ht="14" x14ac:dyDescent="0.15">
      <c r="A224" s="40" t="s">
        <v>1102</v>
      </c>
      <c r="B224" s="40" t="s">
        <v>1103</v>
      </c>
      <c r="C224" s="40" t="s">
        <v>1104</v>
      </c>
      <c r="D224" s="40"/>
      <c r="E224" s="40"/>
      <c r="F224" s="40"/>
      <c r="G224" s="40" t="s">
        <v>1012</v>
      </c>
      <c r="H224" s="40">
        <v>0</v>
      </c>
      <c r="I224" s="40">
        <v>0</v>
      </c>
      <c r="J224" s="40">
        <v>1000</v>
      </c>
      <c r="K224" s="40">
        <v>0</v>
      </c>
      <c r="L224" s="40">
        <v>0</v>
      </c>
      <c r="M224" s="40"/>
      <c r="N224" s="40"/>
      <c r="O224" s="40"/>
    </row>
    <row r="225" spans="1:15" s="4" customFormat="1" ht="14" x14ac:dyDescent="0.15">
      <c r="A225" s="40" t="s">
        <v>1105</v>
      </c>
      <c r="B225" s="40" t="s">
        <v>1106</v>
      </c>
      <c r="C225" s="40" t="s">
        <v>1107</v>
      </c>
      <c r="D225" s="40"/>
      <c r="E225" s="40"/>
      <c r="F225" s="40"/>
      <c r="G225" s="40" t="s">
        <v>1012</v>
      </c>
      <c r="H225" s="40">
        <v>0</v>
      </c>
      <c r="I225" s="40">
        <v>0</v>
      </c>
      <c r="J225" s="40">
        <v>1000</v>
      </c>
      <c r="K225" s="40">
        <v>0</v>
      </c>
      <c r="L225" s="40">
        <v>0</v>
      </c>
      <c r="M225" s="40"/>
      <c r="N225" s="40"/>
      <c r="O225" s="40"/>
    </row>
    <row r="226" spans="1:15" s="4" customFormat="1" ht="14" x14ac:dyDescent="0.15">
      <c r="A226" s="40" t="s">
        <v>1108</v>
      </c>
      <c r="B226" s="40" t="s">
        <v>1109</v>
      </c>
      <c r="C226" s="40" t="s">
        <v>1110</v>
      </c>
      <c r="D226" s="40"/>
      <c r="E226" s="40"/>
      <c r="F226" s="40"/>
      <c r="G226" s="40" t="s">
        <v>1012</v>
      </c>
      <c r="H226" s="40">
        <v>0</v>
      </c>
      <c r="I226" s="40">
        <v>0</v>
      </c>
      <c r="J226" s="40">
        <v>1000</v>
      </c>
      <c r="K226" s="40">
        <v>0</v>
      </c>
      <c r="L226" s="40">
        <v>0</v>
      </c>
      <c r="M226" s="40"/>
      <c r="N226" s="40"/>
      <c r="O226" s="40"/>
    </row>
    <row r="227" spans="1:15" s="4" customFormat="1" ht="14" x14ac:dyDescent="0.15">
      <c r="A227" s="40" t="s">
        <v>1111</v>
      </c>
      <c r="B227" s="40" t="s">
        <v>1112</v>
      </c>
      <c r="C227" s="40" t="s">
        <v>1113</v>
      </c>
      <c r="D227" s="40"/>
      <c r="E227" s="40"/>
      <c r="F227" s="40"/>
      <c r="G227" s="40" t="s">
        <v>1012</v>
      </c>
      <c r="H227" s="40">
        <v>0</v>
      </c>
      <c r="I227" s="40">
        <v>0</v>
      </c>
      <c r="J227" s="40">
        <v>1000</v>
      </c>
      <c r="K227" s="40">
        <v>0</v>
      </c>
      <c r="L227" s="40">
        <v>0</v>
      </c>
      <c r="M227" s="40"/>
      <c r="N227" s="40"/>
      <c r="O227" s="40"/>
    </row>
    <row r="228" spans="1:15" s="4" customFormat="1" ht="14" x14ac:dyDescent="0.15">
      <c r="A228" s="40" t="s">
        <v>1114</v>
      </c>
      <c r="B228" s="40" t="s">
        <v>1115</v>
      </c>
      <c r="C228" s="40" t="s">
        <v>1116</v>
      </c>
      <c r="D228" s="40"/>
      <c r="E228" s="40"/>
      <c r="F228" s="40"/>
      <c r="G228" s="40" t="s">
        <v>1012</v>
      </c>
      <c r="H228" s="40">
        <v>0</v>
      </c>
      <c r="I228" s="40">
        <v>0</v>
      </c>
      <c r="J228" s="40">
        <v>1000</v>
      </c>
      <c r="K228" s="40">
        <v>0</v>
      </c>
      <c r="L228" s="40">
        <v>0</v>
      </c>
      <c r="M228" s="40"/>
      <c r="N228" s="40"/>
      <c r="O228" s="40"/>
    </row>
    <row r="229" spans="1:15" s="4" customFormat="1" ht="14" x14ac:dyDescent="0.15">
      <c r="A229" s="40" t="s">
        <v>1117</v>
      </c>
      <c r="B229" s="40" t="s">
        <v>1118</v>
      </c>
      <c r="C229" s="40" t="s">
        <v>1119</v>
      </c>
      <c r="D229" s="40"/>
      <c r="E229" s="40"/>
      <c r="F229" s="40"/>
      <c r="G229" s="40" t="s">
        <v>1012</v>
      </c>
      <c r="H229" s="40">
        <v>0</v>
      </c>
      <c r="I229" s="40">
        <v>0</v>
      </c>
      <c r="J229" s="40">
        <v>1000</v>
      </c>
      <c r="K229" s="40">
        <v>0</v>
      </c>
      <c r="L229" s="40">
        <v>0</v>
      </c>
      <c r="M229" s="40"/>
      <c r="N229" s="40"/>
      <c r="O229" s="40"/>
    </row>
    <row r="230" spans="1:15" s="4" customFormat="1" ht="14" x14ac:dyDescent="0.15">
      <c r="A230" s="40" t="s">
        <v>1120</v>
      </c>
      <c r="B230" s="40" t="s">
        <v>1121</v>
      </c>
      <c r="C230" s="40" t="s">
        <v>1122</v>
      </c>
      <c r="D230" s="40"/>
      <c r="E230" s="40"/>
      <c r="F230" s="40"/>
      <c r="G230" s="40" t="s">
        <v>1012</v>
      </c>
      <c r="H230" s="40">
        <v>0</v>
      </c>
      <c r="I230" s="40">
        <v>0</v>
      </c>
      <c r="J230" s="40">
        <v>1000</v>
      </c>
      <c r="K230" s="40">
        <v>0</v>
      </c>
      <c r="L230" s="40">
        <v>0</v>
      </c>
      <c r="M230" s="40"/>
      <c r="N230" s="40"/>
      <c r="O230" s="40"/>
    </row>
    <row r="231" spans="1:15" s="4" customFormat="1" ht="14" x14ac:dyDescent="0.15">
      <c r="A231" s="40" t="s">
        <v>1123</v>
      </c>
      <c r="B231" s="40" t="s">
        <v>1124</v>
      </c>
      <c r="C231" s="40" t="s">
        <v>1125</v>
      </c>
      <c r="D231" s="40"/>
      <c r="E231" s="40"/>
      <c r="F231" s="40"/>
      <c r="G231" s="40" t="s">
        <v>1012</v>
      </c>
      <c r="H231" s="40">
        <v>0</v>
      </c>
      <c r="I231" s="40">
        <v>0</v>
      </c>
      <c r="J231" s="40">
        <v>1000</v>
      </c>
      <c r="K231" s="40">
        <v>0</v>
      </c>
      <c r="L231" s="40">
        <v>0</v>
      </c>
      <c r="M231" s="40"/>
      <c r="N231" s="40"/>
      <c r="O231" s="40"/>
    </row>
    <row r="232" spans="1:15" s="4" customFormat="1" ht="14" x14ac:dyDescent="0.15">
      <c r="A232" s="40" t="s">
        <v>1126</v>
      </c>
      <c r="B232" s="40" t="s">
        <v>1127</v>
      </c>
      <c r="C232" s="40" t="s">
        <v>1128</v>
      </c>
      <c r="D232" s="40"/>
      <c r="E232" s="40"/>
      <c r="F232" s="40"/>
      <c r="G232" s="40" t="s">
        <v>1012</v>
      </c>
      <c r="H232" s="40">
        <v>0</v>
      </c>
      <c r="I232" s="40">
        <v>0</v>
      </c>
      <c r="J232" s="40">
        <v>1000</v>
      </c>
      <c r="K232" s="40">
        <v>0</v>
      </c>
      <c r="L232" s="40">
        <v>0</v>
      </c>
      <c r="M232" s="40"/>
      <c r="N232" s="40"/>
      <c r="O232" s="40"/>
    </row>
    <row r="233" spans="1:15" s="4" customFormat="1" ht="14" x14ac:dyDescent="0.15">
      <c r="A233" s="40" t="s">
        <v>1129</v>
      </c>
      <c r="B233" s="40" t="s">
        <v>1130</v>
      </c>
      <c r="C233" s="40" t="s">
        <v>1131</v>
      </c>
      <c r="D233" s="40"/>
      <c r="E233" s="40"/>
      <c r="F233" s="40"/>
      <c r="G233" s="40" t="s">
        <v>1012</v>
      </c>
      <c r="H233" s="40">
        <v>0</v>
      </c>
      <c r="I233" s="40">
        <v>0</v>
      </c>
      <c r="J233" s="40">
        <v>1000</v>
      </c>
      <c r="K233" s="40">
        <v>0</v>
      </c>
      <c r="L233" s="40">
        <v>0</v>
      </c>
      <c r="M233" s="40"/>
      <c r="N233" s="40"/>
      <c r="O233" s="40"/>
    </row>
    <row r="234" spans="1:15" s="4" customFormat="1" ht="14" x14ac:dyDescent="0.15">
      <c r="A234" s="40" t="s">
        <v>1132</v>
      </c>
      <c r="B234" s="40" t="s">
        <v>1133</v>
      </c>
      <c r="C234" s="40" t="s">
        <v>1134</v>
      </c>
      <c r="D234" s="40"/>
      <c r="E234" s="40"/>
      <c r="F234" s="40"/>
      <c r="G234" s="40" t="s">
        <v>1012</v>
      </c>
      <c r="H234" s="40">
        <v>0</v>
      </c>
      <c r="I234" s="40">
        <v>0</v>
      </c>
      <c r="J234" s="40">
        <v>1000</v>
      </c>
      <c r="K234" s="40">
        <v>0</v>
      </c>
      <c r="L234" s="40">
        <v>0</v>
      </c>
      <c r="M234" s="40"/>
      <c r="N234" s="40"/>
      <c r="O234" s="40"/>
    </row>
    <row r="235" spans="1:15" s="4" customFormat="1" ht="14" x14ac:dyDescent="0.15">
      <c r="A235" s="40" t="s">
        <v>1135</v>
      </c>
      <c r="B235" s="40" t="s">
        <v>1136</v>
      </c>
      <c r="C235" s="40" t="s">
        <v>1137</v>
      </c>
      <c r="D235" s="40"/>
      <c r="E235" s="40"/>
      <c r="F235" s="40"/>
      <c r="G235" s="40" t="s">
        <v>1012</v>
      </c>
      <c r="H235" s="40">
        <v>0</v>
      </c>
      <c r="I235" s="40">
        <v>0</v>
      </c>
      <c r="J235" s="40">
        <v>1000</v>
      </c>
      <c r="K235" s="40">
        <v>0</v>
      </c>
      <c r="L235" s="40">
        <v>0</v>
      </c>
      <c r="M235" s="40"/>
      <c r="N235" s="40"/>
      <c r="O235" s="40"/>
    </row>
    <row r="236" spans="1:15" s="4" customFormat="1" ht="14" x14ac:dyDescent="0.15">
      <c r="A236" s="40" t="s">
        <v>1138</v>
      </c>
      <c r="B236" s="40" t="s">
        <v>1139</v>
      </c>
      <c r="C236" s="40" t="s">
        <v>1140</v>
      </c>
      <c r="D236" s="40"/>
      <c r="E236" s="40"/>
      <c r="F236" s="40"/>
      <c r="G236" s="40" t="s">
        <v>1012</v>
      </c>
      <c r="H236" s="40">
        <v>0</v>
      </c>
      <c r="I236" s="40">
        <v>0</v>
      </c>
      <c r="J236" s="40">
        <v>1000</v>
      </c>
      <c r="K236" s="40">
        <v>0</v>
      </c>
      <c r="L236" s="40">
        <v>0</v>
      </c>
      <c r="M236" s="40"/>
      <c r="N236" s="40"/>
      <c r="O236" s="40"/>
    </row>
    <row r="237" spans="1:15" s="4" customFormat="1" ht="14" x14ac:dyDescent="0.15">
      <c r="A237" s="40" t="s">
        <v>1141</v>
      </c>
      <c r="B237" s="40" t="s">
        <v>1142</v>
      </c>
      <c r="C237" s="40" t="s">
        <v>1143</v>
      </c>
      <c r="D237" s="40"/>
      <c r="E237" s="40"/>
      <c r="F237" s="40"/>
      <c r="G237" s="40" t="s">
        <v>1012</v>
      </c>
      <c r="H237" s="40">
        <v>0</v>
      </c>
      <c r="I237" s="40">
        <v>0</v>
      </c>
      <c r="J237" s="40">
        <v>1000</v>
      </c>
      <c r="K237" s="40">
        <v>0</v>
      </c>
      <c r="L237" s="40">
        <v>0</v>
      </c>
      <c r="M237" s="40"/>
      <c r="N237" s="40"/>
      <c r="O237" s="40"/>
    </row>
    <row r="238" spans="1:15" s="4" customFormat="1" ht="14" x14ac:dyDescent="0.15">
      <c r="A238" s="40" t="s">
        <v>1144</v>
      </c>
      <c r="B238" s="40" t="s">
        <v>1145</v>
      </c>
      <c r="C238" s="40" t="s">
        <v>1146</v>
      </c>
      <c r="D238" s="40"/>
      <c r="E238" s="40"/>
      <c r="F238" s="40"/>
      <c r="G238" s="40" t="s">
        <v>1012</v>
      </c>
      <c r="H238" s="40">
        <v>0</v>
      </c>
      <c r="I238" s="40">
        <v>0</v>
      </c>
      <c r="J238" s="40">
        <v>1000</v>
      </c>
      <c r="K238" s="40">
        <v>0</v>
      </c>
      <c r="L238" s="40">
        <v>0</v>
      </c>
      <c r="M238" s="40"/>
      <c r="N238" s="40"/>
      <c r="O238" s="40"/>
    </row>
    <row r="239" spans="1:15" s="4" customFormat="1" ht="14" x14ac:dyDescent="0.15">
      <c r="A239" s="40" t="s">
        <v>1147</v>
      </c>
      <c r="B239" s="40" t="s">
        <v>1148</v>
      </c>
      <c r="C239" s="40" t="s">
        <v>1149</v>
      </c>
      <c r="D239" s="40"/>
      <c r="E239" s="40"/>
      <c r="F239" s="40"/>
      <c r="G239" s="40" t="s">
        <v>1012</v>
      </c>
      <c r="H239" s="40">
        <v>0</v>
      </c>
      <c r="I239" s="40">
        <v>0</v>
      </c>
      <c r="J239" s="40">
        <v>1000</v>
      </c>
      <c r="K239" s="40">
        <v>0</v>
      </c>
      <c r="L239" s="40">
        <v>0</v>
      </c>
      <c r="M239" s="40"/>
      <c r="N239" s="40"/>
      <c r="O239" s="40"/>
    </row>
    <row r="240" spans="1:15" s="4" customFormat="1" ht="14" x14ac:dyDescent="0.15">
      <c r="A240" s="40" t="s">
        <v>1150</v>
      </c>
      <c r="B240" s="40" t="s">
        <v>1151</v>
      </c>
      <c r="C240" s="40" t="s">
        <v>1152</v>
      </c>
      <c r="D240" s="40"/>
      <c r="E240" s="40"/>
      <c r="F240" s="40"/>
      <c r="G240" s="40" t="s">
        <v>1012</v>
      </c>
      <c r="H240" s="40">
        <v>0</v>
      </c>
      <c r="I240" s="40">
        <v>0</v>
      </c>
      <c r="J240" s="40">
        <v>1000</v>
      </c>
      <c r="K240" s="40">
        <v>0</v>
      </c>
      <c r="L240" s="40">
        <v>0</v>
      </c>
      <c r="M240" s="40"/>
      <c r="N240" s="40"/>
      <c r="O240" s="40"/>
    </row>
    <row r="241" spans="1:69" s="4" customFormat="1" ht="14" x14ac:dyDescent="0.15">
      <c r="A241" s="40" t="s">
        <v>1153</v>
      </c>
      <c r="B241" s="40" t="s">
        <v>1154</v>
      </c>
      <c r="C241" s="40" t="s">
        <v>1155</v>
      </c>
      <c r="D241" s="40"/>
      <c r="E241" s="40"/>
      <c r="F241" s="40"/>
      <c r="G241" s="40" t="s">
        <v>1012</v>
      </c>
      <c r="H241" s="40">
        <v>0</v>
      </c>
      <c r="I241" s="40">
        <v>0</v>
      </c>
      <c r="J241" s="40">
        <v>1000</v>
      </c>
      <c r="K241" s="40">
        <v>0</v>
      </c>
      <c r="L241" s="40">
        <v>0</v>
      </c>
      <c r="M241" s="40"/>
      <c r="N241" s="40"/>
      <c r="O241" s="40"/>
    </row>
    <row r="242" spans="1:69" s="4" customFormat="1" ht="14" x14ac:dyDescent="0.15">
      <c r="A242" s="40" t="s">
        <v>1156</v>
      </c>
      <c r="B242" s="40" t="s">
        <v>1157</v>
      </c>
      <c r="C242" s="40" t="s">
        <v>1158</v>
      </c>
      <c r="D242" s="40"/>
      <c r="E242" s="40"/>
      <c r="F242" s="40"/>
      <c r="G242" s="40" t="s">
        <v>1012</v>
      </c>
      <c r="H242" s="40">
        <v>0</v>
      </c>
      <c r="I242" s="40">
        <v>0</v>
      </c>
      <c r="J242" s="40">
        <v>1000</v>
      </c>
      <c r="K242" s="40">
        <v>0</v>
      </c>
      <c r="L242" s="40">
        <v>0</v>
      </c>
      <c r="M242" s="40"/>
      <c r="N242" s="40"/>
      <c r="O242" s="40"/>
    </row>
    <row r="243" spans="1:69" s="4" customFormat="1" ht="14" x14ac:dyDescent="0.15">
      <c r="A243" s="40" t="s">
        <v>1159</v>
      </c>
      <c r="B243" s="40" t="s">
        <v>1160</v>
      </c>
      <c r="C243" s="40" t="s">
        <v>1161</v>
      </c>
      <c r="D243" s="40"/>
      <c r="E243" s="40"/>
      <c r="F243" s="40"/>
      <c r="G243" s="40" t="s">
        <v>1012</v>
      </c>
      <c r="H243" s="40">
        <v>0</v>
      </c>
      <c r="I243" s="40">
        <v>0</v>
      </c>
      <c r="J243" s="40">
        <v>1000</v>
      </c>
      <c r="K243" s="40">
        <v>0</v>
      </c>
      <c r="L243" s="40">
        <v>0</v>
      </c>
      <c r="M243" s="40"/>
      <c r="N243" s="40"/>
      <c r="O243" s="40"/>
    </row>
    <row r="244" spans="1:69" s="4" customFormat="1" ht="14" x14ac:dyDescent="0.15">
      <c r="A244" s="40" t="s">
        <v>1162</v>
      </c>
      <c r="B244" s="40" t="s">
        <v>1163</v>
      </c>
      <c r="C244" s="40" t="s">
        <v>1164</v>
      </c>
      <c r="D244" s="40"/>
      <c r="E244" s="40"/>
      <c r="F244" s="40"/>
      <c r="G244" s="40" t="s">
        <v>1012</v>
      </c>
      <c r="H244" s="40">
        <v>0</v>
      </c>
      <c r="I244" s="40">
        <v>0</v>
      </c>
      <c r="J244" s="40">
        <v>1000</v>
      </c>
      <c r="K244" s="40">
        <v>0</v>
      </c>
      <c r="L244" s="40">
        <v>0</v>
      </c>
      <c r="M244" s="40"/>
      <c r="N244" s="40"/>
      <c r="O244" s="40"/>
    </row>
    <row r="245" spans="1:69" s="4" customFormat="1" ht="14" x14ac:dyDescent="0.15">
      <c r="A245" s="40" t="s">
        <v>1165</v>
      </c>
      <c r="B245" s="40" t="s">
        <v>1166</v>
      </c>
      <c r="C245" s="40" t="s">
        <v>1167</v>
      </c>
      <c r="D245" s="40"/>
      <c r="E245" s="40"/>
      <c r="F245" s="40"/>
      <c r="G245" s="40" t="s">
        <v>1012</v>
      </c>
      <c r="H245" s="40">
        <v>0</v>
      </c>
      <c r="I245" s="40">
        <v>0</v>
      </c>
      <c r="J245" s="40">
        <v>1000</v>
      </c>
      <c r="K245" s="40">
        <v>0</v>
      </c>
      <c r="L245" s="40">
        <v>0</v>
      </c>
      <c r="M245" s="40"/>
      <c r="N245" s="40"/>
      <c r="O245" s="40"/>
    </row>
    <row r="246" spans="1:69" s="4" customFormat="1" ht="14" x14ac:dyDescent="0.15">
      <c r="A246" s="40" t="s">
        <v>1168</v>
      </c>
      <c r="B246" s="40" t="s">
        <v>1169</v>
      </c>
      <c r="C246" s="40" t="s">
        <v>1170</v>
      </c>
      <c r="D246" s="40"/>
      <c r="E246" s="40"/>
      <c r="F246" s="40"/>
      <c r="G246" s="40" t="s">
        <v>1012</v>
      </c>
      <c r="H246" s="40">
        <v>0</v>
      </c>
      <c r="I246" s="40">
        <v>0</v>
      </c>
      <c r="J246" s="40">
        <v>1000</v>
      </c>
      <c r="K246" s="40">
        <v>0</v>
      </c>
      <c r="L246" s="40">
        <v>0</v>
      </c>
      <c r="M246" s="40"/>
      <c r="N246" s="40"/>
      <c r="O246" s="40"/>
    </row>
    <row r="247" spans="1:69" s="4" customFormat="1" ht="14" x14ac:dyDescent="0.15">
      <c r="A247" s="40" t="s">
        <v>1171</v>
      </c>
      <c r="B247" s="40" t="s">
        <v>1172</v>
      </c>
      <c r="C247" s="40" t="s">
        <v>1173</v>
      </c>
      <c r="D247" s="40"/>
      <c r="E247" s="40"/>
      <c r="F247" s="40"/>
      <c r="G247" s="40" t="s">
        <v>1012</v>
      </c>
      <c r="H247" s="40">
        <v>0</v>
      </c>
      <c r="I247" s="40">
        <v>0</v>
      </c>
      <c r="J247" s="40">
        <v>1000</v>
      </c>
      <c r="K247" s="40">
        <v>0</v>
      </c>
      <c r="L247" s="40">
        <v>0</v>
      </c>
      <c r="M247" s="40"/>
      <c r="N247" s="40"/>
      <c r="O247" s="40"/>
    </row>
    <row r="248" spans="1:69" s="4" customFormat="1" ht="14" x14ac:dyDescent="0.15">
      <c r="A248" s="40" t="s">
        <v>1174</v>
      </c>
      <c r="B248" s="40" t="s">
        <v>1175</v>
      </c>
      <c r="C248" s="40" t="s">
        <v>1176</v>
      </c>
      <c r="D248" s="40"/>
      <c r="E248" s="40"/>
      <c r="F248" s="40"/>
      <c r="G248" s="40" t="s">
        <v>1012</v>
      </c>
      <c r="H248" s="40">
        <v>0</v>
      </c>
      <c r="I248" s="40">
        <v>0</v>
      </c>
      <c r="J248" s="40">
        <v>1000</v>
      </c>
      <c r="K248" s="40">
        <v>0</v>
      </c>
      <c r="L248" s="40">
        <v>0</v>
      </c>
      <c r="M248" s="40"/>
      <c r="N248" s="40"/>
      <c r="O248" s="40"/>
    </row>
    <row r="249" spans="1:69" s="4" customFormat="1" ht="14" x14ac:dyDescent="0.15">
      <c r="A249" s="40" t="s">
        <v>1177</v>
      </c>
      <c r="B249" s="40" t="s">
        <v>1178</v>
      </c>
      <c r="C249" s="40" t="s">
        <v>1179</v>
      </c>
      <c r="D249" s="40"/>
      <c r="E249" s="40"/>
      <c r="F249" s="40"/>
      <c r="G249" s="40" t="s">
        <v>1012</v>
      </c>
      <c r="H249" s="40">
        <v>0</v>
      </c>
      <c r="I249" s="40">
        <v>0</v>
      </c>
      <c r="J249" s="40">
        <v>1000</v>
      </c>
      <c r="K249" s="40">
        <v>0</v>
      </c>
      <c r="L249" s="40">
        <v>0</v>
      </c>
      <c r="M249" s="40"/>
      <c r="N249" s="40"/>
      <c r="O249" s="40"/>
    </row>
    <row r="250" spans="1:69" s="4" customFormat="1" ht="14" x14ac:dyDescent="0.15">
      <c r="A250" s="40" t="s">
        <v>1180</v>
      </c>
      <c r="B250" s="40" t="s">
        <v>1181</v>
      </c>
      <c r="C250" s="40" t="s">
        <v>1182</v>
      </c>
      <c r="D250" s="40"/>
      <c r="E250" s="40"/>
      <c r="F250" s="40"/>
      <c r="G250" s="40" t="s">
        <v>1012</v>
      </c>
      <c r="H250" s="40">
        <v>0</v>
      </c>
      <c r="I250" s="40">
        <v>0</v>
      </c>
      <c r="J250" s="40">
        <v>1000</v>
      </c>
      <c r="K250" s="40">
        <v>0</v>
      </c>
      <c r="L250" s="40">
        <v>0</v>
      </c>
      <c r="M250" s="40"/>
      <c r="N250" s="40"/>
      <c r="O250" s="40"/>
    </row>
    <row r="251" spans="1:69" s="4" customFormat="1" ht="14" x14ac:dyDescent="0.15">
      <c r="A251" s="40" t="s">
        <v>1183</v>
      </c>
      <c r="B251" s="40" t="s">
        <v>1184</v>
      </c>
      <c r="C251" s="40" t="s">
        <v>1185</v>
      </c>
      <c r="D251" s="40"/>
      <c r="E251" s="40"/>
      <c r="F251" s="40"/>
      <c r="G251" s="40" t="s">
        <v>1012</v>
      </c>
      <c r="H251" s="40">
        <v>0</v>
      </c>
      <c r="I251" s="40">
        <v>0</v>
      </c>
      <c r="J251" s="40">
        <v>1000</v>
      </c>
      <c r="K251" s="40">
        <v>0</v>
      </c>
      <c r="L251" s="40">
        <v>0</v>
      </c>
      <c r="M251" s="40"/>
      <c r="N251" s="40"/>
      <c r="O251" s="40"/>
    </row>
    <row r="252" spans="1:69" s="4" customFormat="1" ht="14" x14ac:dyDescent="0.15">
      <c r="A252" s="40" t="s">
        <v>1186</v>
      </c>
      <c r="B252" s="40" t="s">
        <v>1187</v>
      </c>
      <c r="C252" s="40" t="s">
        <v>1188</v>
      </c>
      <c r="D252" s="40"/>
      <c r="E252" s="40"/>
      <c r="F252" s="40"/>
      <c r="G252" s="40" t="s">
        <v>1012</v>
      </c>
      <c r="H252" s="40">
        <v>0</v>
      </c>
      <c r="I252" s="40">
        <v>0</v>
      </c>
      <c r="J252" s="40">
        <v>1000</v>
      </c>
      <c r="K252" s="40">
        <v>0</v>
      </c>
      <c r="L252" s="40">
        <v>0</v>
      </c>
      <c r="M252" s="40"/>
      <c r="N252" s="40"/>
      <c r="O252" s="40"/>
    </row>
    <row r="253" spans="1:69" s="4" customFormat="1" ht="14" x14ac:dyDescent="0.15">
      <c r="A253" s="40" t="s">
        <v>1220</v>
      </c>
      <c r="B253" s="40" t="s">
        <v>1221</v>
      </c>
      <c r="C253" s="40" t="s">
        <v>1222</v>
      </c>
      <c r="D253" s="40"/>
      <c r="E253" s="40"/>
      <c r="F253" s="40"/>
      <c r="G253" s="40" t="s">
        <v>1223</v>
      </c>
      <c r="H253" s="40">
        <v>0</v>
      </c>
      <c r="I253" s="40">
        <v>0</v>
      </c>
      <c r="J253" s="40">
        <v>1000</v>
      </c>
      <c r="K253" s="40">
        <v>0</v>
      </c>
      <c r="L253" s="40">
        <v>0</v>
      </c>
      <c r="M253" s="40" t="s">
        <v>1224</v>
      </c>
      <c r="N253" s="40" t="s">
        <v>1225</v>
      </c>
      <c r="O253" s="40"/>
    </row>
    <row r="254" spans="1:69" s="17" customFormat="1" ht="14" x14ac:dyDescent="0.15">
      <c r="A254" s="41" t="s">
        <v>1226</v>
      </c>
      <c r="B254" s="41" t="s">
        <v>1227</v>
      </c>
      <c r="C254" s="41" t="s">
        <v>9327</v>
      </c>
      <c r="D254" s="41" t="s">
        <v>9971</v>
      </c>
      <c r="E254" s="41" t="s">
        <v>1228</v>
      </c>
      <c r="F254" s="41" t="s">
        <v>1229</v>
      </c>
      <c r="G254" s="41" t="s">
        <v>1223</v>
      </c>
      <c r="H254" s="41">
        <v>0</v>
      </c>
      <c r="I254" s="41">
        <v>0</v>
      </c>
      <c r="J254" s="41">
        <v>1000</v>
      </c>
      <c r="K254" s="41">
        <v>0</v>
      </c>
      <c r="L254" s="41">
        <v>0</v>
      </c>
      <c r="M254" s="41" t="s">
        <v>1230</v>
      </c>
      <c r="N254" s="41" t="s">
        <v>1231</v>
      </c>
      <c r="O254" s="41" t="s">
        <v>1232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</row>
    <row r="255" spans="1:69" s="4" customFormat="1" ht="14" x14ac:dyDescent="0.15">
      <c r="A255" s="40" t="s">
        <v>1233</v>
      </c>
      <c r="B255" s="40" t="s">
        <v>1234</v>
      </c>
      <c r="C255" s="40" t="s">
        <v>1235</v>
      </c>
      <c r="D255" s="40"/>
      <c r="E255" s="40"/>
      <c r="F255" s="40"/>
      <c r="G255" s="40" t="s">
        <v>1223</v>
      </c>
      <c r="H255" s="40">
        <v>0</v>
      </c>
      <c r="I255" s="40">
        <v>0</v>
      </c>
      <c r="J255" s="40">
        <v>1000</v>
      </c>
      <c r="K255" s="40">
        <v>0</v>
      </c>
      <c r="L255" s="40">
        <v>0</v>
      </c>
      <c r="M255" s="40" t="s">
        <v>1224</v>
      </c>
      <c r="N255" s="40" t="s">
        <v>1236</v>
      </c>
      <c r="O255" s="40"/>
    </row>
    <row r="256" spans="1:69" s="4" customFormat="1" ht="14" x14ac:dyDescent="0.15">
      <c r="A256" s="40" t="s">
        <v>1237</v>
      </c>
      <c r="B256" s="40" t="s">
        <v>1238</v>
      </c>
      <c r="C256" s="40" t="s">
        <v>1239</v>
      </c>
      <c r="D256" s="40" t="s">
        <v>9972</v>
      </c>
      <c r="E256" s="40" t="s">
        <v>1240</v>
      </c>
      <c r="F256" s="40" t="s">
        <v>1241</v>
      </c>
      <c r="G256" s="40" t="s">
        <v>1223</v>
      </c>
      <c r="H256" s="40">
        <v>0</v>
      </c>
      <c r="I256" s="40">
        <v>0</v>
      </c>
      <c r="J256" s="40">
        <v>1000</v>
      </c>
      <c r="K256" s="40">
        <v>0</v>
      </c>
      <c r="L256" s="40">
        <v>0</v>
      </c>
      <c r="M256" s="40" t="s">
        <v>1242</v>
      </c>
      <c r="N256" s="40" t="s">
        <v>1243</v>
      </c>
      <c r="O256" s="40"/>
    </row>
    <row r="257" spans="1:69" s="4" customFormat="1" ht="14" x14ac:dyDescent="0.15">
      <c r="A257" s="40" t="s">
        <v>1244</v>
      </c>
      <c r="B257" s="40" t="s">
        <v>1245</v>
      </c>
      <c r="C257" s="40" t="s">
        <v>1246</v>
      </c>
      <c r="D257" s="40" t="s">
        <v>9973</v>
      </c>
      <c r="E257" s="40" t="s">
        <v>1247</v>
      </c>
      <c r="F257" s="40" t="s">
        <v>1248</v>
      </c>
      <c r="G257" s="40" t="s">
        <v>1223</v>
      </c>
      <c r="H257" s="40">
        <v>0</v>
      </c>
      <c r="I257" s="40">
        <v>0</v>
      </c>
      <c r="J257" s="40">
        <v>1000</v>
      </c>
      <c r="K257" s="40">
        <v>0</v>
      </c>
      <c r="L257" s="40">
        <v>0</v>
      </c>
      <c r="M257" s="40" t="s">
        <v>1249</v>
      </c>
      <c r="N257" s="40" t="s">
        <v>1250</v>
      </c>
      <c r="O257" s="40"/>
    </row>
    <row r="258" spans="1:69" s="4" customFormat="1" ht="14" x14ac:dyDescent="0.15">
      <c r="A258" s="40" t="s">
        <v>1251</v>
      </c>
      <c r="B258" s="40" t="s">
        <v>1252</v>
      </c>
      <c r="C258" s="40" t="s">
        <v>1253</v>
      </c>
      <c r="D258" s="40" t="s">
        <v>9974</v>
      </c>
      <c r="E258" s="40" t="s">
        <v>1254</v>
      </c>
      <c r="F258" s="40" t="s">
        <v>1255</v>
      </c>
      <c r="G258" s="40" t="s">
        <v>1223</v>
      </c>
      <c r="H258" s="40">
        <v>0</v>
      </c>
      <c r="I258" s="40">
        <v>0</v>
      </c>
      <c r="J258" s="40">
        <v>1000</v>
      </c>
      <c r="K258" s="40">
        <v>0</v>
      </c>
      <c r="L258" s="40">
        <v>0</v>
      </c>
      <c r="M258" s="40" t="s">
        <v>1256</v>
      </c>
      <c r="N258" s="40" t="s">
        <v>1257</v>
      </c>
      <c r="O258" s="40"/>
    </row>
    <row r="259" spans="1:69" s="17" customFormat="1" ht="14" x14ac:dyDescent="0.15">
      <c r="A259" s="41" t="s">
        <v>1258</v>
      </c>
      <c r="B259" s="41" t="s">
        <v>1259</v>
      </c>
      <c r="C259" s="41" t="s">
        <v>1260</v>
      </c>
      <c r="D259" s="41" t="s">
        <v>10253</v>
      </c>
      <c r="E259" s="41" t="s">
        <v>9326</v>
      </c>
      <c r="F259" s="41" t="s">
        <v>1262</v>
      </c>
      <c r="G259" s="41" t="s">
        <v>1223</v>
      </c>
      <c r="H259" s="41">
        <v>0</v>
      </c>
      <c r="I259" s="41">
        <v>0</v>
      </c>
      <c r="J259" s="41">
        <v>1000</v>
      </c>
      <c r="K259" s="41">
        <v>0</v>
      </c>
      <c r="L259" s="41">
        <v>0</v>
      </c>
      <c r="M259" s="41" t="s">
        <v>1263</v>
      </c>
      <c r="N259" s="41" t="s">
        <v>1264</v>
      </c>
      <c r="O259" s="41" t="s">
        <v>1232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</row>
    <row r="260" spans="1:69" s="4" customFormat="1" ht="14" x14ac:dyDescent="0.15">
      <c r="A260" s="40" t="s">
        <v>1265</v>
      </c>
      <c r="B260" s="40" t="s">
        <v>1266</v>
      </c>
      <c r="C260" s="40" t="s">
        <v>1267</v>
      </c>
      <c r="D260" s="40" t="s">
        <v>10254</v>
      </c>
      <c r="E260" s="40" t="s">
        <v>1268</v>
      </c>
      <c r="F260" s="40" t="s">
        <v>1269</v>
      </c>
      <c r="G260" s="40" t="s">
        <v>1223</v>
      </c>
      <c r="H260" s="40">
        <v>1</v>
      </c>
      <c r="I260" s="40">
        <v>-1000</v>
      </c>
      <c r="J260" s="40">
        <v>1000</v>
      </c>
      <c r="K260" s="40">
        <v>0</v>
      </c>
      <c r="L260" s="40">
        <v>0</v>
      </c>
      <c r="M260" s="40" t="s">
        <v>1270</v>
      </c>
      <c r="N260" s="40" t="s">
        <v>1271</v>
      </c>
      <c r="O260" s="40" t="s">
        <v>1232</v>
      </c>
    </row>
    <row r="261" spans="1:69" s="4" customFormat="1" ht="14" x14ac:dyDescent="0.15">
      <c r="A261" s="40" t="s">
        <v>1272</v>
      </c>
      <c r="B261" s="40" t="s">
        <v>1273</v>
      </c>
      <c r="C261" s="40" t="s">
        <v>1274</v>
      </c>
      <c r="D261" s="40" t="s">
        <v>9971</v>
      </c>
      <c r="E261" s="40" t="s">
        <v>1228</v>
      </c>
      <c r="F261" s="40" t="s">
        <v>1229</v>
      </c>
      <c r="G261" s="40" t="s">
        <v>1223</v>
      </c>
      <c r="H261" s="40">
        <v>0</v>
      </c>
      <c r="I261" s="40">
        <v>0</v>
      </c>
      <c r="J261" s="40">
        <v>1000</v>
      </c>
      <c r="K261" s="40">
        <v>0</v>
      </c>
      <c r="L261" s="40">
        <v>0</v>
      </c>
      <c r="M261" s="40" t="s">
        <v>1230</v>
      </c>
      <c r="N261" s="40" t="s">
        <v>1275</v>
      </c>
      <c r="O261" s="40" t="s">
        <v>1232</v>
      </c>
    </row>
    <row r="262" spans="1:69" s="4" customFormat="1" ht="14" x14ac:dyDescent="0.15">
      <c r="A262" s="40" t="s">
        <v>1276</v>
      </c>
      <c r="B262" s="40" t="s">
        <v>1277</v>
      </c>
      <c r="C262" s="40" t="s">
        <v>1278</v>
      </c>
      <c r="D262" s="40" t="s">
        <v>9975</v>
      </c>
      <c r="E262" s="40" t="s">
        <v>1279</v>
      </c>
      <c r="F262" s="40" t="s">
        <v>1280</v>
      </c>
      <c r="G262" s="40" t="s">
        <v>1223</v>
      </c>
      <c r="H262" s="40">
        <v>0</v>
      </c>
      <c r="I262" s="40">
        <v>0</v>
      </c>
      <c r="J262" s="40">
        <v>1000</v>
      </c>
      <c r="K262" s="40">
        <v>0</v>
      </c>
      <c r="L262" s="40">
        <v>0</v>
      </c>
      <c r="M262" s="40" t="s">
        <v>1281</v>
      </c>
      <c r="N262" s="40" t="s">
        <v>1282</v>
      </c>
      <c r="O262" s="40"/>
    </row>
    <row r="263" spans="1:69" s="17" customFormat="1" ht="14" x14ac:dyDescent="0.15">
      <c r="A263" s="41" t="s">
        <v>1283</v>
      </c>
      <c r="B263" s="41" t="s">
        <v>1284</v>
      </c>
      <c r="C263" s="41" t="s">
        <v>9353</v>
      </c>
      <c r="D263" s="41" t="s">
        <v>9976</v>
      </c>
      <c r="E263" s="41" t="s">
        <v>1285</v>
      </c>
      <c r="F263" s="41" t="s">
        <v>1286</v>
      </c>
      <c r="G263" s="41" t="s">
        <v>1223</v>
      </c>
      <c r="H263" s="41">
        <v>0</v>
      </c>
      <c r="I263" s="41">
        <v>0</v>
      </c>
      <c r="J263" s="41">
        <v>1000</v>
      </c>
      <c r="K263" s="41">
        <v>0</v>
      </c>
      <c r="L263" s="41">
        <v>0</v>
      </c>
      <c r="M263" s="41" t="s">
        <v>1287</v>
      </c>
      <c r="N263" s="41" t="s">
        <v>1288</v>
      </c>
      <c r="O263" s="41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</row>
    <row r="264" spans="1:69" s="4" customFormat="1" ht="14" x14ac:dyDescent="0.15">
      <c r="A264" s="40" t="s">
        <v>1289</v>
      </c>
      <c r="B264" s="40" t="s">
        <v>1290</v>
      </c>
      <c r="C264" s="40" t="s">
        <v>1291</v>
      </c>
      <c r="D264" s="40" t="s">
        <v>9977</v>
      </c>
      <c r="E264" s="40" t="s">
        <v>1292</v>
      </c>
      <c r="F264" s="40" t="s">
        <v>1293</v>
      </c>
      <c r="G264" s="40" t="s">
        <v>1294</v>
      </c>
      <c r="H264" s="40">
        <v>0</v>
      </c>
      <c r="I264" s="40">
        <v>0</v>
      </c>
      <c r="J264" s="40">
        <v>1000</v>
      </c>
      <c r="K264" s="40">
        <v>0</v>
      </c>
      <c r="L264" s="40">
        <v>0</v>
      </c>
      <c r="M264" s="40" t="s">
        <v>1295</v>
      </c>
      <c r="N264" s="40" t="s">
        <v>1296</v>
      </c>
      <c r="O264" s="40"/>
    </row>
    <row r="265" spans="1:69" s="4" customFormat="1" ht="14" x14ac:dyDescent="0.15">
      <c r="A265" s="40" t="s">
        <v>1297</v>
      </c>
      <c r="B265" s="40" t="s">
        <v>1298</v>
      </c>
      <c r="C265" s="40" t="s">
        <v>1299</v>
      </c>
      <c r="D265" s="40" t="s">
        <v>9978</v>
      </c>
      <c r="E265" s="40" t="s">
        <v>1300</v>
      </c>
      <c r="F265" s="40" t="s">
        <v>1301</v>
      </c>
      <c r="G265" s="40" t="s">
        <v>1294</v>
      </c>
      <c r="H265" s="40">
        <v>0</v>
      </c>
      <c r="I265" s="40">
        <v>0</v>
      </c>
      <c r="J265" s="40">
        <v>1000</v>
      </c>
      <c r="K265" s="40">
        <v>0</v>
      </c>
      <c r="L265" s="40">
        <v>0</v>
      </c>
      <c r="M265" s="40" t="s">
        <v>1302</v>
      </c>
      <c r="N265" s="40" t="s">
        <v>1303</v>
      </c>
      <c r="O265" s="40"/>
    </row>
    <row r="266" spans="1:69" s="4" customFormat="1" ht="14" x14ac:dyDescent="0.15">
      <c r="A266" s="40" t="s">
        <v>1304</v>
      </c>
      <c r="B266" s="40" t="s">
        <v>1305</v>
      </c>
      <c r="C266" s="40" t="s">
        <v>1306</v>
      </c>
      <c r="D266" s="40" t="s">
        <v>10255</v>
      </c>
      <c r="E266" s="40" t="s">
        <v>1307</v>
      </c>
      <c r="F266" s="40" t="s">
        <v>1308</v>
      </c>
      <c r="G266" s="40" t="s">
        <v>1294</v>
      </c>
      <c r="H266" s="40">
        <v>0</v>
      </c>
      <c r="I266" s="40">
        <v>0</v>
      </c>
      <c r="J266" s="40">
        <v>1000</v>
      </c>
      <c r="K266" s="40">
        <v>0</v>
      </c>
      <c r="L266" s="40">
        <v>0</v>
      </c>
      <c r="M266" s="40" t="s">
        <v>1309</v>
      </c>
      <c r="N266" s="40" t="s">
        <v>1310</v>
      </c>
      <c r="O266" s="40"/>
    </row>
    <row r="267" spans="1:69" s="4" customFormat="1" ht="14" x14ac:dyDescent="0.15">
      <c r="A267" s="40" t="s">
        <v>1311</v>
      </c>
      <c r="B267" s="40" t="s">
        <v>1312</v>
      </c>
      <c r="C267" s="40" t="s">
        <v>1313</v>
      </c>
      <c r="D267" s="40" t="s">
        <v>9979</v>
      </c>
      <c r="E267" s="40" t="s">
        <v>1314</v>
      </c>
      <c r="F267" s="40" t="s">
        <v>1315</v>
      </c>
      <c r="G267" s="40" t="s">
        <v>1294</v>
      </c>
      <c r="H267" s="40">
        <v>0</v>
      </c>
      <c r="I267" s="40">
        <v>0</v>
      </c>
      <c r="J267" s="40">
        <v>1000</v>
      </c>
      <c r="K267" s="40">
        <v>0</v>
      </c>
      <c r="L267" s="40">
        <v>0</v>
      </c>
      <c r="M267" s="40" t="s">
        <v>1316</v>
      </c>
      <c r="N267" s="40" t="s">
        <v>1317</v>
      </c>
      <c r="O267" s="40"/>
    </row>
    <row r="268" spans="1:69" s="4" customFormat="1" ht="14" x14ac:dyDescent="0.15">
      <c r="A268" s="40" t="s">
        <v>1318</v>
      </c>
      <c r="B268" s="40" t="s">
        <v>1319</v>
      </c>
      <c r="C268" s="40" t="s">
        <v>1320</v>
      </c>
      <c r="D268" s="40" t="s">
        <v>9980</v>
      </c>
      <c r="E268" s="40" t="s">
        <v>1321</v>
      </c>
      <c r="F268" s="40" t="s">
        <v>1322</v>
      </c>
      <c r="G268" s="40" t="s">
        <v>1294</v>
      </c>
      <c r="H268" s="40">
        <v>1</v>
      </c>
      <c r="I268" s="40">
        <v>-1000</v>
      </c>
      <c r="J268" s="40">
        <v>1000</v>
      </c>
      <c r="K268" s="40">
        <v>0</v>
      </c>
      <c r="L268" s="40">
        <v>0</v>
      </c>
      <c r="M268" s="40" t="s">
        <v>1323</v>
      </c>
      <c r="N268" s="40" t="s">
        <v>1324</v>
      </c>
      <c r="O268" s="40"/>
    </row>
    <row r="269" spans="1:69" s="4" customFormat="1" ht="14" x14ac:dyDescent="0.15">
      <c r="A269" s="40" t="s">
        <v>1325</v>
      </c>
      <c r="B269" s="40" t="s">
        <v>1326</v>
      </c>
      <c r="C269" s="40" t="s">
        <v>1327</v>
      </c>
      <c r="D269" s="40" t="s">
        <v>9981</v>
      </c>
      <c r="E269" s="40" t="s">
        <v>1328</v>
      </c>
      <c r="F269" s="40" t="s">
        <v>1329</v>
      </c>
      <c r="G269" s="40" t="s">
        <v>1294</v>
      </c>
      <c r="H269" s="40">
        <v>0</v>
      </c>
      <c r="I269" s="40">
        <v>0</v>
      </c>
      <c r="J269" s="40">
        <v>1000</v>
      </c>
      <c r="K269" s="40">
        <v>0</v>
      </c>
      <c r="L269" s="40">
        <v>0</v>
      </c>
      <c r="M269" s="40" t="s">
        <v>1330</v>
      </c>
      <c r="N269" s="40" t="s">
        <v>1331</v>
      </c>
      <c r="O269" s="40"/>
    </row>
    <row r="270" spans="1:69" s="4" customFormat="1" ht="14" x14ac:dyDescent="0.15">
      <c r="A270" s="40" t="s">
        <v>1332</v>
      </c>
      <c r="B270" s="40" t="s">
        <v>1333</v>
      </c>
      <c r="C270" s="40" t="s">
        <v>1334</v>
      </c>
      <c r="D270" s="40" t="s">
        <v>9981</v>
      </c>
      <c r="E270" s="40" t="s">
        <v>1328</v>
      </c>
      <c r="F270" s="40" t="s">
        <v>1329</v>
      </c>
      <c r="G270" s="40" t="s">
        <v>1294</v>
      </c>
      <c r="H270" s="40">
        <v>0</v>
      </c>
      <c r="I270" s="40">
        <v>0</v>
      </c>
      <c r="J270" s="40">
        <v>1000</v>
      </c>
      <c r="K270" s="40">
        <v>0</v>
      </c>
      <c r="L270" s="40">
        <v>0</v>
      </c>
      <c r="M270" s="40" t="s">
        <v>1330</v>
      </c>
      <c r="N270" s="40" t="s">
        <v>1335</v>
      </c>
      <c r="O270" s="40"/>
    </row>
    <row r="271" spans="1:69" s="4" customFormat="1" ht="14" x14ac:dyDescent="0.15">
      <c r="A271" s="40" t="s">
        <v>1336</v>
      </c>
      <c r="B271" s="40" t="s">
        <v>1337</v>
      </c>
      <c r="C271" s="40" t="s">
        <v>1338</v>
      </c>
      <c r="D271" s="40" t="s">
        <v>9982</v>
      </c>
      <c r="E271" s="40" t="s">
        <v>1339</v>
      </c>
      <c r="F271" s="40" t="s">
        <v>1340</v>
      </c>
      <c r="G271" s="40" t="s">
        <v>1294</v>
      </c>
      <c r="H271" s="40">
        <v>0</v>
      </c>
      <c r="I271" s="40">
        <v>0</v>
      </c>
      <c r="J271" s="40">
        <v>1000</v>
      </c>
      <c r="K271" s="40">
        <v>0</v>
      </c>
      <c r="L271" s="40">
        <v>0</v>
      </c>
      <c r="M271" s="40" t="s">
        <v>1341</v>
      </c>
      <c r="N271" s="40" t="s">
        <v>1342</v>
      </c>
      <c r="O271" s="40"/>
    </row>
    <row r="272" spans="1:69" s="17" customFormat="1" ht="14" x14ac:dyDescent="0.15">
      <c r="A272" s="41" t="s">
        <v>1343</v>
      </c>
      <c r="B272" s="41" t="s">
        <v>1344</v>
      </c>
      <c r="C272" s="41" t="s">
        <v>9337</v>
      </c>
      <c r="D272" s="41" t="s">
        <v>10256</v>
      </c>
      <c r="E272" s="41" t="s">
        <v>9338</v>
      </c>
      <c r="F272" s="41" t="s">
        <v>1345</v>
      </c>
      <c r="G272" s="41" t="s">
        <v>1294</v>
      </c>
      <c r="H272" s="41">
        <v>0</v>
      </c>
      <c r="I272" s="41">
        <v>0</v>
      </c>
      <c r="J272" s="41">
        <v>1000</v>
      </c>
      <c r="K272" s="41">
        <v>0</v>
      </c>
      <c r="L272" s="41">
        <v>0</v>
      </c>
      <c r="M272" s="41" t="s">
        <v>1346</v>
      </c>
      <c r="N272" s="41" t="s">
        <v>1347</v>
      </c>
      <c r="O272" s="41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</row>
    <row r="273" spans="1:69" s="4" customFormat="1" ht="14" x14ac:dyDescent="0.15">
      <c r="A273" s="40" t="s">
        <v>1348</v>
      </c>
      <c r="B273" s="40" t="s">
        <v>1349</v>
      </c>
      <c r="C273" s="40" t="s">
        <v>1350</v>
      </c>
      <c r="D273" s="40" t="s">
        <v>9983</v>
      </c>
      <c r="E273" s="40" t="s">
        <v>1351</v>
      </c>
      <c r="F273" s="40" t="s">
        <v>1352</v>
      </c>
      <c r="G273" s="40" t="s">
        <v>1294</v>
      </c>
      <c r="H273" s="40">
        <v>0</v>
      </c>
      <c r="I273" s="40">
        <v>0</v>
      </c>
      <c r="J273" s="40">
        <v>1000</v>
      </c>
      <c r="K273" s="40">
        <v>0</v>
      </c>
      <c r="L273" s="40">
        <v>0</v>
      </c>
      <c r="M273" s="40" t="s">
        <v>1353</v>
      </c>
      <c r="N273" s="40" t="s">
        <v>1354</v>
      </c>
      <c r="O273" s="40"/>
    </row>
    <row r="274" spans="1:69" s="17" customFormat="1" ht="14" x14ac:dyDescent="0.15">
      <c r="A274" s="41" t="s">
        <v>1355</v>
      </c>
      <c r="B274" s="41" t="s">
        <v>1356</v>
      </c>
      <c r="C274" s="41" t="s">
        <v>1357</v>
      </c>
      <c r="D274" s="41" t="s">
        <v>10257</v>
      </c>
      <c r="E274" s="41" t="s">
        <v>1377</v>
      </c>
      <c r="F274" s="41" t="s">
        <v>1358</v>
      </c>
      <c r="G274" s="41" t="s">
        <v>1294</v>
      </c>
      <c r="H274" s="41">
        <v>1</v>
      </c>
      <c r="I274" s="41">
        <v>-1000</v>
      </c>
      <c r="J274" s="41">
        <v>1000</v>
      </c>
      <c r="K274" s="41">
        <v>0</v>
      </c>
      <c r="L274" s="41">
        <v>0</v>
      </c>
      <c r="M274" s="41" t="s">
        <v>1359</v>
      </c>
      <c r="N274" s="41" t="s">
        <v>1360</v>
      </c>
      <c r="O274" s="41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</row>
    <row r="275" spans="1:69" s="4" customFormat="1" ht="14" x14ac:dyDescent="0.15">
      <c r="A275" s="40" t="s">
        <v>1361</v>
      </c>
      <c r="B275" s="40" t="s">
        <v>1362</v>
      </c>
      <c r="C275" s="40" t="s">
        <v>1363</v>
      </c>
      <c r="D275" s="40" t="s">
        <v>9981</v>
      </c>
      <c r="E275" s="40" t="s">
        <v>1328</v>
      </c>
      <c r="F275" s="40" t="s">
        <v>1329</v>
      </c>
      <c r="G275" s="40" t="s">
        <v>1294</v>
      </c>
      <c r="H275" s="40">
        <v>0</v>
      </c>
      <c r="I275" s="40">
        <v>0</v>
      </c>
      <c r="J275" s="40">
        <v>1000</v>
      </c>
      <c r="K275" s="40">
        <v>0</v>
      </c>
      <c r="L275" s="40">
        <v>0</v>
      </c>
      <c r="M275" s="40" t="s">
        <v>1330</v>
      </c>
      <c r="N275" s="40" t="s">
        <v>1331</v>
      </c>
      <c r="O275" s="40"/>
    </row>
    <row r="276" spans="1:69" s="4" customFormat="1" ht="14" x14ac:dyDescent="0.15">
      <c r="A276" s="40" t="s">
        <v>1364</v>
      </c>
      <c r="B276" s="40" t="s">
        <v>1365</v>
      </c>
      <c r="C276" s="40" t="s">
        <v>1366</v>
      </c>
      <c r="D276" s="40" t="s">
        <v>10258</v>
      </c>
      <c r="E276" s="40" t="s">
        <v>9300</v>
      </c>
      <c r="F276" s="40" t="s">
        <v>1367</v>
      </c>
      <c r="G276" s="40" t="s">
        <v>1294</v>
      </c>
      <c r="H276" s="40">
        <v>1</v>
      </c>
      <c r="I276" s="40">
        <v>-1000</v>
      </c>
      <c r="J276" s="40">
        <v>1000</v>
      </c>
      <c r="K276" s="40">
        <v>0</v>
      </c>
      <c r="L276" s="40">
        <v>0</v>
      </c>
      <c r="M276" s="40" t="s">
        <v>1368</v>
      </c>
      <c r="N276" s="40" t="s">
        <v>1369</v>
      </c>
      <c r="O276" s="40"/>
    </row>
    <row r="277" spans="1:69" s="4" customFormat="1" ht="14" x14ac:dyDescent="0.15">
      <c r="A277" s="40" t="s">
        <v>1370</v>
      </c>
      <c r="B277" s="40" t="s">
        <v>1371</v>
      </c>
      <c r="C277" s="40" t="s">
        <v>1372</v>
      </c>
      <c r="D277" s="40" t="s">
        <v>10255</v>
      </c>
      <c r="E277" s="40" t="s">
        <v>1307</v>
      </c>
      <c r="F277" s="40" t="s">
        <v>1308</v>
      </c>
      <c r="G277" s="40" t="s">
        <v>1294</v>
      </c>
      <c r="H277" s="40">
        <v>0</v>
      </c>
      <c r="I277" s="40">
        <v>0</v>
      </c>
      <c r="J277" s="40">
        <v>1000</v>
      </c>
      <c r="K277" s="40">
        <v>0</v>
      </c>
      <c r="L277" s="40">
        <v>0</v>
      </c>
      <c r="M277" s="40" t="s">
        <v>1309</v>
      </c>
      <c r="N277" s="40" t="s">
        <v>1373</v>
      </c>
      <c r="O277" s="40"/>
    </row>
    <row r="278" spans="1:69" s="4" customFormat="1" ht="14" x14ac:dyDescent="0.15">
      <c r="A278" s="40" t="s">
        <v>1374</v>
      </c>
      <c r="B278" s="40" t="s">
        <v>1375</v>
      </c>
      <c r="C278" s="40" t="s">
        <v>1376</v>
      </c>
      <c r="D278" s="40" t="s">
        <v>10257</v>
      </c>
      <c r="E278" s="40" t="s">
        <v>1377</v>
      </c>
      <c r="F278" s="40" t="s">
        <v>1378</v>
      </c>
      <c r="G278" s="40" t="s">
        <v>1294</v>
      </c>
      <c r="H278" s="40">
        <v>1</v>
      </c>
      <c r="I278" s="40">
        <v>-1000</v>
      </c>
      <c r="J278" s="40">
        <v>1000</v>
      </c>
      <c r="K278" s="40">
        <v>0</v>
      </c>
      <c r="L278" s="40">
        <v>0</v>
      </c>
      <c r="M278" s="40" t="s">
        <v>1359</v>
      </c>
      <c r="N278" s="40" t="s">
        <v>1379</v>
      </c>
      <c r="O278" s="40"/>
    </row>
    <row r="279" spans="1:69" s="4" customFormat="1" ht="14" x14ac:dyDescent="0.15">
      <c r="A279" s="40" t="s">
        <v>1380</v>
      </c>
      <c r="B279" s="40" t="s">
        <v>1381</v>
      </c>
      <c r="C279" s="40" t="s">
        <v>1382</v>
      </c>
      <c r="D279" s="40" t="s">
        <v>10255</v>
      </c>
      <c r="E279" s="40" t="s">
        <v>1307</v>
      </c>
      <c r="F279" s="40" t="s">
        <v>1308</v>
      </c>
      <c r="G279" s="40" t="s">
        <v>1294</v>
      </c>
      <c r="H279" s="40">
        <v>0</v>
      </c>
      <c r="I279" s="40">
        <v>0</v>
      </c>
      <c r="J279" s="40">
        <v>1000</v>
      </c>
      <c r="K279" s="40">
        <v>0</v>
      </c>
      <c r="L279" s="40">
        <v>0</v>
      </c>
      <c r="M279" s="40" t="s">
        <v>1309</v>
      </c>
      <c r="N279" s="40" t="s">
        <v>1383</v>
      </c>
      <c r="O279" s="40"/>
    </row>
    <row r="280" spans="1:69" s="4" customFormat="1" ht="14" x14ac:dyDescent="0.15">
      <c r="A280" s="40" t="s">
        <v>1384</v>
      </c>
      <c r="B280" s="40" t="s">
        <v>1385</v>
      </c>
      <c r="C280" s="40" t="s">
        <v>1386</v>
      </c>
      <c r="D280" s="40" t="s">
        <v>9984</v>
      </c>
      <c r="E280" s="40" t="s">
        <v>1387</v>
      </c>
      <c r="F280" s="40" t="s">
        <v>1388</v>
      </c>
      <c r="G280" s="40" t="s">
        <v>1294</v>
      </c>
      <c r="H280" s="40">
        <v>1</v>
      </c>
      <c r="I280" s="40">
        <v>-1000</v>
      </c>
      <c r="J280" s="40">
        <v>1000</v>
      </c>
      <c r="K280" s="40">
        <v>0</v>
      </c>
      <c r="L280" s="40">
        <v>0</v>
      </c>
      <c r="M280" s="40" t="s">
        <v>1389</v>
      </c>
      <c r="N280" s="40" t="s">
        <v>1390</v>
      </c>
      <c r="O280" s="40"/>
    </row>
    <row r="281" spans="1:69" s="4" customFormat="1" ht="14" x14ac:dyDescent="0.15">
      <c r="A281" s="40" t="s">
        <v>1391</v>
      </c>
      <c r="B281" s="40" t="s">
        <v>1392</v>
      </c>
      <c r="C281" s="40" t="s">
        <v>1393</v>
      </c>
      <c r="D281" s="40" t="s">
        <v>9985</v>
      </c>
      <c r="E281" s="40" t="s">
        <v>1394</v>
      </c>
      <c r="F281" s="40" t="s">
        <v>1395</v>
      </c>
      <c r="G281" s="40" t="s">
        <v>1294</v>
      </c>
      <c r="H281" s="40">
        <v>1</v>
      </c>
      <c r="I281" s="40">
        <v>-1000</v>
      </c>
      <c r="J281" s="40">
        <v>1000</v>
      </c>
      <c r="K281" s="40">
        <v>0</v>
      </c>
      <c r="L281" s="40">
        <v>0</v>
      </c>
      <c r="M281" s="40" t="s">
        <v>1396</v>
      </c>
      <c r="N281" s="40" t="s">
        <v>1397</v>
      </c>
      <c r="O281" s="40"/>
    </row>
    <row r="282" spans="1:69" s="4" customFormat="1" ht="14" x14ac:dyDescent="0.15">
      <c r="A282" s="40" t="s">
        <v>1398</v>
      </c>
      <c r="B282" s="40" t="s">
        <v>1399</v>
      </c>
      <c r="C282" s="40" t="s">
        <v>1400</v>
      </c>
      <c r="D282" s="40" t="s">
        <v>9986</v>
      </c>
      <c r="E282" s="40" t="s">
        <v>1401</v>
      </c>
      <c r="F282" s="40" t="s">
        <v>1402</v>
      </c>
      <c r="G282" s="40" t="s">
        <v>1294</v>
      </c>
      <c r="H282" s="40">
        <v>0</v>
      </c>
      <c r="I282" s="40">
        <v>0</v>
      </c>
      <c r="J282" s="40">
        <v>1000</v>
      </c>
      <c r="K282" s="40">
        <v>0</v>
      </c>
      <c r="L282" s="40">
        <v>0</v>
      </c>
      <c r="M282" s="40" t="s">
        <v>1403</v>
      </c>
      <c r="N282" s="40" t="s">
        <v>1404</v>
      </c>
      <c r="O282" s="40"/>
    </row>
    <row r="283" spans="1:69" s="4" customFormat="1" ht="14" x14ac:dyDescent="0.15">
      <c r="A283" s="40" t="s">
        <v>1405</v>
      </c>
      <c r="B283" s="40" t="s">
        <v>1406</v>
      </c>
      <c r="C283" s="40" t="s">
        <v>1407</v>
      </c>
      <c r="D283" s="40" t="s">
        <v>10259</v>
      </c>
      <c r="E283" s="40" t="s">
        <v>1408</v>
      </c>
      <c r="F283" s="40" t="s">
        <v>1409</v>
      </c>
      <c r="G283" s="40" t="s">
        <v>1294</v>
      </c>
      <c r="H283" s="40">
        <v>1</v>
      </c>
      <c r="I283" s="40">
        <v>-1000</v>
      </c>
      <c r="J283" s="40">
        <v>1000</v>
      </c>
      <c r="K283" s="40">
        <v>0</v>
      </c>
      <c r="L283" s="40">
        <v>0</v>
      </c>
      <c r="M283" s="40" t="s">
        <v>1410</v>
      </c>
      <c r="N283" s="40" t="s">
        <v>1411</v>
      </c>
      <c r="O283" s="40"/>
    </row>
    <row r="284" spans="1:69" s="4" customFormat="1" ht="14" x14ac:dyDescent="0.15">
      <c r="A284" s="40" t="s">
        <v>1412</v>
      </c>
      <c r="B284" s="40" t="s">
        <v>1413</v>
      </c>
      <c r="C284" s="40" t="s">
        <v>1414</v>
      </c>
      <c r="D284" s="40" t="s">
        <v>10255</v>
      </c>
      <c r="E284" s="40" t="s">
        <v>1307</v>
      </c>
      <c r="F284" s="40" t="s">
        <v>1308</v>
      </c>
      <c r="G284" s="40" t="s">
        <v>1294</v>
      </c>
      <c r="H284" s="40">
        <v>0</v>
      </c>
      <c r="I284" s="40">
        <v>0</v>
      </c>
      <c r="J284" s="40">
        <v>1000</v>
      </c>
      <c r="K284" s="40">
        <v>0</v>
      </c>
      <c r="L284" s="40">
        <v>0</v>
      </c>
      <c r="M284" s="40" t="s">
        <v>1309</v>
      </c>
      <c r="N284" s="40" t="s">
        <v>1415</v>
      </c>
      <c r="O284" s="40"/>
    </row>
    <row r="285" spans="1:69" s="4" customFormat="1" ht="14" x14ac:dyDescent="0.15">
      <c r="A285" s="40" t="s">
        <v>1416</v>
      </c>
      <c r="B285" s="40" t="s">
        <v>1417</v>
      </c>
      <c r="C285" s="40" t="s">
        <v>1418</v>
      </c>
      <c r="D285" s="40" t="s">
        <v>9987</v>
      </c>
      <c r="E285" s="40" t="s">
        <v>1419</v>
      </c>
      <c r="F285" s="40" t="s">
        <v>1420</v>
      </c>
      <c r="G285" s="40" t="s">
        <v>1294</v>
      </c>
      <c r="H285" s="40">
        <v>1</v>
      </c>
      <c r="I285" s="40">
        <v>-1000</v>
      </c>
      <c r="J285" s="40">
        <v>1000</v>
      </c>
      <c r="K285" s="40">
        <v>0</v>
      </c>
      <c r="L285" s="40">
        <v>0</v>
      </c>
      <c r="M285" s="40" t="s">
        <v>1421</v>
      </c>
      <c r="N285" s="40" t="s">
        <v>1422</v>
      </c>
      <c r="O285" s="40"/>
    </row>
    <row r="286" spans="1:69" s="4" customFormat="1" ht="14" x14ac:dyDescent="0.15">
      <c r="A286" s="40" t="s">
        <v>1423</v>
      </c>
      <c r="B286" s="40" t="s">
        <v>1424</v>
      </c>
      <c r="C286" s="40" t="s">
        <v>1425</v>
      </c>
      <c r="D286" s="40" t="s">
        <v>10257</v>
      </c>
      <c r="E286" s="40" t="s">
        <v>1377</v>
      </c>
      <c r="F286" s="40" t="s">
        <v>1378</v>
      </c>
      <c r="G286" s="40" t="s">
        <v>1294</v>
      </c>
      <c r="H286" s="40">
        <v>0</v>
      </c>
      <c r="I286" s="40">
        <v>0</v>
      </c>
      <c r="J286" s="40">
        <v>1000</v>
      </c>
      <c r="K286" s="40">
        <v>0</v>
      </c>
      <c r="L286" s="40">
        <v>0</v>
      </c>
      <c r="M286" s="40" t="s">
        <v>1359</v>
      </c>
      <c r="N286" s="40" t="s">
        <v>1426</v>
      </c>
      <c r="O286" s="40"/>
    </row>
    <row r="287" spans="1:69" s="4" customFormat="1" ht="14" x14ac:dyDescent="0.15">
      <c r="A287" s="40" t="s">
        <v>1427</v>
      </c>
      <c r="B287" s="40" t="s">
        <v>1428</v>
      </c>
      <c r="C287" s="40" t="s">
        <v>1429</v>
      </c>
      <c r="D287" s="40" t="s">
        <v>10255</v>
      </c>
      <c r="E287" s="40" t="s">
        <v>1307</v>
      </c>
      <c r="F287" s="40" t="s">
        <v>1308</v>
      </c>
      <c r="G287" s="40" t="s">
        <v>1294</v>
      </c>
      <c r="H287" s="40">
        <v>0</v>
      </c>
      <c r="I287" s="40">
        <v>0</v>
      </c>
      <c r="J287" s="40">
        <v>1000</v>
      </c>
      <c r="K287" s="40">
        <v>0</v>
      </c>
      <c r="L287" s="40">
        <v>0</v>
      </c>
      <c r="M287" s="40" t="s">
        <v>1309</v>
      </c>
      <c r="N287" s="40" t="s">
        <v>1430</v>
      </c>
      <c r="O287" s="40"/>
    </row>
    <row r="288" spans="1:69" s="4" customFormat="1" ht="14" x14ac:dyDescent="0.15">
      <c r="A288" s="40" t="s">
        <v>1431</v>
      </c>
      <c r="B288" s="40" t="s">
        <v>1432</v>
      </c>
      <c r="C288" s="40" t="s">
        <v>1433</v>
      </c>
      <c r="D288" s="40" t="s">
        <v>9980</v>
      </c>
      <c r="E288" s="40" t="s">
        <v>1321</v>
      </c>
      <c r="F288" s="40" t="s">
        <v>1322</v>
      </c>
      <c r="G288" s="40" t="s">
        <v>1294</v>
      </c>
      <c r="H288" s="40">
        <v>0</v>
      </c>
      <c r="I288" s="40">
        <v>0</v>
      </c>
      <c r="J288" s="40">
        <v>1000</v>
      </c>
      <c r="K288" s="40">
        <v>0</v>
      </c>
      <c r="L288" s="40">
        <v>0</v>
      </c>
      <c r="M288" s="40" t="s">
        <v>1434</v>
      </c>
      <c r="N288" s="40" t="s">
        <v>1435</v>
      </c>
      <c r="O288" s="40"/>
    </row>
    <row r="289" spans="1:69" s="4" customFormat="1" ht="14" x14ac:dyDescent="0.15">
      <c r="A289" s="40" t="s">
        <v>1436</v>
      </c>
      <c r="B289" s="40" t="s">
        <v>1437</v>
      </c>
      <c r="C289" s="40" t="s">
        <v>1438</v>
      </c>
      <c r="D289" s="40"/>
      <c r="E289" s="40"/>
      <c r="F289" s="40"/>
      <c r="G289" s="40" t="s">
        <v>1294</v>
      </c>
      <c r="H289" s="40">
        <v>0</v>
      </c>
      <c r="I289" s="40">
        <v>0</v>
      </c>
      <c r="J289" s="40">
        <v>1000</v>
      </c>
      <c r="K289" s="40">
        <v>0</v>
      </c>
      <c r="L289" s="40">
        <v>0</v>
      </c>
      <c r="M289" s="40" t="s">
        <v>1353</v>
      </c>
      <c r="N289" s="40"/>
      <c r="O289" s="40"/>
    </row>
    <row r="290" spans="1:69" s="4" customFormat="1" ht="14" x14ac:dyDescent="0.15">
      <c r="A290" s="40" t="s">
        <v>1439</v>
      </c>
      <c r="B290" s="40" t="s">
        <v>1440</v>
      </c>
      <c r="C290" s="40" t="s">
        <v>1441</v>
      </c>
      <c r="D290" s="40" t="s">
        <v>10260</v>
      </c>
      <c r="E290" s="40" t="s">
        <v>1442</v>
      </c>
      <c r="F290" s="40" t="s">
        <v>1443</v>
      </c>
      <c r="G290" s="40" t="s">
        <v>1444</v>
      </c>
      <c r="H290" s="40">
        <v>0</v>
      </c>
      <c r="I290" s="40">
        <v>0</v>
      </c>
      <c r="J290" s="40">
        <v>1000</v>
      </c>
      <c r="K290" s="40">
        <v>0</v>
      </c>
      <c r="L290" s="40">
        <v>0</v>
      </c>
      <c r="M290" s="40" t="s">
        <v>1309</v>
      </c>
      <c r="N290" s="40" t="s">
        <v>1445</v>
      </c>
      <c r="O290" s="40"/>
    </row>
    <row r="291" spans="1:69" s="4" customFormat="1" ht="14" x14ac:dyDescent="0.15">
      <c r="A291" s="40" t="s">
        <v>1446</v>
      </c>
      <c r="B291" s="40" t="s">
        <v>1447</v>
      </c>
      <c r="C291" s="40" t="s">
        <v>1448</v>
      </c>
      <c r="D291" s="40" t="s">
        <v>9887</v>
      </c>
      <c r="E291" s="40" t="s">
        <v>1449</v>
      </c>
      <c r="F291" s="40" t="s">
        <v>1450</v>
      </c>
      <c r="G291" s="40" t="s">
        <v>1444</v>
      </c>
      <c r="H291" s="40">
        <v>0</v>
      </c>
      <c r="I291" s="40">
        <v>0</v>
      </c>
      <c r="J291" s="40">
        <v>1000</v>
      </c>
      <c r="K291" s="40">
        <v>0</v>
      </c>
      <c r="L291" s="40">
        <v>0</v>
      </c>
      <c r="M291" s="40" t="s">
        <v>1451</v>
      </c>
      <c r="N291" s="40"/>
      <c r="O291" s="40"/>
    </row>
    <row r="292" spans="1:69" s="17" customFormat="1" ht="14" x14ac:dyDescent="0.15">
      <c r="A292" s="41" t="s">
        <v>1452</v>
      </c>
      <c r="B292" s="41" t="s">
        <v>1453</v>
      </c>
      <c r="C292" s="41" t="s">
        <v>1454</v>
      </c>
      <c r="D292" s="41" t="s">
        <v>10261</v>
      </c>
      <c r="E292" s="41" t="s">
        <v>9190</v>
      </c>
      <c r="F292" s="41"/>
      <c r="G292" s="41" t="s">
        <v>1444</v>
      </c>
      <c r="H292" s="41">
        <v>1</v>
      </c>
      <c r="I292" s="41">
        <v>-1000</v>
      </c>
      <c r="J292" s="41">
        <v>1000</v>
      </c>
      <c r="K292" s="41">
        <v>0</v>
      </c>
      <c r="L292" s="41">
        <v>0</v>
      </c>
      <c r="M292" s="41" t="s">
        <v>1767</v>
      </c>
      <c r="N292" s="41"/>
      <c r="O292" s="41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spans="1:69" s="4" customFormat="1" ht="14" x14ac:dyDescent="0.15">
      <c r="A293" s="40" t="s">
        <v>1455</v>
      </c>
      <c r="B293" s="40" t="s">
        <v>1456</v>
      </c>
      <c r="C293" s="40" t="s">
        <v>1457</v>
      </c>
      <c r="D293" s="40" t="s">
        <v>9988</v>
      </c>
      <c r="E293" s="40" t="s">
        <v>1458</v>
      </c>
      <c r="F293" s="40" t="s">
        <v>1459</v>
      </c>
      <c r="G293" s="40" t="s">
        <v>1444</v>
      </c>
      <c r="H293" s="40">
        <v>0</v>
      </c>
      <c r="I293" s="40">
        <v>0</v>
      </c>
      <c r="J293" s="40">
        <v>1000</v>
      </c>
      <c r="K293" s="40">
        <v>0</v>
      </c>
      <c r="L293" s="40">
        <v>0</v>
      </c>
      <c r="M293" s="40" t="s">
        <v>1460</v>
      </c>
      <c r="N293" s="40" t="s">
        <v>1461</v>
      </c>
      <c r="O293" s="40"/>
    </row>
    <row r="294" spans="1:69" s="4" customFormat="1" ht="14" x14ac:dyDescent="0.15">
      <c r="A294" s="40" t="s">
        <v>1462</v>
      </c>
      <c r="B294" s="40" t="s">
        <v>1463</v>
      </c>
      <c r="C294" s="40" t="s">
        <v>1464</v>
      </c>
      <c r="D294" s="40" t="s">
        <v>9989</v>
      </c>
      <c r="E294" s="40" t="s">
        <v>1465</v>
      </c>
      <c r="F294" s="40" t="s">
        <v>1466</v>
      </c>
      <c r="G294" s="40" t="s">
        <v>1444</v>
      </c>
      <c r="H294" s="40">
        <v>1</v>
      </c>
      <c r="I294" s="40">
        <v>-1000</v>
      </c>
      <c r="J294" s="40">
        <v>1000</v>
      </c>
      <c r="K294" s="40">
        <v>0</v>
      </c>
      <c r="L294" s="40">
        <v>0</v>
      </c>
      <c r="M294" s="40" t="s">
        <v>1467</v>
      </c>
      <c r="N294" s="40" t="s">
        <v>1468</v>
      </c>
      <c r="O294" s="40"/>
    </row>
    <row r="295" spans="1:69" s="4" customFormat="1" ht="14" x14ac:dyDescent="0.15">
      <c r="A295" s="40" t="s">
        <v>1469</v>
      </c>
      <c r="B295" s="40" t="s">
        <v>1470</v>
      </c>
      <c r="C295" s="40" t="s">
        <v>1471</v>
      </c>
      <c r="D295" s="40" t="s">
        <v>9987</v>
      </c>
      <c r="E295" s="40" t="s">
        <v>1419</v>
      </c>
      <c r="F295" s="40" t="s">
        <v>1420</v>
      </c>
      <c r="G295" s="40" t="s">
        <v>1444</v>
      </c>
      <c r="H295" s="40">
        <v>0</v>
      </c>
      <c r="I295" s="40">
        <v>0</v>
      </c>
      <c r="J295" s="40">
        <v>1000</v>
      </c>
      <c r="K295" s="40">
        <v>0</v>
      </c>
      <c r="L295" s="40">
        <v>0</v>
      </c>
      <c r="M295" s="40" t="s">
        <v>1472</v>
      </c>
      <c r="N295" s="40" t="s">
        <v>1473</v>
      </c>
      <c r="O295" s="40"/>
    </row>
    <row r="296" spans="1:69" s="4" customFormat="1" ht="14" x14ac:dyDescent="0.15">
      <c r="A296" s="40" t="s">
        <v>1474</v>
      </c>
      <c r="B296" s="40" t="s">
        <v>1475</v>
      </c>
      <c r="C296" s="40" t="s">
        <v>1476</v>
      </c>
      <c r="D296" s="40" t="s">
        <v>9990</v>
      </c>
      <c r="E296" s="40" t="s">
        <v>1477</v>
      </c>
      <c r="F296" s="40" t="s">
        <v>1478</v>
      </c>
      <c r="G296" s="40" t="s">
        <v>1444</v>
      </c>
      <c r="H296" s="40">
        <v>1</v>
      </c>
      <c r="I296" s="40">
        <v>-1000</v>
      </c>
      <c r="J296" s="40">
        <v>1000</v>
      </c>
      <c r="K296" s="40">
        <v>0</v>
      </c>
      <c r="L296" s="40">
        <v>0</v>
      </c>
      <c r="M296" s="40" t="s">
        <v>1479</v>
      </c>
      <c r="N296" s="40" t="s">
        <v>1480</v>
      </c>
      <c r="O296" s="40"/>
    </row>
    <row r="297" spans="1:69" s="4" customFormat="1" ht="14" x14ac:dyDescent="0.15">
      <c r="A297" s="40" t="s">
        <v>1481</v>
      </c>
      <c r="B297" s="40" t="s">
        <v>1482</v>
      </c>
      <c r="C297" s="40" t="s">
        <v>1483</v>
      </c>
      <c r="D297" s="40" t="s">
        <v>10260</v>
      </c>
      <c r="E297" s="40" t="s">
        <v>1442</v>
      </c>
      <c r="F297" s="40" t="s">
        <v>1443</v>
      </c>
      <c r="G297" s="40" t="s">
        <v>1444</v>
      </c>
      <c r="H297" s="40">
        <v>0</v>
      </c>
      <c r="I297" s="40">
        <v>0</v>
      </c>
      <c r="J297" s="40">
        <v>1000</v>
      </c>
      <c r="K297" s="40">
        <v>0</v>
      </c>
      <c r="L297" s="40">
        <v>0</v>
      </c>
      <c r="M297" s="40" t="s">
        <v>1309</v>
      </c>
      <c r="N297" s="40" t="s">
        <v>1484</v>
      </c>
      <c r="O297" s="40"/>
    </row>
    <row r="298" spans="1:69" s="4" customFormat="1" ht="14" x14ac:dyDescent="0.15">
      <c r="A298" s="40" t="s">
        <v>1485</v>
      </c>
      <c r="B298" s="40" t="s">
        <v>1486</v>
      </c>
      <c r="C298" s="40" t="s">
        <v>1487</v>
      </c>
      <c r="D298" s="40"/>
      <c r="E298" s="40"/>
      <c r="F298" s="40"/>
      <c r="G298" s="40" t="s">
        <v>1444</v>
      </c>
      <c r="H298" s="40">
        <v>0</v>
      </c>
      <c r="I298" s="40">
        <v>0</v>
      </c>
      <c r="J298" s="40">
        <v>1000</v>
      </c>
      <c r="K298" s="40">
        <v>0</v>
      </c>
      <c r="L298" s="40">
        <v>0</v>
      </c>
      <c r="M298" s="40" t="s">
        <v>1488</v>
      </c>
      <c r="N298" s="40" t="s">
        <v>1489</v>
      </c>
      <c r="O298" s="40"/>
    </row>
    <row r="299" spans="1:69" s="4" customFormat="1" ht="14" x14ac:dyDescent="0.15">
      <c r="A299" s="40" t="s">
        <v>1490</v>
      </c>
      <c r="B299" s="40" t="s">
        <v>1491</v>
      </c>
      <c r="C299" s="40" t="s">
        <v>1492</v>
      </c>
      <c r="D299" s="40" t="s">
        <v>10262</v>
      </c>
      <c r="E299" s="40" t="s">
        <v>1493</v>
      </c>
      <c r="F299" s="40" t="s">
        <v>1494</v>
      </c>
      <c r="G299" s="40" t="s">
        <v>1444</v>
      </c>
      <c r="H299" s="40">
        <v>0</v>
      </c>
      <c r="I299" s="40">
        <v>0</v>
      </c>
      <c r="J299" s="40">
        <v>1000</v>
      </c>
      <c r="K299" s="40">
        <v>0</v>
      </c>
      <c r="L299" s="40">
        <v>0</v>
      </c>
      <c r="M299" s="40" t="s">
        <v>1495</v>
      </c>
      <c r="N299" s="40" t="s">
        <v>1496</v>
      </c>
      <c r="O299" s="40"/>
    </row>
    <row r="300" spans="1:69" s="4" customFormat="1" ht="14" x14ac:dyDescent="0.15">
      <c r="A300" s="40" t="s">
        <v>1497</v>
      </c>
      <c r="B300" s="40" t="s">
        <v>1498</v>
      </c>
      <c r="C300" s="40" t="s">
        <v>1499</v>
      </c>
      <c r="D300" s="40" t="s">
        <v>10263</v>
      </c>
      <c r="E300" s="40" t="s">
        <v>1500</v>
      </c>
      <c r="F300" s="40" t="s">
        <v>1501</v>
      </c>
      <c r="G300" s="40" t="s">
        <v>1444</v>
      </c>
      <c r="H300" s="40">
        <v>0</v>
      </c>
      <c r="I300" s="40">
        <v>0</v>
      </c>
      <c r="J300" s="40">
        <v>1000</v>
      </c>
      <c r="K300" s="40">
        <v>0</v>
      </c>
      <c r="L300" s="40">
        <v>0</v>
      </c>
      <c r="M300" s="40" t="s">
        <v>1309</v>
      </c>
      <c r="N300" s="40" t="s">
        <v>1502</v>
      </c>
      <c r="O300" s="40"/>
    </row>
    <row r="301" spans="1:69" s="4" customFormat="1" ht="13" customHeight="1" x14ac:dyDescent="0.15">
      <c r="A301" s="40" t="s">
        <v>1503</v>
      </c>
      <c r="B301" s="40" t="s">
        <v>1504</v>
      </c>
      <c r="C301" s="40" t="s">
        <v>1505</v>
      </c>
      <c r="D301" s="40" t="s">
        <v>9991</v>
      </c>
      <c r="E301" s="40" t="s">
        <v>1506</v>
      </c>
      <c r="F301" s="40" t="s">
        <v>1507</v>
      </c>
      <c r="G301" s="40" t="s">
        <v>1444</v>
      </c>
      <c r="H301" s="40">
        <v>0</v>
      </c>
      <c r="I301" s="40">
        <v>0</v>
      </c>
      <c r="J301" s="40">
        <v>1000</v>
      </c>
      <c r="K301" s="40">
        <v>0</v>
      </c>
      <c r="L301" s="40">
        <v>0</v>
      </c>
      <c r="M301" s="40" t="s">
        <v>1508</v>
      </c>
      <c r="N301" s="40" t="s">
        <v>1509</v>
      </c>
      <c r="O301" s="40" t="s">
        <v>1510</v>
      </c>
    </row>
    <row r="302" spans="1:69" s="4" customFormat="1" ht="14" x14ac:dyDescent="0.15">
      <c r="A302" s="40" t="s">
        <v>1573</v>
      </c>
      <c r="B302" s="40" t="s">
        <v>1574</v>
      </c>
      <c r="C302" s="40" t="s">
        <v>1575</v>
      </c>
      <c r="D302" s="40"/>
      <c r="E302" s="40"/>
      <c r="F302" s="40"/>
      <c r="G302" s="40" t="s">
        <v>1576</v>
      </c>
      <c r="H302" s="40">
        <v>0</v>
      </c>
      <c r="I302" s="40">
        <v>0</v>
      </c>
      <c r="J302" s="40">
        <v>1000</v>
      </c>
      <c r="K302" s="40">
        <v>0</v>
      </c>
      <c r="L302" s="40">
        <v>0</v>
      </c>
      <c r="M302" s="40" t="s">
        <v>1577</v>
      </c>
      <c r="N302" s="40" t="s">
        <v>1578</v>
      </c>
      <c r="O302" s="40"/>
    </row>
    <row r="303" spans="1:69" s="16" customFormat="1" ht="14" x14ac:dyDescent="0.15">
      <c r="A303" s="25" t="s">
        <v>9275</v>
      </c>
      <c r="B303" s="25"/>
      <c r="C303" s="25" t="s">
        <v>9274</v>
      </c>
      <c r="D303" s="25" t="s">
        <v>9994</v>
      </c>
      <c r="E303" s="25" t="s">
        <v>1717</v>
      </c>
      <c r="F303" s="25"/>
      <c r="G303" s="25" t="s">
        <v>1576</v>
      </c>
      <c r="H303" s="25">
        <v>0</v>
      </c>
      <c r="I303" s="25">
        <v>0</v>
      </c>
      <c r="J303" s="25">
        <v>1000</v>
      </c>
      <c r="K303" s="25">
        <v>0</v>
      </c>
      <c r="L303" s="25">
        <v>0</v>
      </c>
      <c r="M303" s="25"/>
      <c r="N303" s="25"/>
      <c r="O303" s="2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</row>
    <row r="304" spans="1:69" s="16" customFormat="1" ht="14" x14ac:dyDescent="0.15">
      <c r="A304" s="25" t="s">
        <v>9385</v>
      </c>
      <c r="B304" s="25"/>
      <c r="C304" s="25" t="s">
        <v>9386</v>
      </c>
      <c r="D304" s="25"/>
      <c r="E304" s="25"/>
      <c r="F304" s="25"/>
      <c r="G304" s="25" t="s">
        <v>1576</v>
      </c>
      <c r="H304" s="25">
        <v>0</v>
      </c>
      <c r="I304" s="25">
        <v>0</v>
      </c>
      <c r="J304" s="25">
        <v>1000</v>
      </c>
      <c r="K304" s="25">
        <v>0</v>
      </c>
      <c r="L304" s="25">
        <v>0</v>
      </c>
      <c r="M304" s="25"/>
      <c r="N304" s="25"/>
      <c r="O304" s="2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spans="1:15" s="4" customFormat="1" ht="14" x14ac:dyDescent="0.15">
      <c r="A305" s="40" t="s">
        <v>1579</v>
      </c>
      <c r="B305" s="40" t="s">
        <v>1580</v>
      </c>
      <c r="C305" s="40" t="s">
        <v>1581</v>
      </c>
      <c r="D305" s="40" t="s">
        <v>9995</v>
      </c>
      <c r="E305" s="40" t="s">
        <v>1582</v>
      </c>
      <c r="F305" s="40" t="s">
        <v>1583</v>
      </c>
      <c r="G305" s="40" t="s">
        <v>1576</v>
      </c>
      <c r="H305" s="40">
        <v>0</v>
      </c>
      <c r="I305" s="40">
        <v>0</v>
      </c>
      <c r="J305" s="40">
        <v>1000</v>
      </c>
      <c r="K305" s="40">
        <v>0</v>
      </c>
      <c r="L305" s="40">
        <v>0</v>
      </c>
      <c r="M305" s="40" t="s">
        <v>1584</v>
      </c>
      <c r="N305" s="40"/>
      <c r="O305" s="40"/>
    </row>
    <row r="306" spans="1:15" s="4" customFormat="1" ht="14" x14ac:dyDescent="0.15">
      <c r="A306" s="40" t="s">
        <v>1585</v>
      </c>
      <c r="B306" s="40" t="s">
        <v>1586</v>
      </c>
      <c r="C306" s="40" t="s">
        <v>1587</v>
      </c>
      <c r="D306" s="40" t="s">
        <v>9996</v>
      </c>
      <c r="E306" s="40" t="s">
        <v>1588</v>
      </c>
      <c r="F306" s="40" t="s">
        <v>1589</v>
      </c>
      <c r="G306" s="40" t="s">
        <v>1576</v>
      </c>
      <c r="H306" s="40">
        <v>0</v>
      </c>
      <c r="I306" s="40">
        <v>0</v>
      </c>
      <c r="J306" s="40">
        <v>1000</v>
      </c>
      <c r="K306" s="40">
        <v>0</v>
      </c>
      <c r="L306" s="40">
        <v>0</v>
      </c>
      <c r="M306" s="40" t="s">
        <v>1590</v>
      </c>
      <c r="N306" s="40"/>
      <c r="O306" s="40" t="s">
        <v>1591</v>
      </c>
    </row>
    <row r="307" spans="1:15" s="4" customFormat="1" ht="14" x14ac:dyDescent="0.15">
      <c r="A307" s="40" t="s">
        <v>1592</v>
      </c>
      <c r="B307" s="40" t="s">
        <v>1593</v>
      </c>
      <c r="C307" s="40" t="s">
        <v>1594</v>
      </c>
      <c r="D307" s="40" t="s">
        <v>10264</v>
      </c>
      <c r="E307" s="40" t="s">
        <v>1595</v>
      </c>
      <c r="F307" s="40" t="s">
        <v>1596</v>
      </c>
      <c r="G307" s="40" t="s">
        <v>1576</v>
      </c>
      <c r="H307" s="40">
        <v>0</v>
      </c>
      <c r="I307" s="40">
        <v>0</v>
      </c>
      <c r="J307" s="40">
        <v>1000</v>
      </c>
      <c r="K307" s="40">
        <v>0</v>
      </c>
      <c r="L307" s="40">
        <v>0</v>
      </c>
      <c r="M307" s="40" t="s">
        <v>1597</v>
      </c>
      <c r="N307" s="40" t="s">
        <v>1598</v>
      </c>
      <c r="O307" s="40"/>
    </row>
    <row r="308" spans="1:15" s="4" customFormat="1" ht="14" x14ac:dyDescent="0.15">
      <c r="A308" s="40" t="s">
        <v>1599</v>
      </c>
      <c r="B308" s="40" t="s">
        <v>1600</v>
      </c>
      <c r="C308" s="40" t="s">
        <v>1601</v>
      </c>
      <c r="D308" s="40" t="s">
        <v>10265</v>
      </c>
      <c r="E308" s="40" t="s">
        <v>1602</v>
      </c>
      <c r="F308" s="40" t="s">
        <v>1603</v>
      </c>
      <c r="G308" s="40" t="s">
        <v>1576</v>
      </c>
      <c r="H308" s="40">
        <v>0</v>
      </c>
      <c r="I308" s="40">
        <v>0</v>
      </c>
      <c r="J308" s="40">
        <v>1000</v>
      </c>
      <c r="K308" s="40">
        <v>0</v>
      </c>
      <c r="L308" s="40">
        <v>0</v>
      </c>
      <c r="M308" s="40" t="s">
        <v>1604</v>
      </c>
      <c r="N308" s="40" t="s">
        <v>1605</v>
      </c>
      <c r="O308" s="40"/>
    </row>
    <row r="309" spans="1:15" s="4" customFormat="1" ht="14" x14ac:dyDescent="0.15">
      <c r="A309" s="40" t="s">
        <v>1606</v>
      </c>
      <c r="B309" s="40" t="s">
        <v>1607</v>
      </c>
      <c r="C309" s="40" t="s">
        <v>1608</v>
      </c>
      <c r="D309" s="40" t="s">
        <v>10266</v>
      </c>
      <c r="E309" s="40" t="s">
        <v>9244</v>
      </c>
      <c r="F309" s="40" t="s">
        <v>1609</v>
      </c>
      <c r="G309" s="40" t="s">
        <v>1576</v>
      </c>
      <c r="H309" s="40">
        <v>0</v>
      </c>
      <c r="I309" s="40">
        <v>0</v>
      </c>
      <c r="J309" s="40">
        <v>1000</v>
      </c>
      <c r="K309" s="40">
        <v>0</v>
      </c>
      <c r="L309" s="40">
        <v>0</v>
      </c>
      <c r="M309" s="40" t="s">
        <v>1610</v>
      </c>
      <c r="N309" s="40" t="s">
        <v>1611</v>
      </c>
      <c r="O309" s="40"/>
    </row>
    <row r="310" spans="1:15" s="4" customFormat="1" ht="14" x14ac:dyDescent="0.15">
      <c r="A310" s="40" t="s">
        <v>1612</v>
      </c>
      <c r="B310" s="40" t="s">
        <v>1613</v>
      </c>
      <c r="C310" s="40" t="s">
        <v>1614</v>
      </c>
      <c r="D310" s="40" t="s">
        <v>9997</v>
      </c>
      <c r="E310" s="40" t="s">
        <v>1615</v>
      </c>
      <c r="F310" s="40" t="s">
        <v>1616</v>
      </c>
      <c r="G310" s="40" t="s">
        <v>1576</v>
      </c>
      <c r="H310" s="40">
        <v>0</v>
      </c>
      <c r="I310" s="40">
        <v>0</v>
      </c>
      <c r="J310" s="40">
        <v>1000</v>
      </c>
      <c r="K310" s="40">
        <v>0</v>
      </c>
      <c r="L310" s="40">
        <v>0</v>
      </c>
      <c r="M310" s="40" t="s">
        <v>9294</v>
      </c>
      <c r="N310" s="40" t="s">
        <v>1617</v>
      </c>
      <c r="O310" s="40"/>
    </row>
    <row r="311" spans="1:15" s="4" customFormat="1" ht="14" x14ac:dyDescent="0.15">
      <c r="A311" s="40" t="s">
        <v>1618</v>
      </c>
      <c r="B311" s="40" t="s">
        <v>1619</v>
      </c>
      <c r="C311" s="40" t="s">
        <v>1620</v>
      </c>
      <c r="D311" s="40" t="s">
        <v>9993</v>
      </c>
      <c r="E311" s="40" t="s">
        <v>1621</v>
      </c>
      <c r="F311" s="40" t="s">
        <v>1622</v>
      </c>
      <c r="G311" s="40" t="s">
        <v>1576</v>
      </c>
      <c r="H311" s="40">
        <v>0</v>
      </c>
      <c r="I311" s="40">
        <v>0</v>
      </c>
      <c r="J311" s="40">
        <v>1000</v>
      </c>
      <c r="K311" s="40">
        <v>0</v>
      </c>
      <c r="L311" s="40">
        <v>0</v>
      </c>
      <c r="M311" s="40" t="s">
        <v>1623</v>
      </c>
      <c r="N311" s="40" t="s">
        <v>1624</v>
      </c>
      <c r="O311" s="40"/>
    </row>
    <row r="312" spans="1:15" s="4" customFormat="1" ht="14" x14ac:dyDescent="0.15">
      <c r="A312" s="40" t="s">
        <v>1625</v>
      </c>
      <c r="B312" s="40" t="s">
        <v>1626</v>
      </c>
      <c r="C312" s="40" t="s">
        <v>1627</v>
      </c>
      <c r="D312" s="40" t="s">
        <v>9998</v>
      </c>
      <c r="E312" s="40" t="s">
        <v>1628</v>
      </c>
      <c r="F312" s="40" t="s">
        <v>1629</v>
      </c>
      <c r="G312" s="40" t="s">
        <v>1576</v>
      </c>
      <c r="H312" s="40">
        <v>0</v>
      </c>
      <c r="I312" s="40">
        <v>0</v>
      </c>
      <c r="J312" s="40">
        <v>1000</v>
      </c>
      <c r="K312" s="40">
        <v>0</v>
      </c>
      <c r="L312" s="40">
        <v>0</v>
      </c>
      <c r="M312" s="40" t="s">
        <v>1630</v>
      </c>
      <c r="N312" s="40" t="s">
        <v>1631</v>
      </c>
      <c r="O312" s="40"/>
    </row>
    <row r="313" spans="1:15" s="4" customFormat="1" ht="14" x14ac:dyDescent="0.15">
      <c r="A313" s="40" t="s">
        <v>1632</v>
      </c>
      <c r="B313" s="40" t="s">
        <v>1633</v>
      </c>
      <c r="C313" s="40" t="s">
        <v>1634</v>
      </c>
      <c r="D313" s="40"/>
      <c r="E313" s="40"/>
      <c r="F313" s="40"/>
      <c r="G313" s="40" t="s">
        <v>1576</v>
      </c>
      <c r="H313" s="40">
        <v>0</v>
      </c>
      <c r="I313" s="40">
        <v>0</v>
      </c>
      <c r="J313" s="40">
        <v>1000</v>
      </c>
      <c r="K313" s="40">
        <v>0</v>
      </c>
      <c r="L313" s="40">
        <v>0</v>
      </c>
      <c r="M313" s="40" t="s">
        <v>1635</v>
      </c>
      <c r="N313" s="40" t="s">
        <v>1636</v>
      </c>
      <c r="O313" s="40"/>
    </row>
    <row r="314" spans="1:15" s="4" customFormat="1" ht="14" x14ac:dyDescent="0.15">
      <c r="A314" s="40" t="s">
        <v>1637</v>
      </c>
      <c r="B314" s="40" t="s">
        <v>1638</v>
      </c>
      <c r="C314" s="40" t="s">
        <v>1639</v>
      </c>
      <c r="D314" s="40" t="s">
        <v>10267</v>
      </c>
      <c r="E314" s="40" t="s">
        <v>1640</v>
      </c>
      <c r="F314" s="40" t="s">
        <v>1641</v>
      </c>
      <c r="G314" s="40" t="s">
        <v>1576</v>
      </c>
      <c r="H314" s="40">
        <v>0</v>
      </c>
      <c r="I314" s="40">
        <v>0</v>
      </c>
      <c r="J314" s="40">
        <v>1000</v>
      </c>
      <c r="K314" s="40">
        <v>0</v>
      </c>
      <c r="L314" s="40">
        <v>0</v>
      </c>
      <c r="M314" s="40" t="s">
        <v>1642</v>
      </c>
      <c r="N314" s="40" t="s">
        <v>1643</v>
      </c>
      <c r="O314" s="40"/>
    </row>
    <row r="315" spans="1:15" s="4" customFormat="1" ht="14" x14ac:dyDescent="0.15">
      <c r="A315" s="40" t="s">
        <v>1644</v>
      </c>
      <c r="B315" s="40" t="s">
        <v>1645</v>
      </c>
      <c r="C315" s="40" t="s">
        <v>1646</v>
      </c>
      <c r="D315" s="40" t="s">
        <v>10243</v>
      </c>
      <c r="E315" s="40" t="s">
        <v>708</v>
      </c>
      <c r="F315" s="40" t="s">
        <v>709</v>
      </c>
      <c r="G315" s="40" t="s">
        <v>1576</v>
      </c>
      <c r="H315" s="40">
        <v>0</v>
      </c>
      <c r="I315" s="40">
        <v>0</v>
      </c>
      <c r="J315" s="40">
        <v>1000</v>
      </c>
      <c r="K315" s="40">
        <v>0</v>
      </c>
      <c r="L315" s="40">
        <v>0</v>
      </c>
      <c r="M315" s="40" t="s">
        <v>1647</v>
      </c>
      <c r="N315" s="40" t="s">
        <v>1648</v>
      </c>
      <c r="O315" s="40"/>
    </row>
    <row r="316" spans="1:15" s="4" customFormat="1" ht="14" x14ac:dyDescent="0.15">
      <c r="A316" s="40" t="s">
        <v>1649</v>
      </c>
      <c r="B316" s="40" t="s">
        <v>1650</v>
      </c>
      <c r="C316" s="40" t="s">
        <v>1651</v>
      </c>
      <c r="D316" s="40" t="s">
        <v>9992</v>
      </c>
      <c r="E316" s="40" t="s">
        <v>1652</v>
      </c>
      <c r="F316" s="40" t="s">
        <v>1653</v>
      </c>
      <c r="G316" s="40" t="s">
        <v>1576</v>
      </c>
      <c r="H316" s="40">
        <v>0</v>
      </c>
      <c r="I316" s="40">
        <v>0</v>
      </c>
      <c r="J316" s="40">
        <v>1000</v>
      </c>
      <c r="K316" s="40">
        <v>0</v>
      </c>
      <c r="L316" s="40">
        <v>0</v>
      </c>
      <c r="M316" s="40" t="s">
        <v>1654</v>
      </c>
      <c r="N316" s="40" t="s">
        <v>1655</v>
      </c>
      <c r="O316" s="40"/>
    </row>
    <row r="317" spans="1:15" s="4" customFormat="1" ht="14" x14ac:dyDescent="0.15">
      <c r="A317" s="40" t="s">
        <v>1656</v>
      </c>
      <c r="B317" s="40" t="s">
        <v>1657</v>
      </c>
      <c r="C317" s="40" t="s">
        <v>1658</v>
      </c>
      <c r="D317" s="40" t="s">
        <v>10268</v>
      </c>
      <c r="E317" s="40" t="s">
        <v>1659</v>
      </c>
      <c r="F317" s="40" t="s">
        <v>1660</v>
      </c>
      <c r="G317" s="40" t="s">
        <v>1576</v>
      </c>
      <c r="H317" s="40">
        <v>1</v>
      </c>
      <c r="I317" s="40">
        <v>-1000</v>
      </c>
      <c r="J317" s="40">
        <v>1000</v>
      </c>
      <c r="K317" s="40">
        <v>0</v>
      </c>
      <c r="L317" s="40">
        <v>0</v>
      </c>
      <c r="M317" s="40" t="s">
        <v>1661</v>
      </c>
      <c r="N317" s="40" t="s">
        <v>1662</v>
      </c>
      <c r="O317" s="40" t="s">
        <v>1663</v>
      </c>
    </row>
    <row r="318" spans="1:15" s="4" customFormat="1" ht="14" x14ac:dyDescent="0.15">
      <c r="A318" s="40" t="s">
        <v>1664</v>
      </c>
      <c r="B318" s="40" t="s">
        <v>1665</v>
      </c>
      <c r="C318" s="40" t="s">
        <v>1666</v>
      </c>
      <c r="D318" s="40" t="s">
        <v>9999</v>
      </c>
      <c r="E318" s="40" t="s">
        <v>1667</v>
      </c>
      <c r="F318" s="40" t="s">
        <v>1668</v>
      </c>
      <c r="G318" s="40" t="s">
        <v>1576</v>
      </c>
      <c r="H318" s="40">
        <v>0</v>
      </c>
      <c r="I318" s="40">
        <v>0</v>
      </c>
      <c r="J318" s="40">
        <v>1000</v>
      </c>
      <c r="K318" s="40">
        <v>0</v>
      </c>
      <c r="L318" s="40">
        <v>0</v>
      </c>
      <c r="M318" s="40" t="s">
        <v>1669</v>
      </c>
      <c r="N318" s="40" t="s">
        <v>1670</v>
      </c>
      <c r="O318" s="40"/>
    </row>
    <row r="319" spans="1:15" s="4" customFormat="1" ht="14" x14ac:dyDescent="0.15">
      <c r="A319" s="40" t="s">
        <v>1671</v>
      </c>
      <c r="B319" s="40" t="s">
        <v>1672</v>
      </c>
      <c r="C319" s="40" t="s">
        <v>1673</v>
      </c>
      <c r="D319" s="40" t="s">
        <v>10269</v>
      </c>
      <c r="E319" s="40" t="s">
        <v>1674</v>
      </c>
      <c r="F319" s="40" t="s">
        <v>1675</v>
      </c>
      <c r="G319" s="40" t="s">
        <v>1576</v>
      </c>
      <c r="H319" s="40">
        <v>1</v>
      </c>
      <c r="I319" s="40">
        <v>-1000</v>
      </c>
      <c r="J319" s="40">
        <v>1000</v>
      </c>
      <c r="K319" s="40">
        <v>0</v>
      </c>
      <c r="L319" s="40">
        <v>0</v>
      </c>
      <c r="M319" s="40" t="s">
        <v>1676</v>
      </c>
      <c r="N319" s="40" t="s">
        <v>1677</v>
      </c>
      <c r="O319" s="40" t="s">
        <v>1678</v>
      </c>
    </row>
    <row r="320" spans="1:15" s="4" customFormat="1" ht="14" x14ac:dyDescent="0.15">
      <c r="A320" s="40" t="s">
        <v>1679</v>
      </c>
      <c r="B320" s="40" t="s">
        <v>1680</v>
      </c>
      <c r="C320" s="40" t="s">
        <v>1681</v>
      </c>
      <c r="D320" s="40" t="s">
        <v>9921</v>
      </c>
      <c r="E320" s="40" t="s">
        <v>343</v>
      </c>
      <c r="F320" s="40" t="s">
        <v>344</v>
      </c>
      <c r="G320" s="40" t="s">
        <v>1576</v>
      </c>
      <c r="H320" s="40">
        <v>0</v>
      </c>
      <c r="I320" s="40">
        <v>0</v>
      </c>
      <c r="J320" s="40">
        <v>1000</v>
      </c>
      <c r="K320" s="40">
        <v>0</v>
      </c>
      <c r="L320" s="40">
        <v>0</v>
      </c>
      <c r="M320" s="40" t="s">
        <v>1682</v>
      </c>
      <c r="N320" s="40"/>
      <c r="O320" s="40"/>
    </row>
    <row r="321" spans="1:69" s="4" customFormat="1" ht="14" x14ac:dyDescent="0.15">
      <c r="A321" s="40" t="s">
        <v>1683</v>
      </c>
      <c r="B321" s="40" t="s">
        <v>1684</v>
      </c>
      <c r="C321" s="40" t="s">
        <v>1685</v>
      </c>
      <c r="D321" s="40" t="s">
        <v>10264</v>
      </c>
      <c r="E321" s="40" t="s">
        <v>1595</v>
      </c>
      <c r="F321" s="40" t="s">
        <v>1596</v>
      </c>
      <c r="G321" s="40" t="s">
        <v>1576</v>
      </c>
      <c r="H321" s="40">
        <v>0</v>
      </c>
      <c r="I321" s="40">
        <v>0</v>
      </c>
      <c r="J321" s="40">
        <v>1000</v>
      </c>
      <c r="K321" s="40">
        <v>0</v>
      </c>
      <c r="L321" s="40">
        <v>0</v>
      </c>
      <c r="M321" s="40" t="s">
        <v>1597</v>
      </c>
      <c r="N321" s="40" t="s">
        <v>1686</v>
      </c>
      <c r="O321" s="40"/>
    </row>
    <row r="322" spans="1:69" s="4" customFormat="1" ht="14" x14ac:dyDescent="0.15">
      <c r="A322" s="40" t="s">
        <v>1687</v>
      </c>
      <c r="B322" s="40" t="s">
        <v>1688</v>
      </c>
      <c r="C322" s="40" t="s">
        <v>1689</v>
      </c>
      <c r="D322" s="40" t="s">
        <v>10000</v>
      </c>
      <c r="E322" s="40" t="s">
        <v>1690</v>
      </c>
      <c r="F322" s="40" t="s">
        <v>1691</v>
      </c>
      <c r="G322" s="40" t="s">
        <v>1576</v>
      </c>
      <c r="H322" s="40">
        <v>1</v>
      </c>
      <c r="I322" s="40">
        <v>-1000</v>
      </c>
      <c r="J322" s="40">
        <v>1000</v>
      </c>
      <c r="K322" s="40">
        <v>0</v>
      </c>
      <c r="L322" s="40">
        <v>0</v>
      </c>
      <c r="M322" s="40" t="s">
        <v>1692</v>
      </c>
      <c r="N322" s="40" t="s">
        <v>1693</v>
      </c>
      <c r="O322" s="40"/>
    </row>
    <row r="323" spans="1:69" s="17" customFormat="1" ht="14" x14ac:dyDescent="0.15">
      <c r="A323" s="41" t="s">
        <v>1694</v>
      </c>
      <c r="B323" s="41" t="s">
        <v>1695</v>
      </c>
      <c r="C323" s="41" t="s">
        <v>9336</v>
      </c>
      <c r="D323" s="41" t="s">
        <v>10001</v>
      </c>
      <c r="E323" s="41" t="s">
        <v>1696</v>
      </c>
      <c r="F323" s="41" t="s">
        <v>1697</v>
      </c>
      <c r="G323" s="41" t="s">
        <v>1576</v>
      </c>
      <c r="H323" s="41">
        <v>1</v>
      </c>
      <c r="I323" s="41">
        <v>-1000</v>
      </c>
      <c r="J323" s="41">
        <v>1000</v>
      </c>
      <c r="K323" s="41">
        <v>0</v>
      </c>
      <c r="L323" s="41">
        <v>0</v>
      </c>
      <c r="M323" s="41" t="s">
        <v>1698</v>
      </c>
      <c r="N323" s="41" t="s">
        <v>1699</v>
      </c>
      <c r="O323" s="41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</row>
    <row r="324" spans="1:69" s="4" customFormat="1" ht="14" x14ac:dyDescent="0.15">
      <c r="A324" s="40" t="s">
        <v>1700</v>
      </c>
      <c r="B324" s="40" t="s">
        <v>1701</v>
      </c>
      <c r="C324" s="40" t="s">
        <v>1702</v>
      </c>
      <c r="D324" s="40" t="s">
        <v>10002</v>
      </c>
      <c r="E324" s="40" t="s">
        <v>1703</v>
      </c>
      <c r="F324" s="40" t="s">
        <v>1704</v>
      </c>
      <c r="G324" s="40" t="s">
        <v>1576</v>
      </c>
      <c r="H324" s="40">
        <v>0</v>
      </c>
      <c r="I324" s="40">
        <v>0</v>
      </c>
      <c r="J324" s="40">
        <v>1000</v>
      </c>
      <c r="K324" s="40">
        <v>0</v>
      </c>
      <c r="L324" s="40">
        <v>0</v>
      </c>
      <c r="M324" s="40" t="s">
        <v>1705</v>
      </c>
      <c r="N324" s="40" t="s">
        <v>1706</v>
      </c>
      <c r="O324" s="40"/>
    </row>
    <row r="325" spans="1:69" s="4" customFormat="1" ht="14" x14ac:dyDescent="0.15">
      <c r="A325" s="40" t="s">
        <v>1707</v>
      </c>
      <c r="B325" s="40" t="s">
        <v>1708</v>
      </c>
      <c r="C325" s="40" t="s">
        <v>1709</v>
      </c>
      <c r="D325" s="40" t="s">
        <v>10003</v>
      </c>
      <c r="E325" s="40" t="s">
        <v>1710</v>
      </c>
      <c r="F325" s="40" t="s">
        <v>1711</v>
      </c>
      <c r="G325" s="40" t="s">
        <v>1576</v>
      </c>
      <c r="H325" s="40">
        <v>0</v>
      </c>
      <c r="I325" s="40">
        <v>0</v>
      </c>
      <c r="J325" s="40">
        <v>1000</v>
      </c>
      <c r="K325" s="40">
        <v>0</v>
      </c>
      <c r="L325" s="40">
        <v>0</v>
      </c>
      <c r="M325" s="40" t="s">
        <v>1712</v>
      </c>
      <c r="N325" s="40" t="s">
        <v>1713</v>
      </c>
      <c r="O325" s="40"/>
    </row>
    <row r="326" spans="1:69" s="4" customFormat="1" ht="14" x14ac:dyDescent="0.15">
      <c r="A326" s="40" t="s">
        <v>1714</v>
      </c>
      <c r="B326" s="40" t="s">
        <v>1715</v>
      </c>
      <c r="C326" s="40" t="s">
        <v>1716</v>
      </c>
      <c r="D326" s="40" t="s">
        <v>9994</v>
      </c>
      <c r="E326" s="40" t="s">
        <v>1717</v>
      </c>
      <c r="F326" s="40" t="s">
        <v>1718</v>
      </c>
      <c r="G326" s="40" t="s">
        <v>1576</v>
      </c>
      <c r="H326" s="40">
        <v>0</v>
      </c>
      <c r="I326" s="40">
        <v>0</v>
      </c>
      <c r="J326" s="40">
        <v>1000</v>
      </c>
      <c r="K326" s="40">
        <v>0</v>
      </c>
      <c r="L326" s="40">
        <v>0</v>
      </c>
      <c r="M326" s="40" t="s">
        <v>1719</v>
      </c>
      <c r="N326" s="40" t="s">
        <v>1720</v>
      </c>
      <c r="O326" s="40"/>
    </row>
    <row r="327" spans="1:69" s="4" customFormat="1" ht="14" x14ac:dyDescent="0.15">
      <c r="A327" s="40" t="s">
        <v>1721</v>
      </c>
      <c r="B327" s="40" t="s">
        <v>1722</v>
      </c>
      <c r="C327" s="40" t="s">
        <v>1723</v>
      </c>
      <c r="D327" s="40"/>
      <c r="E327" s="40"/>
      <c r="F327" s="40"/>
      <c r="G327" s="40" t="s">
        <v>1576</v>
      </c>
      <c r="H327" s="40">
        <v>1</v>
      </c>
      <c r="I327" s="40">
        <v>-1000</v>
      </c>
      <c r="J327" s="40">
        <v>1000</v>
      </c>
      <c r="K327" s="40">
        <v>0</v>
      </c>
      <c r="L327" s="40">
        <v>0</v>
      </c>
      <c r="M327" s="40" t="s">
        <v>1724</v>
      </c>
      <c r="N327" s="40" t="s">
        <v>1725</v>
      </c>
      <c r="O327" s="40" t="s">
        <v>1726</v>
      </c>
    </row>
    <row r="328" spans="1:69" s="4" customFormat="1" ht="14" x14ac:dyDescent="0.15">
      <c r="A328" s="40" t="s">
        <v>1727</v>
      </c>
      <c r="B328" s="40" t="s">
        <v>1728</v>
      </c>
      <c r="C328" s="40" t="s">
        <v>1729</v>
      </c>
      <c r="D328" s="40" t="s">
        <v>10004</v>
      </c>
      <c r="E328" s="40" t="s">
        <v>1730</v>
      </c>
      <c r="F328" s="40" t="s">
        <v>1731</v>
      </c>
      <c r="G328" s="40" t="s">
        <v>1576</v>
      </c>
      <c r="H328" s="40">
        <v>0</v>
      </c>
      <c r="I328" s="40">
        <v>0</v>
      </c>
      <c r="J328" s="40">
        <v>1000</v>
      </c>
      <c r="K328" s="40">
        <v>0</v>
      </c>
      <c r="L328" s="40">
        <v>0</v>
      </c>
      <c r="M328" s="40" t="s">
        <v>1647</v>
      </c>
      <c r="N328" s="40" t="s">
        <v>1732</v>
      </c>
      <c r="O328" s="40"/>
    </row>
    <row r="329" spans="1:69" s="4" customFormat="1" ht="14" x14ac:dyDescent="0.15">
      <c r="A329" s="40" t="s">
        <v>1733</v>
      </c>
      <c r="B329" s="40" t="s">
        <v>1734</v>
      </c>
      <c r="C329" s="40" t="s">
        <v>1735</v>
      </c>
      <c r="D329" s="40" t="s">
        <v>10270</v>
      </c>
      <c r="E329" s="40" t="s">
        <v>1736</v>
      </c>
      <c r="F329" s="40" t="s">
        <v>1737</v>
      </c>
      <c r="G329" s="40" t="s">
        <v>1738</v>
      </c>
      <c r="H329" s="40">
        <v>1</v>
      </c>
      <c r="I329" s="40">
        <v>-1000</v>
      </c>
      <c r="J329" s="40">
        <v>1000</v>
      </c>
      <c r="K329" s="40">
        <v>0</v>
      </c>
      <c r="L329" s="40">
        <v>0</v>
      </c>
      <c r="M329" s="40" t="s">
        <v>1739</v>
      </c>
      <c r="N329" s="40" t="s">
        <v>1740</v>
      </c>
      <c r="O329" s="40" t="s">
        <v>1741</v>
      </c>
    </row>
    <row r="330" spans="1:69" s="4" customFormat="1" ht="14" x14ac:dyDescent="0.15">
      <c r="A330" s="40" t="s">
        <v>1742</v>
      </c>
      <c r="B330" s="40" t="s">
        <v>1743</v>
      </c>
      <c r="C330" s="40" t="s">
        <v>1744</v>
      </c>
      <c r="D330" s="40" t="s">
        <v>9866</v>
      </c>
      <c r="E330" s="40" t="s">
        <v>1745</v>
      </c>
      <c r="F330" s="40" t="s">
        <v>9867</v>
      </c>
      <c r="G330" s="40" t="s">
        <v>1738</v>
      </c>
      <c r="H330" s="40">
        <v>1</v>
      </c>
      <c r="I330" s="40">
        <v>-1000</v>
      </c>
      <c r="J330" s="40">
        <v>1000</v>
      </c>
      <c r="K330" s="40">
        <v>0</v>
      </c>
      <c r="L330" s="40">
        <v>0</v>
      </c>
      <c r="M330" s="40" t="s">
        <v>1746</v>
      </c>
      <c r="N330" s="40"/>
      <c r="O330" s="40" t="s">
        <v>1747</v>
      </c>
    </row>
    <row r="331" spans="1:69" s="4" customFormat="1" ht="14" x14ac:dyDescent="0.15">
      <c r="A331" s="40" t="s">
        <v>1748</v>
      </c>
      <c r="B331" s="40" t="s">
        <v>1749</v>
      </c>
      <c r="C331" s="40" t="s">
        <v>1750</v>
      </c>
      <c r="D331" s="40"/>
      <c r="E331" s="40"/>
      <c r="F331" s="40"/>
      <c r="G331" s="40" t="s">
        <v>1738</v>
      </c>
      <c r="H331" s="40">
        <v>0</v>
      </c>
      <c r="I331" s="40">
        <v>0</v>
      </c>
      <c r="J331" s="40">
        <v>1000</v>
      </c>
      <c r="K331" s="40">
        <v>0</v>
      </c>
      <c r="L331" s="40">
        <v>0</v>
      </c>
      <c r="M331" s="40" t="s">
        <v>1751</v>
      </c>
      <c r="N331" s="40"/>
      <c r="O331" s="40" t="s">
        <v>1752</v>
      </c>
    </row>
    <row r="332" spans="1:69" s="4" customFormat="1" ht="14" x14ac:dyDescent="0.15">
      <c r="A332" s="40" t="s">
        <v>1753</v>
      </c>
      <c r="B332" s="40" t="s">
        <v>1754</v>
      </c>
      <c r="C332" s="40" t="s">
        <v>9868</v>
      </c>
      <c r="D332" s="40" t="s">
        <v>9869</v>
      </c>
      <c r="E332" s="40" t="s">
        <v>1755</v>
      </c>
      <c r="F332" s="40" t="s">
        <v>9870</v>
      </c>
      <c r="G332" s="40" t="s">
        <v>1738</v>
      </c>
      <c r="H332" s="40">
        <v>1</v>
      </c>
      <c r="I332" s="40">
        <v>-1000</v>
      </c>
      <c r="J332" s="40">
        <v>1000</v>
      </c>
      <c r="K332" s="40">
        <v>0</v>
      </c>
      <c r="L332" s="40">
        <v>0</v>
      </c>
      <c r="M332" s="40" t="s">
        <v>1757</v>
      </c>
      <c r="N332" s="40"/>
      <c r="O332" s="40" t="s">
        <v>1758</v>
      </c>
    </row>
    <row r="333" spans="1:69" s="4" customFormat="1" ht="14" x14ac:dyDescent="0.15">
      <c r="A333" s="40" t="s">
        <v>1759</v>
      </c>
      <c r="B333" s="40" t="s">
        <v>1760</v>
      </c>
      <c r="C333" s="40" t="s">
        <v>1761</v>
      </c>
      <c r="D333" s="40" t="s">
        <v>9871</v>
      </c>
      <c r="E333" s="40" t="s">
        <v>523</v>
      </c>
      <c r="F333" s="40" t="s">
        <v>9872</v>
      </c>
      <c r="G333" s="40" t="s">
        <v>1738</v>
      </c>
      <c r="H333" s="40">
        <v>0</v>
      </c>
      <c r="I333" s="40">
        <v>0</v>
      </c>
      <c r="J333" s="40">
        <v>1000</v>
      </c>
      <c r="K333" s="40">
        <v>0</v>
      </c>
      <c r="L333" s="40">
        <v>0</v>
      </c>
      <c r="M333" s="40" t="s">
        <v>525</v>
      </c>
      <c r="N333" s="40"/>
      <c r="O333" s="40" t="s">
        <v>1762</v>
      </c>
    </row>
    <row r="334" spans="1:69" s="4" customFormat="1" ht="14" x14ac:dyDescent="0.15">
      <c r="A334" s="40" t="s">
        <v>1763</v>
      </c>
      <c r="B334" s="40" t="s">
        <v>1764</v>
      </c>
      <c r="C334" s="40" t="s">
        <v>1765</v>
      </c>
      <c r="D334" s="40" t="s">
        <v>10271</v>
      </c>
      <c r="E334" s="40" t="s">
        <v>1766</v>
      </c>
      <c r="F334" s="40" t="s">
        <v>9873</v>
      </c>
      <c r="G334" s="40" t="s">
        <v>1738</v>
      </c>
      <c r="H334" s="40">
        <v>1</v>
      </c>
      <c r="I334" s="40">
        <v>-1000</v>
      </c>
      <c r="J334" s="40">
        <v>1000</v>
      </c>
      <c r="K334" s="40">
        <v>0</v>
      </c>
      <c r="L334" s="40">
        <v>0</v>
      </c>
      <c r="M334" s="40" t="s">
        <v>1767</v>
      </c>
      <c r="N334" s="40" t="s">
        <v>1769</v>
      </c>
      <c r="O334" s="40" t="s">
        <v>1768</v>
      </c>
    </row>
    <row r="335" spans="1:69" s="4" customFormat="1" ht="14" x14ac:dyDescent="0.15">
      <c r="A335" s="40" t="s">
        <v>1770</v>
      </c>
      <c r="B335" s="40" t="s">
        <v>1771</v>
      </c>
      <c r="C335" s="40" t="s">
        <v>1772</v>
      </c>
      <c r="D335" s="40" t="s">
        <v>9874</v>
      </c>
      <c r="E335" s="40" t="s">
        <v>765</v>
      </c>
      <c r="F335" s="40" t="s">
        <v>9875</v>
      </c>
      <c r="G335" s="40" t="s">
        <v>1738</v>
      </c>
      <c r="H335" s="40">
        <v>0</v>
      </c>
      <c r="I335" s="40">
        <v>0</v>
      </c>
      <c r="J335" s="40">
        <v>1000</v>
      </c>
      <c r="K335" s="40">
        <v>0</v>
      </c>
      <c r="L335" s="40">
        <v>0</v>
      </c>
      <c r="M335" s="40" t="s">
        <v>767</v>
      </c>
      <c r="N335" s="40"/>
      <c r="O335" s="40" t="s">
        <v>1773</v>
      </c>
    </row>
    <row r="336" spans="1:69" s="4" customFormat="1" ht="14" x14ac:dyDescent="0.15">
      <c r="A336" s="40" t="s">
        <v>1774</v>
      </c>
      <c r="B336" s="40" t="s">
        <v>1775</v>
      </c>
      <c r="C336" s="40" t="s">
        <v>1776</v>
      </c>
      <c r="D336" s="40" t="s">
        <v>9876</v>
      </c>
      <c r="E336" s="40" t="s">
        <v>9877</v>
      </c>
      <c r="F336" s="40" t="s">
        <v>9878</v>
      </c>
      <c r="G336" s="40" t="s">
        <v>1738</v>
      </c>
      <c r="H336" s="40">
        <v>1</v>
      </c>
      <c r="I336" s="40">
        <v>-1000</v>
      </c>
      <c r="J336" s="40">
        <v>1000</v>
      </c>
      <c r="K336" s="40">
        <v>0</v>
      </c>
      <c r="L336" s="40">
        <v>0</v>
      </c>
      <c r="M336" s="40" t="s">
        <v>1778</v>
      </c>
      <c r="N336" s="40" t="s">
        <v>1780</v>
      </c>
      <c r="O336" s="40" t="s">
        <v>1779</v>
      </c>
    </row>
    <row r="337" spans="1:15" s="4" customFormat="1" ht="14" x14ac:dyDescent="0.15">
      <c r="A337" s="40" t="s">
        <v>1781</v>
      </c>
      <c r="B337" s="40" t="s">
        <v>1782</v>
      </c>
      <c r="C337" s="40" t="s">
        <v>1783</v>
      </c>
      <c r="D337" s="40" t="s">
        <v>10272</v>
      </c>
      <c r="E337" s="40" t="s">
        <v>9879</v>
      </c>
      <c r="F337" s="40" t="s">
        <v>9880</v>
      </c>
      <c r="G337" s="40" t="s">
        <v>1738</v>
      </c>
      <c r="H337" s="40">
        <v>1</v>
      </c>
      <c r="I337" s="40">
        <v>-1000</v>
      </c>
      <c r="J337" s="40">
        <v>1000</v>
      </c>
      <c r="K337" s="40">
        <v>0</v>
      </c>
      <c r="L337" s="40">
        <v>0</v>
      </c>
      <c r="M337" s="40" t="s">
        <v>9881</v>
      </c>
      <c r="N337" s="40"/>
      <c r="O337" s="40" t="s">
        <v>1784</v>
      </c>
    </row>
    <row r="338" spans="1:15" s="4" customFormat="1" ht="14" x14ac:dyDescent="0.15">
      <c r="A338" s="40" t="s">
        <v>1785</v>
      </c>
      <c r="B338" s="40" t="s">
        <v>1786</v>
      </c>
      <c r="C338" s="40" t="s">
        <v>1787</v>
      </c>
      <c r="D338" s="40" t="s">
        <v>10273</v>
      </c>
      <c r="E338" s="40" t="s">
        <v>1788</v>
      </c>
      <c r="F338" s="40" t="s">
        <v>9882</v>
      </c>
      <c r="G338" s="40" t="s">
        <v>1738</v>
      </c>
      <c r="H338" s="40">
        <v>0</v>
      </c>
      <c r="I338" s="40">
        <v>0</v>
      </c>
      <c r="J338" s="40">
        <v>1000</v>
      </c>
      <c r="K338" s="40">
        <v>0</v>
      </c>
      <c r="L338" s="40">
        <v>0</v>
      </c>
      <c r="M338" s="40" t="s">
        <v>1789</v>
      </c>
      <c r="N338" s="40"/>
      <c r="O338" s="40" t="s">
        <v>1790</v>
      </c>
    </row>
    <row r="339" spans="1:15" s="4" customFormat="1" ht="14" x14ac:dyDescent="0.15">
      <c r="A339" s="40" t="s">
        <v>1791</v>
      </c>
      <c r="B339" s="40" t="s">
        <v>1792</v>
      </c>
      <c r="C339" s="40" t="s">
        <v>1793</v>
      </c>
      <c r="D339" s="40" t="s">
        <v>9866</v>
      </c>
      <c r="E339" s="40" t="s">
        <v>1745</v>
      </c>
      <c r="F339" s="40" t="s">
        <v>9867</v>
      </c>
      <c r="G339" s="40" t="s">
        <v>1738</v>
      </c>
      <c r="H339" s="40">
        <v>1</v>
      </c>
      <c r="I339" s="40">
        <v>-1000</v>
      </c>
      <c r="J339" s="40">
        <v>1000</v>
      </c>
      <c r="K339" s="40">
        <v>0</v>
      </c>
      <c r="L339" s="40">
        <v>0</v>
      </c>
      <c r="M339" s="40" t="s">
        <v>1746</v>
      </c>
      <c r="N339" s="40"/>
      <c r="O339" s="40" t="s">
        <v>1794</v>
      </c>
    </row>
    <row r="340" spans="1:15" s="4" customFormat="1" ht="14" x14ac:dyDescent="0.15">
      <c r="A340" s="40" t="s">
        <v>1795</v>
      </c>
      <c r="B340" s="40" t="s">
        <v>1796</v>
      </c>
      <c r="C340" s="40" t="s">
        <v>1797</v>
      </c>
      <c r="D340" s="40"/>
      <c r="E340" s="40"/>
      <c r="F340" s="40"/>
      <c r="G340" s="40" t="s">
        <v>1738</v>
      </c>
      <c r="H340" s="40">
        <v>1</v>
      </c>
      <c r="I340" s="40">
        <v>-1000</v>
      </c>
      <c r="J340" s="40">
        <v>1000</v>
      </c>
      <c r="K340" s="40">
        <v>0</v>
      </c>
      <c r="L340" s="40">
        <v>0</v>
      </c>
      <c r="M340" s="40" t="s">
        <v>1798</v>
      </c>
      <c r="N340" s="40" t="s">
        <v>691</v>
      </c>
      <c r="O340" s="40" t="s">
        <v>1799</v>
      </c>
    </row>
    <row r="341" spans="1:15" s="4" customFormat="1" ht="14" x14ac:dyDescent="0.15">
      <c r="A341" s="40" t="s">
        <v>1800</v>
      </c>
      <c r="B341" s="40" t="s">
        <v>1801</v>
      </c>
      <c r="C341" s="40" t="s">
        <v>1802</v>
      </c>
      <c r="D341" s="40" t="s">
        <v>10270</v>
      </c>
      <c r="E341" s="40" t="s">
        <v>1736</v>
      </c>
      <c r="F341" s="40" t="s">
        <v>9865</v>
      </c>
      <c r="G341" s="40" t="s">
        <v>1738</v>
      </c>
      <c r="H341" s="40">
        <v>1</v>
      </c>
      <c r="I341" s="40">
        <v>-1000</v>
      </c>
      <c r="J341" s="40">
        <v>1000</v>
      </c>
      <c r="K341" s="40">
        <v>0</v>
      </c>
      <c r="L341" s="40">
        <v>0</v>
      </c>
      <c r="M341" s="40" t="s">
        <v>1803</v>
      </c>
      <c r="N341" s="40"/>
      <c r="O341" s="40" t="s">
        <v>1804</v>
      </c>
    </row>
    <row r="342" spans="1:15" s="4" customFormat="1" ht="14" x14ac:dyDescent="0.15">
      <c r="A342" s="40" t="s">
        <v>1805</v>
      </c>
      <c r="B342" s="40" t="s">
        <v>1806</v>
      </c>
      <c r="C342" s="40" t="s">
        <v>1807</v>
      </c>
      <c r="D342" s="40" t="s">
        <v>9883</v>
      </c>
      <c r="E342" s="40" t="s">
        <v>1808</v>
      </c>
      <c r="F342" s="40" t="s">
        <v>9884</v>
      </c>
      <c r="G342" s="40" t="s">
        <v>1738</v>
      </c>
      <c r="H342" s="40">
        <v>1</v>
      </c>
      <c r="I342" s="40">
        <v>-1000</v>
      </c>
      <c r="J342" s="40">
        <v>1000</v>
      </c>
      <c r="K342" s="40">
        <v>0</v>
      </c>
      <c r="L342" s="40">
        <v>0</v>
      </c>
      <c r="M342" s="40" t="s">
        <v>1809</v>
      </c>
      <c r="N342" s="40"/>
      <c r="O342" s="40" t="s">
        <v>1810</v>
      </c>
    </row>
    <row r="343" spans="1:15" s="4" customFormat="1" ht="14" x14ac:dyDescent="0.15">
      <c r="A343" s="40" t="s">
        <v>1811</v>
      </c>
      <c r="B343" s="40" t="s">
        <v>1812</v>
      </c>
      <c r="C343" s="40" t="s">
        <v>1813</v>
      </c>
      <c r="D343" s="40" t="s">
        <v>9885</v>
      </c>
      <c r="E343" s="40" t="s">
        <v>811</v>
      </c>
      <c r="F343" s="40" t="s">
        <v>9886</v>
      </c>
      <c r="G343" s="40" t="s">
        <v>1738</v>
      </c>
      <c r="H343" s="40">
        <v>0</v>
      </c>
      <c r="I343" s="40">
        <v>0</v>
      </c>
      <c r="J343" s="40">
        <v>1000</v>
      </c>
      <c r="K343" s="40">
        <v>0</v>
      </c>
      <c r="L343" s="40">
        <v>0</v>
      </c>
      <c r="M343" s="40" t="s">
        <v>1814</v>
      </c>
      <c r="N343" s="40"/>
      <c r="O343" s="40" t="s">
        <v>1815</v>
      </c>
    </row>
    <row r="344" spans="1:15" s="4" customFormat="1" ht="14" x14ac:dyDescent="0.15">
      <c r="A344" s="40" t="s">
        <v>1816</v>
      </c>
      <c r="B344" s="40" t="s">
        <v>1817</v>
      </c>
      <c r="C344" s="40" t="s">
        <v>1818</v>
      </c>
      <c r="D344" s="40"/>
      <c r="E344" s="40"/>
      <c r="F344" s="40"/>
      <c r="G344" s="40" t="s">
        <v>1738</v>
      </c>
      <c r="H344" s="40">
        <v>0</v>
      </c>
      <c r="I344" s="40">
        <v>0</v>
      </c>
      <c r="J344" s="40">
        <v>1000</v>
      </c>
      <c r="K344" s="40">
        <v>0</v>
      </c>
      <c r="L344" s="40">
        <v>0</v>
      </c>
      <c r="M344" s="40" t="s">
        <v>1819</v>
      </c>
      <c r="N344" s="40"/>
      <c r="O344" s="40" t="s">
        <v>1820</v>
      </c>
    </row>
    <row r="345" spans="1:15" s="4" customFormat="1" ht="14" x14ac:dyDescent="0.15">
      <c r="A345" s="40" t="s">
        <v>1821</v>
      </c>
      <c r="B345" s="40" t="s">
        <v>1822</v>
      </c>
      <c r="C345" s="40" t="s">
        <v>1823</v>
      </c>
      <c r="D345" s="40" t="s">
        <v>10273</v>
      </c>
      <c r="E345" s="40" t="s">
        <v>1788</v>
      </c>
      <c r="F345" s="40" t="s">
        <v>9882</v>
      </c>
      <c r="G345" s="40" t="s">
        <v>1738</v>
      </c>
      <c r="H345" s="40">
        <v>0</v>
      </c>
      <c r="I345" s="40">
        <v>0</v>
      </c>
      <c r="J345" s="40">
        <v>1000</v>
      </c>
      <c r="K345" s="40">
        <v>0</v>
      </c>
      <c r="L345" s="40">
        <v>0</v>
      </c>
      <c r="M345" s="40" t="s">
        <v>1789</v>
      </c>
      <c r="N345" s="40"/>
      <c r="O345" s="40" t="s">
        <v>1824</v>
      </c>
    </row>
    <row r="346" spans="1:15" s="4" customFormat="1" ht="14" x14ac:dyDescent="0.15">
      <c r="A346" s="40" t="s">
        <v>1825</v>
      </c>
      <c r="B346" s="40" t="s">
        <v>1826</v>
      </c>
      <c r="C346" s="40" t="s">
        <v>1827</v>
      </c>
      <c r="D346" s="40" t="s">
        <v>9887</v>
      </c>
      <c r="E346" s="40" t="s">
        <v>1449</v>
      </c>
      <c r="F346" s="40" t="s">
        <v>9888</v>
      </c>
      <c r="G346" s="40" t="s">
        <v>1738</v>
      </c>
      <c r="H346" s="40">
        <v>1</v>
      </c>
      <c r="I346" s="40">
        <v>-1000</v>
      </c>
      <c r="J346" s="40">
        <v>1000</v>
      </c>
      <c r="K346" s="40">
        <v>0</v>
      </c>
      <c r="L346" s="40">
        <v>0</v>
      </c>
      <c r="M346" s="40" t="s">
        <v>1451</v>
      </c>
      <c r="N346" s="40" t="s">
        <v>1829</v>
      </c>
      <c r="O346" s="40" t="s">
        <v>1828</v>
      </c>
    </row>
    <row r="347" spans="1:15" s="4" customFormat="1" ht="14" x14ac:dyDescent="0.15">
      <c r="A347" s="40" t="s">
        <v>1830</v>
      </c>
      <c r="B347" s="40" t="s">
        <v>1831</v>
      </c>
      <c r="C347" s="40" t="s">
        <v>1832</v>
      </c>
      <c r="D347" s="40" t="s">
        <v>10274</v>
      </c>
      <c r="E347" s="40" t="s">
        <v>1833</v>
      </c>
      <c r="F347" s="40" t="s">
        <v>9889</v>
      </c>
      <c r="G347" s="40" t="s">
        <v>1738</v>
      </c>
      <c r="H347" s="40">
        <v>1</v>
      </c>
      <c r="I347" s="40">
        <v>-1000</v>
      </c>
      <c r="J347" s="40">
        <v>1000</v>
      </c>
      <c r="K347" s="40">
        <v>0</v>
      </c>
      <c r="L347" s="40">
        <v>0</v>
      </c>
      <c r="M347" s="40" t="s">
        <v>1389</v>
      </c>
      <c r="N347" s="40"/>
      <c r="O347" s="40" t="s">
        <v>1834</v>
      </c>
    </row>
    <row r="348" spans="1:15" s="4" customFormat="1" ht="14" x14ac:dyDescent="0.15">
      <c r="A348" s="40" t="s">
        <v>1835</v>
      </c>
      <c r="B348" s="40" t="s">
        <v>1836</v>
      </c>
      <c r="C348" s="40" t="s">
        <v>1837</v>
      </c>
      <c r="D348" s="40" t="s">
        <v>9890</v>
      </c>
      <c r="E348" s="40" t="s">
        <v>1838</v>
      </c>
      <c r="F348" s="40" t="s">
        <v>9891</v>
      </c>
      <c r="G348" s="40" t="s">
        <v>1738</v>
      </c>
      <c r="H348" s="40">
        <v>1</v>
      </c>
      <c r="I348" s="40">
        <v>-1000</v>
      </c>
      <c r="J348" s="40">
        <v>1000</v>
      </c>
      <c r="K348" s="40">
        <v>0</v>
      </c>
      <c r="L348" s="40">
        <v>0</v>
      </c>
      <c r="M348" s="40" t="s">
        <v>1839</v>
      </c>
      <c r="N348" s="40"/>
      <c r="O348" s="40" t="s">
        <v>1840</v>
      </c>
    </row>
    <row r="349" spans="1:15" s="4" customFormat="1" ht="14" x14ac:dyDescent="0.15">
      <c r="A349" s="40" t="s">
        <v>1841</v>
      </c>
      <c r="B349" s="40" t="s">
        <v>1842</v>
      </c>
      <c r="C349" s="40" t="s">
        <v>1843</v>
      </c>
      <c r="D349" s="40" t="s">
        <v>9892</v>
      </c>
      <c r="E349" s="40" t="s">
        <v>1844</v>
      </c>
      <c r="F349" s="40" t="s">
        <v>9893</v>
      </c>
      <c r="G349" s="40" t="s">
        <v>1738</v>
      </c>
      <c r="H349" s="40">
        <v>1</v>
      </c>
      <c r="I349" s="40">
        <v>-1000</v>
      </c>
      <c r="J349" s="40">
        <v>1000</v>
      </c>
      <c r="K349" s="40">
        <v>0</v>
      </c>
      <c r="L349" s="40">
        <v>0</v>
      </c>
      <c r="M349" s="40" t="s">
        <v>1845</v>
      </c>
      <c r="N349" s="40"/>
      <c r="O349" s="40" t="s">
        <v>1846</v>
      </c>
    </row>
    <row r="350" spans="1:15" s="4" customFormat="1" ht="14" x14ac:dyDescent="0.15">
      <c r="A350" s="40" t="s">
        <v>1847</v>
      </c>
      <c r="B350" s="40" t="s">
        <v>1848</v>
      </c>
      <c r="C350" s="40" t="s">
        <v>1849</v>
      </c>
      <c r="D350" s="40" t="s">
        <v>9894</v>
      </c>
      <c r="E350" s="40" t="s">
        <v>1850</v>
      </c>
      <c r="F350" s="40" t="s">
        <v>9895</v>
      </c>
      <c r="G350" s="40" t="s">
        <v>1738</v>
      </c>
      <c r="H350" s="40">
        <v>0</v>
      </c>
      <c r="I350" s="40">
        <v>0</v>
      </c>
      <c r="J350" s="40">
        <v>1000</v>
      </c>
      <c r="K350" s="40">
        <v>0</v>
      </c>
      <c r="L350" s="40">
        <v>0</v>
      </c>
      <c r="M350" s="40" t="s">
        <v>1851</v>
      </c>
      <c r="N350" s="40"/>
      <c r="O350" s="40" t="s">
        <v>1852</v>
      </c>
    </row>
    <row r="351" spans="1:15" s="4" customFormat="1" ht="14" x14ac:dyDescent="0.15">
      <c r="A351" s="40" t="s">
        <v>1853</v>
      </c>
      <c r="B351" s="40" t="s">
        <v>1854</v>
      </c>
      <c r="C351" s="40" t="s">
        <v>1855</v>
      </c>
      <c r="D351" s="40" t="s">
        <v>10275</v>
      </c>
      <c r="E351" s="40" t="s">
        <v>9896</v>
      </c>
      <c r="F351" s="40" t="s">
        <v>9897</v>
      </c>
      <c r="G351" s="40" t="s">
        <v>1738</v>
      </c>
      <c r="H351" s="40">
        <v>1</v>
      </c>
      <c r="I351" s="40">
        <v>-1000</v>
      </c>
      <c r="J351" s="40">
        <v>1000</v>
      </c>
      <c r="K351" s="40">
        <v>0</v>
      </c>
      <c r="L351" s="40">
        <v>0</v>
      </c>
      <c r="M351" s="40" t="s">
        <v>670</v>
      </c>
      <c r="N351" s="40" t="s">
        <v>672</v>
      </c>
      <c r="O351" s="40" t="s">
        <v>1856</v>
      </c>
    </row>
    <row r="352" spans="1:15" s="4" customFormat="1" ht="14" x14ac:dyDescent="0.15">
      <c r="A352" s="40" t="s">
        <v>1857</v>
      </c>
      <c r="B352" s="40" t="s">
        <v>1858</v>
      </c>
      <c r="C352" s="40" t="s">
        <v>9898</v>
      </c>
      <c r="D352" s="40" t="s">
        <v>9899</v>
      </c>
      <c r="E352" s="40" t="s">
        <v>1859</v>
      </c>
      <c r="F352" s="40" t="s">
        <v>9900</v>
      </c>
      <c r="G352" s="40" t="s">
        <v>1738</v>
      </c>
      <c r="H352" s="40">
        <v>1</v>
      </c>
      <c r="I352" s="40">
        <v>-1000</v>
      </c>
      <c r="J352" s="40">
        <v>1000</v>
      </c>
      <c r="K352" s="40">
        <v>0</v>
      </c>
      <c r="L352" s="40">
        <v>0</v>
      </c>
      <c r="M352" s="40" t="s">
        <v>1861</v>
      </c>
      <c r="N352" s="40" t="s">
        <v>1863</v>
      </c>
      <c r="O352" s="40" t="s">
        <v>1862</v>
      </c>
    </row>
    <row r="353" spans="1:69" s="4" customFormat="1" ht="14" x14ac:dyDescent="0.15">
      <c r="A353" s="40" t="s">
        <v>1864</v>
      </c>
      <c r="B353" s="40" t="s">
        <v>1865</v>
      </c>
      <c r="C353" s="40" t="s">
        <v>1866</v>
      </c>
      <c r="D353" s="40"/>
      <c r="E353" s="40"/>
      <c r="F353" s="40"/>
      <c r="G353" s="40" t="s">
        <v>1738</v>
      </c>
      <c r="H353" s="40">
        <v>0</v>
      </c>
      <c r="I353" s="40">
        <v>0</v>
      </c>
      <c r="J353" s="40">
        <v>1000</v>
      </c>
      <c r="K353" s="40">
        <v>0</v>
      </c>
      <c r="L353" s="40">
        <v>0</v>
      </c>
      <c r="M353" s="40" t="s">
        <v>1867</v>
      </c>
      <c r="N353" s="40"/>
      <c r="O353" s="40" t="s">
        <v>1868</v>
      </c>
    </row>
    <row r="354" spans="1:69" s="4" customFormat="1" ht="14" x14ac:dyDescent="0.15">
      <c r="A354" s="40" t="s">
        <v>1869</v>
      </c>
      <c r="B354" s="40" t="s">
        <v>1870</v>
      </c>
      <c r="C354" s="40" t="s">
        <v>1871</v>
      </c>
      <c r="D354" s="40"/>
      <c r="E354" s="40"/>
      <c r="F354" s="40"/>
      <c r="G354" s="40" t="s">
        <v>1738</v>
      </c>
      <c r="H354" s="40">
        <v>0</v>
      </c>
      <c r="I354" s="40">
        <v>0</v>
      </c>
      <c r="J354" s="40">
        <v>1000</v>
      </c>
      <c r="K354" s="40">
        <v>0</v>
      </c>
      <c r="L354" s="40">
        <v>0</v>
      </c>
      <c r="M354" s="40" t="s">
        <v>1872</v>
      </c>
      <c r="N354" s="40"/>
      <c r="O354" s="40"/>
    </row>
    <row r="355" spans="1:69" s="16" customFormat="1" ht="14" x14ac:dyDescent="0.15">
      <c r="A355" s="25" t="s">
        <v>9389</v>
      </c>
      <c r="B355" s="25"/>
      <c r="C355" s="25" t="s">
        <v>9390</v>
      </c>
      <c r="D355" s="25" t="s">
        <v>10005</v>
      </c>
      <c r="E355" s="25" t="s">
        <v>9298</v>
      </c>
      <c r="F355" s="25" t="s">
        <v>1777</v>
      </c>
      <c r="G355" s="25" t="s">
        <v>1738</v>
      </c>
      <c r="H355" s="25">
        <v>1</v>
      </c>
      <c r="I355" s="25">
        <v>-1000</v>
      </c>
      <c r="J355" s="25">
        <v>1000</v>
      </c>
      <c r="K355" s="25">
        <v>0</v>
      </c>
      <c r="L355" s="25">
        <v>0</v>
      </c>
      <c r="M355" s="25"/>
      <c r="N355" s="25"/>
      <c r="O355" s="25" t="s">
        <v>10572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</row>
    <row r="356" spans="1:69" s="4" customFormat="1" ht="14" x14ac:dyDescent="0.15">
      <c r="A356" s="40" t="s">
        <v>1873</v>
      </c>
      <c r="B356" s="40" t="s">
        <v>1874</v>
      </c>
      <c r="C356" s="40" t="s">
        <v>1875</v>
      </c>
      <c r="D356" s="40"/>
      <c r="E356" s="40"/>
      <c r="F356" s="40"/>
      <c r="G356" s="40" t="s">
        <v>1876</v>
      </c>
      <c r="H356" s="40">
        <v>1</v>
      </c>
      <c r="I356" s="40">
        <v>-1000</v>
      </c>
      <c r="J356" s="40">
        <v>1000</v>
      </c>
      <c r="K356" s="40">
        <v>0</v>
      </c>
      <c r="L356" s="40">
        <v>0</v>
      </c>
      <c r="M356" s="40" t="s">
        <v>1877</v>
      </c>
      <c r="N356" s="40" t="s">
        <v>1878</v>
      </c>
      <c r="O356" s="40"/>
    </row>
    <row r="357" spans="1:69" s="4" customFormat="1" ht="14" x14ac:dyDescent="0.15">
      <c r="A357" s="40" t="s">
        <v>1879</v>
      </c>
      <c r="B357" s="40" t="s">
        <v>1880</v>
      </c>
      <c r="C357" s="40" t="s">
        <v>1881</v>
      </c>
      <c r="D357" s="40" t="s">
        <v>9921</v>
      </c>
      <c r="E357" s="40" t="s">
        <v>343</v>
      </c>
      <c r="F357" s="40" t="s">
        <v>344</v>
      </c>
      <c r="G357" s="40" t="s">
        <v>1876</v>
      </c>
      <c r="H357" s="40">
        <v>1</v>
      </c>
      <c r="I357" s="40">
        <v>-1000</v>
      </c>
      <c r="J357" s="40">
        <v>1000</v>
      </c>
      <c r="K357" s="40">
        <v>0</v>
      </c>
      <c r="L357" s="40">
        <v>0</v>
      </c>
      <c r="M357" s="40" t="s">
        <v>1882</v>
      </c>
      <c r="N357" s="40" t="s">
        <v>1883</v>
      </c>
      <c r="O357" s="40"/>
    </row>
    <row r="358" spans="1:69" s="4" customFormat="1" ht="14" x14ac:dyDescent="0.15">
      <c r="A358" s="40" t="s">
        <v>1884</v>
      </c>
      <c r="B358" s="40" t="s">
        <v>1885</v>
      </c>
      <c r="C358" s="40" t="s">
        <v>1886</v>
      </c>
      <c r="D358" s="40"/>
      <c r="E358" s="40"/>
      <c r="F358" s="40"/>
      <c r="G358" s="40" t="s">
        <v>1876</v>
      </c>
      <c r="H358" s="40">
        <v>0</v>
      </c>
      <c r="I358" s="40">
        <v>0</v>
      </c>
      <c r="J358" s="40">
        <v>1000</v>
      </c>
      <c r="K358" s="40">
        <v>0</v>
      </c>
      <c r="L358" s="40">
        <v>0</v>
      </c>
      <c r="M358" s="40"/>
      <c r="N358" s="40"/>
      <c r="O358" s="40" t="s">
        <v>1887</v>
      </c>
    </row>
    <row r="359" spans="1:69" s="4" customFormat="1" ht="14" x14ac:dyDescent="0.15">
      <c r="A359" s="40" t="s">
        <v>1888</v>
      </c>
      <c r="B359" s="40" t="s">
        <v>1889</v>
      </c>
      <c r="C359" s="40" t="s">
        <v>1890</v>
      </c>
      <c r="D359" s="40" t="s">
        <v>10276</v>
      </c>
      <c r="E359" s="40" t="s">
        <v>1194</v>
      </c>
      <c r="F359" s="40" t="s">
        <v>1195</v>
      </c>
      <c r="G359" s="40" t="s">
        <v>1876</v>
      </c>
      <c r="H359" s="40">
        <v>1</v>
      </c>
      <c r="I359" s="40">
        <v>-1000</v>
      </c>
      <c r="J359" s="40">
        <v>1000</v>
      </c>
      <c r="K359" s="40">
        <v>0</v>
      </c>
      <c r="L359" s="40">
        <v>0</v>
      </c>
      <c r="M359" s="40" t="s">
        <v>1891</v>
      </c>
      <c r="N359" s="40" t="s">
        <v>1892</v>
      </c>
      <c r="O359" s="40"/>
    </row>
    <row r="360" spans="1:69" s="4" customFormat="1" ht="14" x14ac:dyDescent="0.15">
      <c r="A360" s="40" t="s">
        <v>1893</v>
      </c>
      <c r="B360" s="40" t="s">
        <v>1894</v>
      </c>
      <c r="C360" s="40" t="s">
        <v>1895</v>
      </c>
      <c r="D360" s="40" t="s">
        <v>9871</v>
      </c>
      <c r="E360" s="40" t="s">
        <v>523</v>
      </c>
      <c r="F360" s="40" t="s">
        <v>524</v>
      </c>
      <c r="G360" s="40" t="s">
        <v>1876</v>
      </c>
      <c r="H360" s="40">
        <v>0</v>
      </c>
      <c r="I360" s="40">
        <v>0</v>
      </c>
      <c r="J360" s="40">
        <v>1000</v>
      </c>
      <c r="K360" s="40">
        <v>0</v>
      </c>
      <c r="L360" s="40">
        <v>0</v>
      </c>
      <c r="M360" s="40" t="s">
        <v>1896</v>
      </c>
      <c r="N360" s="40" t="s">
        <v>1897</v>
      </c>
      <c r="O360" s="40"/>
    </row>
    <row r="361" spans="1:69" s="4" customFormat="1" ht="14" x14ac:dyDescent="0.15">
      <c r="A361" s="40" t="s">
        <v>1898</v>
      </c>
      <c r="B361" s="40" t="s">
        <v>1899</v>
      </c>
      <c r="C361" s="40" t="s">
        <v>1900</v>
      </c>
      <c r="D361" s="40" t="s">
        <v>10006</v>
      </c>
      <c r="E361" s="40" t="s">
        <v>1901</v>
      </c>
      <c r="F361" s="40" t="s">
        <v>1902</v>
      </c>
      <c r="G361" s="40" t="s">
        <v>1876</v>
      </c>
      <c r="H361" s="40">
        <v>1</v>
      </c>
      <c r="I361" s="40">
        <v>-1000</v>
      </c>
      <c r="J361" s="40">
        <v>1000</v>
      </c>
      <c r="K361" s="40">
        <v>0</v>
      </c>
      <c r="L361" s="40">
        <v>0</v>
      </c>
      <c r="M361" s="40" t="s">
        <v>1903</v>
      </c>
      <c r="N361" s="40" t="s">
        <v>1904</v>
      </c>
      <c r="O361" s="40"/>
    </row>
    <row r="362" spans="1:69" s="4" customFormat="1" ht="14" x14ac:dyDescent="0.15">
      <c r="A362" s="40" t="s">
        <v>1905</v>
      </c>
      <c r="B362" s="40" t="s">
        <v>1906</v>
      </c>
      <c r="C362" s="40" t="s">
        <v>1907</v>
      </c>
      <c r="D362" s="40" t="s">
        <v>10007</v>
      </c>
      <c r="E362" s="40" t="s">
        <v>1908</v>
      </c>
      <c r="F362" s="40" t="s">
        <v>1909</v>
      </c>
      <c r="G362" s="40" t="s">
        <v>1876</v>
      </c>
      <c r="H362" s="40">
        <v>0</v>
      </c>
      <c r="I362" s="40">
        <v>0</v>
      </c>
      <c r="J362" s="40">
        <v>1000</v>
      </c>
      <c r="K362" s="40">
        <v>0</v>
      </c>
      <c r="L362" s="40">
        <v>0</v>
      </c>
      <c r="M362" s="40" t="s">
        <v>1910</v>
      </c>
      <c r="N362" s="40" t="s">
        <v>1911</v>
      </c>
      <c r="O362" s="40"/>
    </row>
    <row r="363" spans="1:69" s="4" customFormat="1" ht="14" x14ac:dyDescent="0.15">
      <c r="A363" s="40" t="s">
        <v>1912</v>
      </c>
      <c r="B363" s="40" t="s">
        <v>1913</v>
      </c>
      <c r="C363" s="40" t="s">
        <v>1914</v>
      </c>
      <c r="D363" s="40" t="s">
        <v>10006</v>
      </c>
      <c r="E363" s="40" t="s">
        <v>1901</v>
      </c>
      <c r="F363" s="40" t="s">
        <v>1902</v>
      </c>
      <c r="G363" s="40" t="s">
        <v>1876</v>
      </c>
      <c r="H363" s="40">
        <v>1</v>
      </c>
      <c r="I363" s="40">
        <v>-1000</v>
      </c>
      <c r="J363" s="40">
        <v>1000</v>
      </c>
      <c r="K363" s="40">
        <v>0</v>
      </c>
      <c r="L363" s="40">
        <v>0</v>
      </c>
      <c r="M363" s="40" t="s">
        <v>1903</v>
      </c>
      <c r="N363" s="40" t="s">
        <v>1915</v>
      </c>
      <c r="O363" s="40"/>
    </row>
    <row r="364" spans="1:69" s="17" customFormat="1" ht="14" x14ac:dyDescent="0.15">
      <c r="A364" s="41" t="s">
        <v>1916</v>
      </c>
      <c r="B364" s="41" t="s">
        <v>1917</v>
      </c>
      <c r="C364" s="41" t="s">
        <v>10645</v>
      </c>
      <c r="D364" s="41" t="s">
        <v>10646</v>
      </c>
      <c r="E364" s="41" t="s">
        <v>10647</v>
      </c>
      <c r="F364" s="41" t="s">
        <v>1918</v>
      </c>
      <c r="G364" s="41" t="s">
        <v>1876</v>
      </c>
      <c r="H364" s="41">
        <v>0</v>
      </c>
      <c r="I364" s="41">
        <v>0</v>
      </c>
      <c r="J364" s="41">
        <v>1000</v>
      </c>
      <c r="K364" s="41">
        <v>0</v>
      </c>
      <c r="L364" s="41">
        <v>0</v>
      </c>
      <c r="M364" s="41" t="s">
        <v>1919</v>
      </c>
      <c r="N364" s="41" t="s">
        <v>1920</v>
      </c>
      <c r="O364" s="41" t="s">
        <v>10644</v>
      </c>
    </row>
    <row r="365" spans="1:69" s="4" customFormat="1" ht="14" x14ac:dyDescent="0.15">
      <c r="A365" s="40" t="s">
        <v>1921</v>
      </c>
      <c r="B365" s="40" t="s">
        <v>1922</v>
      </c>
      <c r="C365" s="40" t="s">
        <v>1923</v>
      </c>
      <c r="D365" s="40" t="s">
        <v>10008</v>
      </c>
      <c r="E365" s="40" t="s">
        <v>1924</v>
      </c>
      <c r="F365" s="40" t="s">
        <v>1925</v>
      </c>
      <c r="G365" s="40" t="s">
        <v>1876</v>
      </c>
      <c r="H365" s="40">
        <v>0</v>
      </c>
      <c r="I365" s="40">
        <v>0</v>
      </c>
      <c r="J365" s="40">
        <v>1000</v>
      </c>
      <c r="K365" s="40">
        <v>0</v>
      </c>
      <c r="L365" s="40">
        <v>0</v>
      </c>
      <c r="M365" s="40" t="s">
        <v>1926</v>
      </c>
      <c r="N365" s="40" t="s">
        <v>1927</v>
      </c>
      <c r="O365" s="40" t="s">
        <v>1928</v>
      </c>
    </row>
    <row r="366" spans="1:69" s="4" customFormat="1" ht="14" x14ac:dyDescent="0.15">
      <c r="A366" s="40" t="s">
        <v>1929</v>
      </c>
      <c r="B366" s="40" t="s">
        <v>1930</v>
      </c>
      <c r="C366" s="40" t="s">
        <v>1931</v>
      </c>
      <c r="D366" s="40"/>
      <c r="E366" s="40"/>
      <c r="F366" s="40"/>
      <c r="G366" s="40" t="s">
        <v>1876</v>
      </c>
      <c r="H366" s="40">
        <v>0</v>
      </c>
      <c r="I366" s="40">
        <v>0</v>
      </c>
      <c r="J366" s="40">
        <v>1000</v>
      </c>
      <c r="K366" s="40">
        <v>0</v>
      </c>
      <c r="L366" s="40">
        <v>0</v>
      </c>
      <c r="M366" s="40" t="s">
        <v>1932</v>
      </c>
      <c r="N366" s="40" t="s">
        <v>1933</v>
      </c>
      <c r="O366" s="40"/>
    </row>
    <row r="367" spans="1:69" s="4" customFormat="1" ht="14" x14ac:dyDescent="0.15">
      <c r="A367" s="40" t="s">
        <v>1934</v>
      </c>
      <c r="B367" s="40" t="s">
        <v>1935</v>
      </c>
      <c r="C367" s="40" t="s">
        <v>1936</v>
      </c>
      <c r="D367" s="40" t="s">
        <v>10009</v>
      </c>
      <c r="E367" s="40" t="s">
        <v>1937</v>
      </c>
      <c r="F367" s="40" t="s">
        <v>1938</v>
      </c>
      <c r="G367" s="40" t="s">
        <v>1939</v>
      </c>
      <c r="H367" s="40">
        <v>0</v>
      </c>
      <c r="I367" s="40">
        <v>0</v>
      </c>
      <c r="J367" s="40">
        <v>1000</v>
      </c>
      <c r="K367" s="40">
        <v>0</v>
      </c>
      <c r="L367" s="40">
        <v>0</v>
      </c>
      <c r="M367" s="40" t="s">
        <v>1940</v>
      </c>
      <c r="N367" s="40" t="s">
        <v>1941</v>
      </c>
      <c r="O367" s="40"/>
    </row>
    <row r="368" spans="1:69" s="4" customFormat="1" ht="14" x14ac:dyDescent="0.15">
      <c r="A368" s="40" t="s">
        <v>1942</v>
      </c>
      <c r="B368" s="40" t="s">
        <v>1943</v>
      </c>
      <c r="C368" s="40" t="s">
        <v>1944</v>
      </c>
      <c r="D368" s="40" t="s">
        <v>10010</v>
      </c>
      <c r="E368" s="40" t="s">
        <v>1945</v>
      </c>
      <c r="F368" s="40" t="s">
        <v>1946</v>
      </c>
      <c r="G368" s="40" t="s">
        <v>1939</v>
      </c>
      <c r="H368" s="40">
        <v>0</v>
      </c>
      <c r="I368" s="40">
        <v>0</v>
      </c>
      <c r="J368" s="40">
        <v>1000</v>
      </c>
      <c r="K368" s="40">
        <v>0</v>
      </c>
      <c r="L368" s="40">
        <v>0</v>
      </c>
      <c r="M368" s="40" t="s">
        <v>1947</v>
      </c>
      <c r="N368" s="40" t="s">
        <v>1948</v>
      </c>
      <c r="O368" s="40"/>
    </row>
    <row r="369" spans="1:15" s="4" customFormat="1" ht="14" x14ac:dyDescent="0.15">
      <c r="A369" s="40" t="s">
        <v>1949</v>
      </c>
      <c r="B369" s="40" t="s">
        <v>1950</v>
      </c>
      <c r="C369" s="40" t="s">
        <v>9195</v>
      </c>
      <c r="D369" s="40" t="s">
        <v>10011</v>
      </c>
      <c r="E369" s="40" t="s">
        <v>1951</v>
      </c>
      <c r="F369" s="40" t="s">
        <v>1952</v>
      </c>
      <c r="G369" s="40" t="s">
        <v>1939</v>
      </c>
      <c r="H369" s="40">
        <v>1</v>
      </c>
      <c r="I369" s="40">
        <v>-1000</v>
      </c>
      <c r="J369" s="40">
        <v>1000</v>
      </c>
      <c r="K369" s="40">
        <v>0</v>
      </c>
      <c r="L369" s="40">
        <v>0</v>
      </c>
      <c r="M369" s="40" t="s">
        <v>1953</v>
      </c>
      <c r="N369" s="40" t="s">
        <v>1954</v>
      </c>
      <c r="O369" s="40"/>
    </row>
    <row r="370" spans="1:15" s="4" customFormat="1" ht="14" x14ac:dyDescent="0.15">
      <c r="A370" s="40" t="s">
        <v>1955</v>
      </c>
      <c r="B370" s="40" t="s">
        <v>1956</v>
      </c>
      <c r="C370" s="40" t="s">
        <v>1957</v>
      </c>
      <c r="D370" s="40" t="s">
        <v>10277</v>
      </c>
      <c r="E370" s="40" t="s">
        <v>1958</v>
      </c>
      <c r="F370" s="40" t="s">
        <v>1959</v>
      </c>
      <c r="G370" s="40" t="s">
        <v>1939</v>
      </c>
      <c r="H370" s="40">
        <v>0</v>
      </c>
      <c r="I370" s="40">
        <v>0</v>
      </c>
      <c r="J370" s="40">
        <v>1000</v>
      </c>
      <c r="K370" s="40">
        <v>0</v>
      </c>
      <c r="L370" s="40">
        <v>0</v>
      </c>
      <c r="M370" s="40" t="s">
        <v>1960</v>
      </c>
      <c r="N370" s="40" t="s">
        <v>1961</v>
      </c>
      <c r="O370" s="40"/>
    </row>
    <row r="371" spans="1:15" s="4" customFormat="1" ht="14" x14ac:dyDescent="0.15">
      <c r="A371" s="40" t="s">
        <v>1962</v>
      </c>
      <c r="B371" s="40" t="s">
        <v>1963</v>
      </c>
      <c r="C371" s="40" t="s">
        <v>1964</v>
      </c>
      <c r="D371" s="40" t="s">
        <v>10278</v>
      </c>
      <c r="E371" s="40" t="s">
        <v>1965</v>
      </c>
      <c r="F371" s="40" t="s">
        <v>1966</v>
      </c>
      <c r="G371" s="40" t="s">
        <v>1939</v>
      </c>
      <c r="H371" s="40">
        <v>0</v>
      </c>
      <c r="I371" s="40">
        <v>0</v>
      </c>
      <c r="J371" s="40">
        <v>1000</v>
      </c>
      <c r="K371" s="40">
        <v>0</v>
      </c>
      <c r="L371" s="40">
        <v>0</v>
      </c>
      <c r="M371" s="40" t="s">
        <v>1967</v>
      </c>
      <c r="N371" s="40" t="s">
        <v>1968</v>
      </c>
      <c r="O371" s="40"/>
    </row>
    <row r="372" spans="1:15" s="4" customFormat="1" ht="14" x14ac:dyDescent="0.15">
      <c r="A372" s="40" t="s">
        <v>1969</v>
      </c>
      <c r="B372" s="40" t="s">
        <v>1970</v>
      </c>
      <c r="C372" s="40" t="s">
        <v>1971</v>
      </c>
      <c r="D372" s="40" t="s">
        <v>10012</v>
      </c>
      <c r="E372" s="40" t="s">
        <v>1972</v>
      </c>
      <c r="F372" s="40" t="s">
        <v>1973</v>
      </c>
      <c r="G372" s="40" t="s">
        <v>1939</v>
      </c>
      <c r="H372" s="40">
        <v>1</v>
      </c>
      <c r="I372" s="40">
        <v>-1000</v>
      </c>
      <c r="J372" s="40">
        <v>1000</v>
      </c>
      <c r="K372" s="40">
        <v>0</v>
      </c>
      <c r="L372" s="40">
        <v>0</v>
      </c>
      <c r="M372" s="40" t="s">
        <v>1974</v>
      </c>
      <c r="N372" s="40" t="s">
        <v>1975</v>
      </c>
      <c r="O372" s="40"/>
    </row>
    <row r="373" spans="1:15" s="4" customFormat="1" ht="14" x14ac:dyDescent="0.15">
      <c r="A373" s="40" t="s">
        <v>1976</v>
      </c>
      <c r="B373" s="40" t="s">
        <v>1977</v>
      </c>
      <c r="C373" s="40" t="s">
        <v>1978</v>
      </c>
      <c r="D373" s="40" t="s">
        <v>10013</v>
      </c>
      <c r="E373" s="40" t="s">
        <v>1979</v>
      </c>
      <c r="F373" s="40" t="s">
        <v>1980</v>
      </c>
      <c r="G373" s="40" t="s">
        <v>1939</v>
      </c>
      <c r="H373" s="40">
        <v>0</v>
      </c>
      <c r="I373" s="40">
        <v>0</v>
      </c>
      <c r="J373" s="40">
        <v>1000</v>
      </c>
      <c r="K373" s="40">
        <v>0</v>
      </c>
      <c r="L373" s="40">
        <v>0</v>
      </c>
      <c r="M373" s="40" t="s">
        <v>1981</v>
      </c>
      <c r="N373" s="40" t="s">
        <v>1982</v>
      </c>
      <c r="O373" s="40"/>
    </row>
    <row r="374" spans="1:15" s="4" customFormat="1" ht="14" x14ac:dyDescent="0.15">
      <c r="A374" s="40" t="s">
        <v>1983</v>
      </c>
      <c r="B374" s="40" t="s">
        <v>1984</v>
      </c>
      <c r="C374" s="40" t="s">
        <v>1985</v>
      </c>
      <c r="D374" s="40" t="s">
        <v>10014</v>
      </c>
      <c r="E374" s="40" t="s">
        <v>1986</v>
      </c>
      <c r="F374" s="40" t="s">
        <v>1987</v>
      </c>
      <c r="G374" s="40" t="s">
        <v>1939</v>
      </c>
      <c r="H374" s="40">
        <v>0</v>
      </c>
      <c r="I374" s="40">
        <v>0</v>
      </c>
      <c r="J374" s="40">
        <v>1000</v>
      </c>
      <c r="K374" s="40">
        <v>0</v>
      </c>
      <c r="L374" s="40">
        <v>0</v>
      </c>
      <c r="M374" s="40" t="s">
        <v>1988</v>
      </c>
      <c r="N374" s="40" t="s">
        <v>1989</v>
      </c>
      <c r="O374" s="40"/>
    </row>
    <row r="375" spans="1:15" s="4" customFormat="1" ht="14" x14ac:dyDescent="0.15">
      <c r="A375" s="40" t="s">
        <v>1990</v>
      </c>
      <c r="B375" s="40" t="s">
        <v>1991</v>
      </c>
      <c r="C375" s="40" t="s">
        <v>1992</v>
      </c>
      <c r="D375" s="40" t="s">
        <v>10011</v>
      </c>
      <c r="E375" s="40" t="s">
        <v>1951</v>
      </c>
      <c r="F375" s="40" t="s">
        <v>1952</v>
      </c>
      <c r="G375" s="40" t="s">
        <v>1939</v>
      </c>
      <c r="H375" s="40">
        <v>0</v>
      </c>
      <c r="I375" s="40">
        <v>0</v>
      </c>
      <c r="J375" s="40">
        <v>1000</v>
      </c>
      <c r="K375" s="40">
        <v>0</v>
      </c>
      <c r="L375" s="40">
        <v>0</v>
      </c>
      <c r="M375" s="40" t="s">
        <v>1953</v>
      </c>
      <c r="N375" s="40" t="s">
        <v>1993</v>
      </c>
      <c r="O375" s="40"/>
    </row>
    <row r="376" spans="1:15" s="4" customFormat="1" ht="14" x14ac:dyDescent="0.15">
      <c r="A376" s="40" t="s">
        <v>1994</v>
      </c>
      <c r="B376" s="40" t="s">
        <v>1995</v>
      </c>
      <c r="C376" s="40" t="s">
        <v>1996</v>
      </c>
      <c r="D376" s="40" t="s">
        <v>10279</v>
      </c>
      <c r="E376" s="40" t="s">
        <v>9341</v>
      </c>
      <c r="F376" s="40" t="s">
        <v>1997</v>
      </c>
      <c r="G376" s="40" t="s">
        <v>1939</v>
      </c>
      <c r="H376" s="40">
        <v>0</v>
      </c>
      <c r="I376" s="40">
        <v>0</v>
      </c>
      <c r="J376" s="40">
        <v>1000</v>
      </c>
      <c r="K376" s="40">
        <v>0</v>
      </c>
      <c r="L376" s="40">
        <v>0</v>
      </c>
      <c r="M376" s="40" t="s">
        <v>1998</v>
      </c>
      <c r="N376" s="40" t="s">
        <v>1999</v>
      </c>
      <c r="O376" s="40" t="s">
        <v>2000</v>
      </c>
    </row>
    <row r="377" spans="1:15" s="4" customFormat="1" ht="14" x14ac:dyDescent="0.15">
      <c r="A377" s="40" t="s">
        <v>2001</v>
      </c>
      <c r="B377" s="40" t="s">
        <v>2002</v>
      </c>
      <c r="C377" s="40" t="s">
        <v>2003</v>
      </c>
      <c r="D377" s="40" t="s">
        <v>10015</v>
      </c>
      <c r="E377" s="40" t="s">
        <v>2004</v>
      </c>
      <c r="F377" s="40" t="s">
        <v>2005</v>
      </c>
      <c r="G377" s="40" t="s">
        <v>1939</v>
      </c>
      <c r="H377" s="40">
        <v>0</v>
      </c>
      <c r="I377" s="40">
        <v>0</v>
      </c>
      <c r="J377" s="40">
        <v>1000</v>
      </c>
      <c r="K377" s="40">
        <v>0</v>
      </c>
      <c r="L377" s="40">
        <v>0</v>
      </c>
      <c r="M377" s="40" t="s">
        <v>2006</v>
      </c>
      <c r="N377" s="40" t="s">
        <v>2007</v>
      </c>
      <c r="O377" s="40"/>
    </row>
    <row r="378" spans="1:15" s="4" customFormat="1" ht="14" x14ac:dyDescent="0.15">
      <c r="A378" s="40" t="s">
        <v>2008</v>
      </c>
      <c r="B378" s="40" t="s">
        <v>2009</v>
      </c>
      <c r="C378" s="40" t="s">
        <v>9261</v>
      </c>
      <c r="D378" s="40" t="s">
        <v>10016</v>
      </c>
      <c r="E378" s="40" t="s">
        <v>1261</v>
      </c>
      <c r="F378" s="40" t="s">
        <v>1262</v>
      </c>
      <c r="G378" s="40" t="s">
        <v>2010</v>
      </c>
      <c r="H378" s="40">
        <v>0</v>
      </c>
      <c r="I378" s="40">
        <v>0</v>
      </c>
      <c r="J378" s="40">
        <v>1000</v>
      </c>
      <c r="K378" s="40">
        <v>0</v>
      </c>
      <c r="L378" s="40">
        <v>0</v>
      </c>
      <c r="M378" s="40" t="s">
        <v>9260</v>
      </c>
      <c r="N378" s="40" t="s">
        <v>2012</v>
      </c>
      <c r="O378" s="40" t="s">
        <v>2013</v>
      </c>
    </row>
    <row r="379" spans="1:15" s="4" customFormat="1" ht="14" x14ac:dyDescent="0.15">
      <c r="A379" s="40" t="s">
        <v>2014</v>
      </c>
      <c r="B379" s="40" t="s">
        <v>2015</v>
      </c>
      <c r="C379" s="40" t="s">
        <v>2016</v>
      </c>
      <c r="D379" s="40" t="s">
        <v>10017</v>
      </c>
      <c r="E379" s="40" t="s">
        <v>2017</v>
      </c>
      <c r="F379" s="40" t="s">
        <v>2018</v>
      </c>
      <c r="G379" s="40" t="s">
        <v>2010</v>
      </c>
      <c r="H379" s="40">
        <v>0</v>
      </c>
      <c r="I379" s="40">
        <v>0</v>
      </c>
      <c r="J379" s="40">
        <v>1000</v>
      </c>
      <c r="K379" s="40">
        <v>0</v>
      </c>
      <c r="L379" s="40">
        <v>0</v>
      </c>
      <c r="M379" s="40"/>
      <c r="N379" s="40"/>
      <c r="O379" s="40" t="s">
        <v>2019</v>
      </c>
    </row>
    <row r="380" spans="1:15" s="4" customFormat="1" ht="14" x14ac:dyDescent="0.15">
      <c r="A380" s="40" t="s">
        <v>2020</v>
      </c>
      <c r="B380" s="40" t="s">
        <v>2021</v>
      </c>
      <c r="C380" s="40" t="s">
        <v>2022</v>
      </c>
      <c r="D380" s="40" t="s">
        <v>10018</v>
      </c>
      <c r="E380" s="40" t="s">
        <v>2023</v>
      </c>
      <c r="F380" s="40" t="s">
        <v>2024</v>
      </c>
      <c r="G380" s="40" t="s">
        <v>2010</v>
      </c>
      <c r="H380" s="40">
        <v>0</v>
      </c>
      <c r="I380" s="40">
        <v>0</v>
      </c>
      <c r="J380" s="40">
        <v>1000</v>
      </c>
      <c r="K380" s="40">
        <v>0</v>
      </c>
      <c r="L380" s="40">
        <v>0</v>
      </c>
      <c r="M380" s="40"/>
      <c r="N380" s="40"/>
      <c r="O380" s="40" t="s">
        <v>2025</v>
      </c>
    </row>
    <row r="381" spans="1:15" s="4" customFormat="1" ht="14" x14ac:dyDescent="0.15">
      <c r="A381" s="40" t="s">
        <v>2026</v>
      </c>
      <c r="B381" s="40" t="s">
        <v>2027</v>
      </c>
      <c r="C381" s="40" t="s">
        <v>2028</v>
      </c>
      <c r="D381" s="40" t="s">
        <v>10019</v>
      </c>
      <c r="E381" s="40" t="s">
        <v>2029</v>
      </c>
      <c r="F381" s="40" t="s">
        <v>2030</v>
      </c>
      <c r="G381" s="40" t="s">
        <v>2010</v>
      </c>
      <c r="H381" s="40">
        <v>0</v>
      </c>
      <c r="I381" s="40">
        <v>0</v>
      </c>
      <c r="J381" s="40">
        <v>1000</v>
      </c>
      <c r="K381" s="40">
        <v>0</v>
      </c>
      <c r="L381" s="40">
        <v>0</v>
      </c>
      <c r="M381" s="40"/>
      <c r="N381" s="40"/>
      <c r="O381" s="40" t="s">
        <v>2025</v>
      </c>
    </row>
    <row r="382" spans="1:15" s="4" customFormat="1" ht="14" x14ac:dyDescent="0.15">
      <c r="A382" s="40" t="s">
        <v>2031</v>
      </c>
      <c r="B382" s="40" t="s">
        <v>2032</v>
      </c>
      <c r="C382" s="40" t="s">
        <v>2033</v>
      </c>
      <c r="D382" s="40" t="s">
        <v>10020</v>
      </c>
      <c r="E382" s="40" t="s">
        <v>2034</v>
      </c>
      <c r="F382" s="40" t="s">
        <v>2035</v>
      </c>
      <c r="G382" s="40" t="s">
        <v>2010</v>
      </c>
      <c r="H382" s="40">
        <v>0</v>
      </c>
      <c r="I382" s="40">
        <v>0</v>
      </c>
      <c r="J382" s="40">
        <v>1000</v>
      </c>
      <c r="K382" s="40">
        <v>0</v>
      </c>
      <c r="L382" s="40">
        <v>0</v>
      </c>
      <c r="M382" s="40"/>
      <c r="N382" s="40"/>
      <c r="O382" s="40" t="s">
        <v>2036</v>
      </c>
    </row>
    <row r="383" spans="1:15" s="4" customFormat="1" ht="14" x14ac:dyDescent="0.15">
      <c r="A383" s="40" t="s">
        <v>2037</v>
      </c>
      <c r="B383" s="40" t="s">
        <v>2038</v>
      </c>
      <c r="C383" s="40" t="s">
        <v>2039</v>
      </c>
      <c r="D383" s="40" t="s">
        <v>10018</v>
      </c>
      <c r="E383" s="40" t="s">
        <v>2023</v>
      </c>
      <c r="F383" s="40" t="s">
        <v>2024</v>
      </c>
      <c r="G383" s="40" t="s">
        <v>2010</v>
      </c>
      <c r="H383" s="40">
        <v>0</v>
      </c>
      <c r="I383" s="40">
        <v>0</v>
      </c>
      <c r="J383" s="40">
        <v>1000</v>
      </c>
      <c r="K383" s="40">
        <v>0</v>
      </c>
      <c r="L383" s="40">
        <v>0</v>
      </c>
      <c r="M383" s="40"/>
      <c r="N383" s="40"/>
      <c r="O383" s="40" t="s">
        <v>2025</v>
      </c>
    </row>
    <row r="384" spans="1:15" s="4" customFormat="1" ht="14" x14ac:dyDescent="0.15">
      <c r="A384" s="40" t="s">
        <v>2040</v>
      </c>
      <c r="B384" s="40" t="s">
        <v>2041</v>
      </c>
      <c r="C384" s="40" t="s">
        <v>2042</v>
      </c>
      <c r="D384" s="40" t="s">
        <v>10021</v>
      </c>
      <c r="E384" s="40" t="s">
        <v>2043</v>
      </c>
      <c r="F384" s="40" t="s">
        <v>2044</v>
      </c>
      <c r="G384" s="40" t="s">
        <v>2045</v>
      </c>
      <c r="H384" s="40">
        <v>0</v>
      </c>
      <c r="I384" s="40">
        <v>0</v>
      </c>
      <c r="J384" s="40">
        <v>1000</v>
      </c>
      <c r="K384" s="40">
        <v>0</v>
      </c>
      <c r="L384" s="40">
        <v>0</v>
      </c>
      <c r="M384" s="40" t="s">
        <v>2046</v>
      </c>
      <c r="N384" s="40" t="s">
        <v>2047</v>
      </c>
      <c r="O384" s="40"/>
    </row>
    <row r="385" spans="1:69" s="4" customFormat="1" ht="14" x14ac:dyDescent="0.15">
      <c r="A385" s="40" t="s">
        <v>2048</v>
      </c>
      <c r="B385" s="40" t="s">
        <v>2049</v>
      </c>
      <c r="C385" s="40" t="s">
        <v>2050</v>
      </c>
      <c r="D385" s="40"/>
      <c r="E385" s="40"/>
      <c r="F385" s="40"/>
      <c r="G385" s="40" t="s">
        <v>2045</v>
      </c>
      <c r="H385" s="40">
        <v>1</v>
      </c>
      <c r="I385" s="40">
        <v>-1000</v>
      </c>
      <c r="J385" s="40">
        <v>1000</v>
      </c>
      <c r="K385" s="40">
        <v>0</v>
      </c>
      <c r="L385" s="40">
        <v>0</v>
      </c>
      <c r="M385" s="40" t="s">
        <v>2051</v>
      </c>
      <c r="N385" s="40" t="s">
        <v>2052</v>
      </c>
      <c r="O385" s="40"/>
    </row>
    <row r="386" spans="1:69" s="16" customFormat="1" ht="14" x14ac:dyDescent="0.15">
      <c r="A386" s="25" t="s">
        <v>9387</v>
      </c>
      <c r="B386" s="25"/>
      <c r="C386" s="25" t="s">
        <v>9388</v>
      </c>
      <c r="D386" s="25" t="s">
        <v>10021</v>
      </c>
      <c r="E386" s="25" t="s">
        <v>2043</v>
      </c>
      <c r="F386" s="25"/>
      <c r="G386" s="25" t="s">
        <v>2045</v>
      </c>
      <c r="H386" s="25">
        <v>0</v>
      </c>
      <c r="I386" s="25">
        <v>0</v>
      </c>
      <c r="J386" s="25">
        <v>1000</v>
      </c>
      <c r="K386" s="25">
        <v>0</v>
      </c>
      <c r="L386" s="25">
        <v>0</v>
      </c>
      <c r="M386" s="25"/>
      <c r="N386" s="25"/>
      <c r="O386" s="2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spans="1:69" s="4" customFormat="1" ht="14" x14ac:dyDescent="0.15">
      <c r="A387" s="40" t="s">
        <v>2053</v>
      </c>
      <c r="B387" s="40" t="s">
        <v>2054</v>
      </c>
      <c r="C387" s="40" t="s">
        <v>2055</v>
      </c>
      <c r="D387" s="40" t="s">
        <v>10280</v>
      </c>
      <c r="E387" s="40" t="s">
        <v>2056</v>
      </c>
      <c r="F387" s="40" t="s">
        <v>2057</v>
      </c>
      <c r="G387" s="40" t="s">
        <v>2045</v>
      </c>
      <c r="H387" s="40">
        <v>0</v>
      </c>
      <c r="I387" s="40">
        <v>0</v>
      </c>
      <c r="J387" s="40">
        <v>1000</v>
      </c>
      <c r="K387" s="40">
        <v>0</v>
      </c>
      <c r="L387" s="40">
        <v>0</v>
      </c>
      <c r="M387" s="40" t="s">
        <v>2058</v>
      </c>
      <c r="N387" s="40" t="s">
        <v>2059</v>
      </c>
      <c r="O387" s="40"/>
    </row>
    <row r="388" spans="1:69" s="4" customFormat="1" ht="14" x14ac:dyDescent="0.15">
      <c r="A388" s="40" t="s">
        <v>2060</v>
      </c>
      <c r="B388" s="40" t="s">
        <v>2061</v>
      </c>
      <c r="C388" s="40" t="s">
        <v>2062</v>
      </c>
      <c r="D388" s="40" t="s">
        <v>10022</v>
      </c>
      <c r="E388" s="40" t="s">
        <v>2063</v>
      </c>
      <c r="F388" s="40" t="s">
        <v>2064</v>
      </c>
      <c r="G388" s="40" t="s">
        <v>2045</v>
      </c>
      <c r="H388" s="40">
        <v>0</v>
      </c>
      <c r="I388" s="40">
        <v>0</v>
      </c>
      <c r="J388" s="40">
        <v>1000</v>
      </c>
      <c r="K388" s="40">
        <v>0</v>
      </c>
      <c r="L388" s="40">
        <v>0</v>
      </c>
      <c r="M388" s="40" t="s">
        <v>2065</v>
      </c>
      <c r="N388" s="40" t="s">
        <v>2066</v>
      </c>
      <c r="O388" s="40"/>
    </row>
    <row r="389" spans="1:69" s="4" customFormat="1" ht="14" x14ac:dyDescent="0.15">
      <c r="A389" s="40" t="s">
        <v>2067</v>
      </c>
      <c r="B389" s="40" t="s">
        <v>2068</v>
      </c>
      <c r="C389" s="40" t="s">
        <v>2069</v>
      </c>
      <c r="D389" s="40" t="s">
        <v>10023</v>
      </c>
      <c r="E389" s="40" t="s">
        <v>2070</v>
      </c>
      <c r="F389" s="40" t="s">
        <v>2071</v>
      </c>
      <c r="G389" s="40" t="s">
        <v>2045</v>
      </c>
      <c r="H389" s="40">
        <v>0</v>
      </c>
      <c r="I389" s="40">
        <v>0</v>
      </c>
      <c r="J389" s="40">
        <v>1000</v>
      </c>
      <c r="K389" s="40">
        <v>0</v>
      </c>
      <c r="L389" s="40">
        <v>0</v>
      </c>
      <c r="M389" s="40" t="s">
        <v>2072</v>
      </c>
      <c r="N389" s="40" t="s">
        <v>2073</v>
      </c>
      <c r="O389" s="40"/>
    </row>
    <row r="390" spans="1:69" s="4" customFormat="1" ht="14" x14ac:dyDescent="0.15">
      <c r="A390" s="40" t="s">
        <v>2074</v>
      </c>
      <c r="B390" s="40" t="s">
        <v>2075</v>
      </c>
      <c r="C390" s="40" t="s">
        <v>2076</v>
      </c>
      <c r="D390" s="40" t="s">
        <v>10024</v>
      </c>
      <c r="E390" s="40" t="s">
        <v>2077</v>
      </c>
      <c r="F390" s="40" t="s">
        <v>2078</v>
      </c>
      <c r="G390" s="40" t="s">
        <v>2045</v>
      </c>
      <c r="H390" s="40">
        <v>1</v>
      </c>
      <c r="I390" s="40">
        <v>-1000</v>
      </c>
      <c r="J390" s="40">
        <v>1000</v>
      </c>
      <c r="K390" s="40">
        <v>0</v>
      </c>
      <c r="L390" s="40">
        <v>0</v>
      </c>
      <c r="M390" s="40" t="s">
        <v>2079</v>
      </c>
      <c r="N390" s="40" t="s">
        <v>2080</v>
      </c>
      <c r="O390" s="40"/>
    </row>
    <row r="391" spans="1:69" s="4" customFormat="1" ht="14" x14ac:dyDescent="0.15">
      <c r="A391" s="40" t="s">
        <v>2081</v>
      </c>
      <c r="B391" s="40" t="s">
        <v>2082</v>
      </c>
      <c r="C391" s="40" t="s">
        <v>2083</v>
      </c>
      <c r="D391" s="40" t="s">
        <v>10024</v>
      </c>
      <c r="E391" s="40" t="s">
        <v>2077</v>
      </c>
      <c r="F391" s="40" t="s">
        <v>2078</v>
      </c>
      <c r="G391" s="40" t="s">
        <v>2045</v>
      </c>
      <c r="H391" s="40">
        <v>1</v>
      </c>
      <c r="I391" s="40">
        <v>-1000</v>
      </c>
      <c r="J391" s="40">
        <v>1000</v>
      </c>
      <c r="K391" s="40">
        <v>0</v>
      </c>
      <c r="L391" s="40">
        <v>0</v>
      </c>
      <c r="M391" s="40" t="s">
        <v>2084</v>
      </c>
      <c r="N391" s="40" t="s">
        <v>2085</v>
      </c>
      <c r="O391" s="40"/>
    </row>
    <row r="392" spans="1:69" s="4" customFormat="1" ht="14" x14ac:dyDescent="0.15">
      <c r="A392" s="40" t="s">
        <v>2086</v>
      </c>
      <c r="B392" s="40" t="s">
        <v>2087</v>
      </c>
      <c r="C392" s="40" t="s">
        <v>2088</v>
      </c>
      <c r="D392" s="40" t="s">
        <v>10281</v>
      </c>
      <c r="E392" s="40" t="s">
        <v>2089</v>
      </c>
      <c r="F392" s="40" t="s">
        <v>2090</v>
      </c>
      <c r="G392" s="40" t="s">
        <v>2045</v>
      </c>
      <c r="H392" s="40">
        <v>0</v>
      </c>
      <c r="I392" s="40">
        <v>0</v>
      </c>
      <c r="J392" s="40">
        <v>1000</v>
      </c>
      <c r="K392" s="40">
        <v>0</v>
      </c>
      <c r="L392" s="40">
        <v>0</v>
      </c>
      <c r="M392" s="40" t="s">
        <v>2091</v>
      </c>
      <c r="N392" s="40" t="s">
        <v>2092</v>
      </c>
      <c r="O392" s="40"/>
    </row>
    <row r="393" spans="1:69" s="4" customFormat="1" ht="14" x14ac:dyDescent="0.15">
      <c r="A393" s="40" t="s">
        <v>2093</v>
      </c>
      <c r="B393" s="40" t="s">
        <v>2094</v>
      </c>
      <c r="C393" s="40" t="s">
        <v>2095</v>
      </c>
      <c r="D393" s="40" t="s">
        <v>10281</v>
      </c>
      <c r="E393" s="40" t="s">
        <v>2089</v>
      </c>
      <c r="F393" s="40" t="s">
        <v>2090</v>
      </c>
      <c r="G393" s="40" t="s">
        <v>2045</v>
      </c>
      <c r="H393" s="40">
        <v>0</v>
      </c>
      <c r="I393" s="40">
        <v>0</v>
      </c>
      <c r="J393" s="40">
        <v>1000</v>
      </c>
      <c r="K393" s="40">
        <v>0</v>
      </c>
      <c r="L393" s="40">
        <v>0</v>
      </c>
      <c r="M393" s="40" t="s">
        <v>2096</v>
      </c>
      <c r="N393" s="40" t="s">
        <v>2097</v>
      </c>
      <c r="O393" s="40"/>
    </row>
    <row r="394" spans="1:69" s="4" customFormat="1" ht="14" x14ac:dyDescent="0.15">
      <c r="A394" s="40" t="s">
        <v>2098</v>
      </c>
      <c r="B394" s="40" t="s">
        <v>2099</v>
      </c>
      <c r="C394" s="40" t="s">
        <v>2100</v>
      </c>
      <c r="D394" s="40"/>
      <c r="E394" s="40"/>
      <c r="F394" s="40"/>
      <c r="G394" s="40" t="s">
        <v>2045</v>
      </c>
      <c r="H394" s="40">
        <v>0</v>
      </c>
      <c r="I394" s="40">
        <v>0</v>
      </c>
      <c r="J394" s="40">
        <v>1000</v>
      </c>
      <c r="K394" s="40">
        <v>0</v>
      </c>
      <c r="L394" s="40">
        <v>0</v>
      </c>
      <c r="M394" s="40" t="s">
        <v>2101</v>
      </c>
      <c r="N394" s="40" t="s">
        <v>2102</v>
      </c>
      <c r="O394" s="40"/>
    </row>
    <row r="395" spans="1:69" s="4" customFormat="1" ht="14" x14ac:dyDescent="0.15">
      <c r="A395" s="40" t="s">
        <v>2103</v>
      </c>
      <c r="B395" s="40" t="s">
        <v>2104</v>
      </c>
      <c r="C395" s="40" t="s">
        <v>2105</v>
      </c>
      <c r="D395" s="40" t="s">
        <v>10025</v>
      </c>
      <c r="E395" s="40" t="s">
        <v>2106</v>
      </c>
      <c r="F395" s="40" t="s">
        <v>2107</v>
      </c>
      <c r="G395" s="40" t="s">
        <v>2045</v>
      </c>
      <c r="H395" s="40">
        <v>0</v>
      </c>
      <c r="I395" s="40">
        <v>0</v>
      </c>
      <c r="J395" s="40">
        <v>1000</v>
      </c>
      <c r="K395" s="40">
        <v>0</v>
      </c>
      <c r="L395" s="40">
        <v>0</v>
      </c>
      <c r="M395" s="40" t="s">
        <v>2108</v>
      </c>
      <c r="N395" s="40" t="s">
        <v>2109</v>
      </c>
      <c r="O395" s="40"/>
    </row>
    <row r="396" spans="1:69" s="4" customFormat="1" ht="14" x14ac:dyDescent="0.15">
      <c r="A396" s="40" t="s">
        <v>2110</v>
      </c>
      <c r="B396" s="40" t="s">
        <v>2111</v>
      </c>
      <c r="C396" s="40" t="s">
        <v>2112</v>
      </c>
      <c r="D396" s="40" t="s">
        <v>10282</v>
      </c>
      <c r="E396" s="40" t="s">
        <v>2113</v>
      </c>
      <c r="F396" s="40" t="s">
        <v>2114</v>
      </c>
      <c r="G396" s="40" t="s">
        <v>2045</v>
      </c>
      <c r="H396" s="40">
        <v>0</v>
      </c>
      <c r="I396" s="40">
        <v>0</v>
      </c>
      <c r="J396" s="40">
        <v>1000</v>
      </c>
      <c r="K396" s="40">
        <v>0</v>
      </c>
      <c r="L396" s="40">
        <v>0</v>
      </c>
      <c r="M396" s="40" t="s">
        <v>2115</v>
      </c>
      <c r="N396" s="40" t="s">
        <v>2116</v>
      </c>
      <c r="O396" s="40"/>
    </row>
    <row r="397" spans="1:69" s="4" customFormat="1" ht="14" x14ac:dyDescent="0.15">
      <c r="A397" s="40" t="s">
        <v>2117</v>
      </c>
      <c r="B397" s="40" t="s">
        <v>2118</v>
      </c>
      <c r="C397" s="40" t="s">
        <v>2119</v>
      </c>
      <c r="D397" s="40" t="s">
        <v>10026</v>
      </c>
      <c r="E397" s="40" t="s">
        <v>2120</v>
      </c>
      <c r="F397" s="40" t="s">
        <v>2121</v>
      </c>
      <c r="G397" s="40" t="s">
        <v>2122</v>
      </c>
      <c r="H397" s="40">
        <v>0</v>
      </c>
      <c r="I397" s="40">
        <v>0</v>
      </c>
      <c r="J397" s="40">
        <v>1000</v>
      </c>
      <c r="K397" s="40">
        <v>0</v>
      </c>
      <c r="L397" s="40">
        <v>0</v>
      </c>
      <c r="M397" s="40" t="s">
        <v>2123</v>
      </c>
      <c r="N397" s="40" t="s">
        <v>2124</v>
      </c>
      <c r="O397" s="40"/>
    </row>
    <row r="398" spans="1:69" s="4" customFormat="1" ht="14" x14ac:dyDescent="0.15">
      <c r="A398" s="40" t="s">
        <v>2125</v>
      </c>
      <c r="B398" s="40" t="s">
        <v>2126</v>
      </c>
      <c r="C398" s="40" t="s">
        <v>2127</v>
      </c>
      <c r="D398" s="40"/>
      <c r="E398" s="40"/>
      <c r="F398" s="40"/>
      <c r="G398" s="40" t="s">
        <v>2122</v>
      </c>
      <c r="H398" s="40">
        <v>0</v>
      </c>
      <c r="I398" s="40">
        <v>0</v>
      </c>
      <c r="J398" s="40">
        <v>1000</v>
      </c>
      <c r="K398" s="40">
        <v>0</v>
      </c>
      <c r="L398" s="40">
        <v>0</v>
      </c>
      <c r="M398" s="40" t="s">
        <v>2128</v>
      </c>
      <c r="N398" s="40" t="s">
        <v>2129</v>
      </c>
      <c r="O398" s="40"/>
    </row>
    <row r="399" spans="1:69" s="4" customFormat="1" ht="14" x14ac:dyDescent="0.15">
      <c r="A399" s="40" t="s">
        <v>2130</v>
      </c>
      <c r="B399" s="40" t="s">
        <v>2131</v>
      </c>
      <c r="C399" s="40" t="s">
        <v>2132</v>
      </c>
      <c r="D399" s="40"/>
      <c r="E399" s="40"/>
      <c r="F399" s="40"/>
      <c r="G399" s="40" t="s">
        <v>2122</v>
      </c>
      <c r="H399" s="40">
        <v>0</v>
      </c>
      <c r="I399" s="40">
        <v>0</v>
      </c>
      <c r="J399" s="40">
        <v>1000</v>
      </c>
      <c r="K399" s="40">
        <v>0</v>
      </c>
      <c r="L399" s="40">
        <v>0</v>
      </c>
      <c r="M399" s="40"/>
      <c r="N399" s="40"/>
      <c r="O399" s="40"/>
    </row>
    <row r="400" spans="1:69" s="4" customFormat="1" ht="14" x14ac:dyDescent="0.15">
      <c r="A400" s="40" t="s">
        <v>2133</v>
      </c>
      <c r="B400" s="40" t="s">
        <v>2134</v>
      </c>
      <c r="C400" s="40" t="s">
        <v>2135</v>
      </c>
      <c r="D400" s="40"/>
      <c r="E400" s="40"/>
      <c r="F400" s="40"/>
      <c r="G400" s="40" t="s">
        <v>2122</v>
      </c>
      <c r="H400" s="40">
        <v>0</v>
      </c>
      <c r="I400" s="40">
        <v>0</v>
      </c>
      <c r="J400" s="40">
        <v>1000</v>
      </c>
      <c r="K400" s="40">
        <v>0</v>
      </c>
      <c r="L400" s="40">
        <v>0</v>
      </c>
      <c r="M400" s="40" t="s">
        <v>2136</v>
      </c>
      <c r="N400" s="40" t="s">
        <v>2137</v>
      </c>
      <c r="O400" s="40"/>
    </row>
    <row r="401" spans="1:69" s="4" customFormat="1" ht="14" x14ac:dyDescent="0.15">
      <c r="A401" s="40" t="s">
        <v>2138</v>
      </c>
      <c r="B401" s="40" t="s">
        <v>2139</v>
      </c>
      <c r="C401" s="40" t="s">
        <v>2140</v>
      </c>
      <c r="D401" s="40"/>
      <c r="E401" s="40"/>
      <c r="F401" s="40"/>
      <c r="G401" s="40" t="s">
        <v>2122</v>
      </c>
      <c r="H401" s="40">
        <v>0</v>
      </c>
      <c r="I401" s="40">
        <v>0</v>
      </c>
      <c r="J401" s="40">
        <v>1000</v>
      </c>
      <c r="K401" s="40">
        <v>0</v>
      </c>
      <c r="L401" s="40">
        <v>0</v>
      </c>
      <c r="M401" s="40" t="s">
        <v>2141</v>
      </c>
      <c r="N401" s="40" t="s">
        <v>2142</v>
      </c>
      <c r="O401" s="40"/>
    </row>
    <row r="402" spans="1:69" s="4" customFormat="1" ht="14" x14ac:dyDescent="0.15">
      <c r="A402" s="40" t="s">
        <v>2143</v>
      </c>
      <c r="B402" s="40" t="s">
        <v>2144</v>
      </c>
      <c r="C402" s="40" t="s">
        <v>2145</v>
      </c>
      <c r="D402" s="40" t="s">
        <v>9947</v>
      </c>
      <c r="E402" s="40" t="s">
        <v>626</v>
      </c>
      <c r="F402" s="40" t="s">
        <v>627</v>
      </c>
      <c r="G402" s="40" t="s">
        <v>2122</v>
      </c>
      <c r="H402" s="40">
        <v>1</v>
      </c>
      <c r="I402" s="40">
        <v>-1000</v>
      </c>
      <c r="J402" s="40">
        <v>1000</v>
      </c>
      <c r="K402" s="40">
        <v>0</v>
      </c>
      <c r="L402" s="40">
        <v>0</v>
      </c>
      <c r="M402" s="40" t="s">
        <v>2146</v>
      </c>
      <c r="N402" s="40" t="s">
        <v>2147</v>
      </c>
      <c r="O402" s="40" t="s">
        <v>2148</v>
      </c>
    </row>
    <row r="403" spans="1:69" s="4" customFormat="1" ht="14" x14ac:dyDescent="0.15">
      <c r="A403" s="40" t="s">
        <v>2149</v>
      </c>
      <c r="B403" s="40" t="s">
        <v>2150</v>
      </c>
      <c r="C403" s="40" t="s">
        <v>2151</v>
      </c>
      <c r="D403" s="40" t="s">
        <v>10027</v>
      </c>
      <c r="E403" s="40" t="s">
        <v>2152</v>
      </c>
      <c r="F403" s="40" t="s">
        <v>2153</v>
      </c>
      <c r="G403" s="40" t="s">
        <v>2154</v>
      </c>
      <c r="H403" s="40">
        <v>1</v>
      </c>
      <c r="I403" s="40">
        <v>-1000</v>
      </c>
      <c r="J403" s="40">
        <v>1000</v>
      </c>
      <c r="K403" s="40">
        <v>0</v>
      </c>
      <c r="L403" s="40">
        <v>0</v>
      </c>
      <c r="M403" s="40" t="s">
        <v>2155</v>
      </c>
      <c r="N403" s="40" t="s">
        <v>2156</v>
      </c>
      <c r="O403" s="40"/>
    </row>
    <row r="404" spans="1:69" s="23" customFormat="1" ht="14" x14ac:dyDescent="0.15">
      <c r="A404" s="40" t="s">
        <v>2157</v>
      </c>
      <c r="B404" s="40" t="s">
        <v>2158</v>
      </c>
      <c r="C404" s="40" t="s">
        <v>2159</v>
      </c>
      <c r="D404" s="40" t="s">
        <v>10028</v>
      </c>
      <c r="E404" s="40" t="s">
        <v>2160</v>
      </c>
      <c r="F404" s="40" t="s">
        <v>2161</v>
      </c>
      <c r="G404" s="40" t="s">
        <v>2154</v>
      </c>
      <c r="H404" s="40">
        <v>0</v>
      </c>
      <c r="I404" s="40">
        <v>0</v>
      </c>
      <c r="J404" s="40">
        <v>1000</v>
      </c>
      <c r="K404" s="40">
        <v>0</v>
      </c>
      <c r="L404" s="40">
        <v>0</v>
      </c>
      <c r="M404" s="40" t="s">
        <v>2162</v>
      </c>
      <c r="N404" s="40" t="s">
        <v>2163</v>
      </c>
      <c r="O404" s="40"/>
    </row>
    <row r="405" spans="1:69" s="17" customFormat="1" ht="14" x14ac:dyDescent="0.15">
      <c r="A405" s="41" t="s">
        <v>2164</v>
      </c>
      <c r="B405" s="41" t="s">
        <v>2165</v>
      </c>
      <c r="C405" s="41" t="s">
        <v>2166</v>
      </c>
      <c r="D405" s="41" t="s">
        <v>10029</v>
      </c>
      <c r="E405" s="41" t="s">
        <v>9276</v>
      </c>
      <c r="F405" s="41"/>
      <c r="G405" s="41" t="s">
        <v>2154</v>
      </c>
      <c r="H405" s="41">
        <v>0</v>
      </c>
      <c r="I405" s="41">
        <v>0</v>
      </c>
      <c r="J405" s="41">
        <v>1000</v>
      </c>
      <c r="K405" s="41">
        <v>0</v>
      </c>
      <c r="L405" s="41">
        <v>0</v>
      </c>
      <c r="M405" s="41" t="s">
        <v>2167</v>
      </c>
      <c r="N405" s="41" t="s">
        <v>2168</v>
      </c>
      <c r="O405" s="41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spans="1:69" s="4" customFormat="1" ht="14" x14ac:dyDescent="0.15">
      <c r="A406" s="40" t="s">
        <v>2169</v>
      </c>
      <c r="B406" s="40" t="s">
        <v>2170</v>
      </c>
      <c r="C406" s="40" t="s">
        <v>2171</v>
      </c>
      <c r="D406" s="40" t="s">
        <v>10030</v>
      </c>
      <c r="E406" s="40" t="s">
        <v>2172</v>
      </c>
      <c r="F406" s="40" t="s">
        <v>2173</v>
      </c>
      <c r="G406" s="40" t="s">
        <v>2154</v>
      </c>
      <c r="H406" s="40">
        <v>0</v>
      </c>
      <c r="I406" s="40">
        <v>0</v>
      </c>
      <c r="J406" s="40">
        <v>1000</v>
      </c>
      <c r="K406" s="40">
        <v>0</v>
      </c>
      <c r="L406" s="40">
        <v>0</v>
      </c>
      <c r="M406" s="40" t="s">
        <v>2174</v>
      </c>
      <c r="N406" s="40" t="s">
        <v>2175</v>
      </c>
      <c r="O406" s="40"/>
    </row>
    <row r="407" spans="1:69" s="4" customFormat="1" ht="14" x14ac:dyDescent="0.15">
      <c r="A407" s="40" t="s">
        <v>2176</v>
      </c>
      <c r="B407" s="40" t="s">
        <v>2177</v>
      </c>
      <c r="C407" s="40" t="s">
        <v>2178</v>
      </c>
      <c r="D407" s="40" t="s">
        <v>10031</v>
      </c>
      <c r="E407" s="40" t="s">
        <v>2179</v>
      </c>
      <c r="F407" s="40" t="s">
        <v>2180</v>
      </c>
      <c r="G407" s="40" t="s">
        <v>2154</v>
      </c>
      <c r="H407" s="40">
        <v>0</v>
      </c>
      <c r="I407" s="40">
        <v>0</v>
      </c>
      <c r="J407" s="40">
        <v>1000</v>
      </c>
      <c r="K407" s="40">
        <v>0</v>
      </c>
      <c r="L407" s="40">
        <v>0</v>
      </c>
      <c r="M407" s="40" t="s">
        <v>2181</v>
      </c>
      <c r="N407" s="40" t="s">
        <v>2182</v>
      </c>
      <c r="O407" s="40"/>
    </row>
    <row r="408" spans="1:69" s="4" customFormat="1" ht="14" x14ac:dyDescent="0.15">
      <c r="A408" s="40" t="s">
        <v>2183</v>
      </c>
      <c r="B408" s="40" t="s">
        <v>2184</v>
      </c>
      <c r="C408" s="40" t="s">
        <v>2185</v>
      </c>
      <c r="D408" s="40" t="s">
        <v>10030</v>
      </c>
      <c r="E408" s="40" t="s">
        <v>2172</v>
      </c>
      <c r="F408" s="40" t="s">
        <v>2173</v>
      </c>
      <c r="G408" s="40" t="s">
        <v>2154</v>
      </c>
      <c r="H408" s="40">
        <v>0</v>
      </c>
      <c r="I408" s="40">
        <v>0</v>
      </c>
      <c r="J408" s="40">
        <v>1000</v>
      </c>
      <c r="K408" s="40">
        <v>0</v>
      </c>
      <c r="L408" s="40">
        <v>0</v>
      </c>
      <c r="M408" s="40" t="s">
        <v>2186</v>
      </c>
      <c r="N408" s="40" t="s">
        <v>2187</v>
      </c>
      <c r="O408" s="40"/>
    </row>
    <row r="409" spans="1:69" s="4" customFormat="1" ht="14" x14ac:dyDescent="0.15">
      <c r="A409" s="40" t="s">
        <v>2188</v>
      </c>
      <c r="B409" s="40" t="s">
        <v>2189</v>
      </c>
      <c r="C409" s="40" t="s">
        <v>2190</v>
      </c>
      <c r="D409" s="40" t="s">
        <v>10032</v>
      </c>
      <c r="E409" s="40" t="s">
        <v>2191</v>
      </c>
      <c r="F409" s="40" t="s">
        <v>2192</v>
      </c>
      <c r="G409" s="40" t="s">
        <v>2154</v>
      </c>
      <c r="H409" s="40">
        <v>1</v>
      </c>
      <c r="I409" s="40">
        <v>-1000</v>
      </c>
      <c r="J409" s="40">
        <v>1000</v>
      </c>
      <c r="K409" s="40">
        <v>0</v>
      </c>
      <c r="L409" s="40">
        <v>0</v>
      </c>
      <c r="M409" s="40" t="s">
        <v>2193</v>
      </c>
      <c r="N409" s="40" t="s">
        <v>2194</v>
      </c>
      <c r="O409" s="40"/>
    </row>
    <row r="410" spans="1:69" s="4" customFormat="1" ht="14" x14ac:dyDescent="0.15">
      <c r="A410" s="40" t="s">
        <v>2195</v>
      </c>
      <c r="B410" s="40" t="s">
        <v>2196</v>
      </c>
      <c r="C410" s="40" t="s">
        <v>2197</v>
      </c>
      <c r="D410" s="40" t="s">
        <v>9908</v>
      </c>
      <c r="E410" s="40" t="s">
        <v>2198</v>
      </c>
      <c r="F410" s="40" t="s">
        <v>2199</v>
      </c>
      <c r="G410" s="40" t="s">
        <v>2154</v>
      </c>
      <c r="H410" s="40">
        <v>1</v>
      </c>
      <c r="I410" s="40">
        <v>-1000</v>
      </c>
      <c r="J410" s="40">
        <v>1000</v>
      </c>
      <c r="K410" s="40">
        <v>0</v>
      </c>
      <c r="L410" s="40">
        <v>0</v>
      </c>
      <c r="M410" s="40" t="s">
        <v>2200</v>
      </c>
      <c r="N410" s="40" t="s">
        <v>2201</v>
      </c>
      <c r="O410" s="40" t="s">
        <v>1741</v>
      </c>
    </row>
    <row r="411" spans="1:69" s="4" customFormat="1" ht="14" x14ac:dyDescent="0.15">
      <c r="A411" s="40" t="s">
        <v>2202</v>
      </c>
      <c r="B411" s="40" t="s">
        <v>2203</v>
      </c>
      <c r="C411" s="40" t="s">
        <v>2204</v>
      </c>
      <c r="D411" s="40" t="s">
        <v>10031</v>
      </c>
      <c r="E411" s="40" t="s">
        <v>2179</v>
      </c>
      <c r="F411" s="40" t="s">
        <v>2180</v>
      </c>
      <c r="G411" s="40" t="s">
        <v>2154</v>
      </c>
      <c r="H411" s="40">
        <v>0</v>
      </c>
      <c r="I411" s="40">
        <v>0</v>
      </c>
      <c r="J411" s="40">
        <v>1000</v>
      </c>
      <c r="K411" s="40">
        <v>0</v>
      </c>
      <c r="L411" s="40">
        <v>0</v>
      </c>
      <c r="M411" s="40" t="s">
        <v>2205</v>
      </c>
      <c r="N411" s="40" t="s">
        <v>2206</v>
      </c>
      <c r="O411" s="40"/>
    </row>
    <row r="412" spans="1:69" s="4" customFormat="1" ht="14" x14ac:dyDescent="0.15">
      <c r="A412" s="40" t="s">
        <v>2207</v>
      </c>
      <c r="B412" s="40" t="s">
        <v>2208</v>
      </c>
      <c r="C412" s="40" t="s">
        <v>2209</v>
      </c>
      <c r="D412" s="40" t="s">
        <v>9908</v>
      </c>
      <c r="E412" s="40" t="s">
        <v>2198</v>
      </c>
      <c r="F412" s="40" t="s">
        <v>2199</v>
      </c>
      <c r="G412" s="40" t="s">
        <v>2154</v>
      </c>
      <c r="H412" s="40">
        <v>1</v>
      </c>
      <c r="I412" s="40">
        <v>-1000</v>
      </c>
      <c r="J412" s="40">
        <v>1000</v>
      </c>
      <c r="K412" s="40">
        <v>0</v>
      </c>
      <c r="L412" s="40">
        <v>0</v>
      </c>
      <c r="M412" s="40" t="s">
        <v>2200</v>
      </c>
      <c r="N412" s="40" t="s">
        <v>2210</v>
      </c>
      <c r="O412" s="40"/>
    </row>
    <row r="413" spans="1:69" s="4" customFormat="1" ht="14" x14ac:dyDescent="0.15">
      <c r="A413" s="40" t="s">
        <v>2211</v>
      </c>
      <c r="B413" s="40" t="s">
        <v>2212</v>
      </c>
      <c r="C413" s="40" t="s">
        <v>2213</v>
      </c>
      <c r="D413" s="40" t="s">
        <v>10033</v>
      </c>
      <c r="E413" s="40" t="s">
        <v>2214</v>
      </c>
      <c r="F413" s="40" t="s">
        <v>2215</v>
      </c>
      <c r="G413" s="40" t="s">
        <v>2154</v>
      </c>
      <c r="H413" s="40">
        <v>0</v>
      </c>
      <c r="I413" s="40">
        <v>0</v>
      </c>
      <c r="J413" s="40">
        <v>1000</v>
      </c>
      <c r="K413" s="40">
        <v>0</v>
      </c>
      <c r="L413" s="40">
        <v>0</v>
      </c>
      <c r="M413" s="40" t="s">
        <v>2216</v>
      </c>
      <c r="N413" s="40" t="s">
        <v>2217</v>
      </c>
      <c r="O413" s="40"/>
    </row>
    <row r="414" spans="1:69" s="17" customFormat="1" ht="14" x14ac:dyDescent="0.15">
      <c r="A414" s="41" t="s">
        <v>2218</v>
      </c>
      <c r="B414" s="41" t="s">
        <v>2219</v>
      </c>
      <c r="C414" s="41" t="s">
        <v>2220</v>
      </c>
      <c r="D414" s="41" t="s">
        <v>10283</v>
      </c>
      <c r="E414" s="41" t="s">
        <v>9285</v>
      </c>
      <c r="F414" s="41" t="s">
        <v>2221</v>
      </c>
      <c r="G414" s="41" t="s">
        <v>2154</v>
      </c>
      <c r="H414" s="41">
        <v>0</v>
      </c>
      <c r="I414" s="41">
        <v>0</v>
      </c>
      <c r="J414" s="41">
        <v>1000</v>
      </c>
      <c r="K414" s="41">
        <v>0</v>
      </c>
      <c r="L414" s="41">
        <v>0</v>
      </c>
      <c r="M414" s="41" t="s">
        <v>2222</v>
      </c>
      <c r="N414" s="41" t="s">
        <v>2223</v>
      </c>
      <c r="O414" s="41" t="s">
        <v>88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spans="1:69" s="4" customFormat="1" ht="14" x14ac:dyDescent="0.15">
      <c r="A415" s="40" t="s">
        <v>2224</v>
      </c>
      <c r="B415" s="40" t="s">
        <v>2225</v>
      </c>
      <c r="C415" s="40" t="s">
        <v>2226</v>
      </c>
      <c r="D415" s="40" t="s">
        <v>10034</v>
      </c>
      <c r="E415" s="40" t="s">
        <v>2227</v>
      </c>
      <c r="F415" s="40" t="s">
        <v>2228</v>
      </c>
      <c r="G415" s="40" t="s">
        <v>2154</v>
      </c>
      <c r="H415" s="40">
        <v>0</v>
      </c>
      <c r="I415" s="40">
        <v>0</v>
      </c>
      <c r="J415" s="40">
        <v>1000</v>
      </c>
      <c r="K415" s="40">
        <v>0</v>
      </c>
      <c r="L415" s="40">
        <v>0</v>
      </c>
      <c r="M415" s="40" t="s">
        <v>2229</v>
      </c>
      <c r="N415" s="40" t="s">
        <v>2230</v>
      </c>
      <c r="O415" s="40" t="s">
        <v>2231</v>
      </c>
    </row>
    <row r="416" spans="1:69" s="4" customFormat="1" ht="14" x14ac:dyDescent="0.15">
      <c r="A416" s="40" t="s">
        <v>2232</v>
      </c>
      <c r="B416" s="40" t="s">
        <v>2233</v>
      </c>
      <c r="C416" s="40" t="s">
        <v>2234</v>
      </c>
      <c r="D416" s="40"/>
      <c r="E416" s="40"/>
      <c r="F416" s="40"/>
      <c r="G416" s="40" t="s">
        <v>2154</v>
      </c>
      <c r="H416" s="40">
        <v>0</v>
      </c>
      <c r="I416" s="40">
        <v>0</v>
      </c>
      <c r="J416" s="40">
        <v>1000</v>
      </c>
      <c r="K416" s="40">
        <v>0</v>
      </c>
      <c r="L416" s="40">
        <v>0</v>
      </c>
      <c r="M416" s="40" t="s">
        <v>2235</v>
      </c>
      <c r="N416" s="40" t="s">
        <v>2236</v>
      </c>
      <c r="O416" s="40"/>
    </row>
    <row r="417" spans="1:69" s="4" customFormat="1" ht="14" x14ac:dyDescent="0.15">
      <c r="A417" s="40" t="s">
        <v>2237</v>
      </c>
      <c r="B417" s="40" t="s">
        <v>2238</v>
      </c>
      <c r="C417" s="40" t="s">
        <v>2239</v>
      </c>
      <c r="D417" s="40" t="s">
        <v>10035</v>
      </c>
      <c r="E417" s="40" t="s">
        <v>2240</v>
      </c>
      <c r="F417" s="40" t="s">
        <v>2241</v>
      </c>
      <c r="G417" s="40" t="s">
        <v>2154</v>
      </c>
      <c r="H417" s="40">
        <v>0</v>
      </c>
      <c r="I417" s="40">
        <v>0</v>
      </c>
      <c r="J417" s="40">
        <v>1000</v>
      </c>
      <c r="K417" s="40">
        <v>0</v>
      </c>
      <c r="L417" s="40">
        <v>0</v>
      </c>
      <c r="M417" s="40" t="s">
        <v>2242</v>
      </c>
      <c r="N417" s="40" t="s">
        <v>2243</v>
      </c>
      <c r="O417" s="40"/>
    </row>
    <row r="418" spans="1:69" s="4" customFormat="1" ht="14" x14ac:dyDescent="0.15">
      <c r="A418" s="40" t="s">
        <v>2244</v>
      </c>
      <c r="B418" s="40" t="s">
        <v>2245</v>
      </c>
      <c r="C418" s="40" t="s">
        <v>2246</v>
      </c>
      <c r="D418" s="40"/>
      <c r="E418" s="40"/>
      <c r="F418" s="40"/>
      <c r="G418" s="40" t="s">
        <v>2154</v>
      </c>
      <c r="H418" s="40">
        <v>1</v>
      </c>
      <c r="I418" s="40">
        <v>-1000</v>
      </c>
      <c r="J418" s="40">
        <v>1000</v>
      </c>
      <c r="K418" s="40">
        <v>0</v>
      </c>
      <c r="L418" s="40">
        <v>0</v>
      </c>
      <c r="M418" s="40" t="s">
        <v>2247</v>
      </c>
      <c r="N418" s="40" t="s">
        <v>2248</v>
      </c>
      <c r="O418" s="40"/>
    </row>
    <row r="419" spans="1:69" s="17" customFormat="1" ht="14" x14ac:dyDescent="0.15">
      <c r="A419" s="41" t="s">
        <v>2249</v>
      </c>
      <c r="B419" s="41" t="s">
        <v>2250</v>
      </c>
      <c r="C419" s="41" t="s">
        <v>10652</v>
      </c>
      <c r="D419" s="41" t="s">
        <v>10036</v>
      </c>
      <c r="E419" s="41" t="s">
        <v>2251</v>
      </c>
      <c r="F419" s="41" t="s">
        <v>2252</v>
      </c>
      <c r="G419" s="41" t="s">
        <v>2154</v>
      </c>
      <c r="H419" s="41">
        <v>0</v>
      </c>
      <c r="I419" s="41">
        <v>0</v>
      </c>
      <c r="J419" s="41">
        <v>1000</v>
      </c>
      <c r="K419" s="41">
        <v>0</v>
      </c>
      <c r="L419" s="41">
        <v>0</v>
      </c>
      <c r="M419" s="41" t="s">
        <v>2253</v>
      </c>
      <c r="N419" s="41" t="s">
        <v>2254</v>
      </c>
      <c r="O419" s="41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</row>
    <row r="420" spans="1:69" s="4" customFormat="1" ht="14" x14ac:dyDescent="0.15">
      <c r="A420" s="40" t="s">
        <v>2255</v>
      </c>
      <c r="B420" s="40" t="s">
        <v>2256</v>
      </c>
      <c r="C420" s="40" t="s">
        <v>2257</v>
      </c>
      <c r="D420" s="40" t="s">
        <v>9908</v>
      </c>
      <c r="E420" s="40" t="s">
        <v>2198</v>
      </c>
      <c r="F420" s="40" t="s">
        <v>2199</v>
      </c>
      <c r="G420" s="40" t="s">
        <v>2154</v>
      </c>
      <c r="H420" s="40">
        <v>0</v>
      </c>
      <c r="I420" s="40">
        <v>0</v>
      </c>
      <c r="J420" s="40">
        <v>1000</v>
      </c>
      <c r="K420" s="40">
        <v>0</v>
      </c>
      <c r="L420" s="40">
        <v>0</v>
      </c>
      <c r="M420" s="40" t="s">
        <v>2258</v>
      </c>
      <c r="N420" s="40" t="s">
        <v>2259</v>
      </c>
      <c r="O420" s="40" t="s">
        <v>2260</v>
      </c>
    </row>
    <row r="421" spans="1:69" s="4" customFormat="1" ht="14" x14ac:dyDescent="0.15">
      <c r="A421" s="40" t="s">
        <v>2261</v>
      </c>
      <c r="B421" s="40" t="s">
        <v>2262</v>
      </c>
      <c r="C421" s="40" t="s">
        <v>2263</v>
      </c>
      <c r="D421" s="40" t="s">
        <v>10037</v>
      </c>
      <c r="E421" s="40" t="s">
        <v>2264</v>
      </c>
      <c r="F421" s="40" t="s">
        <v>2265</v>
      </c>
      <c r="G421" s="40" t="s">
        <v>2266</v>
      </c>
      <c r="H421" s="40">
        <v>1</v>
      </c>
      <c r="I421" s="40">
        <v>-1000</v>
      </c>
      <c r="J421" s="40">
        <v>1000</v>
      </c>
      <c r="K421" s="40">
        <v>0</v>
      </c>
      <c r="L421" s="40">
        <v>0</v>
      </c>
      <c r="M421" s="40" t="s">
        <v>2267</v>
      </c>
      <c r="N421" s="40"/>
      <c r="O421" s="40" t="s">
        <v>88</v>
      </c>
    </row>
    <row r="422" spans="1:69" s="4" customFormat="1" ht="14" x14ac:dyDescent="0.15">
      <c r="A422" s="40" t="s">
        <v>2268</v>
      </c>
      <c r="B422" s="40" t="s">
        <v>2269</v>
      </c>
      <c r="C422" s="40" t="s">
        <v>2270</v>
      </c>
      <c r="D422" s="40" t="s">
        <v>10037</v>
      </c>
      <c r="E422" s="40" t="s">
        <v>2264</v>
      </c>
      <c r="F422" s="40" t="s">
        <v>2265</v>
      </c>
      <c r="G422" s="40" t="s">
        <v>2266</v>
      </c>
      <c r="H422" s="40">
        <v>0</v>
      </c>
      <c r="I422" s="40">
        <v>0</v>
      </c>
      <c r="J422" s="40">
        <v>1000</v>
      </c>
      <c r="K422" s="40">
        <v>0</v>
      </c>
      <c r="L422" s="40">
        <v>0</v>
      </c>
      <c r="M422" s="40" t="s">
        <v>2271</v>
      </c>
      <c r="N422" s="40" t="s">
        <v>2272</v>
      </c>
      <c r="O422" s="40"/>
    </row>
    <row r="423" spans="1:69" s="4" customFormat="1" ht="14" x14ac:dyDescent="0.15">
      <c r="A423" s="40" t="s">
        <v>2273</v>
      </c>
      <c r="B423" s="40" t="s">
        <v>2274</v>
      </c>
      <c r="C423" s="40" t="s">
        <v>2275</v>
      </c>
      <c r="D423" s="40" t="s">
        <v>10038</v>
      </c>
      <c r="E423" s="40" t="s">
        <v>2276</v>
      </c>
      <c r="F423" s="40" t="s">
        <v>2277</v>
      </c>
      <c r="G423" s="40" t="s">
        <v>2266</v>
      </c>
      <c r="H423" s="40">
        <v>1</v>
      </c>
      <c r="I423" s="40">
        <v>-1000</v>
      </c>
      <c r="J423" s="40">
        <v>1000</v>
      </c>
      <c r="K423" s="40">
        <v>0</v>
      </c>
      <c r="L423" s="40">
        <v>0</v>
      </c>
      <c r="M423" s="40" t="s">
        <v>2278</v>
      </c>
      <c r="N423" s="40" t="s">
        <v>2279</v>
      </c>
      <c r="O423" s="40"/>
    </row>
    <row r="424" spans="1:69" s="4" customFormat="1" ht="14" x14ac:dyDescent="0.15">
      <c r="A424" s="40" t="s">
        <v>2280</v>
      </c>
      <c r="B424" s="40" t="s">
        <v>2281</v>
      </c>
      <c r="C424" s="40" t="s">
        <v>2282</v>
      </c>
      <c r="D424" s="40" t="s">
        <v>10038</v>
      </c>
      <c r="E424" s="40" t="s">
        <v>2276</v>
      </c>
      <c r="F424" s="40" t="s">
        <v>2277</v>
      </c>
      <c r="G424" s="40" t="s">
        <v>2266</v>
      </c>
      <c r="H424" s="40">
        <v>0</v>
      </c>
      <c r="I424" s="40">
        <v>0</v>
      </c>
      <c r="J424" s="40">
        <v>1000</v>
      </c>
      <c r="K424" s="40">
        <v>0</v>
      </c>
      <c r="L424" s="40">
        <v>0</v>
      </c>
      <c r="M424" s="40" t="s">
        <v>2283</v>
      </c>
      <c r="N424" s="40"/>
      <c r="O424" s="40"/>
    </row>
    <row r="425" spans="1:69" s="4" customFormat="1" ht="14" x14ac:dyDescent="0.15">
      <c r="A425" s="40" t="s">
        <v>2284</v>
      </c>
      <c r="B425" s="40" t="s">
        <v>2285</v>
      </c>
      <c r="C425" s="40" t="s">
        <v>2286</v>
      </c>
      <c r="D425" s="40" t="s">
        <v>10039</v>
      </c>
      <c r="E425" s="40" t="s">
        <v>2287</v>
      </c>
      <c r="F425" s="40" t="s">
        <v>2288</v>
      </c>
      <c r="G425" s="40" t="s">
        <v>2266</v>
      </c>
      <c r="H425" s="40">
        <v>1</v>
      </c>
      <c r="I425" s="40">
        <v>-1000</v>
      </c>
      <c r="J425" s="40">
        <v>1000</v>
      </c>
      <c r="K425" s="40">
        <v>0</v>
      </c>
      <c r="L425" s="40">
        <v>0</v>
      </c>
      <c r="M425" s="40" t="s">
        <v>2289</v>
      </c>
      <c r="N425" s="40" t="s">
        <v>2290</v>
      </c>
      <c r="O425" s="40"/>
    </row>
    <row r="426" spans="1:69" s="4" customFormat="1" ht="14" x14ac:dyDescent="0.15">
      <c r="A426" s="40" t="s">
        <v>2291</v>
      </c>
      <c r="B426" s="40" t="s">
        <v>2292</v>
      </c>
      <c r="C426" s="40" t="s">
        <v>2293</v>
      </c>
      <c r="D426" s="40" t="s">
        <v>10038</v>
      </c>
      <c r="E426" s="40" t="s">
        <v>2276</v>
      </c>
      <c r="F426" s="40" t="s">
        <v>2277</v>
      </c>
      <c r="G426" s="40" t="s">
        <v>2266</v>
      </c>
      <c r="H426" s="40">
        <v>0</v>
      </c>
      <c r="I426" s="40">
        <v>0</v>
      </c>
      <c r="J426" s="40">
        <v>1000</v>
      </c>
      <c r="K426" s="40">
        <v>0</v>
      </c>
      <c r="L426" s="40">
        <v>0</v>
      </c>
      <c r="M426" s="40" t="s">
        <v>2283</v>
      </c>
      <c r="N426" s="40"/>
      <c r="O426" s="40"/>
    </row>
    <row r="427" spans="1:69" s="4" customFormat="1" ht="14" x14ac:dyDescent="0.15">
      <c r="A427" s="40" t="s">
        <v>2294</v>
      </c>
      <c r="B427" s="40" t="s">
        <v>2295</v>
      </c>
      <c r="C427" s="40" t="s">
        <v>2296</v>
      </c>
      <c r="D427" s="40" t="s">
        <v>10040</v>
      </c>
      <c r="E427" s="40" t="s">
        <v>2297</v>
      </c>
      <c r="F427" s="40" t="s">
        <v>2298</v>
      </c>
      <c r="G427" s="40" t="s">
        <v>2299</v>
      </c>
      <c r="H427" s="40">
        <v>0</v>
      </c>
      <c r="I427" s="40">
        <v>0</v>
      </c>
      <c r="J427" s="40">
        <v>1000</v>
      </c>
      <c r="K427" s="40">
        <v>0</v>
      </c>
      <c r="L427" s="40">
        <v>0</v>
      </c>
      <c r="M427" s="40" t="s">
        <v>2300</v>
      </c>
      <c r="N427" s="40" t="s">
        <v>2301</v>
      </c>
      <c r="O427" s="40"/>
    </row>
    <row r="428" spans="1:69" s="4" customFormat="1" ht="14" x14ac:dyDescent="0.15">
      <c r="A428" s="40" t="s">
        <v>2302</v>
      </c>
      <c r="B428" s="40" t="s">
        <v>2303</v>
      </c>
      <c r="C428" s="40" t="s">
        <v>2304</v>
      </c>
      <c r="D428" s="40" t="s">
        <v>10041</v>
      </c>
      <c r="E428" s="40" t="s">
        <v>2305</v>
      </c>
      <c r="F428" s="40" t="s">
        <v>2306</v>
      </c>
      <c r="G428" s="40" t="s">
        <v>2299</v>
      </c>
      <c r="H428" s="40">
        <v>0</v>
      </c>
      <c r="I428" s="40">
        <v>0</v>
      </c>
      <c r="J428" s="40">
        <v>1000</v>
      </c>
      <c r="K428" s="40">
        <v>0</v>
      </c>
      <c r="L428" s="40">
        <v>0</v>
      </c>
      <c r="M428" s="40" t="s">
        <v>2307</v>
      </c>
      <c r="N428" s="40" t="s">
        <v>2308</v>
      </c>
      <c r="O428" s="40"/>
    </row>
    <row r="429" spans="1:69" s="4" customFormat="1" ht="14" x14ac:dyDescent="0.15">
      <c r="A429" s="40" t="s">
        <v>2309</v>
      </c>
      <c r="B429" s="40" t="s">
        <v>2310</v>
      </c>
      <c r="C429" s="40" t="s">
        <v>2311</v>
      </c>
      <c r="D429" s="40" t="s">
        <v>10042</v>
      </c>
      <c r="E429" s="40" t="s">
        <v>2312</v>
      </c>
      <c r="F429" s="40" t="s">
        <v>2313</v>
      </c>
      <c r="G429" s="40" t="s">
        <v>2299</v>
      </c>
      <c r="H429" s="40">
        <v>0</v>
      </c>
      <c r="I429" s="40">
        <v>0</v>
      </c>
      <c r="J429" s="40">
        <v>1000</v>
      </c>
      <c r="K429" s="40">
        <v>0</v>
      </c>
      <c r="L429" s="40">
        <v>0</v>
      </c>
      <c r="M429" s="40" t="s">
        <v>2314</v>
      </c>
      <c r="N429" s="40" t="s">
        <v>2315</v>
      </c>
      <c r="O429" s="40"/>
    </row>
    <row r="430" spans="1:69" s="4" customFormat="1" ht="14" x14ac:dyDescent="0.15">
      <c r="A430" s="40" t="s">
        <v>2316</v>
      </c>
      <c r="B430" s="40" t="s">
        <v>2317</v>
      </c>
      <c r="C430" s="40" t="s">
        <v>2318</v>
      </c>
      <c r="D430" s="40" t="s">
        <v>10043</v>
      </c>
      <c r="E430" s="40" t="s">
        <v>2319</v>
      </c>
      <c r="F430" s="40" t="s">
        <v>2320</v>
      </c>
      <c r="G430" s="40" t="s">
        <v>2299</v>
      </c>
      <c r="H430" s="40">
        <v>0</v>
      </c>
      <c r="I430" s="40">
        <v>0</v>
      </c>
      <c r="J430" s="40">
        <v>1000</v>
      </c>
      <c r="K430" s="40">
        <v>0</v>
      </c>
      <c r="L430" s="40">
        <v>0</v>
      </c>
      <c r="M430" s="40" t="s">
        <v>2321</v>
      </c>
      <c r="N430" s="40" t="s">
        <v>2322</v>
      </c>
      <c r="O430" s="40" t="s">
        <v>2323</v>
      </c>
    </row>
    <row r="431" spans="1:69" s="17" customFormat="1" ht="14" x14ac:dyDescent="0.15">
      <c r="A431" s="41" t="s">
        <v>2324</v>
      </c>
      <c r="B431" s="41" t="s">
        <v>2325</v>
      </c>
      <c r="C431" s="41" t="s">
        <v>2326</v>
      </c>
      <c r="D431" s="41" t="s">
        <v>10650</v>
      </c>
      <c r="E431" s="41" t="s">
        <v>10651</v>
      </c>
      <c r="F431" s="41" t="s">
        <v>2327</v>
      </c>
      <c r="G431" s="41" t="s">
        <v>2299</v>
      </c>
      <c r="H431" s="41">
        <v>0</v>
      </c>
      <c r="I431" s="41">
        <v>0</v>
      </c>
      <c r="J431" s="41">
        <v>1000</v>
      </c>
      <c r="K431" s="41">
        <v>0</v>
      </c>
      <c r="L431" s="41">
        <v>0</v>
      </c>
      <c r="M431" s="41" t="s">
        <v>2328</v>
      </c>
      <c r="N431" s="41" t="s">
        <v>2329</v>
      </c>
      <c r="O431" s="41" t="s">
        <v>2330</v>
      </c>
    </row>
    <row r="432" spans="1:69" s="4" customFormat="1" ht="14" x14ac:dyDescent="0.15">
      <c r="A432" s="40" t="s">
        <v>2331</v>
      </c>
      <c r="B432" s="40" t="s">
        <v>2332</v>
      </c>
      <c r="C432" s="40" t="s">
        <v>2333</v>
      </c>
      <c r="D432" s="40"/>
      <c r="E432" s="40"/>
      <c r="F432" s="40"/>
      <c r="G432" s="40" t="s">
        <v>2299</v>
      </c>
      <c r="H432" s="40">
        <v>0</v>
      </c>
      <c r="I432" s="40">
        <v>0</v>
      </c>
      <c r="J432" s="40">
        <v>1000</v>
      </c>
      <c r="K432" s="40">
        <v>0</v>
      </c>
      <c r="L432" s="40">
        <v>0</v>
      </c>
      <c r="M432" s="40" t="s">
        <v>691</v>
      </c>
      <c r="N432" s="40" t="s">
        <v>2334</v>
      </c>
      <c r="O432" s="40"/>
    </row>
    <row r="433" spans="1:69" s="4" customFormat="1" ht="14" x14ac:dyDescent="0.15">
      <c r="A433" s="40" t="s">
        <v>2335</v>
      </c>
      <c r="B433" s="40" t="s">
        <v>2336</v>
      </c>
      <c r="C433" s="40" t="s">
        <v>2337</v>
      </c>
      <c r="D433" s="40" t="s">
        <v>10268</v>
      </c>
      <c r="E433" s="40" t="s">
        <v>1659</v>
      </c>
      <c r="F433" s="40" t="s">
        <v>1660</v>
      </c>
      <c r="G433" s="40" t="s">
        <v>2299</v>
      </c>
      <c r="H433" s="40">
        <v>0</v>
      </c>
      <c r="I433" s="40">
        <v>0</v>
      </c>
      <c r="J433" s="40">
        <v>1000</v>
      </c>
      <c r="K433" s="40">
        <v>0</v>
      </c>
      <c r="L433" s="40">
        <v>0</v>
      </c>
      <c r="M433" s="40" t="s">
        <v>1910</v>
      </c>
      <c r="N433" s="40" t="s">
        <v>2338</v>
      </c>
      <c r="O433" s="40"/>
    </row>
    <row r="434" spans="1:69" s="4" customFormat="1" ht="14" x14ac:dyDescent="0.15">
      <c r="A434" s="40" t="s">
        <v>2339</v>
      </c>
      <c r="B434" s="40" t="s">
        <v>2340</v>
      </c>
      <c r="C434" s="40" t="s">
        <v>2341</v>
      </c>
      <c r="D434" s="40" t="s">
        <v>10043</v>
      </c>
      <c r="E434" s="40" t="s">
        <v>2319</v>
      </c>
      <c r="F434" s="40" t="s">
        <v>2320</v>
      </c>
      <c r="G434" s="40" t="s">
        <v>2299</v>
      </c>
      <c r="H434" s="40">
        <v>0</v>
      </c>
      <c r="I434" s="40">
        <v>0</v>
      </c>
      <c r="J434" s="40">
        <v>1000</v>
      </c>
      <c r="K434" s="40">
        <v>0</v>
      </c>
      <c r="L434" s="40">
        <v>0</v>
      </c>
      <c r="M434" s="40" t="s">
        <v>2342</v>
      </c>
      <c r="N434" s="40" t="s">
        <v>2343</v>
      </c>
      <c r="O434" s="40"/>
    </row>
    <row r="435" spans="1:69" s="4" customFormat="1" ht="14" x14ac:dyDescent="0.15">
      <c r="A435" s="40" t="s">
        <v>2344</v>
      </c>
      <c r="B435" s="40" t="s">
        <v>2345</v>
      </c>
      <c r="C435" s="40" t="s">
        <v>2346</v>
      </c>
      <c r="D435" s="40" t="s">
        <v>10041</v>
      </c>
      <c r="E435" s="40" t="s">
        <v>9354</v>
      </c>
      <c r="F435" s="40" t="s">
        <v>2306</v>
      </c>
      <c r="G435" s="40" t="s">
        <v>2299</v>
      </c>
      <c r="H435" s="40">
        <v>1</v>
      </c>
      <c r="I435" s="40">
        <v>-1000</v>
      </c>
      <c r="J435" s="40">
        <v>1000</v>
      </c>
      <c r="K435" s="40">
        <v>0</v>
      </c>
      <c r="L435" s="40">
        <v>0</v>
      </c>
      <c r="M435" s="40" t="s">
        <v>2347</v>
      </c>
      <c r="N435" s="40" t="s">
        <v>2348</v>
      </c>
      <c r="O435" s="40" t="s">
        <v>2349</v>
      </c>
    </row>
    <row r="436" spans="1:69" s="4" customFormat="1" ht="14" x14ac:dyDescent="0.15">
      <c r="A436" s="40" t="s">
        <v>2350</v>
      </c>
      <c r="B436" s="40" t="s">
        <v>2351</v>
      </c>
      <c r="C436" s="40" t="s">
        <v>2352</v>
      </c>
      <c r="D436" s="40" t="s">
        <v>10044</v>
      </c>
      <c r="E436" s="40" t="s">
        <v>2353</v>
      </c>
      <c r="F436" s="40" t="s">
        <v>2354</v>
      </c>
      <c r="G436" s="40" t="s">
        <v>2299</v>
      </c>
      <c r="H436" s="40">
        <v>0</v>
      </c>
      <c r="I436" s="40">
        <v>0</v>
      </c>
      <c r="J436" s="40">
        <v>1000</v>
      </c>
      <c r="K436" s="40">
        <v>0</v>
      </c>
      <c r="L436" s="40">
        <v>0</v>
      </c>
      <c r="M436" s="40" t="s">
        <v>2355</v>
      </c>
      <c r="N436" s="40" t="s">
        <v>2356</v>
      </c>
      <c r="O436" s="40"/>
    </row>
    <row r="437" spans="1:69" s="4" customFormat="1" ht="14" x14ac:dyDescent="0.15">
      <c r="A437" s="40" t="s">
        <v>2357</v>
      </c>
      <c r="B437" s="40" t="s">
        <v>2358</v>
      </c>
      <c r="C437" s="40" t="s">
        <v>2359</v>
      </c>
      <c r="D437" s="40" t="s">
        <v>10045</v>
      </c>
      <c r="E437" s="40" t="s">
        <v>2360</v>
      </c>
      <c r="F437" s="40" t="s">
        <v>2361</v>
      </c>
      <c r="G437" s="40" t="s">
        <v>2299</v>
      </c>
      <c r="H437" s="40">
        <v>0</v>
      </c>
      <c r="I437" s="40">
        <v>0</v>
      </c>
      <c r="J437" s="40">
        <v>1000</v>
      </c>
      <c r="K437" s="40">
        <v>0</v>
      </c>
      <c r="L437" s="40">
        <v>0</v>
      </c>
      <c r="M437" s="40" t="s">
        <v>2362</v>
      </c>
      <c r="N437" s="40" t="s">
        <v>2363</v>
      </c>
      <c r="O437" s="40" t="s">
        <v>2330</v>
      </c>
    </row>
    <row r="438" spans="1:69" s="4" customFormat="1" ht="14" x14ac:dyDescent="0.15">
      <c r="A438" s="40" t="s">
        <v>2364</v>
      </c>
      <c r="B438" s="40" t="s">
        <v>2365</v>
      </c>
      <c r="C438" s="40" t="s">
        <v>2366</v>
      </c>
      <c r="D438" s="40" t="s">
        <v>10046</v>
      </c>
      <c r="E438" s="40" t="s">
        <v>2367</v>
      </c>
      <c r="F438" s="40" t="s">
        <v>2368</v>
      </c>
      <c r="G438" s="40" t="s">
        <v>2299</v>
      </c>
      <c r="H438" s="40">
        <v>0</v>
      </c>
      <c r="I438" s="40">
        <v>0</v>
      </c>
      <c r="J438" s="40">
        <v>1000</v>
      </c>
      <c r="K438" s="40">
        <v>0</v>
      </c>
      <c r="L438" s="40">
        <v>0</v>
      </c>
      <c r="M438" s="40" t="s">
        <v>2369</v>
      </c>
      <c r="N438" s="40" t="s">
        <v>2370</v>
      </c>
      <c r="O438" s="40"/>
    </row>
    <row r="439" spans="1:69" s="4" customFormat="1" ht="14" x14ac:dyDescent="0.15">
      <c r="A439" s="40" t="s">
        <v>2371</v>
      </c>
      <c r="B439" s="40" t="s">
        <v>2372</v>
      </c>
      <c r="C439" s="40" t="s">
        <v>2373</v>
      </c>
      <c r="D439" s="40" t="s">
        <v>10044</v>
      </c>
      <c r="E439" s="40" t="s">
        <v>2353</v>
      </c>
      <c r="F439" s="40" t="s">
        <v>2354</v>
      </c>
      <c r="G439" s="40" t="s">
        <v>2299</v>
      </c>
      <c r="H439" s="40">
        <v>1</v>
      </c>
      <c r="I439" s="40">
        <v>-1000</v>
      </c>
      <c r="J439" s="40">
        <v>1000</v>
      </c>
      <c r="K439" s="40">
        <v>0</v>
      </c>
      <c r="L439" s="40">
        <v>0</v>
      </c>
      <c r="M439" s="40" t="s">
        <v>2374</v>
      </c>
      <c r="N439" s="40" t="s">
        <v>2375</v>
      </c>
      <c r="O439" s="40" t="s">
        <v>2349</v>
      </c>
    </row>
    <row r="440" spans="1:69" s="4" customFormat="1" ht="14" x14ac:dyDescent="0.15">
      <c r="A440" s="40" t="s">
        <v>2376</v>
      </c>
      <c r="B440" s="40" t="s">
        <v>2377</v>
      </c>
      <c r="C440" s="40" t="s">
        <v>2378</v>
      </c>
      <c r="D440" s="40" t="s">
        <v>10047</v>
      </c>
      <c r="E440" s="40" t="s">
        <v>2379</v>
      </c>
      <c r="F440" s="40" t="s">
        <v>2380</v>
      </c>
      <c r="G440" s="40" t="s">
        <v>2299</v>
      </c>
      <c r="H440" s="40">
        <v>0</v>
      </c>
      <c r="I440" s="40">
        <v>0</v>
      </c>
      <c r="J440" s="40">
        <v>1000</v>
      </c>
      <c r="K440" s="40">
        <v>0</v>
      </c>
      <c r="L440" s="40">
        <v>0</v>
      </c>
      <c r="M440" s="40" t="s">
        <v>1910</v>
      </c>
      <c r="N440" s="40"/>
      <c r="O440" s="40"/>
    </row>
    <row r="441" spans="1:69" s="4" customFormat="1" ht="14" x14ac:dyDescent="0.15">
      <c r="A441" s="40" t="s">
        <v>2381</v>
      </c>
      <c r="B441" s="40" t="s">
        <v>2382</v>
      </c>
      <c r="C441" s="40" t="s">
        <v>9356</v>
      </c>
      <c r="D441" s="40" t="s">
        <v>10048</v>
      </c>
      <c r="E441" s="40" t="s">
        <v>2383</v>
      </c>
      <c r="F441" s="40" t="s">
        <v>2384</v>
      </c>
      <c r="G441" s="40" t="s">
        <v>2299</v>
      </c>
      <c r="H441" s="40">
        <v>0</v>
      </c>
      <c r="I441" s="40">
        <v>0</v>
      </c>
      <c r="J441" s="40">
        <v>1000</v>
      </c>
      <c r="K441" s="40">
        <v>0</v>
      </c>
      <c r="L441" s="40">
        <v>0</v>
      </c>
      <c r="M441" s="40" t="s">
        <v>2385</v>
      </c>
      <c r="N441" s="40" t="s">
        <v>2386</v>
      </c>
      <c r="O441" s="40" t="s">
        <v>2349</v>
      </c>
    </row>
    <row r="442" spans="1:69" s="4" customFormat="1" ht="14" x14ac:dyDescent="0.15">
      <c r="A442" s="40" t="s">
        <v>2387</v>
      </c>
      <c r="B442" s="40" t="s">
        <v>2388</v>
      </c>
      <c r="C442" s="40" t="s">
        <v>2389</v>
      </c>
      <c r="D442" s="40" t="s">
        <v>10049</v>
      </c>
      <c r="E442" s="40" t="s">
        <v>2390</v>
      </c>
      <c r="F442" s="40" t="s">
        <v>2391</v>
      </c>
      <c r="G442" s="40" t="s">
        <v>2392</v>
      </c>
      <c r="H442" s="40">
        <v>1</v>
      </c>
      <c r="I442" s="40">
        <v>-1000</v>
      </c>
      <c r="J442" s="40">
        <v>1000</v>
      </c>
      <c r="K442" s="40">
        <v>0</v>
      </c>
      <c r="L442" s="40">
        <v>0</v>
      </c>
      <c r="M442" s="40" t="s">
        <v>2393</v>
      </c>
      <c r="N442" s="40" t="s">
        <v>2394</v>
      </c>
      <c r="O442" s="40" t="s">
        <v>2395</v>
      </c>
    </row>
    <row r="443" spans="1:69" s="16" customFormat="1" ht="14" x14ac:dyDescent="0.15">
      <c r="A443" s="25" t="s">
        <v>9191</v>
      </c>
      <c r="B443" s="25" t="s">
        <v>9232</v>
      </c>
      <c r="C443" s="25" t="s">
        <v>9192</v>
      </c>
      <c r="D443" s="25" t="s">
        <v>10648</v>
      </c>
      <c r="E443" s="25" t="s">
        <v>10649</v>
      </c>
      <c r="F443" s="25"/>
      <c r="G443" s="25" t="s">
        <v>2392</v>
      </c>
      <c r="H443" s="25">
        <v>1</v>
      </c>
      <c r="I443" s="25">
        <v>-1000</v>
      </c>
      <c r="J443" s="25">
        <v>1000</v>
      </c>
      <c r="K443" s="25">
        <v>0</v>
      </c>
      <c r="L443" s="25">
        <v>0</v>
      </c>
      <c r="M443" s="25"/>
      <c r="N443" s="25"/>
      <c r="O443" s="25" t="s">
        <v>10644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</row>
    <row r="444" spans="1:69" s="4" customFormat="1" ht="14" x14ac:dyDescent="0.15">
      <c r="A444" s="40" t="s">
        <v>2396</v>
      </c>
      <c r="B444" s="40" t="s">
        <v>2397</v>
      </c>
      <c r="C444" s="40" t="s">
        <v>2398</v>
      </c>
      <c r="D444" s="40" t="s">
        <v>9911</v>
      </c>
      <c r="E444" s="40" t="s">
        <v>202</v>
      </c>
      <c r="F444" s="40" t="s">
        <v>203</v>
      </c>
      <c r="G444" s="40" t="s">
        <v>2392</v>
      </c>
      <c r="H444" s="40">
        <v>0</v>
      </c>
      <c r="I444" s="40">
        <v>0</v>
      </c>
      <c r="J444" s="40">
        <v>1000</v>
      </c>
      <c r="K444" s="40">
        <v>0</v>
      </c>
      <c r="L444" s="40">
        <v>0</v>
      </c>
      <c r="M444" s="40" t="s">
        <v>2399</v>
      </c>
      <c r="N444" s="40" t="s">
        <v>2400</v>
      </c>
      <c r="O444" s="40"/>
    </row>
    <row r="445" spans="1:69" s="17" customFormat="1" ht="14" x14ac:dyDescent="0.15">
      <c r="A445" s="41" t="s">
        <v>2401</v>
      </c>
      <c r="B445" s="41" t="s">
        <v>2402</v>
      </c>
      <c r="C445" s="41" t="s">
        <v>2403</v>
      </c>
      <c r="D445" s="41" t="s">
        <v>10284</v>
      </c>
      <c r="E445" s="41" t="s">
        <v>9352</v>
      </c>
      <c r="F445" s="41" t="s">
        <v>2404</v>
      </c>
      <c r="G445" s="41" t="s">
        <v>2392</v>
      </c>
      <c r="H445" s="41">
        <v>0</v>
      </c>
      <c r="I445" s="41">
        <v>0</v>
      </c>
      <c r="J445" s="41">
        <v>1000</v>
      </c>
      <c r="K445" s="41">
        <v>0</v>
      </c>
      <c r="L445" s="41">
        <v>0</v>
      </c>
      <c r="M445" s="41" t="s">
        <v>2405</v>
      </c>
      <c r="N445" s="41" t="s">
        <v>2406</v>
      </c>
      <c r="O445" s="41" t="s">
        <v>2407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spans="1:69" s="4" customFormat="1" ht="14" x14ac:dyDescent="0.15">
      <c r="A446" s="40" t="s">
        <v>2408</v>
      </c>
      <c r="B446" s="40" t="s">
        <v>2409</v>
      </c>
      <c r="C446" s="40" t="s">
        <v>2410</v>
      </c>
      <c r="D446" s="40"/>
      <c r="E446" s="40"/>
      <c r="F446" s="40"/>
      <c r="G446" s="40" t="s">
        <v>2392</v>
      </c>
      <c r="H446" s="40">
        <v>1</v>
      </c>
      <c r="I446" s="40">
        <v>-1000</v>
      </c>
      <c r="J446" s="40">
        <v>1000</v>
      </c>
      <c r="K446" s="40">
        <v>0</v>
      </c>
      <c r="L446" s="40">
        <v>0</v>
      </c>
      <c r="M446" s="40" t="s">
        <v>2411</v>
      </c>
      <c r="N446" s="40" t="s">
        <v>2412</v>
      </c>
      <c r="O446" s="40"/>
    </row>
    <row r="447" spans="1:69" s="17" customFormat="1" ht="14" x14ac:dyDescent="0.15">
      <c r="A447" s="41" t="s">
        <v>2413</v>
      </c>
      <c r="B447" s="41" t="s">
        <v>2414</v>
      </c>
      <c r="C447" s="41" t="s">
        <v>9358</v>
      </c>
      <c r="D447" s="41" t="s">
        <v>10285</v>
      </c>
      <c r="E447" s="41" t="s">
        <v>9359</v>
      </c>
      <c r="F447" s="41" t="s">
        <v>2415</v>
      </c>
      <c r="G447" s="41" t="s">
        <v>2392</v>
      </c>
      <c r="H447" s="41">
        <v>0</v>
      </c>
      <c r="I447" s="41">
        <v>0</v>
      </c>
      <c r="J447" s="41">
        <v>1000</v>
      </c>
      <c r="K447" s="41">
        <v>0</v>
      </c>
      <c r="L447" s="41">
        <v>0</v>
      </c>
      <c r="M447" s="41" t="s">
        <v>2416</v>
      </c>
      <c r="N447" s="41" t="s">
        <v>2417</v>
      </c>
      <c r="O447" s="41" t="s">
        <v>2418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spans="1:69" s="4" customFormat="1" ht="14" x14ac:dyDescent="0.15">
      <c r="A448" s="40" t="s">
        <v>2419</v>
      </c>
      <c r="B448" s="40" t="s">
        <v>2420</v>
      </c>
      <c r="C448" s="40" t="s">
        <v>2421</v>
      </c>
      <c r="D448" s="40" t="s">
        <v>10050</v>
      </c>
      <c r="E448" s="40" t="s">
        <v>2422</v>
      </c>
      <c r="F448" s="40" t="s">
        <v>2423</v>
      </c>
      <c r="G448" s="40" t="s">
        <v>2392</v>
      </c>
      <c r="H448" s="40">
        <v>0</v>
      </c>
      <c r="I448" s="40">
        <v>0</v>
      </c>
      <c r="J448" s="40">
        <v>1000</v>
      </c>
      <c r="K448" s="40">
        <v>0</v>
      </c>
      <c r="L448" s="40">
        <v>0</v>
      </c>
      <c r="M448" s="40" t="s">
        <v>2424</v>
      </c>
      <c r="N448" s="40" t="s">
        <v>2425</v>
      </c>
      <c r="O448" s="40"/>
    </row>
    <row r="449" spans="1:69" s="17" customFormat="1" ht="14" x14ac:dyDescent="0.15">
      <c r="A449" s="41" t="s">
        <v>2426</v>
      </c>
      <c r="B449" s="41" t="s">
        <v>2427</v>
      </c>
      <c r="C449" s="41" t="s">
        <v>2428</v>
      </c>
      <c r="D449" s="41" t="s">
        <v>10286</v>
      </c>
      <c r="E449" s="41" t="s">
        <v>9209</v>
      </c>
      <c r="F449" s="41" t="s">
        <v>2429</v>
      </c>
      <c r="G449" s="41" t="s">
        <v>2392</v>
      </c>
      <c r="H449" s="41">
        <v>1</v>
      </c>
      <c r="I449" s="41">
        <v>-1000</v>
      </c>
      <c r="J449" s="41">
        <v>1000</v>
      </c>
      <c r="K449" s="41">
        <v>0</v>
      </c>
      <c r="L449" s="41">
        <v>0</v>
      </c>
      <c r="M449" s="41" t="s">
        <v>2430</v>
      </c>
      <c r="N449" s="41" t="s">
        <v>2431</v>
      </c>
      <c r="O449" s="41" t="s">
        <v>1780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spans="1:69" s="4" customFormat="1" ht="14" x14ac:dyDescent="0.15">
      <c r="A450" s="40" t="s">
        <v>2432</v>
      </c>
      <c r="B450" s="40" t="s">
        <v>2433</v>
      </c>
      <c r="C450" s="40" t="s">
        <v>2434</v>
      </c>
      <c r="D450" s="40" t="s">
        <v>10287</v>
      </c>
      <c r="E450" s="40" t="s">
        <v>2435</v>
      </c>
      <c r="F450" s="40" t="s">
        <v>2436</v>
      </c>
      <c r="G450" s="40" t="s">
        <v>2392</v>
      </c>
      <c r="H450" s="40">
        <v>0</v>
      </c>
      <c r="I450" s="40">
        <v>0</v>
      </c>
      <c r="J450" s="40">
        <v>1000</v>
      </c>
      <c r="K450" s="40">
        <v>0</v>
      </c>
      <c r="L450" s="40">
        <v>0</v>
      </c>
      <c r="M450" s="40" t="s">
        <v>2437</v>
      </c>
      <c r="N450" s="40" t="s">
        <v>2438</v>
      </c>
      <c r="O450" s="40" t="s">
        <v>2349</v>
      </c>
    </row>
    <row r="451" spans="1:69" s="4" customFormat="1" ht="14" x14ac:dyDescent="0.15">
      <c r="A451" s="40" t="s">
        <v>2439</v>
      </c>
      <c r="B451" s="40" t="s">
        <v>2440</v>
      </c>
      <c r="C451" s="40" t="s">
        <v>2441</v>
      </c>
      <c r="D451" s="40" t="s">
        <v>10288</v>
      </c>
      <c r="E451" s="40" t="s">
        <v>2442</v>
      </c>
      <c r="F451" s="40" t="s">
        <v>2443</v>
      </c>
      <c r="G451" s="40" t="s">
        <v>2444</v>
      </c>
      <c r="H451" s="40">
        <v>0</v>
      </c>
      <c r="I451" s="40">
        <v>0</v>
      </c>
      <c r="J451" s="40">
        <v>1000</v>
      </c>
      <c r="K451" s="40">
        <v>0</v>
      </c>
      <c r="L451" s="40">
        <v>0</v>
      </c>
      <c r="M451" s="40"/>
      <c r="N451" s="40"/>
      <c r="O451" s="40" t="s">
        <v>2445</v>
      </c>
    </row>
    <row r="452" spans="1:69" s="4" customFormat="1" ht="14" x14ac:dyDescent="0.15">
      <c r="A452" s="40" t="s">
        <v>2446</v>
      </c>
      <c r="B452" s="40" t="s">
        <v>2447</v>
      </c>
      <c r="C452" s="40" t="s">
        <v>2448</v>
      </c>
      <c r="D452" s="40"/>
      <c r="E452" s="40"/>
      <c r="F452" s="40"/>
      <c r="G452" s="40" t="s">
        <v>2444</v>
      </c>
      <c r="H452" s="40">
        <v>0</v>
      </c>
      <c r="I452" s="40">
        <v>0</v>
      </c>
      <c r="J452" s="40">
        <v>1000</v>
      </c>
      <c r="K452" s="40">
        <v>0</v>
      </c>
      <c r="L452" s="40">
        <v>0</v>
      </c>
      <c r="M452" s="40"/>
      <c r="N452" s="40"/>
      <c r="O452" s="40"/>
    </row>
    <row r="453" spans="1:69" s="4" customFormat="1" ht="14" x14ac:dyDescent="0.15">
      <c r="A453" s="40" t="s">
        <v>2449</v>
      </c>
      <c r="B453" s="40" t="s">
        <v>2450</v>
      </c>
      <c r="C453" s="40" t="s">
        <v>2451</v>
      </c>
      <c r="D453" s="40" t="s">
        <v>10289</v>
      </c>
      <c r="E453" s="40" t="s">
        <v>2452</v>
      </c>
      <c r="F453" s="40" t="s">
        <v>2453</v>
      </c>
      <c r="G453" s="40" t="s">
        <v>2444</v>
      </c>
      <c r="H453" s="40">
        <v>0</v>
      </c>
      <c r="I453" s="40">
        <v>0</v>
      </c>
      <c r="J453" s="40">
        <v>1000</v>
      </c>
      <c r="K453" s="40">
        <v>0</v>
      </c>
      <c r="L453" s="40">
        <v>0</v>
      </c>
      <c r="M453" s="40"/>
      <c r="N453" s="40"/>
      <c r="O453" s="40"/>
    </row>
    <row r="454" spans="1:69" s="4" customFormat="1" ht="14" x14ac:dyDescent="0.15">
      <c r="A454" s="40" t="s">
        <v>2454</v>
      </c>
      <c r="B454" s="40" t="s">
        <v>2455</v>
      </c>
      <c r="C454" s="40" t="s">
        <v>2456</v>
      </c>
      <c r="D454" s="40" t="s">
        <v>10051</v>
      </c>
      <c r="E454" s="40" t="s">
        <v>2457</v>
      </c>
      <c r="F454" s="40" t="s">
        <v>2458</v>
      </c>
      <c r="G454" s="40" t="s">
        <v>2444</v>
      </c>
      <c r="H454" s="40">
        <v>0</v>
      </c>
      <c r="I454" s="40">
        <v>0</v>
      </c>
      <c r="J454" s="40">
        <v>1000</v>
      </c>
      <c r="K454" s="40">
        <v>0</v>
      </c>
      <c r="L454" s="40">
        <v>0</v>
      </c>
      <c r="M454" s="40"/>
      <c r="N454" s="40"/>
      <c r="O454" s="40"/>
    </row>
    <row r="455" spans="1:69" s="4" customFormat="1" ht="14" x14ac:dyDescent="0.15">
      <c r="A455" s="40" t="s">
        <v>2459</v>
      </c>
      <c r="B455" s="40" t="s">
        <v>2460</v>
      </c>
      <c r="C455" s="40" t="s">
        <v>2461</v>
      </c>
      <c r="D455" s="40"/>
      <c r="E455" s="40"/>
      <c r="F455" s="40"/>
      <c r="G455" s="40" t="s">
        <v>2444</v>
      </c>
      <c r="H455" s="40">
        <v>0</v>
      </c>
      <c r="I455" s="40">
        <v>0</v>
      </c>
      <c r="J455" s="40">
        <v>1000</v>
      </c>
      <c r="K455" s="40">
        <v>0</v>
      </c>
      <c r="L455" s="40">
        <v>0</v>
      </c>
      <c r="M455" s="40"/>
      <c r="N455" s="40"/>
      <c r="O455" s="40"/>
    </row>
    <row r="456" spans="1:69" s="4" customFormat="1" ht="14" x14ac:dyDescent="0.15">
      <c r="A456" s="40" t="s">
        <v>2462</v>
      </c>
      <c r="B456" s="40" t="s">
        <v>2463</v>
      </c>
      <c r="C456" s="40" t="s">
        <v>2464</v>
      </c>
      <c r="D456" s="40" t="s">
        <v>10290</v>
      </c>
      <c r="E456" s="40" t="s">
        <v>2465</v>
      </c>
      <c r="F456" s="40" t="s">
        <v>2466</v>
      </c>
      <c r="G456" s="40" t="s">
        <v>2444</v>
      </c>
      <c r="H456" s="40">
        <v>0</v>
      </c>
      <c r="I456" s="40">
        <v>0</v>
      </c>
      <c r="J456" s="40">
        <v>1000</v>
      </c>
      <c r="K456" s="40">
        <v>0</v>
      </c>
      <c r="L456" s="40">
        <v>0</v>
      </c>
      <c r="M456" s="40"/>
      <c r="N456" s="40"/>
      <c r="O456" s="40"/>
    </row>
    <row r="457" spans="1:69" s="4" customFormat="1" ht="14" x14ac:dyDescent="0.15">
      <c r="A457" s="40" t="s">
        <v>2467</v>
      </c>
      <c r="B457" s="40" t="s">
        <v>2468</v>
      </c>
      <c r="C457" s="40" t="s">
        <v>2469</v>
      </c>
      <c r="D457" s="40" t="s">
        <v>10291</v>
      </c>
      <c r="E457" s="40" t="s">
        <v>2470</v>
      </c>
      <c r="F457" s="40" t="s">
        <v>2471</v>
      </c>
      <c r="G457" s="40" t="s">
        <v>2444</v>
      </c>
      <c r="H457" s="40">
        <v>0</v>
      </c>
      <c r="I457" s="40">
        <v>0</v>
      </c>
      <c r="J457" s="40">
        <v>1000</v>
      </c>
      <c r="K457" s="40">
        <v>0</v>
      </c>
      <c r="L457" s="40">
        <v>0</v>
      </c>
      <c r="M457" s="40"/>
      <c r="N457" s="40"/>
      <c r="O457" s="40"/>
    </row>
    <row r="458" spans="1:69" s="4" customFormat="1" ht="14" x14ac:dyDescent="0.15">
      <c r="A458" s="40" t="s">
        <v>2472</v>
      </c>
      <c r="B458" s="40" t="s">
        <v>2473</v>
      </c>
      <c r="C458" s="40" t="s">
        <v>2474</v>
      </c>
      <c r="D458" s="40"/>
      <c r="E458" s="40"/>
      <c r="F458" s="40"/>
      <c r="G458" s="40" t="s">
        <v>2444</v>
      </c>
      <c r="H458" s="40">
        <v>0</v>
      </c>
      <c r="I458" s="40">
        <v>0</v>
      </c>
      <c r="J458" s="40">
        <v>1000</v>
      </c>
      <c r="K458" s="40">
        <v>0</v>
      </c>
      <c r="L458" s="40">
        <v>0</v>
      </c>
      <c r="M458" s="40"/>
      <c r="N458" s="40"/>
      <c r="O458" s="40" t="s">
        <v>2475</v>
      </c>
    </row>
    <row r="459" spans="1:69" s="4" customFormat="1" ht="14" x14ac:dyDescent="0.15">
      <c r="A459" s="40" t="s">
        <v>2476</v>
      </c>
      <c r="B459" s="40" t="s">
        <v>2477</v>
      </c>
      <c r="C459" s="40" t="s">
        <v>2478</v>
      </c>
      <c r="D459" s="40" t="s">
        <v>10292</v>
      </c>
      <c r="E459" s="40" t="s">
        <v>2479</v>
      </c>
      <c r="F459" s="40" t="s">
        <v>2480</v>
      </c>
      <c r="G459" s="40" t="s">
        <v>2444</v>
      </c>
      <c r="H459" s="40">
        <v>0</v>
      </c>
      <c r="I459" s="40">
        <v>0</v>
      </c>
      <c r="J459" s="40">
        <v>1000</v>
      </c>
      <c r="K459" s="40">
        <v>0</v>
      </c>
      <c r="L459" s="40">
        <v>0</v>
      </c>
      <c r="M459" s="40"/>
      <c r="N459" s="40"/>
      <c r="O459" s="40"/>
    </row>
    <row r="460" spans="1:69" s="4" customFormat="1" ht="14" x14ac:dyDescent="0.15">
      <c r="A460" s="40" t="s">
        <v>2481</v>
      </c>
      <c r="B460" s="40" t="s">
        <v>2482</v>
      </c>
      <c r="C460" s="40" t="s">
        <v>2483</v>
      </c>
      <c r="D460" s="40" t="s">
        <v>10052</v>
      </c>
      <c r="E460" s="40" t="s">
        <v>2484</v>
      </c>
      <c r="F460" s="40" t="s">
        <v>2485</v>
      </c>
      <c r="G460" s="40" t="s">
        <v>2444</v>
      </c>
      <c r="H460" s="40">
        <v>0</v>
      </c>
      <c r="I460" s="40">
        <v>0</v>
      </c>
      <c r="J460" s="40">
        <v>1000</v>
      </c>
      <c r="K460" s="40">
        <v>0</v>
      </c>
      <c r="L460" s="40">
        <v>0</v>
      </c>
      <c r="M460" s="40"/>
      <c r="N460" s="40"/>
      <c r="O460" s="40"/>
    </row>
    <row r="461" spans="1:69" s="4" customFormat="1" ht="14" x14ac:dyDescent="0.15">
      <c r="A461" s="40" t="s">
        <v>2486</v>
      </c>
      <c r="B461" s="40" t="s">
        <v>2487</v>
      </c>
      <c r="C461" s="40" t="s">
        <v>2488</v>
      </c>
      <c r="D461" s="40" t="s">
        <v>10293</v>
      </c>
      <c r="E461" s="40" t="s">
        <v>2489</v>
      </c>
      <c r="F461" s="40" t="s">
        <v>2490</v>
      </c>
      <c r="G461" s="40" t="s">
        <v>2444</v>
      </c>
      <c r="H461" s="40">
        <v>0</v>
      </c>
      <c r="I461" s="40">
        <v>0</v>
      </c>
      <c r="J461" s="40">
        <v>1000</v>
      </c>
      <c r="K461" s="40">
        <v>0</v>
      </c>
      <c r="L461" s="40">
        <v>0</v>
      </c>
      <c r="M461" s="40"/>
      <c r="N461" s="40"/>
      <c r="O461" s="40" t="s">
        <v>2491</v>
      </c>
    </row>
    <row r="462" spans="1:69" s="4" customFormat="1" ht="14" x14ac:dyDescent="0.15">
      <c r="A462" s="40" t="s">
        <v>2492</v>
      </c>
      <c r="B462" s="40" t="s">
        <v>2493</v>
      </c>
      <c r="C462" s="40" t="s">
        <v>2494</v>
      </c>
      <c r="D462" s="40" t="s">
        <v>10053</v>
      </c>
      <c r="E462" s="40" t="s">
        <v>2495</v>
      </c>
      <c r="F462" s="40" t="s">
        <v>2496</v>
      </c>
      <c r="G462" s="40" t="s">
        <v>2444</v>
      </c>
      <c r="H462" s="40">
        <v>0</v>
      </c>
      <c r="I462" s="40">
        <v>0</v>
      </c>
      <c r="J462" s="40">
        <v>1000</v>
      </c>
      <c r="K462" s="40">
        <v>0</v>
      </c>
      <c r="L462" s="40">
        <v>0</v>
      </c>
      <c r="M462" s="40"/>
      <c r="N462" s="40"/>
      <c r="O462" s="40"/>
    </row>
    <row r="463" spans="1:69" s="4" customFormat="1" ht="14" x14ac:dyDescent="0.15">
      <c r="A463" s="40" t="s">
        <v>2497</v>
      </c>
      <c r="B463" s="40" t="s">
        <v>2498</v>
      </c>
      <c r="C463" s="40" t="s">
        <v>2499</v>
      </c>
      <c r="D463" s="40" t="s">
        <v>10054</v>
      </c>
      <c r="E463" s="40" t="s">
        <v>2500</v>
      </c>
      <c r="F463" s="40" t="s">
        <v>2501</v>
      </c>
      <c r="G463" s="40" t="s">
        <v>2444</v>
      </c>
      <c r="H463" s="40">
        <v>0</v>
      </c>
      <c r="I463" s="40">
        <v>0</v>
      </c>
      <c r="J463" s="40">
        <v>1000</v>
      </c>
      <c r="K463" s="40">
        <v>0</v>
      </c>
      <c r="L463" s="40">
        <v>0</v>
      </c>
      <c r="M463" s="40"/>
      <c r="N463" s="40"/>
      <c r="O463" s="40"/>
    </row>
    <row r="464" spans="1:69" s="4" customFormat="1" ht="14" x14ac:dyDescent="0.15">
      <c r="A464" s="40" t="s">
        <v>2502</v>
      </c>
      <c r="B464" s="40" t="s">
        <v>2440</v>
      </c>
      <c r="C464" s="40" t="s">
        <v>2503</v>
      </c>
      <c r="D464" s="40" t="s">
        <v>10288</v>
      </c>
      <c r="E464" s="40" t="s">
        <v>2442</v>
      </c>
      <c r="F464" s="40" t="s">
        <v>2443</v>
      </c>
      <c r="G464" s="40" t="s">
        <v>2444</v>
      </c>
      <c r="H464" s="40">
        <v>0</v>
      </c>
      <c r="I464" s="40">
        <v>0</v>
      </c>
      <c r="J464" s="40">
        <v>1000</v>
      </c>
      <c r="K464" s="40">
        <v>0</v>
      </c>
      <c r="L464" s="40">
        <v>0</v>
      </c>
      <c r="M464" s="40"/>
      <c r="N464" s="40"/>
      <c r="O464" s="40" t="s">
        <v>2445</v>
      </c>
    </row>
    <row r="465" spans="1:15" s="4" customFormat="1" ht="14" x14ac:dyDescent="0.15">
      <c r="A465" s="40" t="s">
        <v>2504</v>
      </c>
      <c r="B465" s="40" t="s">
        <v>2505</v>
      </c>
      <c r="C465" s="40" t="s">
        <v>2506</v>
      </c>
      <c r="D465" s="40" t="s">
        <v>10055</v>
      </c>
      <c r="E465" s="40" t="s">
        <v>2507</v>
      </c>
      <c r="F465" s="40" t="s">
        <v>2508</v>
      </c>
      <c r="G465" s="40" t="s">
        <v>2444</v>
      </c>
      <c r="H465" s="40">
        <v>0</v>
      </c>
      <c r="I465" s="40">
        <v>0</v>
      </c>
      <c r="J465" s="40">
        <v>1000</v>
      </c>
      <c r="K465" s="40">
        <v>0</v>
      </c>
      <c r="L465" s="40">
        <v>0</v>
      </c>
      <c r="M465" s="40" t="s">
        <v>2509</v>
      </c>
      <c r="N465" s="40"/>
      <c r="O465" s="40" t="s">
        <v>2510</v>
      </c>
    </row>
    <row r="466" spans="1:15" s="4" customFormat="1" ht="14" x14ac:dyDescent="0.15">
      <c r="A466" s="40" t="s">
        <v>2511</v>
      </c>
      <c r="B466" s="40" t="s">
        <v>2512</v>
      </c>
      <c r="C466" s="40" t="s">
        <v>2513</v>
      </c>
      <c r="D466" s="40" t="s">
        <v>10294</v>
      </c>
      <c r="E466" s="40" t="s">
        <v>2514</v>
      </c>
      <c r="F466" s="40" t="s">
        <v>2515</v>
      </c>
      <c r="G466" s="40" t="s">
        <v>2444</v>
      </c>
      <c r="H466" s="40">
        <v>0</v>
      </c>
      <c r="I466" s="40">
        <v>0</v>
      </c>
      <c r="J466" s="40">
        <v>1000</v>
      </c>
      <c r="K466" s="40">
        <v>0</v>
      </c>
      <c r="L466" s="40">
        <v>0</v>
      </c>
      <c r="M466" s="40"/>
      <c r="N466" s="40"/>
      <c r="O466" s="40" t="s">
        <v>2516</v>
      </c>
    </row>
    <row r="467" spans="1:15" s="4" customFormat="1" ht="14" x14ac:dyDescent="0.15">
      <c r="A467" s="40" t="s">
        <v>2517</v>
      </c>
      <c r="B467" s="40" t="s">
        <v>2518</v>
      </c>
      <c r="C467" s="40" t="s">
        <v>2519</v>
      </c>
      <c r="D467" s="40" t="s">
        <v>10295</v>
      </c>
      <c r="E467" s="40" t="s">
        <v>2520</v>
      </c>
      <c r="F467" s="40" t="s">
        <v>2521</v>
      </c>
      <c r="G467" s="40" t="s">
        <v>2444</v>
      </c>
      <c r="H467" s="40">
        <v>0</v>
      </c>
      <c r="I467" s="40">
        <v>0</v>
      </c>
      <c r="J467" s="40">
        <v>1000</v>
      </c>
      <c r="K467" s="40">
        <v>0</v>
      </c>
      <c r="L467" s="40">
        <v>0</v>
      </c>
      <c r="M467" s="40"/>
      <c r="N467" s="40"/>
      <c r="O467" s="40" t="s">
        <v>2522</v>
      </c>
    </row>
    <row r="468" spans="1:15" s="4" customFormat="1" ht="14" x14ac:dyDescent="0.15">
      <c r="A468" s="40" t="s">
        <v>2523</v>
      </c>
      <c r="B468" s="40" t="s">
        <v>2524</v>
      </c>
      <c r="C468" s="40" t="s">
        <v>2525</v>
      </c>
      <c r="D468" s="40"/>
      <c r="E468" s="40"/>
      <c r="F468" s="40"/>
      <c r="G468" s="40" t="s">
        <v>2444</v>
      </c>
      <c r="H468" s="40">
        <v>0</v>
      </c>
      <c r="I468" s="40">
        <v>0</v>
      </c>
      <c r="J468" s="40">
        <v>1000</v>
      </c>
      <c r="K468" s="40">
        <v>0</v>
      </c>
      <c r="L468" s="40">
        <v>0</v>
      </c>
      <c r="M468" s="40"/>
      <c r="N468" s="40"/>
      <c r="O468" s="40"/>
    </row>
    <row r="469" spans="1:15" s="4" customFormat="1" ht="14" x14ac:dyDescent="0.15">
      <c r="A469" s="40" t="s">
        <v>2526</v>
      </c>
      <c r="B469" s="40" t="s">
        <v>2527</v>
      </c>
      <c r="C469" s="40" t="s">
        <v>2528</v>
      </c>
      <c r="D469" s="40" t="s">
        <v>9947</v>
      </c>
      <c r="E469" s="40" t="s">
        <v>626</v>
      </c>
      <c r="F469" s="40" t="s">
        <v>627</v>
      </c>
      <c r="G469" s="40" t="s">
        <v>2529</v>
      </c>
      <c r="H469" s="40">
        <v>0</v>
      </c>
      <c r="I469" s="40">
        <v>0</v>
      </c>
      <c r="J469" s="40">
        <v>1000</v>
      </c>
      <c r="K469" s="40">
        <v>0</v>
      </c>
      <c r="L469" s="40">
        <v>0</v>
      </c>
      <c r="M469" s="40" t="s">
        <v>628</v>
      </c>
      <c r="N469" s="40" t="s">
        <v>2530</v>
      </c>
      <c r="O469" s="40"/>
    </row>
    <row r="470" spans="1:15" s="4" customFormat="1" ht="14" x14ac:dyDescent="0.15">
      <c r="A470" s="40" t="s">
        <v>2531</v>
      </c>
      <c r="B470" s="40" t="s">
        <v>2532</v>
      </c>
      <c r="C470" s="40" t="s">
        <v>2533</v>
      </c>
      <c r="D470" s="40" t="s">
        <v>10056</v>
      </c>
      <c r="E470" s="40" t="s">
        <v>2534</v>
      </c>
      <c r="F470" s="40" t="s">
        <v>2535</v>
      </c>
      <c r="G470" s="40" t="s">
        <v>2529</v>
      </c>
      <c r="H470" s="40">
        <v>0</v>
      </c>
      <c r="I470" s="40">
        <v>0</v>
      </c>
      <c r="J470" s="40">
        <v>1000</v>
      </c>
      <c r="K470" s="40">
        <v>0</v>
      </c>
      <c r="L470" s="40">
        <v>0</v>
      </c>
      <c r="M470" s="40" t="s">
        <v>2536</v>
      </c>
      <c r="N470" s="40" t="s">
        <v>2537</v>
      </c>
      <c r="O470" s="40"/>
    </row>
    <row r="471" spans="1:15" s="4" customFormat="1" ht="14" x14ac:dyDescent="0.15">
      <c r="A471" s="40" t="s">
        <v>2538</v>
      </c>
      <c r="B471" s="40" t="s">
        <v>2539</v>
      </c>
      <c r="C471" s="40" t="s">
        <v>2540</v>
      </c>
      <c r="D471" s="40" t="s">
        <v>10056</v>
      </c>
      <c r="E471" s="40" t="s">
        <v>2534</v>
      </c>
      <c r="F471" s="40" t="s">
        <v>2535</v>
      </c>
      <c r="G471" s="40" t="s">
        <v>2529</v>
      </c>
      <c r="H471" s="40">
        <v>1</v>
      </c>
      <c r="I471" s="40">
        <v>-1000</v>
      </c>
      <c r="J471" s="40">
        <v>1000</v>
      </c>
      <c r="K471" s="40">
        <v>0</v>
      </c>
      <c r="L471" s="40">
        <v>0</v>
      </c>
      <c r="M471" s="40" t="s">
        <v>2536</v>
      </c>
      <c r="N471" s="40" t="s">
        <v>2541</v>
      </c>
      <c r="O471" s="40" t="s">
        <v>2542</v>
      </c>
    </row>
    <row r="472" spans="1:15" s="4" customFormat="1" ht="14" x14ac:dyDescent="0.15">
      <c r="A472" s="40" t="s">
        <v>2543</v>
      </c>
      <c r="B472" s="40" t="s">
        <v>2544</v>
      </c>
      <c r="C472" s="40" t="s">
        <v>2545</v>
      </c>
      <c r="D472" s="40" t="s">
        <v>10057</v>
      </c>
      <c r="E472" s="40" t="s">
        <v>2546</v>
      </c>
      <c r="F472" s="40" t="s">
        <v>2547</v>
      </c>
      <c r="G472" s="40" t="s">
        <v>2529</v>
      </c>
      <c r="H472" s="40">
        <v>0</v>
      </c>
      <c r="I472" s="40">
        <v>0</v>
      </c>
      <c r="J472" s="40">
        <v>1000</v>
      </c>
      <c r="K472" s="40">
        <v>0</v>
      </c>
      <c r="L472" s="40">
        <v>0</v>
      </c>
      <c r="M472" s="40" t="s">
        <v>2548</v>
      </c>
      <c r="N472" s="40" t="s">
        <v>2549</v>
      </c>
      <c r="O472" s="40"/>
    </row>
    <row r="473" spans="1:15" s="4" customFormat="1" ht="14" x14ac:dyDescent="0.15">
      <c r="A473" s="40" t="s">
        <v>2550</v>
      </c>
      <c r="B473" s="40" t="s">
        <v>2551</v>
      </c>
      <c r="C473" s="40" t="s">
        <v>2552</v>
      </c>
      <c r="D473" s="40"/>
      <c r="E473" s="40"/>
      <c r="F473" s="40"/>
      <c r="G473" s="40" t="s">
        <v>2529</v>
      </c>
      <c r="H473" s="40">
        <v>0</v>
      </c>
      <c r="I473" s="40">
        <v>0</v>
      </c>
      <c r="J473" s="40">
        <v>1000</v>
      </c>
      <c r="K473" s="40">
        <v>0</v>
      </c>
      <c r="L473" s="40">
        <v>0</v>
      </c>
      <c r="M473" s="40" t="s">
        <v>2553</v>
      </c>
      <c r="N473" s="40"/>
      <c r="O473" s="40" t="s">
        <v>2554</v>
      </c>
    </row>
    <row r="474" spans="1:15" s="4" customFormat="1" ht="14" x14ac:dyDescent="0.15">
      <c r="A474" s="40" t="s">
        <v>2555</v>
      </c>
      <c r="B474" s="40" t="s">
        <v>2556</v>
      </c>
      <c r="C474" s="40" t="s">
        <v>2557</v>
      </c>
      <c r="D474" s="40" t="s">
        <v>10058</v>
      </c>
      <c r="E474" s="40" t="s">
        <v>2558</v>
      </c>
      <c r="F474" s="40" t="s">
        <v>2559</v>
      </c>
      <c r="G474" s="40" t="s">
        <v>2529</v>
      </c>
      <c r="H474" s="40">
        <v>0</v>
      </c>
      <c r="I474" s="40">
        <v>0</v>
      </c>
      <c r="J474" s="40">
        <v>1000</v>
      </c>
      <c r="K474" s="40">
        <v>0</v>
      </c>
      <c r="L474" s="40">
        <v>0</v>
      </c>
      <c r="M474" s="40"/>
      <c r="N474" s="40" t="s">
        <v>2560</v>
      </c>
      <c r="O474" s="40"/>
    </row>
    <row r="475" spans="1:15" s="4" customFormat="1" ht="14" x14ac:dyDescent="0.15">
      <c r="A475" s="40" t="s">
        <v>2561</v>
      </c>
      <c r="B475" s="40" t="s">
        <v>2562</v>
      </c>
      <c r="C475" s="40" t="s">
        <v>2563</v>
      </c>
      <c r="D475" s="40" t="s">
        <v>10057</v>
      </c>
      <c r="E475" s="40" t="s">
        <v>2546</v>
      </c>
      <c r="F475" s="40" t="s">
        <v>2547</v>
      </c>
      <c r="G475" s="40" t="s">
        <v>2529</v>
      </c>
      <c r="H475" s="40">
        <v>0</v>
      </c>
      <c r="I475" s="40">
        <v>0</v>
      </c>
      <c r="J475" s="40">
        <v>1000</v>
      </c>
      <c r="K475" s="40">
        <v>0</v>
      </c>
      <c r="L475" s="40">
        <v>0</v>
      </c>
      <c r="M475" s="40" t="s">
        <v>2564</v>
      </c>
      <c r="N475" s="40" t="s">
        <v>2565</v>
      </c>
      <c r="O475" s="40"/>
    </row>
    <row r="476" spans="1:15" s="4" customFormat="1" ht="14" x14ac:dyDescent="0.15">
      <c r="A476" s="40" t="s">
        <v>2566</v>
      </c>
      <c r="B476" s="40" t="s">
        <v>2567</v>
      </c>
      <c r="C476" s="40" t="s">
        <v>2568</v>
      </c>
      <c r="D476" s="40" t="s">
        <v>10059</v>
      </c>
      <c r="E476" s="40" t="s">
        <v>2569</v>
      </c>
      <c r="F476" s="40" t="s">
        <v>2570</v>
      </c>
      <c r="G476" s="40" t="s">
        <v>2529</v>
      </c>
      <c r="H476" s="40">
        <v>0</v>
      </c>
      <c r="I476" s="40">
        <v>0</v>
      </c>
      <c r="J476" s="40">
        <v>1000</v>
      </c>
      <c r="K476" s="40">
        <v>0</v>
      </c>
      <c r="L476" s="40">
        <v>0</v>
      </c>
      <c r="M476" s="40" t="s">
        <v>2571</v>
      </c>
      <c r="N476" s="40" t="s">
        <v>2572</v>
      </c>
      <c r="O476" s="40"/>
    </row>
    <row r="477" spans="1:15" s="4" customFormat="1" ht="14" x14ac:dyDescent="0.15">
      <c r="A477" s="40" t="s">
        <v>2573</v>
      </c>
      <c r="B477" s="40" t="s">
        <v>2574</v>
      </c>
      <c r="C477" s="40" t="s">
        <v>2575</v>
      </c>
      <c r="D477" s="40" t="s">
        <v>10060</v>
      </c>
      <c r="E477" s="40" t="s">
        <v>2576</v>
      </c>
      <c r="F477" s="40" t="s">
        <v>2577</v>
      </c>
      <c r="G477" s="40" t="s">
        <v>2529</v>
      </c>
      <c r="H477" s="40">
        <v>0</v>
      </c>
      <c r="I477" s="40">
        <v>0</v>
      </c>
      <c r="J477" s="40">
        <v>1000</v>
      </c>
      <c r="K477" s="40">
        <v>0</v>
      </c>
      <c r="L477" s="40">
        <v>0</v>
      </c>
      <c r="M477" s="40" t="s">
        <v>2578</v>
      </c>
      <c r="N477" s="40" t="s">
        <v>2579</v>
      </c>
      <c r="O477" s="40"/>
    </row>
    <row r="478" spans="1:15" s="4" customFormat="1" ht="14" x14ac:dyDescent="0.15">
      <c r="A478" s="40" t="s">
        <v>2580</v>
      </c>
      <c r="B478" s="40" t="s">
        <v>2581</v>
      </c>
      <c r="C478" s="40" t="s">
        <v>2582</v>
      </c>
      <c r="D478" s="40"/>
      <c r="E478" s="40"/>
      <c r="F478" s="40"/>
      <c r="G478" s="40" t="s">
        <v>2529</v>
      </c>
      <c r="H478" s="40">
        <v>1</v>
      </c>
      <c r="I478" s="40">
        <v>-1000</v>
      </c>
      <c r="J478" s="40">
        <v>1000</v>
      </c>
      <c r="K478" s="40">
        <v>0</v>
      </c>
      <c r="L478" s="40">
        <v>0</v>
      </c>
      <c r="M478" s="40" t="s">
        <v>2583</v>
      </c>
      <c r="N478" s="40" t="s">
        <v>2584</v>
      </c>
      <c r="O478" s="40"/>
    </row>
    <row r="479" spans="1:15" s="4" customFormat="1" ht="14" x14ac:dyDescent="0.15">
      <c r="A479" s="40" t="s">
        <v>2585</v>
      </c>
      <c r="B479" s="40" t="s">
        <v>2586</v>
      </c>
      <c r="C479" s="40" t="s">
        <v>2587</v>
      </c>
      <c r="D479" s="40" t="s">
        <v>10061</v>
      </c>
      <c r="E479" s="40" t="s">
        <v>2588</v>
      </c>
      <c r="F479" s="40" t="s">
        <v>2589</v>
      </c>
      <c r="G479" s="40" t="s">
        <v>2529</v>
      </c>
      <c r="H479" s="40">
        <v>0</v>
      </c>
      <c r="I479" s="40">
        <v>0</v>
      </c>
      <c r="J479" s="40">
        <v>1000</v>
      </c>
      <c r="K479" s="40">
        <v>0</v>
      </c>
      <c r="L479" s="40">
        <v>0</v>
      </c>
      <c r="M479" s="40" t="s">
        <v>2590</v>
      </c>
      <c r="N479" s="40" t="s">
        <v>2591</v>
      </c>
      <c r="O479" s="40"/>
    </row>
    <row r="480" spans="1:15" s="4" customFormat="1" ht="14" x14ac:dyDescent="0.15">
      <c r="A480" s="40" t="s">
        <v>2592</v>
      </c>
      <c r="B480" s="40" t="s">
        <v>2593</v>
      </c>
      <c r="C480" s="40" t="s">
        <v>2594</v>
      </c>
      <c r="D480" s="40" t="s">
        <v>10062</v>
      </c>
      <c r="E480" s="40" t="s">
        <v>2595</v>
      </c>
      <c r="F480" s="40" t="s">
        <v>2596</v>
      </c>
      <c r="G480" s="40" t="s">
        <v>2529</v>
      </c>
      <c r="H480" s="40">
        <v>0</v>
      </c>
      <c r="I480" s="40">
        <v>0</v>
      </c>
      <c r="J480" s="40">
        <v>1000</v>
      </c>
      <c r="K480" s="40">
        <v>0</v>
      </c>
      <c r="L480" s="40">
        <v>0</v>
      </c>
      <c r="M480" s="40" t="s">
        <v>2597</v>
      </c>
      <c r="N480" s="40" t="s">
        <v>2598</v>
      </c>
      <c r="O480" s="40"/>
    </row>
    <row r="481" spans="1:69" s="4" customFormat="1" ht="14" x14ac:dyDescent="0.15">
      <c r="A481" s="40" t="s">
        <v>2599</v>
      </c>
      <c r="B481" s="40" t="s">
        <v>2600</v>
      </c>
      <c r="C481" s="40" t="s">
        <v>2601</v>
      </c>
      <c r="D481" s="40" t="s">
        <v>10057</v>
      </c>
      <c r="E481" s="40" t="s">
        <v>2546</v>
      </c>
      <c r="F481" s="40" t="s">
        <v>2547</v>
      </c>
      <c r="G481" s="40" t="s">
        <v>2529</v>
      </c>
      <c r="H481" s="40">
        <v>0</v>
      </c>
      <c r="I481" s="40">
        <v>0</v>
      </c>
      <c r="J481" s="40">
        <v>1000</v>
      </c>
      <c r="K481" s="40">
        <v>0</v>
      </c>
      <c r="L481" s="40">
        <v>0</v>
      </c>
      <c r="M481" s="40" t="s">
        <v>2564</v>
      </c>
      <c r="N481" s="40" t="s">
        <v>2602</v>
      </c>
      <c r="O481" s="40"/>
    </row>
    <row r="482" spans="1:69" s="4" customFormat="1" ht="14" x14ac:dyDescent="0.15">
      <c r="A482" s="40" t="s">
        <v>2603</v>
      </c>
      <c r="B482" s="40" t="s">
        <v>2604</v>
      </c>
      <c r="C482" s="40" t="s">
        <v>2605</v>
      </c>
      <c r="D482" s="40" t="s">
        <v>10059</v>
      </c>
      <c r="E482" s="40" t="s">
        <v>2569</v>
      </c>
      <c r="F482" s="40" t="s">
        <v>2570</v>
      </c>
      <c r="G482" s="40" t="s">
        <v>2529</v>
      </c>
      <c r="H482" s="40">
        <v>0</v>
      </c>
      <c r="I482" s="40">
        <v>0</v>
      </c>
      <c r="J482" s="40">
        <v>1000</v>
      </c>
      <c r="K482" s="40">
        <v>0</v>
      </c>
      <c r="L482" s="40">
        <v>0</v>
      </c>
      <c r="M482" s="40" t="s">
        <v>2571</v>
      </c>
      <c r="N482" s="40" t="s">
        <v>2606</v>
      </c>
      <c r="O482" s="40"/>
    </row>
    <row r="483" spans="1:69" s="17" customFormat="1" ht="14" x14ac:dyDescent="0.15">
      <c r="A483" s="41" t="s">
        <v>2607</v>
      </c>
      <c r="B483" s="41" t="s">
        <v>2608</v>
      </c>
      <c r="C483" s="41" t="s">
        <v>9214</v>
      </c>
      <c r="D483" s="41" t="s">
        <v>10063</v>
      </c>
      <c r="E483" s="41" t="s">
        <v>2609</v>
      </c>
      <c r="F483" s="41" t="s">
        <v>2610</v>
      </c>
      <c r="G483" s="41" t="s">
        <v>2529</v>
      </c>
      <c r="H483" s="41">
        <v>1</v>
      </c>
      <c r="I483" s="41">
        <v>-1000</v>
      </c>
      <c r="J483" s="41">
        <v>1000</v>
      </c>
      <c r="K483" s="41">
        <v>0</v>
      </c>
      <c r="L483" s="41">
        <v>0</v>
      </c>
      <c r="M483" s="41" t="s">
        <v>2611</v>
      </c>
      <c r="N483" s="41" t="s">
        <v>2612</v>
      </c>
      <c r="O483" s="41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</row>
    <row r="484" spans="1:69" s="4" customFormat="1" ht="14" x14ac:dyDescent="0.15">
      <c r="A484" s="40" t="s">
        <v>2613</v>
      </c>
      <c r="B484" s="40" t="s">
        <v>2614</v>
      </c>
      <c r="C484" s="40" t="s">
        <v>2615</v>
      </c>
      <c r="D484" s="40" t="s">
        <v>10059</v>
      </c>
      <c r="E484" s="40" t="s">
        <v>2569</v>
      </c>
      <c r="F484" s="40" t="s">
        <v>2570</v>
      </c>
      <c r="G484" s="40" t="s">
        <v>2529</v>
      </c>
      <c r="H484" s="40">
        <v>0</v>
      </c>
      <c r="I484" s="40">
        <v>0</v>
      </c>
      <c r="J484" s="40">
        <v>1000</v>
      </c>
      <c r="K484" s="40">
        <v>0</v>
      </c>
      <c r="L484" s="40">
        <v>0</v>
      </c>
      <c r="M484" s="40" t="s">
        <v>2571</v>
      </c>
      <c r="N484" s="40" t="s">
        <v>2616</v>
      </c>
      <c r="O484" s="40"/>
    </row>
    <row r="485" spans="1:69" s="4" customFormat="1" ht="14" x14ac:dyDescent="0.15">
      <c r="A485" s="40" t="s">
        <v>2617</v>
      </c>
      <c r="B485" s="40" t="s">
        <v>2618</v>
      </c>
      <c r="C485" s="40" t="s">
        <v>9299</v>
      </c>
      <c r="D485" s="40" t="s">
        <v>10064</v>
      </c>
      <c r="E485" s="40" t="s">
        <v>2619</v>
      </c>
      <c r="F485" s="40" t="s">
        <v>2620</v>
      </c>
      <c r="G485" s="40" t="s">
        <v>2529</v>
      </c>
      <c r="H485" s="40">
        <v>0</v>
      </c>
      <c r="I485" s="40">
        <v>0</v>
      </c>
      <c r="J485" s="40">
        <v>1000</v>
      </c>
      <c r="K485" s="40">
        <v>0</v>
      </c>
      <c r="L485" s="40">
        <v>0</v>
      </c>
      <c r="M485" s="40" t="s">
        <v>2621</v>
      </c>
      <c r="N485" s="40" t="s">
        <v>2622</v>
      </c>
      <c r="O485" s="40"/>
    </row>
    <row r="486" spans="1:69" s="17" customFormat="1" ht="14" x14ac:dyDescent="0.15">
      <c r="A486" s="41" t="s">
        <v>2623</v>
      </c>
      <c r="B486" s="41" t="s">
        <v>2624</v>
      </c>
      <c r="C486" s="41" t="s">
        <v>2625</v>
      </c>
      <c r="D486" s="41" t="s">
        <v>10296</v>
      </c>
      <c r="E486" s="41" t="s">
        <v>9210</v>
      </c>
      <c r="F486" s="41" t="s">
        <v>2626</v>
      </c>
      <c r="G486" s="41" t="s">
        <v>2529</v>
      </c>
      <c r="H486" s="41">
        <v>0</v>
      </c>
      <c r="I486" s="41">
        <v>0</v>
      </c>
      <c r="J486" s="41">
        <v>1000</v>
      </c>
      <c r="K486" s="41">
        <v>0</v>
      </c>
      <c r="L486" s="41">
        <v>0</v>
      </c>
      <c r="M486" s="41" t="s">
        <v>2627</v>
      </c>
      <c r="N486" s="41" t="s">
        <v>2628</v>
      </c>
      <c r="O486" s="41" t="s">
        <v>2629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spans="1:69" s="4" customFormat="1" ht="14" x14ac:dyDescent="0.15">
      <c r="A487" s="40" t="s">
        <v>2630</v>
      </c>
      <c r="B487" s="40" t="s">
        <v>2631</v>
      </c>
      <c r="C487" s="40" t="s">
        <v>2632</v>
      </c>
      <c r="D487" s="40" t="s">
        <v>10065</v>
      </c>
      <c r="E487" s="40" t="s">
        <v>2633</v>
      </c>
      <c r="F487" s="40" t="s">
        <v>2634</v>
      </c>
      <c r="G487" s="40" t="s">
        <v>2529</v>
      </c>
      <c r="H487" s="40">
        <v>0</v>
      </c>
      <c r="I487" s="40">
        <v>0</v>
      </c>
      <c r="J487" s="40">
        <v>1000</v>
      </c>
      <c r="K487" s="40">
        <v>0</v>
      </c>
      <c r="L487" s="40">
        <v>0</v>
      </c>
      <c r="M487" s="40" t="s">
        <v>2635</v>
      </c>
      <c r="N487" s="40" t="s">
        <v>2636</v>
      </c>
      <c r="O487" s="40"/>
    </row>
    <row r="488" spans="1:69" s="4" customFormat="1" ht="14" x14ac:dyDescent="0.15">
      <c r="A488" s="40" t="s">
        <v>2637</v>
      </c>
      <c r="B488" s="40" t="s">
        <v>2638</v>
      </c>
      <c r="C488" s="40" t="s">
        <v>2639</v>
      </c>
      <c r="D488" s="40" t="s">
        <v>10297</v>
      </c>
      <c r="E488" s="40" t="s">
        <v>2640</v>
      </c>
      <c r="F488" s="40" t="s">
        <v>2641</v>
      </c>
      <c r="G488" s="40" t="s">
        <v>2642</v>
      </c>
      <c r="H488" s="40">
        <v>1</v>
      </c>
      <c r="I488" s="40">
        <v>-1000</v>
      </c>
      <c r="J488" s="40">
        <v>1000</v>
      </c>
      <c r="K488" s="40">
        <v>0</v>
      </c>
      <c r="L488" s="40">
        <v>0</v>
      </c>
      <c r="M488" s="40" t="s">
        <v>9331</v>
      </c>
      <c r="N488" s="40" t="s">
        <v>2643</v>
      </c>
      <c r="O488" s="40" t="s">
        <v>2644</v>
      </c>
    </row>
    <row r="489" spans="1:69" s="4" customFormat="1" ht="14" x14ac:dyDescent="0.15">
      <c r="A489" s="40" t="s">
        <v>2645</v>
      </c>
      <c r="B489" s="40" t="s">
        <v>2646</v>
      </c>
      <c r="C489" s="40" t="s">
        <v>2647</v>
      </c>
      <c r="D489" s="40"/>
      <c r="E489" s="40"/>
      <c r="F489" s="40"/>
      <c r="G489" s="40" t="s">
        <v>2642</v>
      </c>
      <c r="H489" s="40">
        <v>1</v>
      </c>
      <c r="I489" s="40">
        <v>-1000</v>
      </c>
      <c r="J489" s="40">
        <v>1000</v>
      </c>
      <c r="K489" s="40">
        <v>0</v>
      </c>
      <c r="L489" s="40">
        <v>0</v>
      </c>
      <c r="M489" s="40" t="s">
        <v>2648</v>
      </c>
      <c r="N489" s="40" t="s">
        <v>2649</v>
      </c>
      <c r="O489" s="40" t="s">
        <v>88</v>
      </c>
    </row>
    <row r="490" spans="1:69" s="4" customFormat="1" ht="14" x14ac:dyDescent="0.15">
      <c r="A490" s="40" t="s">
        <v>2650</v>
      </c>
      <c r="B490" s="40" t="s">
        <v>2651</v>
      </c>
      <c r="C490" s="40" t="s">
        <v>2652</v>
      </c>
      <c r="D490" s="40"/>
      <c r="E490" s="40"/>
      <c r="F490" s="40"/>
      <c r="G490" s="40" t="s">
        <v>2642</v>
      </c>
      <c r="H490" s="40">
        <v>1</v>
      </c>
      <c r="I490" s="40">
        <v>-1000</v>
      </c>
      <c r="J490" s="40">
        <v>1000</v>
      </c>
      <c r="K490" s="40">
        <v>0</v>
      </c>
      <c r="L490" s="40">
        <v>0</v>
      </c>
      <c r="M490" s="40" t="s">
        <v>2648</v>
      </c>
      <c r="N490" s="40" t="s">
        <v>2653</v>
      </c>
      <c r="O490" s="40"/>
    </row>
    <row r="491" spans="1:69" s="4" customFormat="1" ht="14" x14ac:dyDescent="0.15">
      <c r="A491" s="40" t="s">
        <v>2654</v>
      </c>
      <c r="B491" s="40" t="s">
        <v>2655</v>
      </c>
      <c r="C491" s="40" t="s">
        <v>2656</v>
      </c>
      <c r="D491" s="40"/>
      <c r="E491" s="40"/>
      <c r="F491" s="40"/>
      <c r="G491" s="40" t="s">
        <v>2642</v>
      </c>
      <c r="H491" s="40">
        <v>0</v>
      </c>
      <c r="I491" s="40">
        <v>0</v>
      </c>
      <c r="J491" s="40">
        <v>1000</v>
      </c>
      <c r="K491" s="40">
        <v>0</v>
      </c>
      <c r="L491" s="40">
        <v>0</v>
      </c>
      <c r="M491" s="40" t="s">
        <v>2657</v>
      </c>
      <c r="N491" s="40" t="s">
        <v>2658</v>
      </c>
      <c r="O491" s="40" t="s">
        <v>2659</v>
      </c>
    </row>
    <row r="492" spans="1:69" s="17" customFormat="1" ht="14" x14ac:dyDescent="0.15">
      <c r="A492" s="41" t="s">
        <v>2660</v>
      </c>
      <c r="B492" s="41" t="s">
        <v>2661</v>
      </c>
      <c r="C492" s="41" t="s">
        <v>9364</v>
      </c>
      <c r="D492" s="41"/>
      <c r="E492" s="41"/>
      <c r="F492" s="41"/>
      <c r="G492" s="41" t="s">
        <v>2642</v>
      </c>
      <c r="H492" s="41">
        <v>0</v>
      </c>
      <c r="I492" s="41">
        <v>0</v>
      </c>
      <c r="J492" s="41">
        <v>1000</v>
      </c>
      <c r="K492" s="41">
        <v>0</v>
      </c>
      <c r="L492" s="41">
        <v>0</v>
      </c>
      <c r="M492" s="41" t="s">
        <v>2662</v>
      </c>
      <c r="N492" s="41" t="s">
        <v>2663</v>
      </c>
      <c r="O492" s="41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spans="1:69" s="4" customFormat="1" ht="14" x14ac:dyDescent="0.15">
      <c r="A493" s="40" t="s">
        <v>2664</v>
      </c>
      <c r="B493" s="40" t="s">
        <v>2665</v>
      </c>
      <c r="C493" s="40" t="s">
        <v>2666</v>
      </c>
      <c r="D493" s="40" t="s">
        <v>10298</v>
      </c>
      <c r="E493" s="40" t="s">
        <v>9363</v>
      </c>
      <c r="F493" s="40" t="s">
        <v>2667</v>
      </c>
      <c r="G493" s="40" t="s">
        <v>2642</v>
      </c>
      <c r="H493" s="40">
        <v>0</v>
      </c>
      <c r="I493" s="40">
        <v>0</v>
      </c>
      <c r="J493" s="40">
        <v>1000</v>
      </c>
      <c r="K493" s="40">
        <v>0</v>
      </c>
      <c r="L493" s="40">
        <v>0</v>
      </c>
      <c r="M493" s="40" t="s">
        <v>2668</v>
      </c>
      <c r="N493" s="40" t="s">
        <v>2669</v>
      </c>
      <c r="O493" s="40" t="s">
        <v>2670</v>
      </c>
    </row>
    <row r="494" spans="1:69" s="4" customFormat="1" ht="14" x14ac:dyDescent="0.15">
      <c r="A494" s="40" t="s">
        <v>2671</v>
      </c>
      <c r="B494" s="40" t="s">
        <v>2672</v>
      </c>
      <c r="C494" s="40" t="s">
        <v>2673</v>
      </c>
      <c r="D494" s="40" t="s">
        <v>10066</v>
      </c>
      <c r="E494" s="40" t="s">
        <v>2674</v>
      </c>
      <c r="F494" s="40" t="s">
        <v>2675</v>
      </c>
      <c r="G494" s="40" t="s">
        <v>2642</v>
      </c>
      <c r="H494" s="40">
        <v>0</v>
      </c>
      <c r="I494" s="40">
        <v>0</v>
      </c>
      <c r="J494" s="40">
        <v>1000</v>
      </c>
      <c r="K494" s="40">
        <v>0</v>
      </c>
      <c r="L494" s="40">
        <v>0</v>
      </c>
      <c r="M494" s="40" t="s">
        <v>2676</v>
      </c>
      <c r="N494" s="40" t="s">
        <v>2677</v>
      </c>
      <c r="O494" s="40"/>
    </row>
    <row r="495" spans="1:69" s="4" customFormat="1" ht="14" x14ac:dyDescent="0.15">
      <c r="A495" s="40" t="s">
        <v>2678</v>
      </c>
      <c r="B495" s="40" t="s">
        <v>2679</v>
      </c>
      <c r="C495" s="40" t="s">
        <v>2680</v>
      </c>
      <c r="D495" s="40"/>
      <c r="E495" s="40"/>
      <c r="F495" s="40"/>
      <c r="G495" s="40" t="s">
        <v>2642</v>
      </c>
      <c r="H495" s="40">
        <v>0</v>
      </c>
      <c r="I495" s="40">
        <v>0</v>
      </c>
      <c r="J495" s="40">
        <v>1000</v>
      </c>
      <c r="K495" s="40">
        <v>0</v>
      </c>
      <c r="L495" s="40">
        <v>0</v>
      </c>
      <c r="M495" s="40" t="s">
        <v>2681</v>
      </c>
      <c r="N495" s="40" t="s">
        <v>2682</v>
      </c>
      <c r="O495" s="40"/>
    </row>
    <row r="496" spans="1:69" s="17" customFormat="1" ht="14" x14ac:dyDescent="0.15">
      <c r="A496" s="41" t="s">
        <v>2683</v>
      </c>
      <c r="B496" s="41" t="s">
        <v>2684</v>
      </c>
      <c r="C496" s="41" t="s">
        <v>9268</v>
      </c>
      <c r="D496" s="41" t="s">
        <v>10067</v>
      </c>
      <c r="E496" s="41" t="s">
        <v>2685</v>
      </c>
      <c r="F496" s="41" t="s">
        <v>2686</v>
      </c>
      <c r="G496" s="41" t="s">
        <v>2642</v>
      </c>
      <c r="H496" s="41">
        <v>1</v>
      </c>
      <c r="I496" s="41">
        <v>-1000</v>
      </c>
      <c r="J496" s="41">
        <v>1000</v>
      </c>
      <c r="K496" s="41">
        <v>0</v>
      </c>
      <c r="L496" s="41">
        <v>0</v>
      </c>
      <c r="M496" s="41" t="s">
        <v>2687</v>
      </c>
      <c r="N496" s="41" t="s">
        <v>2688</v>
      </c>
      <c r="O496" s="41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</row>
    <row r="497" spans="1:69" s="4" customFormat="1" ht="14" x14ac:dyDescent="0.15">
      <c r="A497" s="40" t="s">
        <v>2689</v>
      </c>
      <c r="B497" s="40" t="s">
        <v>2690</v>
      </c>
      <c r="C497" s="40" t="s">
        <v>2691</v>
      </c>
      <c r="D497" s="40" t="s">
        <v>10299</v>
      </c>
      <c r="E497" s="40" t="s">
        <v>2692</v>
      </c>
      <c r="F497" s="40" t="s">
        <v>2693</v>
      </c>
      <c r="G497" s="40" t="s">
        <v>2642</v>
      </c>
      <c r="H497" s="40">
        <v>1</v>
      </c>
      <c r="I497" s="40">
        <v>-1000</v>
      </c>
      <c r="J497" s="40">
        <v>1000</v>
      </c>
      <c r="K497" s="40">
        <v>0</v>
      </c>
      <c r="L497" s="40">
        <v>0</v>
      </c>
      <c r="M497" s="40" t="s">
        <v>1389</v>
      </c>
      <c r="N497" s="40" t="s">
        <v>2694</v>
      </c>
      <c r="O497" s="40"/>
    </row>
    <row r="498" spans="1:69" s="4" customFormat="1" ht="14" x14ac:dyDescent="0.15">
      <c r="A498" s="40" t="s">
        <v>2695</v>
      </c>
      <c r="B498" s="40" t="s">
        <v>2696</v>
      </c>
      <c r="C498" s="40" t="s">
        <v>2697</v>
      </c>
      <c r="D498" s="40" t="s">
        <v>10300</v>
      </c>
      <c r="E498" s="40" t="s">
        <v>9365</v>
      </c>
      <c r="F498" s="40" t="s">
        <v>2698</v>
      </c>
      <c r="G498" s="40" t="s">
        <v>2699</v>
      </c>
      <c r="H498" s="40">
        <v>0</v>
      </c>
      <c r="I498" s="40">
        <v>0</v>
      </c>
      <c r="J498" s="40">
        <v>1000</v>
      </c>
      <c r="K498" s="40">
        <v>0</v>
      </c>
      <c r="L498" s="40">
        <v>0</v>
      </c>
      <c r="M498" s="40" t="s">
        <v>2700</v>
      </c>
      <c r="N498" s="40" t="s">
        <v>2701</v>
      </c>
      <c r="O498" s="40" t="s">
        <v>2702</v>
      </c>
    </row>
    <row r="499" spans="1:69" s="4" customFormat="1" ht="14" x14ac:dyDescent="0.15">
      <c r="A499" s="40" t="s">
        <v>2703</v>
      </c>
      <c r="B499" s="40" t="s">
        <v>2704</v>
      </c>
      <c r="C499" s="40" t="s">
        <v>2705</v>
      </c>
      <c r="D499" s="40" t="s">
        <v>10301</v>
      </c>
      <c r="E499" s="40" t="s">
        <v>2706</v>
      </c>
      <c r="F499" s="40" t="s">
        <v>2707</v>
      </c>
      <c r="G499" s="40" t="s">
        <v>2699</v>
      </c>
      <c r="H499" s="40">
        <v>0</v>
      </c>
      <c r="I499" s="40">
        <v>0</v>
      </c>
      <c r="J499" s="40">
        <v>1000</v>
      </c>
      <c r="K499" s="40">
        <v>0</v>
      </c>
      <c r="L499" s="40">
        <v>0</v>
      </c>
      <c r="M499" s="40" t="s">
        <v>2708</v>
      </c>
      <c r="N499" s="40" t="s">
        <v>2709</v>
      </c>
      <c r="O499" s="40" t="s">
        <v>2710</v>
      </c>
    </row>
    <row r="500" spans="1:69" s="4" customFormat="1" ht="14" x14ac:dyDescent="0.15">
      <c r="A500" s="40" t="s">
        <v>2711</v>
      </c>
      <c r="B500" s="40" t="s">
        <v>2712</v>
      </c>
      <c r="C500" s="40" t="s">
        <v>2713</v>
      </c>
      <c r="D500" s="40"/>
      <c r="E500" s="40"/>
      <c r="F500" s="40"/>
      <c r="G500" s="40" t="s">
        <v>2699</v>
      </c>
      <c r="H500" s="40">
        <v>0</v>
      </c>
      <c r="I500" s="40">
        <v>0</v>
      </c>
      <c r="J500" s="40">
        <v>1000</v>
      </c>
      <c r="K500" s="40">
        <v>0</v>
      </c>
      <c r="L500" s="40">
        <v>0</v>
      </c>
      <c r="M500" s="40" t="s">
        <v>2714</v>
      </c>
      <c r="N500" s="40" t="s">
        <v>2715</v>
      </c>
      <c r="O500" s="40"/>
    </row>
    <row r="501" spans="1:69" s="4" customFormat="1" ht="14" x14ac:dyDescent="0.15">
      <c r="A501" s="40" t="s">
        <v>2716</v>
      </c>
      <c r="B501" s="40" t="s">
        <v>2717</v>
      </c>
      <c r="C501" s="40" t="s">
        <v>2718</v>
      </c>
      <c r="D501" s="40"/>
      <c r="E501" s="40"/>
      <c r="F501" s="40"/>
      <c r="G501" s="40" t="s">
        <v>2699</v>
      </c>
      <c r="H501" s="40">
        <v>0</v>
      </c>
      <c r="I501" s="40">
        <v>0</v>
      </c>
      <c r="J501" s="40">
        <v>1000</v>
      </c>
      <c r="K501" s="40">
        <v>0</v>
      </c>
      <c r="L501" s="40">
        <v>0</v>
      </c>
      <c r="M501" s="40" t="s">
        <v>2719</v>
      </c>
      <c r="N501" s="40" t="s">
        <v>2720</v>
      </c>
      <c r="O501" s="40"/>
    </row>
    <row r="502" spans="1:69" s="17" customFormat="1" ht="14" x14ac:dyDescent="0.15">
      <c r="A502" s="41" t="s">
        <v>2721</v>
      </c>
      <c r="B502" s="41" t="s">
        <v>2722</v>
      </c>
      <c r="C502" s="41" t="s">
        <v>9339</v>
      </c>
      <c r="D502" s="41" t="s">
        <v>10068</v>
      </c>
      <c r="E502" s="41" t="s">
        <v>2723</v>
      </c>
      <c r="F502" s="41" t="s">
        <v>2724</v>
      </c>
      <c r="G502" s="41" t="s">
        <v>2699</v>
      </c>
      <c r="H502" s="41">
        <v>1</v>
      </c>
      <c r="I502" s="41">
        <v>-1000</v>
      </c>
      <c r="J502" s="41">
        <v>1000</v>
      </c>
      <c r="K502" s="41">
        <v>0</v>
      </c>
      <c r="L502" s="41">
        <v>0</v>
      </c>
      <c r="M502" s="41" t="s">
        <v>2725</v>
      </c>
      <c r="N502" s="41" t="s">
        <v>2726</v>
      </c>
      <c r="O502" s="41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</row>
    <row r="503" spans="1:69" s="4" customFormat="1" ht="14" x14ac:dyDescent="0.15">
      <c r="A503" s="40" t="s">
        <v>2727</v>
      </c>
      <c r="B503" s="40" t="s">
        <v>2728</v>
      </c>
      <c r="C503" s="40" t="s">
        <v>2729</v>
      </c>
      <c r="D503" s="40" t="s">
        <v>9991</v>
      </c>
      <c r="E503" s="40" t="s">
        <v>1506</v>
      </c>
      <c r="F503" s="40" t="s">
        <v>1507</v>
      </c>
      <c r="G503" s="40" t="s">
        <v>2699</v>
      </c>
      <c r="H503" s="40">
        <v>0</v>
      </c>
      <c r="I503" s="40">
        <v>0</v>
      </c>
      <c r="J503" s="40">
        <v>1000</v>
      </c>
      <c r="K503" s="40">
        <v>0</v>
      </c>
      <c r="L503" s="40">
        <v>0</v>
      </c>
      <c r="M503" s="40" t="s">
        <v>2730</v>
      </c>
      <c r="N503" s="40" t="s">
        <v>2731</v>
      </c>
      <c r="O503" s="40"/>
    </row>
    <row r="504" spans="1:69" s="4" customFormat="1" ht="14" x14ac:dyDescent="0.15">
      <c r="A504" s="40" t="s">
        <v>2732</v>
      </c>
      <c r="B504" s="40" t="s">
        <v>2733</v>
      </c>
      <c r="C504" s="40" t="s">
        <v>2734</v>
      </c>
      <c r="D504" s="40" t="s">
        <v>10069</v>
      </c>
      <c r="E504" s="40" t="s">
        <v>2735</v>
      </c>
      <c r="F504" s="40" t="s">
        <v>2736</v>
      </c>
      <c r="G504" s="40" t="s">
        <v>2699</v>
      </c>
      <c r="H504" s="40">
        <v>0</v>
      </c>
      <c r="I504" s="40">
        <v>0</v>
      </c>
      <c r="J504" s="40">
        <v>1000</v>
      </c>
      <c r="K504" s="40">
        <v>0</v>
      </c>
      <c r="L504" s="40">
        <v>0</v>
      </c>
      <c r="M504" s="40" t="s">
        <v>2737</v>
      </c>
      <c r="N504" s="40" t="s">
        <v>2738</v>
      </c>
      <c r="O504" s="40"/>
    </row>
    <row r="505" spans="1:69" s="4" customFormat="1" ht="14" x14ac:dyDescent="0.15">
      <c r="A505" s="40" t="s">
        <v>2739</v>
      </c>
      <c r="B505" s="40" t="s">
        <v>2740</v>
      </c>
      <c r="C505" s="40" t="s">
        <v>2741</v>
      </c>
      <c r="D505" s="40" t="s">
        <v>10070</v>
      </c>
      <c r="E505" s="40" t="s">
        <v>2742</v>
      </c>
      <c r="F505" s="40" t="s">
        <v>2743</v>
      </c>
      <c r="G505" s="40" t="s">
        <v>2699</v>
      </c>
      <c r="H505" s="40">
        <v>0</v>
      </c>
      <c r="I505" s="40">
        <v>0</v>
      </c>
      <c r="J505" s="40">
        <v>1000</v>
      </c>
      <c r="K505" s="40">
        <v>0</v>
      </c>
      <c r="L505" s="40">
        <v>0</v>
      </c>
      <c r="M505" s="40" t="s">
        <v>9372</v>
      </c>
      <c r="N505" s="40" t="s">
        <v>2744</v>
      </c>
      <c r="O505" s="40"/>
    </row>
    <row r="506" spans="1:69" s="4" customFormat="1" ht="14" x14ac:dyDescent="0.15">
      <c r="A506" s="40" t="s">
        <v>2745</v>
      </c>
      <c r="B506" s="40" t="s">
        <v>2746</v>
      </c>
      <c r="C506" s="40" t="s">
        <v>2747</v>
      </c>
      <c r="D506" s="40" t="s">
        <v>10006</v>
      </c>
      <c r="E506" s="40" t="s">
        <v>1901</v>
      </c>
      <c r="F506" s="40" t="s">
        <v>1902</v>
      </c>
      <c r="G506" s="40" t="s">
        <v>2699</v>
      </c>
      <c r="H506" s="40">
        <v>0</v>
      </c>
      <c r="I506" s="40">
        <v>0</v>
      </c>
      <c r="J506" s="40">
        <v>1000</v>
      </c>
      <c r="K506" s="40">
        <v>0</v>
      </c>
      <c r="L506" s="40">
        <v>0</v>
      </c>
      <c r="M506" s="40" t="s">
        <v>2748</v>
      </c>
      <c r="N506" s="40" t="s">
        <v>2749</v>
      </c>
      <c r="O506" s="40"/>
    </row>
    <row r="507" spans="1:69" s="4" customFormat="1" ht="14" x14ac:dyDescent="0.15">
      <c r="A507" s="40" t="s">
        <v>2750</v>
      </c>
      <c r="B507" s="40" t="s">
        <v>2751</v>
      </c>
      <c r="C507" s="40" t="s">
        <v>2752</v>
      </c>
      <c r="D507" s="40" t="s">
        <v>10071</v>
      </c>
      <c r="E507" s="40" t="s">
        <v>2753</v>
      </c>
      <c r="F507" s="40" t="s">
        <v>2754</v>
      </c>
      <c r="G507" s="40" t="s">
        <v>2699</v>
      </c>
      <c r="H507" s="40">
        <v>0</v>
      </c>
      <c r="I507" s="40">
        <v>0</v>
      </c>
      <c r="J507" s="40">
        <v>1000</v>
      </c>
      <c r="K507" s="40">
        <v>0</v>
      </c>
      <c r="L507" s="40">
        <v>0</v>
      </c>
      <c r="M507" s="40" t="s">
        <v>2755</v>
      </c>
      <c r="N507" s="40" t="s">
        <v>2756</v>
      </c>
      <c r="O507" s="40" t="s">
        <v>1232</v>
      </c>
    </row>
    <row r="508" spans="1:69" s="4" customFormat="1" ht="14" x14ac:dyDescent="0.15">
      <c r="A508" s="40" t="s">
        <v>2757</v>
      </c>
      <c r="B508" s="40" t="s">
        <v>2758</v>
      </c>
      <c r="C508" s="40" t="s">
        <v>2759</v>
      </c>
      <c r="D508" s="40" t="s">
        <v>9982</v>
      </c>
      <c r="E508" s="40" t="s">
        <v>1339</v>
      </c>
      <c r="F508" s="40" t="s">
        <v>1340</v>
      </c>
      <c r="G508" s="40" t="s">
        <v>2699</v>
      </c>
      <c r="H508" s="40">
        <v>0</v>
      </c>
      <c r="I508" s="40">
        <v>0</v>
      </c>
      <c r="J508" s="40">
        <v>1000</v>
      </c>
      <c r="K508" s="40">
        <v>0</v>
      </c>
      <c r="L508" s="40">
        <v>0</v>
      </c>
      <c r="M508" s="40" t="s">
        <v>1341</v>
      </c>
      <c r="N508" s="40" t="s">
        <v>2760</v>
      </c>
      <c r="O508" s="40"/>
    </row>
    <row r="509" spans="1:69" s="4" customFormat="1" ht="14" x14ac:dyDescent="0.15">
      <c r="A509" s="40" t="s">
        <v>2761</v>
      </c>
      <c r="B509" s="40" t="s">
        <v>2762</v>
      </c>
      <c r="C509" s="40" t="s">
        <v>2763</v>
      </c>
      <c r="D509" s="40" t="s">
        <v>10001</v>
      </c>
      <c r="E509" s="40" t="s">
        <v>1696</v>
      </c>
      <c r="F509" s="40" t="s">
        <v>1697</v>
      </c>
      <c r="G509" s="40" t="s">
        <v>2699</v>
      </c>
      <c r="H509" s="40">
        <v>0</v>
      </c>
      <c r="I509" s="40">
        <v>0</v>
      </c>
      <c r="J509" s="40">
        <v>1000</v>
      </c>
      <c r="K509" s="40">
        <v>0</v>
      </c>
      <c r="L509" s="40">
        <v>0</v>
      </c>
      <c r="M509" s="40" t="s">
        <v>2764</v>
      </c>
      <c r="N509" s="40" t="s">
        <v>2765</v>
      </c>
      <c r="O509" s="40"/>
    </row>
    <row r="510" spans="1:69" s="4" customFormat="1" ht="14" x14ac:dyDescent="0.15">
      <c r="A510" s="40" t="s">
        <v>2766</v>
      </c>
      <c r="B510" s="40" t="s">
        <v>2767</v>
      </c>
      <c r="C510" s="40" t="s">
        <v>2768</v>
      </c>
      <c r="D510" s="40" t="s">
        <v>10072</v>
      </c>
      <c r="E510" s="40" t="s">
        <v>2769</v>
      </c>
      <c r="F510" s="40" t="s">
        <v>2770</v>
      </c>
      <c r="G510" s="40" t="s">
        <v>2699</v>
      </c>
      <c r="H510" s="40">
        <v>0</v>
      </c>
      <c r="I510" s="40">
        <v>0</v>
      </c>
      <c r="J510" s="40">
        <v>1000</v>
      </c>
      <c r="K510" s="40">
        <v>0</v>
      </c>
      <c r="L510" s="40">
        <v>0</v>
      </c>
      <c r="M510" s="40" t="s">
        <v>2771</v>
      </c>
      <c r="N510" s="40" t="s">
        <v>2772</v>
      </c>
      <c r="O510" s="40"/>
    </row>
    <row r="511" spans="1:69" s="17" customFormat="1" ht="14" x14ac:dyDescent="0.15">
      <c r="A511" s="41" t="s">
        <v>2773</v>
      </c>
      <c r="B511" s="41" t="s">
        <v>2774</v>
      </c>
      <c r="C511" s="41" t="s">
        <v>9217</v>
      </c>
      <c r="D511" s="41" t="s">
        <v>10073</v>
      </c>
      <c r="E511" s="41" t="s">
        <v>2775</v>
      </c>
      <c r="F511" s="41" t="s">
        <v>2776</v>
      </c>
      <c r="G511" s="41" t="s">
        <v>2699</v>
      </c>
      <c r="H511" s="41">
        <v>1</v>
      </c>
      <c r="I511" s="41">
        <v>-1000</v>
      </c>
      <c r="J511" s="41">
        <v>1000</v>
      </c>
      <c r="K511" s="41">
        <v>0</v>
      </c>
      <c r="L511" s="41">
        <v>0</v>
      </c>
      <c r="M511" s="41" t="s">
        <v>2777</v>
      </c>
      <c r="N511" s="41" t="s">
        <v>2778</v>
      </c>
      <c r="O511" s="41" t="s">
        <v>2779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spans="1:69" s="4" customFormat="1" ht="14" x14ac:dyDescent="0.15">
      <c r="A512" s="40" t="s">
        <v>2780</v>
      </c>
      <c r="B512" s="40" t="s">
        <v>2781</v>
      </c>
      <c r="C512" s="40" t="s">
        <v>2782</v>
      </c>
      <c r="D512" s="40" t="s">
        <v>9924</v>
      </c>
      <c r="E512" s="40" t="s">
        <v>374</v>
      </c>
      <c r="F512" s="40" t="s">
        <v>375</v>
      </c>
      <c r="G512" s="40" t="s">
        <v>2699</v>
      </c>
      <c r="H512" s="40">
        <v>0</v>
      </c>
      <c r="I512" s="40">
        <v>0</v>
      </c>
      <c r="J512" s="40">
        <v>1000</v>
      </c>
      <c r="K512" s="40">
        <v>0</v>
      </c>
      <c r="L512" s="40">
        <v>0</v>
      </c>
      <c r="M512" s="40" t="s">
        <v>2783</v>
      </c>
      <c r="N512" s="40" t="s">
        <v>2784</v>
      </c>
      <c r="O512" s="40" t="s">
        <v>2785</v>
      </c>
    </row>
    <row r="513" spans="1:15" s="4" customFormat="1" ht="14" x14ac:dyDescent="0.15">
      <c r="A513" s="40" t="s">
        <v>2786</v>
      </c>
      <c r="B513" s="40" t="s">
        <v>2787</v>
      </c>
      <c r="C513" s="40" t="s">
        <v>2788</v>
      </c>
      <c r="D513" s="40" t="s">
        <v>10073</v>
      </c>
      <c r="E513" s="40" t="s">
        <v>2775</v>
      </c>
      <c r="F513" s="40" t="s">
        <v>2776</v>
      </c>
      <c r="G513" s="40" t="s">
        <v>2699</v>
      </c>
      <c r="H513" s="40">
        <v>0</v>
      </c>
      <c r="I513" s="40">
        <v>0</v>
      </c>
      <c r="J513" s="40">
        <v>1000</v>
      </c>
      <c r="K513" s="40">
        <v>0</v>
      </c>
      <c r="L513" s="40">
        <v>0</v>
      </c>
      <c r="M513" s="40" t="s">
        <v>2777</v>
      </c>
      <c r="N513" s="40" t="s">
        <v>2789</v>
      </c>
      <c r="O513" s="40"/>
    </row>
    <row r="514" spans="1:15" s="4" customFormat="1" ht="14" x14ac:dyDescent="0.15">
      <c r="A514" s="40" t="s">
        <v>2790</v>
      </c>
      <c r="B514" s="40" t="s">
        <v>2791</v>
      </c>
      <c r="C514" s="40" t="s">
        <v>2792</v>
      </c>
      <c r="D514" s="40" t="s">
        <v>10302</v>
      </c>
      <c r="E514" s="40" t="s">
        <v>2793</v>
      </c>
      <c r="F514" s="40" t="s">
        <v>2794</v>
      </c>
      <c r="G514" s="40" t="s">
        <v>2699</v>
      </c>
      <c r="H514" s="40">
        <v>0</v>
      </c>
      <c r="I514" s="40">
        <v>0</v>
      </c>
      <c r="J514" s="40">
        <v>1000</v>
      </c>
      <c r="K514" s="40">
        <v>0</v>
      </c>
      <c r="L514" s="40">
        <v>0</v>
      </c>
      <c r="M514" s="40" t="s">
        <v>2700</v>
      </c>
      <c r="N514" s="40" t="s">
        <v>2795</v>
      </c>
      <c r="O514" s="40" t="s">
        <v>2702</v>
      </c>
    </row>
    <row r="515" spans="1:15" s="4" customFormat="1" ht="14" x14ac:dyDescent="0.15">
      <c r="A515" s="40" t="s">
        <v>2796</v>
      </c>
      <c r="B515" s="40" t="s">
        <v>2797</v>
      </c>
      <c r="C515" s="40" t="s">
        <v>2798</v>
      </c>
      <c r="D515" s="40" t="s">
        <v>10069</v>
      </c>
      <c r="E515" s="40" t="s">
        <v>2735</v>
      </c>
      <c r="F515" s="40" t="s">
        <v>2736</v>
      </c>
      <c r="G515" s="40" t="s">
        <v>2699</v>
      </c>
      <c r="H515" s="40">
        <v>0</v>
      </c>
      <c r="I515" s="40">
        <v>0</v>
      </c>
      <c r="J515" s="40">
        <v>1000</v>
      </c>
      <c r="K515" s="40">
        <v>0</v>
      </c>
      <c r="L515" s="40">
        <v>0</v>
      </c>
      <c r="M515" s="40" t="s">
        <v>2737</v>
      </c>
      <c r="N515" s="40" t="s">
        <v>2799</v>
      </c>
      <c r="O515" s="40"/>
    </row>
    <row r="516" spans="1:15" s="4" customFormat="1" ht="14" x14ac:dyDescent="0.15">
      <c r="A516" s="40" t="s">
        <v>2800</v>
      </c>
      <c r="B516" s="40" t="s">
        <v>2801</v>
      </c>
      <c r="C516" s="40" t="s">
        <v>2802</v>
      </c>
      <c r="D516" s="40"/>
      <c r="E516" s="40"/>
      <c r="F516" s="40"/>
      <c r="G516" s="40" t="s">
        <v>2699</v>
      </c>
      <c r="H516" s="40">
        <v>1</v>
      </c>
      <c r="I516" s="40">
        <v>-1000</v>
      </c>
      <c r="J516" s="40">
        <v>1000</v>
      </c>
      <c r="K516" s="40">
        <v>0</v>
      </c>
      <c r="L516" s="40">
        <v>0</v>
      </c>
      <c r="M516" s="40" t="s">
        <v>2803</v>
      </c>
      <c r="N516" s="40" t="s">
        <v>2804</v>
      </c>
      <c r="O516" s="40" t="s">
        <v>2805</v>
      </c>
    </row>
    <row r="517" spans="1:15" s="4" customFormat="1" ht="14" x14ac:dyDescent="0.15">
      <c r="A517" s="40" t="s">
        <v>2806</v>
      </c>
      <c r="B517" s="40" t="s">
        <v>2807</v>
      </c>
      <c r="C517" s="40" t="s">
        <v>2808</v>
      </c>
      <c r="D517" s="40"/>
      <c r="E517" s="40"/>
      <c r="F517" s="40"/>
      <c r="G517" s="40" t="s">
        <v>2699</v>
      </c>
      <c r="H517" s="40">
        <v>0</v>
      </c>
      <c r="I517" s="40">
        <v>0</v>
      </c>
      <c r="J517" s="40">
        <v>1000</v>
      </c>
      <c r="K517" s="40">
        <v>0</v>
      </c>
      <c r="L517" s="40">
        <v>0</v>
      </c>
      <c r="M517" s="40" t="s">
        <v>2809</v>
      </c>
      <c r="N517" s="40" t="s">
        <v>2810</v>
      </c>
      <c r="O517" s="40" t="s">
        <v>2811</v>
      </c>
    </row>
    <row r="518" spans="1:15" s="4" customFormat="1" ht="14" x14ac:dyDescent="0.15">
      <c r="A518" s="40" t="s">
        <v>2812</v>
      </c>
      <c r="B518" s="40" t="s">
        <v>2813</v>
      </c>
      <c r="C518" s="40" t="s">
        <v>2814</v>
      </c>
      <c r="D518" s="40" t="s">
        <v>10074</v>
      </c>
      <c r="E518" s="40" t="s">
        <v>2815</v>
      </c>
      <c r="F518" s="40" t="s">
        <v>2816</v>
      </c>
      <c r="G518" s="40" t="s">
        <v>2699</v>
      </c>
      <c r="H518" s="40">
        <v>0</v>
      </c>
      <c r="I518" s="40">
        <v>0</v>
      </c>
      <c r="J518" s="40">
        <v>1000</v>
      </c>
      <c r="K518" s="40">
        <v>0</v>
      </c>
      <c r="L518" s="40">
        <v>0</v>
      </c>
      <c r="M518" s="40" t="s">
        <v>2817</v>
      </c>
      <c r="N518" s="40" t="s">
        <v>2818</v>
      </c>
      <c r="O518" s="40"/>
    </row>
    <row r="519" spans="1:15" s="4" customFormat="1" ht="14" x14ac:dyDescent="0.15">
      <c r="A519" s="40" t="s">
        <v>2819</v>
      </c>
      <c r="B519" s="40" t="s">
        <v>2820</v>
      </c>
      <c r="C519" s="40" t="s">
        <v>2821</v>
      </c>
      <c r="D519" s="40" t="s">
        <v>10075</v>
      </c>
      <c r="E519" s="40" t="s">
        <v>2822</v>
      </c>
      <c r="F519" s="40" t="s">
        <v>2823</v>
      </c>
      <c r="G519" s="40" t="s">
        <v>2824</v>
      </c>
      <c r="H519" s="40">
        <v>0</v>
      </c>
      <c r="I519" s="40">
        <v>0</v>
      </c>
      <c r="J519" s="40">
        <v>1000</v>
      </c>
      <c r="K519" s="40">
        <v>0</v>
      </c>
      <c r="L519" s="40">
        <v>0</v>
      </c>
      <c r="M519" s="40" t="s">
        <v>2825</v>
      </c>
      <c r="N519" s="40" t="s">
        <v>2826</v>
      </c>
      <c r="O519" s="40"/>
    </row>
    <row r="520" spans="1:15" s="4" customFormat="1" ht="14" x14ac:dyDescent="0.15">
      <c r="A520" s="40" t="s">
        <v>2827</v>
      </c>
      <c r="B520" s="40" t="s">
        <v>2828</v>
      </c>
      <c r="C520" s="40" t="s">
        <v>2829</v>
      </c>
      <c r="D520" s="40" t="s">
        <v>9871</v>
      </c>
      <c r="E520" s="40" t="s">
        <v>523</v>
      </c>
      <c r="F520" s="40" t="s">
        <v>524</v>
      </c>
      <c r="G520" s="40" t="s">
        <v>2824</v>
      </c>
      <c r="H520" s="40">
        <v>1</v>
      </c>
      <c r="I520" s="40">
        <v>-1000</v>
      </c>
      <c r="J520" s="40">
        <v>1000</v>
      </c>
      <c r="K520" s="40">
        <v>0</v>
      </c>
      <c r="L520" s="40">
        <v>0</v>
      </c>
      <c r="M520" s="40" t="s">
        <v>2830</v>
      </c>
      <c r="N520" s="40" t="s">
        <v>2831</v>
      </c>
      <c r="O520" s="40" t="s">
        <v>2832</v>
      </c>
    </row>
    <row r="521" spans="1:15" s="4" customFormat="1" ht="14" x14ac:dyDescent="0.15">
      <c r="A521" s="40" t="s">
        <v>2833</v>
      </c>
      <c r="B521" s="40" t="s">
        <v>2834</v>
      </c>
      <c r="C521" s="40" t="s">
        <v>9368</v>
      </c>
      <c r="D521" s="40" t="s">
        <v>10076</v>
      </c>
      <c r="E521" s="40" t="s">
        <v>2835</v>
      </c>
      <c r="F521" s="40" t="s">
        <v>2836</v>
      </c>
      <c r="G521" s="40" t="s">
        <v>2824</v>
      </c>
      <c r="H521" s="40">
        <v>0</v>
      </c>
      <c r="I521" s="40">
        <v>0</v>
      </c>
      <c r="J521" s="40">
        <v>1000</v>
      </c>
      <c r="K521" s="40">
        <v>0</v>
      </c>
      <c r="L521" s="40">
        <v>0</v>
      </c>
      <c r="M521" s="40" t="s">
        <v>2837</v>
      </c>
      <c r="N521" s="40" t="s">
        <v>2838</v>
      </c>
      <c r="O521" s="40"/>
    </row>
    <row r="522" spans="1:15" s="4" customFormat="1" ht="14" x14ac:dyDescent="0.15">
      <c r="A522" s="40" t="s">
        <v>2839</v>
      </c>
      <c r="B522" s="40" t="s">
        <v>2840</v>
      </c>
      <c r="C522" s="40" t="s">
        <v>2841</v>
      </c>
      <c r="D522" s="40" t="s">
        <v>10077</v>
      </c>
      <c r="E522" s="40" t="s">
        <v>2842</v>
      </c>
      <c r="F522" s="40" t="s">
        <v>2843</v>
      </c>
      <c r="G522" s="40" t="s">
        <v>2824</v>
      </c>
      <c r="H522" s="40">
        <v>1</v>
      </c>
      <c r="I522" s="40">
        <v>-1000</v>
      </c>
      <c r="J522" s="40">
        <v>1000</v>
      </c>
      <c r="K522" s="40">
        <v>0</v>
      </c>
      <c r="L522" s="40">
        <v>0</v>
      </c>
      <c r="M522" s="40" t="s">
        <v>2844</v>
      </c>
      <c r="N522" s="40" t="s">
        <v>2845</v>
      </c>
      <c r="O522" s="40"/>
    </row>
    <row r="523" spans="1:15" s="4" customFormat="1" ht="14" x14ac:dyDescent="0.15">
      <c r="A523" s="40" t="s">
        <v>2846</v>
      </c>
      <c r="B523" s="40" t="s">
        <v>2847</v>
      </c>
      <c r="C523" s="40" t="s">
        <v>2848</v>
      </c>
      <c r="D523" s="40"/>
      <c r="E523" s="40"/>
      <c r="F523" s="40"/>
      <c r="G523" s="40" t="s">
        <v>2824</v>
      </c>
      <c r="H523" s="40">
        <v>0</v>
      </c>
      <c r="I523" s="40">
        <v>0</v>
      </c>
      <c r="J523" s="40">
        <v>1000</v>
      </c>
      <c r="K523" s="40">
        <v>0</v>
      </c>
      <c r="L523" s="40">
        <v>0</v>
      </c>
      <c r="M523" s="40" t="s">
        <v>2849</v>
      </c>
      <c r="N523" s="40" t="s">
        <v>2850</v>
      </c>
      <c r="O523" s="40" t="s">
        <v>2851</v>
      </c>
    </row>
    <row r="524" spans="1:15" s="4" customFormat="1" ht="14" x14ac:dyDescent="0.15">
      <c r="A524" s="40" t="s">
        <v>2852</v>
      </c>
      <c r="B524" s="40" t="s">
        <v>2853</v>
      </c>
      <c r="C524" s="40" t="s">
        <v>2854</v>
      </c>
      <c r="D524" s="40" t="s">
        <v>10303</v>
      </c>
      <c r="E524" s="40" t="s">
        <v>2855</v>
      </c>
      <c r="F524" s="40" t="s">
        <v>2856</v>
      </c>
      <c r="G524" s="40" t="s">
        <v>2824</v>
      </c>
      <c r="H524" s="40">
        <v>0</v>
      </c>
      <c r="I524" s="40">
        <v>0</v>
      </c>
      <c r="J524" s="40">
        <v>1000</v>
      </c>
      <c r="K524" s="40">
        <v>0</v>
      </c>
      <c r="L524" s="40">
        <v>0</v>
      </c>
      <c r="M524" s="40" t="s">
        <v>9307</v>
      </c>
      <c r="N524" s="40" t="s">
        <v>2857</v>
      </c>
      <c r="O524" s="40"/>
    </row>
    <row r="525" spans="1:15" s="4" customFormat="1" ht="14" x14ac:dyDescent="0.15">
      <c r="A525" s="40" t="s">
        <v>2858</v>
      </c>
      <c r="B525" s="40" t="s">
        <v>2859</v>
      </c>
      <c r="C525" s="40" t="s">
        <v>2860</v>
      </c>
      <c r="D525" s="40" t="s">
        <v>10078</v>
      </c>
      <c r="E525" s="40" t="s">
        <v>2861</v>
      </c>
      <c r="F525" s="40" t="s">
        <v>2862</v>
      </c>
      <c r="G525" s="40" t="s">
        <v>2824</v>
      </c>
      <c r="H525" s="40">
        <v>0</v>
      </c>
      <c r="I525" s="40">
        <v>0</v>
      </c>
      <c r="J525" s="40">
        <v>1000</v>
      </c>
      <c r="K525" s="40">
        <v>0</v>
      </c>
      <c r="L525" s="40">
        <v>0</v>
      </c>
      <c r="M525" s="40" t="s">
        <v>2863</v>
      </c>
      <c r="N525" s="40" t="s">
        <v>2864</v>
      </c>
      <c r="O525" s="40"/>
    </row>
    <row r="526" spans="1:15" s="4" customFormat="1" ht="14" x14ac:dyDescent="0.15">
      <c r="A526" s="40" t="s">
        <v>2865</v>
      </c>
      <c r="B526" s="40" t="s">
        <v>2866</v>
      </c>
      <c r="C526" s="40" t="s">
        <v>2867</v>
      </c>
      <c r="D526" s="40" t="s">
        <v>10079</v>
      </c>
      <c r="E526" s="40" t="s">
        <v>2868</v>
      </c>
      <c r="F526" s="40" t="s">
        <v>2869</v>
      </c>
      <c r="G526" s="40" t="s">
        <v>2824</v>
      </c>
      <c r="H526" s="40">
        <v>0</v>
      </c>
      <c r="I526" s="40">
        <v>0</v>
      </c>
      <c r="J526" s="40">
        <v>1000</v>
      </c>
      <c r="K526" s="40">
        <v>0</v>
      </c>
      <c r="L526" s="40">
        <v>0</v>
      </c>
      <c r="M526" s="40" t="s">
        <v>2870</v>
      </c>
      <c r="N526" s="40" t="s">
        <v>2871</v>
      </c>
      <c r="O526" s="40"/>
    </row>
    <row r="527" spans="1:15" s="4" customFormat="1" ht="14" x14ac:dyDescent="0.15">
      <c r="A527" s="40" t="s">
        <v>2872</v>
      </c>
      <c r="B527" s="40" t="s">
        <v>2873</v>
      </c>
      <c r="C527" s="40" t="s">
        <v>2874</v>
      </c>
      <c r="D527" s="40" t="s">
        <v>10303</v>
      </c>
      <c r="E527" s="40" t="s">
        <v>2855</v>
      </c>
      <c r="F527" s="40" t="s">
        <v>2856</v>
      </c>
      <c r="G527" s="40" t="s">
        <v>2824</v>
      </c>
      <c r="H527" s="40">
        <v>0</v>
      </c>
      <c r="I527" s="40">
        <v>0</v>
      </c>
      <c r="J527" s="40">
        <v>1000</v>
      </c>
      <c r="K527" s="40">
        <v>0</v>
      </c>
      <c r="L527" s="40">
        <v>0</v>
      </c>
      <c r="M527" s="40" t="s">
        <v>9307</v>
      </c>
      <c r="N527" s="40" t="s">
        <v>2875</v>
      </c>
      <c r="O527" s="40"/>
    </row>
    <row r="528" spans="1:15" s="4" customFormat="1" ht="14" x14ac:dyDescent="0.15">
      <c r="A528" s="40" t="s">
        <v>2876</v>
      </c>
      <c r="B528" s="40" t="s">
        <v>2877</v>
      </c>
      <c r="C528" s="40" t="s">
        <v>2878</v>
      </c>
      <c r="D528" s="40" t="s">
        <v>10077</v>
      </c>
      <c r="E528" s="40" t="s">
        <v>2842</v>
      </c>
      <c r="F528" s="40" t="s">
        <v>2843</v>
      </c>
      <c r="G528" s="40" t="s">
        <v>2824</v>
      </c>
      <c r="H528" s="40">
        <v>1</v>
      </c>
      <c r="I528" s="40">
        <v>-1000</v>
      </c>
      <c r="J528" s="40">
        <v>1000</v>
      </c>
      <c r="K528" s="40">
        <v>0</v>
      </c>
      <c r="L528" s="40">
        <v>0</v>
      </c>
      <c r="M528" s="40" t="s">
        <v>2844</v>
      </c>
      <c r="N528" s="40" t="s">
        <v>2879</v>
      </c>
      <c r="O528" s="40"/>
    </row>
    <row r="529" spans="1:69" s="4" customFormat="1" ht="14" x14ac:dyDescent="0.15">
      <c r="A529" s="40" t="s">
        <v>2880</v>
      </c>
      <c r="B529" s="40" t="s">
        <v>2881</v>
      </c>
      <c r="C529" s="40" t="s">
        <v>2882</v>
      </c>
      <c r="D529" s="40" t="s">
        <v>10076</v>
      </c>
      <c r="E529" s="40" t="s">
        <v>2835</v>
      </c>
      <c r="F529" s="40" t="s">
        <v>2836</v>
      </c>
      <c r="G529" s="40" t="s">
        <v>2824</v>
      </c>
      <c r="H529" s="40">
        <v>0</v>
      </c>
      <c r="I529" s="40">
        <v>0</v>
      </c>
      <c r="J529" s="40">
        <v>1000</v>
      </c>
      <c r="K529" s="40">
        <v>0</v>
      </c>
      <c r="L529" s="40">
        <v>0</v>
      </c>
      <c r="M529" s="40" t="s">
        <v>2883</v>
      </c>
      <c r="N529" s="40" t="s">
        <v>2884</v>
      </c>
      <c r="O529" s="40"/>
    </row>
    <row r="530" spans="1:69" s="4" customFormat="1" ht="14" x14ac:dyDescent="0.15">
      <c r="A530" s="40" t="s">
        <v>2885</v>
      </c>
      <c r="B530" s="40" t="s">
        <v>2886</v>
      </c>
      <c r="C530" s="40" t="s">
        <v>2887</v>
      </c>
      <c r="D530" s="40" t="s">
        <v>10080</v>
      </c>
      <c r="E530" s="40" t="s">
        <v>2888</v>
      </c>
      <c r="F530" s="40" t="s">
        <v>2889</v>
      </c>
      <c r="G530" s="40" t="s">
        <v>2824</v>
      </c>
      <c r="H530" s="40">
        <v>0</v>
      </c>
      <c r="I530" s="40">
        <v>0</v>
      </c>
      <c r="J530" s="40">
        <v>1000</v>
      </c>
      <c r="K530" s="40">
        <v>0</v>
      </c>
      <c r="L530" s="40">
        <v>0</v>
      </c>
      <c r="M530" s="40" t="s">
        <v>2890</v>
      </c>
      <c r="N530" s="40" t="s">
        <v>2891</v>
      </c>
      <c r="O530" s="40"/>
    </row>
    <row r="531" spans="1:69" s="4" customFormat="1" ht="14" x14ac:dyDescent="0.15">
      <c r="A531" s="40" t="s">
        <v>2892</v>
      </c>
      <c r="B531" s="40" t="s">
        <v>2893</v>
      </c>
      <c r="C531" s="40" t="s">
        <v>2894</v>
      </c>
      <c r="D531" s="40" t="s">
        <v>10077</v>
      </c>
      <c r="E531" s="40" t="s">
        <v>2842</v>
      </c>
      <c r="F531" s="40" t="s">
        <v>2843</v>
      </c>
      <c r="G531" s="40" t="s">
        <v>2824</v>
      </c>
      <c r="H531" s="40">
        <v>0</v>
      </c>
      <c r="I531" s="40">
        <v>0</v>
      </c>
      <c r="J531" s="40">
        <v>1000</v>
      </c>
      <c r="K531" s="40">
        <v>0</v>
      </c>
      <c r="L531" s="40">
        <v>0</v>
      </c>
      <c r="M531" s="40" t="s">
        <v>2895</v>
      </c>
      <c r="N531" s="40" t="s">
        <v>2896</v>
      </c>
      <c r="O531" s="40"/>
    </row>
    <row r="532" spans="1:69" s="4" customFormat="1" ht="14" x14ac:dyDescent="0.15">
      <c r="A532" s="40" t="s">
        <v>2897</v>
      </c>
      <c r="B532" s="40" t="s">
        <v>2898</v>
      </c>
      <c r="C532" s="40" t="s">
        <v>2899</v>
      </c>
      <c r="D532" s="40" t="s">
        <v>10304</v>
      </c>
      <c r="E532" s="40" t="s">
        <v>9323</v>
      </c>
      <c r="F532" s="40" t="s">
        <v>2900</v>
      </c>
      <c r="G532" s="40" t="s">
        <v>2824</v>
      </c>
      <c r="H532" s="40">
        <v>0</v>
      </c>
      <c r="I532" s="40">
        <v>0</v>
      </c>
      <c r="J532" s="40">
        <v>1000</v>
      </c>
      <c r="K532" s="40">
        <v>0</v>
      </c>
      <c r="L532" s="40">
        <v>0</v>
      </c>
      <c r="M532" s="40" t="s">
        <v>2901</v>
      </c>
      <c r="N532" s="40" t="s">
        <v>2902</v>
      </c>
      <c r="O532" s="40"/>
    </row>
    <row r="533" spans="1:69" s="4" customFormat="1" ht="14" x14ac:dyDescent="0.15">
      <c r="A533" s="40" t="s">
        <v>2903</v>
      </c>
      <c r="B533" s="40" t="s">
        <v>2904</v>
      </c>
      <c r="C533" s="40" t="s">
        <v>2905</v>
      </c>
      <c r="D533" s="40" t="s">
        <v>10081</v>
      </c>
      <c r="E533" s="40" t="s">
        <v>2906</v>
      </c>
      <c r="F533" s="40" t="s">
        <v>2907</v>
      </c>
      <c r="G533" s="40" t="s">
        <v>2824</v>
      </c>
      <c r="H533" s="40">
        <v>1</v>
      </c>
      <c r="I533" s="40">
        <v>-1000</v>
      </c>
      <c r="J533" s="40">
        <v>1000</v>
      </c>
      <c r="K533" s="40">
        <v>0</v>
      </c>
      <c r="L533" s="40">
        <v>0</v>
      </c>
      <c r="M533" s="40" t="s">
        <v>2908</v>
      </c>
      <c r="N533" s="40" t="s">
        <v>2909</v>
      </c>
      <c r="O533" s="40" t="s">
        <v>2910</v>
      </c>
    </row>
    <row r="534" spans="1:69" s="4" customFormat="1" ht="14" x14ac:dyDescent="0.15">
      <c r="A534" s="40" t="s">
        <v>2911</v>
      </c>
      <c r="B534" s="40" t="s">
        <v>2912</v>
      </c>
      <c r="C534" s="40" t="s">
        <v>2913</v>
      </c>
      <c r="D534" s="40" t="s">
        <v>10305</v>
      </c>
      <c r="E534" s="40" t="s">
        <v>9240</v>
      </c>
      <c r="F534" s="40" t="s">
        <v>2915</v>
      </c>
      <c r="G534" s="40" t="s">
        <v>2824</v>
      </c>
      <c r="H534" s="40">
        <v>1</v>
      </c>
      <c r="I534" s="40">
        <v>-1000</v>
      </c>
      <c r="J534" s="40">
        <v>1000</v>
      </c>
      <c r="K534" s="40">
        <v>0</v>
      </c>
      <c r="L534" s="40">
        <v>0</v>
      </c>
      <c r="M534" s="40" t="s">
        <v>2916</v>
      </c>
      <c r="N534" s="40" t="s">
        <v>2917</v>
      </c>
      <c r="O534" s="40" t="s">
        <v>2918</v>
      </c>
    </row>
    <row r="535" spans="1:69" s="4" customFormat="1" ht="14" x14ac:dyDescent="0.15">
      <c r="A535" s="40" t="s">
        <v>2919</v>
      </c>
      <c r="B535" s="40" t="s">
        <v>2920</v>
      </c>
      <c r="C535" s="40" t="s">
        <v>2921</v>
      </c>
      <c r="D535" s="40" t="s">
        <v>10306</v>
      </c>
      <c r="E535" s="40" t="s">
        <v>2922</v>
      </c>
      <c r="F535" s="40" t="s">
        <v>2923</v>
      </c>
      <c r="G535" s="40" t="s">
        <v>2824</v>
      </c>
      <c r="H535" s="40">
        <v>0</v>
      </c>
      <c r="I535" s="40">
        <v>0</v>
      </c>
      <c r="J535" s="40">
        <v>1000</v>
      </c>
      <c r="K535" s="40">
        <v>0</v>
      </c>
      <c r="L535" s="40">
        <v>0</v>
      </c>
      <c r="M535" s="40" t="s">
        <v>2924</v>
      </c>
      <c r="N535" s="40" t="s">
        <v>2925</v>
      </c>
      <c r="O535" s="40" t="s">
        <v>2926</v>
      </c>
    </row>
    <row r="536" spans="1:69" s="4" customFormat="1" ht="14" x14ac:dyDescent="0.15">
      <c r="A536" s="40" t="s">
        <v>2927</v>
      </c>
      <c r="B536" s="40" t="s">
        <v>2928</v>
      </c>
      <c r="C536" s="40" t="s">
        <v>2929</v>
      </c>
      <c r="D536" s="40" t="s">
        <v>9874</v>
      </c>
      <c r="E536" s="40" t="s">
        <v>765</v>
      </c>
      <c r="F536" s="40" t="s">
        <v>766</v>
      </c>
      <c r="G536" s="40" t="s">
        <v>2824</v>
      </c>
      <c r="H536" s="40">
        <v>1</v>
      </c>
      <c r="I536" s="40">
        <v>-1000</v>
      </c>
      <c r="J536" s="40">
        <v>1000</v>
      </c>
      <c r="K536" s="40">
        <v>0</v>
      </c>
      <c r="L536" s="40">
        <v>0</v>
      </c>
      <c r="M536" s="40" t="s">
        <v>767</v>
      </c>
      <c r="N536" s="40" t="s">
        <v>2930</v>
      </c>
      <c r="O536" s="40"/>
    </row>
    <row r="537" spans="1:69" s="4" customFormat="1" ht="14" x14ac:dyDescent="0.15">
      <c r="A537" s="40" t="s">
        <v>2931</v>
      </c>
      <c r="B537" s="40" t="s">
        <v>2932</v>
      </c>
      <c r="C537" s="40" t="s">
        <v>2933</v>
      </c>
      <c r="D537" s="40" t="s">
        <v>10082</v>
      </c>
      <c r="E537" s="40" t="s">
        <v>9328</v>
      </c>
      <c r="F537" s="40" t="s">
        <v>2934</v>
      </c>
      <c r="G537" s="40" t="s">
        <v>2824</v>
      </c>
      <c r="H537" s="40">
        <v>0</v>
      </c>
      <c r="I537" s="40">
        <v>0</v>
      </c>
      <c r="J537" s="40">
        <v>1000</v>
      </c>
      <c r="K537" s="40">
        <v>0</v>
      </c>
      <c r="L537" s="40">
        <v>0</v>
      </c>
      <c r="M537" s="40" t="s">
        <v>2935</v>
      </c>
      <c r="N537" s="40" t="s">
        <v>2936</v>
      </c>
      <c r="O537" s="40" t="s">
        <v>2937</v>
      </c>
    </row>
    <row r="538" spans="1:69" s="4" customFormat="1" ht="14" x14ac:dyDescent="0.15">
      <c r="A538" s="40" t="s">
        <v>2938</v>
      </c>
      <c r="B538" s="40" t="s">
        <v>2939</v>
      </c>
      <c r="C538" s="40" t="s">
        <v>2940</v>
      </c>
      <c r="D538" s="40"/>
      <c r="E538" s="40"/>
      <c r="F538" s="40"/>
      <c r="G538" s="40" t="s">
        <v>2941</v>
      </c>
      <c r="H538" s="40">
        <v>1</v>
      </c>
      <c r="I538" s="40">
        <v>-1000</v>
      </c>
      <c r="J538" s="40">
        <v>1000</v>
      </c>
      <c r="K538" s="40">
        <v>0</v>
      </c>
      <c r="L538" s="40">
        <v>0</v>
      </c>
      <c r="M538" s="40" t="s">
        <v>2942</v>
      </c>
      <c r="N538" s="40" t="s">
        <v>2943</v>
      </c>
      <c r="O538" s="40"/>
    </row>
    <row r="539" spans="1:69" s="17" customFormat="1" ht="14" x14ac:dyDescent="0.15">
      <c r="A539" s="41" t="s">
        <v>2944</v>
      </c>
      <c r="B539" s="41" t="s">
        <v>2945</v>
      </c>
      <c r="C539" s="41" t="s">
        <v>9281</v>
      </c>
      <c r="D539" s="41" t="s">
        <v>10083</v>
      </c>
      <c r="E539" s="41" t="s">
        <v>2946</v>
      </c>
      <c r="F539" s="41" t="s">
        <v>2947</v>
      </c>
      <c r="G539" s="41" t="s">
        <v>2941</v>
      </c>
      <c r="H539" s="41">
        <v>0</v>
      </c>
      <c r="I539" s="41">
        <v>0</v>
      </c>
      <c r="J539" s="41">
        <v>1000</v>
      </c>
      <c r="K539" s="41">
        <v>0</v>
      </c>
      <c r="L539" s="41">
        <v>0</v>
      </c>
      <c r="M539" s="41" t="s">
        <v>2948</v>
      </c>
      <c r="N539" s="41" t="s">
        <v>2949</v>
      </c>
      <c r="O539" s="41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</row>
    <row r="540" spans="1:69" s="4" customFormat="1" ht="14" x14ac:dyDescent="0.15">
      <c r="A540" s="40" t="s">
        <v>2950</v>
      </c>
      <c r="B540" s="40" t="s">
        <v>2951</v>
      </c>
      <c r="C540" s="40" t="s">
        <v>2952</v>
      </c>
      <c r="D540" s="40" t="s">
        <v>10083</v>
      </c>
      <c r="E540" s="40" t="s">
        <v>2946</v>
      </c>
      <c r="F540" s="40" t="s">
        <v>2947</v>
      </c>
      <c r="G540" s="40" t="s">
        <v>2941</v>
      </c>
      <c r="H540" s="40">
        <v>0</v>
      </c>
      <c r="I540" s="40">
        <v>0</v>
      </c>
      <c r="J540" s="40">
        <v>1000</v>
      </c>
      <c r="K540" s="40">
        <v>0</v>
      </c>
      <c r="L540" s="40">
        <v>0</v>
      </c>
      <c r="M540" s="40" t="s">
        <v>2953</v>
      </c>
      <c r="N540" s="40" t="s">
        <v>2954</v>
      </c>
      <c r="O540" s="40"/>
    </row>
    <row r="541" spans="1:69" s="4" customFormat="1" ht="14" x14ac:dyDescent="0.15">
      <c r="A541" s="40" t="s">
        <v>2955</v>
      </c>
      <c r="B541" s="40" t="s">
        <v>2956</v>
      </c>
      <c r="C541" s="40" t="s">
        <v>2957</v>
      </c>
      <c r="D541" s="40"/>
      <c r="E541" s="40"/>
      <c r="F541" s="40"/>
      <c r="G541" s="40" t="s">
        <v>2941</v>
      </c>
      <c r="H541" s="40">
        <v>1</v>
      </c>
      <c r="I541" s="40">
        <v>-1000</v>
      </c>
      <c r="J541" s="40">
        <v>1000</v>
      </c>
      <c r="K541" s="40">
        <v>0</v>
      </c>
      <c r="L541" s="40">
        <v>0</v>
      </c>
      <c r="M541" s="40" t="s">
        <v>2958</v>
      </c>
      <c r="N541" s="40" t="s">
        <v>2959</v>
      </c>
      <c r="O541" s="40"/>
    </row>
    <row r="542" spans="1:69" s="4" customFormat="1" ht="14" x14ac:dyDescent="0.15">
      <c r="A542" s="40" t="s">
        <v>2960</v>
      </c>
      <c r="B542" s="40" t="s">
        <v>2961</v>
      </c>
      <c r="C542" s="40" t="s">
        <v>2962</v>
      </c>
      <c r="D542" s="40" t="s">
        <v>10307</v>
      </c>
      <c r="E542" s="40" t="s">
        <v>2963</v>
      </c>
      <c r="F542" s="40" t="s">
        <v>2964</v>
      </c>
      <c r="G542" s="40" t="s">
        <v>2941</v>
      </c>
      <c r="H542" s="40">
        <v>1</v>
      </c>
      <c r="I542" s="40">
        <v>-1000</v>
      </c>
      <c r="J542" s="40">
        <v>1000</v>
      </c>
      <c r="K542" s="40">
        <v>0</v>
      </c>
      <c r="L542" s="40">
        <v>0</v>
      </c>
      <c r="M542" s="40" t="s">
        <v>2965</v>
      </c>
      <c r="N542" s="40" t="s">
        <v>2966</v>
      </c>
      <c r="O542" s="40" t="s">
        <v>672</v>
      </c>
    </row>
    <row r="543" spans="1:69" s="4" customFormat="1" ht="14" x14ac:dyDescent="0.15">
      <c r="A543" s="40" t="s">
        <v>2967</v>
      </c>
      <c r="B543" s="40" t="s">
        <v>2968</v>
      </c>
      <c r="C543" s="40" t="s">
        <v>2969</v>
      </c>
      <c r="D543" s="40" t="s">
        <v>10084</v>
      </c>
      <c r="E543" s="40" t="s">
        <v>2970</v>
      </c>
      <c r="F543" s="40" t="s">
        <v>2971</v>
      </c>
      <c r="G543" s="40" t="s">
        <v>2941</v>
      </c>
      <c r="H543" s="40">
        <v>1</v>
      </c>
      <c r="I543" s="40">
        <v>-1000</v>
      </c>
      <c r="J543" s="40">
        <v>1000</v>
      </c>
      <c r="K543" s="40">
        <v>0</v>
      </c>
      <c r="L543" s="40">
        <v>0</v>
      </c>
      <c r="M543" s="40" t="s">
        <v>2972</v>
      </c>
      <c r="N543" s="40" t="s">
        <v>2973</v>
      </c>
      <c r="O543" s="40"/>
    </row>
    <row r="544" spans="1:69" s="4" customFormat="1" ht="14" x14ac:dyDescent="0.15">
      <c r="A544" s="40" t="s">
        <v>2974</v>
      </c>
      <c r="B544" s="40" t="s">
        <v>2975</v>
      </c>
      <c r="C544" s="40" t="s">
        <v>2976</v>
      </c>
      <c r="D544" s="40" t="s">
        <v>10308</v>
      </c>
      <c r="E544" s="40" t="s">
        <v>2977</v>
      </c>
      <c r="F544" s="40" t="s">
        <v>2978</v>
      </c>
      <c r="G544" s="40" t="s">
        <v>2941</v>
      </c>
      <c r="H544" s="40">
        <v>1</v>
      </c>
      <c r="I544" s="40">
        <v>-1000</v>
      </c>
      <c r="J544" s="40">
        <v>1000</v>
      </c>
      <c r="K544" s="40">
        <v>0</v>
      </c>
      <c r="L544" s="40">
        <v>0</v>
      </c>
      <c r="M544" s="40" t="s">
        <v>2979</v>
      </c>
      <c r="N544" s="40" t="s">
        <v>2980</v>
      </c>
      <c r="O544" s="40"/>
    </row>
    <row r="545" spans="1:69" s="4" customFormat="1" ht="14" x14ac:dyDescent="0.15">
      <c r="A545" s="40" t="s">
        <v>2981</v>
      </c>
      <c r="B545" s="40" t="s">
        <v>2982</v>
      </c>
      <c r="C545" s="40" t="s">
        <v>2983</v>
      </c>
      <c r="D545" s="40" t="s">
        <v>10085</v>
      </c>
      <c r="E545" s="40" t="s">
        <v>2984</v>
      </c>
      <c r="F545" s="40" t="s">
        <v>2985</v>
      </c>
      <c r="G545" s="40" t="s">
        <v>2941</v>
      </c>
      <c r="H545" s="40">
        <v>1</v>
      </c>
      <c r="I545" s="40">
        <v>-1000</v>
      </c>
      <c r="J545" s="40">
        <v>1000</v>
      </c>
      <c r="K545" s="40">
        <v>0</v>
      </c>
      <c r="L545" s="40">
        <v>0</v>
      </c>
      <c r="M545" s="40" t="s">
        <v>2986</v>
      </c>
      <c r="N545" s="40" t="s">
        <v>2987</v>
      </c>
      <c r="O545" s="40"/>
    </row>
    <row r="546" spans="1:69" s="4" customFormat="1" ht="14" x14ac:dyDescent="0.15">
      <c r="A546" s="40" t="s">
        <v>2988</v>
      </c>
      <c r="B546" s="40" t="s">
        <v>2989</v>
      </c>
      <c r="C546" s="40" t="s">
        <v>2990</v>
      </c>
      <c r="D546" s="40" t="s">
        <v>9871</v>
      </c>
      <c r="E546" s="40" t="s">
        <v>523</v>
      </c>
      <c r="F546" s="40" t="s">
        <v>524</v>
      </c>
      <c r="G546" s="40" t="s">
        <v>2941</v>
      </c>
      <c r="H546" s="40">
        <v>1</v>
      </c>
      <c r="I546" s="40">
        <v>-1000</v>
      </c>
      <c r="J546" s="40">
        <v>1000</v>
      </c>
      <c r="K546" s="40">
        <v>0</v>
      </c>
      <c r="L546" s="40">
        <v>0</v>
      </c>
      <c r="M546" s="40" t="s">
        <v>2972</v>
      </c>
      <c r="N546" s="40" t="s">
        <v>2991</v>
      </c>
      <c r="O546" s="40"/>
    </row>
    <row r="547" spans="1:69" s="4" customFormat="1" ht="14" x14ac:dyDescent="0.15">
      <c r="A547" s="40" t="s">
        <v>2992</v>
      </c>
      <c r="B547" s="40" t="s">
        <v>2993</v>
      </c>
      <c r="C547" s="40" t="s">
        <v>2994</v>
      </c>
      <c r="D547" s="40"/>
      <c r="E547" s="40"/>
      <c r="F547" s="40"/>
      <c r="G547" s="40" t="s">
        <v>2941</v>
      </c>
      <c r="H547" s="40">
        <v>1</v>
      </c>
      <c r="I547" s="40">
        <v>-1000</v>
      </c>
      <c r="J547" s="40">
        <v>1000</v>
      </c>
      <c r="K547" s="40">
        <v>0</v>
      </c>
      <c r="L547" s="40">
        <v>0</v>
      </c>
      <c r="M547" s="40" t="s">
        <v>2995</v>
      </c>
      <c r="N547" s="40" t="s">
        <v>2996</v>
      </c>
      <c r="O547" s="40"/>
    </row>
    <row r="548" spans="1:69" s="4" customFormat="1" ht="14" x14ac:dyDescent="0.15">
      <c r="A548" s="40" t="s">
        <v>2997</v>
      </c>
      <c r="B548" s="40" t="s">
        <v>2998</v>
      </c>
      <c r="C548" s="40" t="s">
        <v>9392</v>
      </c>
      <c r="D548" s="40"/>
      <c r="E548" s="40"/>
      <c r="F548" s="40"/>
      <c r="G548" s="40" t="s">
        <v>2999</v>
      </c>
      <c r="H548" s="40">
        <v>0</v>
      </c>
      <c r="I548" s="40">
        <v>0</v>
      </c>
      <c r="J548" s="40">
        <v>1000</v>
      </c>
      <c r="K548" s="40">
        <v>0</v>
      </c>
      <c r="L548" s="40">
        <v>0</v>
      </c>
      <c r="M548" s="40" t="s">
        <v>3000</v>
      </c>
      <c r="N548" s="40" t="s">
        <v>3001</v>
      </c>
      <c r="O548" s="40"/>
    </row>
    <row r="549" spans="1:69" s="4" customFormat="1" ht="14" x14ac:dyDescent="0.15">
      <c r="A549" s="40" t="s">
        <v>3002</v>
      </c>
      <c r="B549" s="40" t="s">
        <v>3003</v>
      </c>
      <c r="C549" s="40" t="s">
        <v>10640</v>
      </c>
      <c r="D549" s="40" t="s">
        <v>10086</v>
      </c>
      <c r="E549" s="40" t="s">
        <v>3004</v>
      </c>
      <c r="F549" s="40" t="s">
        <v>3005</v>
      </c>
      <c r="G549" s="40" t="s">
        <v>2999</v>
      </c>
      <c r="H549" s="40">
        <v>0</v>
      </c>
      <c r="I549" s="40">
        <v>0</v>
      </c>
      <c r="J549" s="40">
        <v>1000</v>
      </c>
      <c r="K549" s="40">
        <v>0</v>
      </c>
      <c r="L549" s="40">
        <v>0</v>
      </c>
      <c r="M549" s="40"/>
      <c r="N549" s="40"/>
      <c r="O549" s="40" t="s">
        <v>3006</v>
      </c>
    </row>
    <row r="550" spans="1:69" s="4" customFormat="1" ht="14" x14ac:dyDescent="0.15">
      <c r="A550" s="40" t="s">
        <v>3007</v>
      </c>
      <c r="B550" s="40" t="s">
        <v>3008</v>
      </c>
      <c r="C550" s="40" t="s">
        <v>3009</v>
      </c>
      <c r="D550" s="40" t="s">
        <v>10087</v>
      </c>
      <c r="E550" s="40" t="s">
        <v>9285</v>
      </c>
      <c r="F550" s="40" t="s">
        <v>2221</v>
      </c>
      <c r="G550" s="40" t="s">
        <v>2999</v>
      </c>
      <c r="H550" s="40">
        <v>0</v>
      </c>
      <c r="I550" s="40">
        <v>0</v>
      </c>
      <c r="J550" s="40">
        <v>1000</v>
      </c>
      <c r="K550" s="40">
        <v>0</v>
      </c>
      <c r="L550" s="40">
        <v>0</v>
      </c>
      <c r="M550" s="40" t="s">
        <v>2222</v>
      </c>
      <c r="N550" s="40" t="s">
        <v>3010</v>
      </c>
      <c r="O550" s="40"/>
    </row>
    <row r="551" spans="1:69" s="17" customFormat="1" ht="14" x14ac:dyDescent="0.15">
      <c r="A551" s="41" t="s">
        <v>3011</v>
      </c>
      <c r="B551" s="41" t="s">
        <v>3012</v>
      </c>
      <c r="C551" s="41" t="s">
        <v>9286</v>
      </c>
      <c r="D551" s="41" t="s">
        <v>10032</v>
      </c>
      <c r="E551" s="41" t="s">
        <v>2191</v>
      </c>
      <c r="F551" s="41" t="s">
        <v>2192</v>
      </c>
      <c r="G551" s="41" t="s">
        <v>2999</v>
      </c>
      <c r="H551" s="41">
        <v>0</v>
      </c>
      <c r="I551" s="41">
        <v>0</v>
      </c>
      <c r="J551" s="41">
        <v>1000</v>
      </c>
      <c r="K551" s="41">
        <v>0</v>
      </c>
      <c r="L551" s="41">
        <v>0</v>
      </c>
      <c r="M551" s="41" t="s">
        <v>2193</v>
      </c>
      <c r="N551" s="41" t="s">
        <v>3013</v>
      </c>
      <c r="O551" s="41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</row>
    <row r="552" spans="1:69" s="4" customFormat="1" ht="14" x14ac:dyDescent="0.15">
      <c r="A552" s="40" t="s">
        <v>3014</v>
      </c>
      <c r="B552" s="40" t="s">
        <v>3015</v>
      </c>
      <c r="C552" s="40" t="s">
        <v>3016</v>
      </c>
      <c r="D552" s="40"/>
      <c r="E552" s="40"/>
      <c r="F552" s="40"/>
      <c r="G552" s="40" t="s">
        <v>2999</v>
      </c>
      <c r="H552" s="40">
        <v>0</v>
      </c>
      <c r="I552" s="40">
        <v>0</v>
      </c>
      <c r="J552" s="40">
        <v>1000</v>
      </c>
      <c r="K552" s="40">
        <v>0</v>
      </c>
      <c r="L552" s="40">
        <v>0</v>
      </c>
      <c r="M552" s="40" t="s">
        <v>3017</v>
      </c>
      <c r="N552" s="40" t="s">
        <v>3018</v>
      </c>
      <c r="O552" s="40" t="s">
        <v>88</v>
      </c>
    </row>
    <row r="553" spans="1:69" s="4" customFormat="1" ht="14" x14ac:dyDescent="0.15">
      <c r="A553" s="40" t="s">
        <v>3019</v>
      </c>
      <c r="B553" s="40" t="s">
        <v>3020</v>
      </c>
      <c r="C553" s="40" t="s">
        <v>10525</v>
      </c>
      <c r="D553" s="40" t="s">
        <v>10309</v>
      </c>
      <c r="E553" s="40" t="s">
        <v>9348</v>
      </c>
      <c r="F553" s="40" t="s">
        <v>3021</v>
      </c>
      <c r="G553" s="40" t="s">
        <v>2999</v>
      </c>
      <c r="H553" s="40">
        <v>0</v>
      </c>
      <c r="I553" s="40">
        <v>0</v>
      </c>
      <c r="J553" s="40">
        <v>1000</v>
      </c>
      <c r="K553" s="40">
        <v>0</v>
      </c>
      <c r="L553" s="40">
        <v>0</v>
      </c>
      <c r="M553" s="40" t="s">
        <v>3022</v>
      </c>
      <c r="N553" s="40" t="s">
        <v>3023</v>
      </c>
      <c r="O553" s="40" t="s">
        <v>3024</v>
      </c>
    </row>
    <row r="554" spans="1:69" s="4" customFormat="1" ht="14" x14ac:dyDescent="0.15">
      <c r="A554" s="40" t="s">
        <v>3025</v>
      </c>
      <c r="B554" s="40" t="s">
        <v>3026</v>
      </c>
      <c r="C554" s="40" t="s">
        <v>3027</v>
      </c>
      <c r="D554" s="40" t="s">
        <v>10027</v>
      </c>
      <c r="E554" s="40" t="s">
        <v>2152</v>
      </c>
      <c r="F554" s="40" t="s">
        <v>2153</v>
      </c>
      <c r="G554" s="40" t="s">
        <v>2999</v>
      </c>
      <c r="H554" s="40">
        <v>1</v>
      </c>
      <c r="I554" s="40">
        <v>-1000</v>
      </c>
      <c r="J554" s="40">
        <v>1000</v>
      </c>
      <c r="K554" s="40">
        <v>0</v>
      </c>
      <c r="L554" s="40">
        <v>0</v>
      </c>
      <c r="M554" s="40" t="s">
        <v>2155</v>
      </c>
      <c r="N554" s="40" t="s">
        <v>3028</v>
      </c>
      <c r="O554" s="40"/>
    </row>
    <row r="555" spans="1:69" s="17" customFormat="1" ht="14" x14ac:dyDescent="0.15">
      <c r="A555" s="41" t="s">
        <v>3029</v>
      </c>
      <c r="B555" s="41" t="s">
        <v>3030</v>
      </c>
      <c r="C555" s="41" t="s">
        <v>9284</v>
      </c>
      <c r="D555" s="41" t="s">
        <v>9899</v>
      </c>
      <c r="E555" s="41" t="s">
        <v>1859</v>
      </c>
      <c r="F555" s="41" t="s">
        <v>1860</v>
      </c>
      <c r="G555" s="41" t="s">
        <v>2999</v>
      </c>
      <c r="H555" s="41">
        <v>1</v>
      </c>
      <c r="I555" s="41">
        <v>-1000</v>
      </c>
      <c r="J555" s="41">
        <v>1000</v>
      </c>
      <c r="K555" s="41">
        <v>0</v>
      </c>
      <c r="L555" s="41">
        <v>0</v>
      </c>
      <c r="M555" s="41" t="s">
        <v>1861</v>
      </c>
      <c r="N555" s="41" t="s">
        <v>3031</v>
      </c>
      <c r="O555" s="41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</row>
    <row r="556" spans="1:69" s="4" customFormat="1" ht="14" x14ac:dyDescent="0.15">
      <c r="A556" s="40" t="s">
        <v>3032</v>
      </c>
      <c r="B556" s="40" t="s">
        <v>3033</v>
      </c>
      <c r="C556" s="40" t="s">
        <v>3034</v>
      </c>
      <c r="D556" s="40" t="s">
        <v>9899</v>
      </c>
      <c r="E556" s="40" t="s">
        <v>1859</v>
      </c>
      <c r="F556" s="40" t="s">
        <v>1860</v>
      </c>
      <c r="G556" s="40" t="s">
        <v>2999</v>
      </c>
      <c r="H556" s="40">
        <v>1</v>
      </c>
      <c r="I556" s="40">
        <v>-1000</v>
      </c>
      <c r="J556" s="40">
        <v>1000</v>
      </c>
      <c r="K556" s="40">
        <v>0</v>
      </c>
      <c r="L556" s="40">
        <v>0</v>
      </c>
      <c r="M556" s="40" t="s">
        <v>1861</v>
      </c>
      <c r="N556" s="40" t="s">
        <v>3035</v>
      </c>
      <c r="O556" s="40"/>
    </row>
    <row r="557" spans="1:69" s="17" customFormat="1" ht="14" x14ac:dyDescent="0.15">
      <c r="A557" s="41" t="s">
        <v>3036</v>
      </c>
      <c r="B557" s="41" t="s">
        <v>3037</v>
      </c>
      <c r="C557" s="41" t="s">
        <v>9312</v>
      </c>
      <c r="D557" s="41" t="s">
        <v>10310</v>
      </c>
      <c r="E557" s="41" t="s">
        <v>9285</v>
      </c>
      <c r="F557" s="41"/>
      <c r="G557" s="41" t="s">
        <v>2999</v>
      </c>
      <c r="H557" s="41">
        <v>0</v>
      </c>
      <c r="I557" s="41">
        <v>0</v>
      </c>
      <c r="J557" s="41">
        <v>1000</v>
      </c>
      <c r="K557" s="41">
        <v>0</v>
      </c>
      <c r="L557" s="41">
        <v>0</v>
      </c>
      <c r="M557" s="41" t="s">
        <v>2222</v>
      </c>
      <c r="N557" s="41" t="s">
        <v>3038</v>
      </c>
      <c r="O557" s="41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</row>
    <row r="558" spans="1:69" s="17" customFormat="1" ht="14" x14ac:dyDescent="0.15">
      <c r="A558" s="41" t="s">
        <v>3039</v>
      </c>
      <c r="B558" s="41" t="s">
        <v>3040</v>
      </c>
      <c r="C558" s="41" t="s">
        <v>3041</v>
      </c>
      <c r="D558" s="41" t="s">
        <v>10311</v>
      </c>
      <c r="E558" s="41" t="s">
        <v>9340</v>
      </c>
      <c r="F558" s="41" t="s">
        <v>3042</v>
      </c>
      <c r="G558" s="41" t="s">
        <v>2999</v>
      </c>
      <c r="H558" s="41">
        <v>0</v>
      </c>
      <c r="I558" s="41">
        <v>0</v>
      </c>
      <c r="J558" s="41">
        <v>1000</v>
      </c>
      <c r="K558" s="41">
        <v>0</v>
      </c>
      <c r="L558" s="41">
        <v>0</v>
      </c>
      <c r="M558" s="41" t="s">
        <v>3043</v>
      </c>
      <c r="N558" s="41" t="s">
        <v>3044</v>
      </c>
      <c r="O558" s="41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</row>
    <row r="559" spans="1:69" s="16" customFormat="1" ht="14" x14ac:dyDescent="0.15">
      <c r="A559" s="25" t="s">
        <v>9233</v>
      </c>
      <c r="B559" s="25"/>
      <c r="C559" s="25" t="s">
        <v>3212</v>
      </c>
      <c r="D559" s="25" t="s">
        <v>10312</v>
      </c>
      <c r="E559" s="25" t="s">
        <v>3123</v>
      </c>
      <c r="F559" s="25"/>
      <c r="G559" s="25" t="s">
        <v>2999</v>
      </c>
      <c r="H559" s="25">
        <v>0</v>
      </c>
      <c r="I559" s="25">
        <v>0</v>
      </c>
      <c r="J559" s="25">
        <v>1000</v>
      </c>
      <c r="K559" s="25">
        <v>0</v>
      </c>
      <c r="L559" s="25">
        <v>0</v>
      </c>
      <c r="M559" s="25"/>
      <c r="N559" s="25"/>
      <c r="O559" s="2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</row>
    <row r="560" spans="1:69" s="4" customFormat="1" ht="14" x14ac:dyDescent="0.15">
      <c r="A560" s="40" t="s">
        <v>3045</v>
      </c>
      <c r="B560" s="40" t="s">
        <v>3046</v>
      </c>
      <c r="C560" s="40" t="s">
        <v>3047</v>
      </c>
      <c r="D560" s="40"/>
      <c r="E560" s="40"/>
      <c r="F560" s="40"/>
      <c r="G560" s="40" t="s">
        <v>2999</v>
      </c>
      <c r="H560" s="40">
        <v>0</v>
      </c>
      <c r="I560" s="40">
        <v>0</v>
      </c>
      <c r="J560" s="40">
        <v>1000</v>
      </c>
      <c r="K560" s="40">
        <v>0</v>
      </c>
      <c r="L560" s="40">
        <v>0</v>
      </c>
      <c r="M560" s="40" t="s">
        <v>3048</v>
      </c>
      <c r="N560" s="40" t="s">
        <v>3049</v>
      </c>
      <c r="O560" s="40"/>
    </row>
    <row r="561" spans="1:69" s="4" customFormat="1" ht="14" x14ac:dyDescent="0.15">
      <c r="A561" s="40" t="s">
        <v>3050</v>
      </c>
      <c r="B561" s="40" t="s">
        <v>3051</v>
      </c>
      <c r="C561" s="40" t="s">
        <v>3052</v>
      </c>
      <c r="D561" s="40" t="s">
        <v>10088</v>
      </c>
      <c r="E561" s="40" t="s">
        <v>3053</v>
      </c>
      <c r="F561" s="40" t="s">
        <v>3054</v>
      </c>
      <c r="G561" s="40" t="s">
        <v>2999</v>
      </c>
      <c r="H561" s="40">
        <v>1</v>
      </c>
      <c r="I561" s="40">
        <v>-1000</v>
      </c>
      <c r="J561" s="40">
        <v>1000</v>
      </c>
      <c r="K561" s="40">
        <v>0</v>
      </c>
      <c r="L561" s="40">
        <v>0</v>
      </c>
      <c r="M561" s="40" t="s">
        <v>3055</v>
      </c>
      <c r="N561" s="40" t="s">
        <v>3056</v>
      </c>
      <c r="O561" s="40"/>
    </row>
    <row r="562" spans="1:69" s="4" customFormat="1" ht="14" x14ac:dyDescent="0.15">
      <c r="A562" s="40" t="s">
        <v>3057</v>
      </c>
      <c r="B562" s="40" t="s">
        <v>3058</v>
      </c>
      <c r="C562" s="40" t="s">
        <v>3059</v>
      </c>
      <c r="D562" s="40"/>
      <c r="E562" s="40"/>
      <c r="F562" s="40"/>
      <c r="G562" s="40" t="s">
        <v>2999</v>
      </c>
      <c r="H562" s="40">
        <v>0</v>
      </c>
      <c r="I562" s="40">
        <v>0</v>
      </c>
      <c r="J562" s="40">
        <v>1000</v>
      </c>
      <c r="K562" s="40">
        <v>0</v>
      </c>
      <c r="L562" s="40">
        <v>0</v>
      </c>
      <c r="M562" s="40" t="s">
        <v>3060</v>
      </c>
      <c r="N562" s="40" t="s">
        <v>3061</v>
      </c>
      <c r="O562" s="40"/>
    </row>
    <row r="563" spans="1:69" s="4" customFormat="1" ht="14" x14ac:dyDescent="0.15">
      <c r="A563" s="40" t="s">
        <v>3062</v>
      </c>
      <c r="B563" s="40" t="s">
        <v>3063</v>
      </c>
      <c r="C563" s="40" t="s">
        <v>3064</v>
      </c>
      <c r="D563" s="40" t="s">
        <v>10089</v>
      </c>
      <c r="E563" s="40" t="s">
        <v>3065</v>
      </c>
      <c r="F563" s="40" t="s">
        <v>3066</v>
      </c>
      <c r="G563" s="40" t="s">
        <v>2999</v>
      </c>
      <c r="H563" s="40">
        <v>0</v>
      </c>
      <c r="I563" s="40">
        <v>0</v>
      </c>
      <c r="J563" s="40">
        <v>1000</v>
      </c>
      <c r="K563" s="40">
        <v>0</v>
      </c>
      <c r="L563" s="40">
        <v>0</v>
      </c>
      <c r="M563" s="40" t="s">
        <v>3067</v>
      </c>
      <c r="N563" s="40" t="s">
        <v>3068</v>
      </c>
      <c r="O563" s="40"/>
    </row>
    <row r="564" spans="1:69" s="4" customFormat="1" ht="14" x14ac:dyDescent="0.15">
      <c r="A564" s="40" t="s">
        <v>3069</v>
      </c>
      <c r="B564" s="40" t="s">
        <v>3070</v>
      </c>
      <c r="C564" s="40" t="s">
        <v>3071</v>
      </c>
      <c r="D564" s="40"/>
      <c r="E564" s="40"/>
      <c r="F564" s="40"/>
      <c r="G564" s="40" t="s">
        <v>2999</v>
      </c>
      <c r="H564" s="40">
        <v>0</v>
      </c>
      <c r="I564" s="40">
        <v>0</v>
      </c>
      <c r="J564" s="40">
        <v>1000</v>
      </c>
      <c r="K564" s="40">
        <v>0</v>
      </c>
      <c r="L564" s="40">
        <v>0</v>
      </c>
      <c r="M564" s="40" t="s">
        <v>362</v>
      </c>
      <c r="N564" s="40" t="s">
        <v>3072</v>
      </c>
      <c r="O564" s="40"/>
    </row>
    <row r="565" spans="1:69" s="4" customFormat="1" ht="14" x14ac:dyDescent="0.15">
      <c r="A565" s="40" t="s">
        <v>3073</v>
      </c>
      <c r="B565" s="40" t="s">
        <v>3074</v>
      </c>
      <c r="C565" s="40" t="s">
        <v>3075</v>
      </c>
      <c r="D565" s="40" t="s">
        <v>10090</v>
      </c>
      <c r="E565" s="40" t="s">
        <v>3076</v>
      </c>
      <c r="F565" s="40" t="s">
        <v>3077</v>
      </c>
      <c r="G565" s="40" t="s">
        <v>2999</v>
      </c>
      <c r="H565" s="40">
        <v>0</v>
      </c>
      <c r="I565" s="40">
        <v>0</v>
      </c>
      <c r="J565" s="40">
        <v>1000</v>
      </c>
      <c r="K565" s="40">
        <v>0</v>
      </c>
      <c r="L565" s="40">
        <v>0</v>
      </c>
      <c r="M565" s="40" t="s">
        <v>3078</v>
      </c>
      <c r="N565" s="40" t="s">
        <v>3079</v>
      </c>
      <c r="O565" s="40"/>
    </row>
    <row r="566" spans="1:69" s="4" customFormat="1" ht="14" x14ac:dyDescent="0.15">
      <c r="A566" s="40" t="s">
        <v>3080</v>
      </c>
      <c r="B566" s="40" t="s">
        <v>3081</v>
      </c>
      <c r="C566" s="40" t="s">
        <v>3082</v>
      </c>
      <c r="D566" s="40" t="s">
        <v>10091</v>
      </c>
      <c r="E566" s="40" t="s">
        <v>3083</v>
      </c>
      <c r="F566" s="40" t="s">
        <v>3084</v>
      </c>
      <c r="G566" s="40" t="s">
        <v>2999</v>
      </c>
      <c r="H566" s="40">
        <v>0</v>
      </c>
      <c r="I566" s="40">
        <v>0</v>
      </c>
      <c r="J566" s="40">
        <v>1000</v>
      </c>
      <c r="K566" s="40">
        <v>0</v>
      </c>
      <c r="L566" s="40">
        <v>0</v>
      </c>
      <c r="M566" s="40" t="s">
        <v>3085</v>
      </c>
      <c r="N566" s="40" t="s">
        <v>3086</v>
      </c>
      <c r="O566" s="40"/>
    </row>
    <row r="567" spans="1:69" s="4" customFormat="1" ht="14" x14ac:dyDescent="0.15">
      <c r="A567" s="40" t="s">
        <v>3087</v>
      </c>
      <c r="B567" s="40" t="s">
        <v>3088</v>
      </c>
      <c r="C567" s="40" t="s">
        <v>3089</v>
      </c>
      <c r="D567" s="40" t="s">
        <v>10089</v>
      </c>
      <c r="E567" s="40" t="s">
        <v>3065</v>
      </c>
      <c r="F567" s="40" t="s">
        <v>3066</v>
      </c>
      <c r="G567" s="40" t="s">
        <v>2999</v>
      </c>
      <c r="H567" s="40">
        <v>0</v>
      </c>
      <c r="I567" s="40">
        <v>0</v>
      </c>
      <c r="J567" s="40">
        <v>1000</v>
      </c>
      <c r="K567" s="40">
        <v>0</v>
      </c>
      <c r="L567" s="40">
        <v>0</v>
      </c>
      <c r="M567" s="40" t="s">
        <v>3090</v>
      </c>
      <c r="N567" s="40" t="s">
        <v>3091</v>
      </c>
      <c r="O567" s="40"/>
    </row>
    <row r="568" spans="1:69" s="4" customFormat="1" ht="14" x14ac:dyDescent="0.15">
      <c r="A568" s="40" t="s">
        <v>3092</v>
      </c>
      <c r="B568" s="40" t="s">
        <v>3093</v>
      </c>
      <c r="C568" s="40" t="s">
        <v>3094</v>
      </c>
      <c r="D568" s="40" t="s">
        <v>10092</v>
      </c>
      <c r="E568" s="40" t="s">
        <v>3095</v>
      </c>
      <c r="F568" s="40" t="s">
        <v>3096</v>
      </c>
      <c r="G568" s="40" t="s">
        <v>2999</v>
      </c>
      <c r="H568" s="40">
        <v>0</v>
      </c>
      <c r="I568" s="40">
        <v>0</v>
      </c>
      <c r="J568" s="40">
        <v>1000</v>
      </c>
      <c r="K568" s="40">
        <v>0</v>
      </c>
      <c r="L568" s="40">
        <v>0</v>
      </c>
      <c r="M568" s="40" t="s">
        <v>3097</v>
      </c>
      <c r="N568" s="40" t="s">
        <v>3098</v>
      </c>
      <c r="O568" s="40"/>
    </row>
    <row r="569" spans="1:69" s="4" customFormat="1" ht="14" x14ac:dyDescent="0.15">
      <c r="A569" s="40" t="s">
        <v>3099</v>
      </c>
      <c r="B569" s="40" t="s">
        <v>3100</v>
      </c>
      <c r="C569" s="40" t="s">
        <v>9231</v>
      </c>
      <c r="D569" s="40" t="s">
        <v>10032</v>
      </c>
      <c r="E569" s="40" t="s">
        <v>2191</v>
      </c>
      <c r="F569" s="40" t="s">
        <v>2192</v>
      </c>
      <c r="G569" s="40" t="s">
        <v>2999</v>
      </c>
      <c r="H569" s="40">
        <v>0</v>
      </c>
      <c r="I569" s="40">
        <v>0</v>
      </c>
      <c r="J569" s="40">
        <v>1000</v>
      </c>
      <c r="K569" s="40">
        <v>0</v>
      </c>
      <c r="L569" s="40">
        <v>0</v>
      </c>
      <c r="M569" s="40" t="s">
        <v>2193</v>
      </c>
      <c r="N569" s="40" t="s">
        <v>3101</v>
      </c>
      <c r="O569" s="40"/>
    </row>
    <row r="570" spans="1:69" s="17" customFormat="1" ht="14" x14ac:dyDescent="0.15">
      <c r="A570" s="41" t="s">
        <v>3102</v>
      </c>
      <c r="B570" s="41" t="s">
        <v>3103</v>
      </c>
      <c r="C570" s="41" t="s">
        <v>3104</v>
      </c>
      <c r="D570" s="41" t="s">
        <v>10314</v>
      </c>
      <c r="E570" s="41" t="s">
        <v>3116</v>
      </c>
      <c r="F570" s="41" t="s">
        <v>3106</v>
      </c>
      <c r="G570" s="41" t="s">
        <v>2999</v>
      </c>
      <c r="H570" s="41">
        <v>0</v>
      </c>
      <c r="I570" s="41">
        <v>0</v>
      </c>
      <c r="J570" s="41">
        <v>1000</v>
      </c>
      <c r="K570" s="41">
        <v>0</v>
      </c>
      <c r="L570" s="41">
        <v>0</v>
      </c>
      <c r="M570" s="41" t="s">
        <v>3107</v>
      </c>
      <c r="N570" s="41"/>
      <c r="O570" s="41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</row>
    <row r="571" spans="1:69" s="4" customFormat="1" ht="14" x14ac:dyDescent="0.15">
      <c r="A571" s="40" t="s">
        <v>3108</v>
      </c>
      <c r="B571" s="40" t="s">
        <v>3109</v>
      </c>
      <c r="C571" s="40" t="s">
        <v>3110</v>
      </c>
      <c r="D571" s="40"/>
      <c r="E571" s="40"/>
      <c r="F571" s="40"/>
      <c r="G571" s="40" t="s">
        <v>2999</v>
      </c>
      <c r="H571" s="40">
        <v>0</v>
      </c>
      <c r="I571" s="40">
        <v>0</v>
      </c>
      <c r="J571" s="40">
        <v>1000</v>
      </c>
      <c r="K571" s="40">
        <v>0</v>
      </c>
      <c r="L571" s="40">
        <v>0</v>
      </c>
      <c r="M571" s="40" t="s">
        <v>3111</v>
      </c>
      <c r="N571" s="40" t="s">
        <v>3112</v>
      </c>
      <c r="O571" s="40"/>
    </row>
    <row r="572" spans="1:69" s="4" customFormat="1" ht="14" x14ac:dyDescent="0.15">
      <c r="A572" s="40" t="s">
        <v>3113</v>
      </c>
      <c r="B572" s="40" t="s">
        <v>3114</v>
      </c>
      <c r="C572" s="40" t="s">
        <v>3115</v>
      </c>
      <c r="D572" s="40" t="s">
        <v>10314</v>
      </c>
      <c r="E572" s="40" t="s">
        <v>3116</v>
      </c>
      <c r="F572" s="40" t="s">
        <v>3117</v>
      </c>
      <c r="G572" s="40" t="s">
        <v>2999</v>
      </c>
      <c r="H572" s="40">
        <v>0</v>
      </c>
      <c r="I572" s="40">
        <v>0</v>
      </c>
      <c r="J572" s="40">
        <v>1000</v>
      </c>
      <c r="K572" s="40">
        <v>0</v>
      </c>
      <c r="L572" s="40">
        <v>0</v>
      </c>
      <c r="M572" s="40" t="s">
        <v>3118</v>
      </c>
      <c r="N572" s="40" t="s">
        <v>3119</v>
      </c>
      <c r="O572" s="40"/>
    </row>
    <row r="573" spans="1:69" s="4" customFormat="1" ht="14" x14ac:dyDescent="0.15">
      <c r="A573" s="40" t="s">
        <v>3120</v>
      </c>
      <c r="B573" s="40" t="s">
        <v>3121</v>
      </c>
      <c r="C573" s="40" t="s">
        <v>3122</v>
      </c>
      <c r="D573" s="40" t="s">
        <v>10312</v>
      </c>
      <c r="E573" s="40" t="s">
        <v>3123</v>
      </c>
      <c r="F573" s="40" t="s">
        <v>3124</v>
      </c>
      <c r="G573" s="40" t="s">
        <v>2999</v>
      </c>
      <c r="H573" s="40">
        <v>0</v>
      </c>
      <c r="I573" s="40">
        <v>0</v>
      </c>
      <c r="J573" s="40">
        <v>1000</v>
      </c>
      <c r="K573" s="40">
        <v>0</v>
      </c>
      <c r="L573" s="40">
        <v>0</v>
      </c>
      <c r="M573" s="40" t="s">
        <v>3125</v>
      </c>
      <c r="N573" s="40" t="s">
        <v>3126</v>
      </c>
      <c r="O573" s="40" t="s">
        <v>3127</v>
      </c>
    </row>
    <row r="574" spans="1:69" s="4" customFormat="1" ht="14" x14ac:dyDescent="0.15">
      <c r="A574" s="40" t="s">
        <v>3128</v>
      </c>
      <c r="B574" s="40" t="s">
        <v>3129</v>
      </c>
      <c r="C574" s="40" t="s">
        <v>3130</v>
      </c>
      <c r="D574" s="40" t="s">
        <v>10093</v>
      </c>
      <c r="E574" s="40" t="s">
        <v>3131</v>
      </c>
      <c r="F574" s="40" t="s">
        <v>3132</v>
      </c>
      <c r="G574" s="40" t="s">
        <v>2999</v>
      </c>
      <c r="H574" s="40">
        <v>0</v>
      </c>
      <c r="I574" s="40">
        <v>0</v>
      </c>
      <c r="J574" s="40">
        <v>1000</v>
      </c>
      <c r="K574" s="40">
        <v>0</v>
      </c>
      <c r="L574" s="40">
        <v>0</v>
      </c>
      <c r="M574" s="40" t="s">
        <v>9393</v>
      </c>
      <c r="N574" s="40" t="s">
        <v>3133</v>
      </c>
      <c r="O574" s="40"/>
    </row>
    <row r="575" spans="1:69" s="4" customFormat="1" ht="14" x14ac:dyDescent="0.15">
      <c r="A575" s="40" t="s">
        <v>3134</v>
      </c>
      <c r="B575" s="40" t="s">
        <v>3135</v>
      </c>
      <c r="C575" s="40" t="s">
        <v>3136</v>
      </c>
      <c r="D575" s="40" t="s">
        <v>10027</v>
      </c>
      <c r="E575" s="40" t="s">
        <v>2152</v>
      </c>
      <c r="F575" s="40" t="s">
        <v>2153</v>
      </c>
      <c r="G575" s="40" t="s">
        <v>2999</v>
      </c>
      <c r="H575" s="40">
        <v>0</v>
      </c>
      <c r="I575" s="40">
        <v>0</v>
      </c>
      <c r="J575" s="40">
        <v>1000</v>
      </c>
      <c r="K575" s="40">
        <v>0</v>
      </c>
      <c r="L575" s="40">
        <v>0</v>
      </c>
      <c r="M575" s="40" t="s">
        <v>2155</v>
      </c>
      <c r="N575" s="40" t="s">
        <v>3137</v>
      </c>
      <c r="O575" s="40"/>
    </row>
    <row r="576" spans="1:69" s="4" customFormat="1" ht="14" x14ac:dyDescent="0.15">
      <c r="A576" s="40" t="s">
        <v>3138</v>
      </c>
      <c r="B576" s="40" t="s">
        <v>3139</v>
      </c>
      <c r="C576" s="40" t="s">
        <v>3140</v>
      </c>
      <c r="D576" s="40" t="s">
        <v>9899</v>
      </c>
      <c r="E576" s="40" t="s">
        <v>1859</v>
      </c>
      <c r="F576" s="40" t="s">
        <v>1860</v>
      </c>
      <c r="G576" s="40" t="s">
        <v>2999</v>
      </c>
      <c r="H576" s="40">
        <v>1</v>
      </c>
      <c r="I576" s="40">
        <v>-1000</v>
      </c>
      <c r="J576" s="40">
        <v>1000</v>
      </c>
      <c r="K576" s="40">
        <v>0</v>
      </c>
      <c r="L576" s="40">
        <v>0</v>
      </c>
      <c r="M576" s="40" t="s">
        <v>1861</v>
      </c>
      <c r="N576" s="40" t="s">
        <v>3141</v>
      </c>
      <c r="O576" s="40"/>
    </row>
    <row r="577" spans="1:69" s="17" customFormat="1" ht="14" x14ac:dyDescent="0.15">
      <c r="A577" s="41" t="s">
        <v>3142</v>
      </c>
      <c r="B577" s="41" t="s">
        <v>3143</v>
      </c>
      <c r="C577" s="41" t="s">
        <v>3144</v>
      </c>
      <c r="D577" s="41" t="s">
        <v>10313</v>
      </c>
      <c r="E577" s="41" t="s">
        <v>9230</v>
      </c>
      <c r="F577" s="41"/>
      <c r="G577" s="41" t="s">
        <v>2999</v>
      </c>
      <c r="H577" s="41">
        <v>0</v>
      </c>
      <c r="I577" s="41">
        <v>0</v>
      </c>
      <c r="J577" s="41">
        <v>1000</v>
      </c>
      <c r="K577" s="41">
        <v>0</v>
      </c>
      <c r="L577" s="41">
        <v>0</v>
      </c>
      <c r="M577" s="41" t="s">
        <v>2222</v>
      </c>
      <c r="N577" s="41" t="s">
        <v>3145</v>
      </c>
      <c r="O577" s="41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</row>
    <row r="578" spans="1:69" s="4" customFormat="1" ht="14" x14ac:dyDescent="0.15">
      <c r="A578" s="40" t="s">
        <v>3146</v>
      </c>
      <c r="B578" s="40" t="s">
        <v>3147</v>
      </c>
      <c r="C578" s="40" t="s">
        <v>3148</v>
      </c>
      <c r="D578" s="40"/>
      <c r="E578" s="40"/>
      <c r="F578" s="40"/>
      <c r="G578" s="40" t="s">
        <v>2999</v>
      </c>
      <c r="H578" s="40">
        <v>0</v>
      </c>
      <c r="I578" s="40">
        <v>0</v>
      </c>
      <c r="J578" s="40">
        <v>1000</v>
      </c>
      <c r="K578" s="40">
        <v>0</v>
      </c>
      <c r="L578" s="40">
        <v>0</v>
      </c>
      <c r="M578" s="40" t="s">
        <v>3149</v>
      </c>
      <c r="N578" s="40" t="s">
        <v>3150</v>
      </c>
      <c r="O578" s="40"/>
    </row>
    <row r="579" spans="1:69" s="4" customFormat="1" ht="14" x14ac:dyDescent="0.15">
      <c r="A579" s="40" t="s">
        <v>3151</v>
      </c>
      <c r="B579" s="40" t="s">
        <v>3152</v>
      </c>
      <c r="C579" s="40" t="s">
        <v>3153</v>
      </c>
      <c r="D579" s="40" t="s">
        <v>10032</v>
      </c>
      <c r="E579" s="40" t="s">
        <v>2191</v>
      </c>
      <c r="F579" s="40" t="s">
        <v>2192</v>
      </c>
      <c r="G579" s="40" t="s">
        <v>2999</v>
      </c>
      <c r="H579" s="40">
        <v>0</v>
      </c>
      <c r="I579" s="40">
        <v>0</v>
      </c>
      <c r="J579" s="40">
        <v>1000</v>
      </c>
      <c r="K579" s="40">
        <v>0</v>
      </c>
      <c r="L579" s="40">
        <v>0</v>
      </c>
      <c r="M579" s="40" t="s">
        <v>2193</v>
      </c>
      <c r="N579" s="40" t="s">
        <v>3154</v>
      </c>
      <c r="O579" s="40"/>
    </row>
    <row r="580" spans="1:69" s="4" customFormat="1" ht="14" x14ac:dyDescent="0.15">
      <c r="A580" s="40" t="s">
        <v>3155</v>
      </c>
      <c r="B580" s="40" t="s">
        <v>3156</v>
      </c>
      <c r="C580" s="40" t="s">
        <v>3157</v>
      </c>
      <c r="D580" s="40" t="s">
        <v>10027</v>
      </c>
      <c r="E580" s="40" t="s">
        <v>2152</v>
      </c>
      <c r="F580" s="40" t="s">
        <v>2153</v>
      </c>
      <c r="G580" s="40" t="s">
        <v>2999</v>
      </c>
      <c r="H580" s="40">
        <v>0</v>
      </c>
      <c r="I580" s="40">
        <v>0</v>
      </c>
      <c r="J580" s="40">
        <v>1000</v>
      </c>
      <c r="K580" s="40">
        <v>0</v>
      </c>
      <c r="L580" s="40">
        <v>0</v>
      </c>
      <c r="M580" s="40" t="s">
        <v>2155</v>
      </c>
      <c r="N580" s="40" t="s">
        <v>3158</v>
      </c>
      <c r="O580" s="40"/>
    </row>
    <row r="581" spans="1:69" s="4" customFormat="1" ht="14" x14ac:dyDescent="0.15">
      <c r="A581" s="40" t="s">
        <v>3159</v>
      </c>
      <c r="B581" s="40" t="s">
        <v>3160</v>
      </c>
      <c r="C581" s="40" t="s">
        <v>3161</v>
      </c>
      <c r="D581" s="40" t="s">
        <v>10091</v>
      </c>
      <c r="E581" s="40" t="s">
        <v>3083</v>
      </c>
      <c r="F581" s="40" t="s">
        <v>3084</v>
      </c>
      <c r="G581" s="40" t="s">
        <v>2999</v>
      </c>
      <c r="H581" s="40">
        <v>0</v>
      </c>
      <c r="I581" s="40">
        <v>0</v>
      </c>
      <c r="J581" s="40">
        <v>1000</v>
      </c>
      <c r="K581" s="40">
        <v>0</v>
      </c>
      <c r="L581" s="40">
        <v>0</v>
      </c>
      <c r="M581" s="40" t="s">
        <v>3085</v>
      </c>
      <c r="N581" s="40" t="s">
        <v>3162</v>
      </c>
      <c r="O581" s="40" t="s">
        <v>3163</v>
      </c>
    </row>
    <row r="582" spans="1:69" s="4" customFormat="1" ht="14" x14ac:dyDescent="0.15">
      <c r="A582" s="40" t="s">
        <v>3164</v>
      </c>
      <c r="B582" s="40" t="s">
        <v>3165</v>
      </c>
      <c r="C582" s="40" t="s">
        <v>3166</v>
      </c>
      <c r="D582" s="40" t="s">
        <v>10315</v>
      </c>
      <c r="E582" s="40" t="s">
        <v>3167</v>
      </c>
      <c r="F582" s="40" t="s">
        <v>3168</v>
      </c>
      <c r="G582" s="40" t="s">
        <v>2999</v>
      </c>
      <c r="H582" s="40">
        <v>0</v>
      </c>
      <c r="I582" s="40">
        <v>0</v>
      </c>
      <c r="J582" s="40">
        <v>1000</v>
      </c>
      <c r="K582" s="40">
        <v>0</v>
      </c>
      <c r="L582" s="40">
        <v>0</v>
      </c>
      <c r="M582" s="40" t="s">
        <v>3169</v>
      </c>
      <c r="N582" s="40" t="s">
        <v>3170</v>
      </c>
      <c r="O582" s="40"/>
    </row>
    <row r="583" spans="1:69" s="4" customFormat="1" ht="14" x14ac:dyDescent="0.15">
      <c r="A583" s="40" t="s">
        <v>3171</v>
      </c>
      <c r="B583" s="40" t="s">
        <v>3172</v>
      </c>
      <c r="C583" s="40" t="s">
        <v>3173</v>
      </c>
      <c r="D583" s="40" t="s">
        <v>10316</v>
      </c>
      <c r="E583" s="40" t="s">
        <v>9215</v>
      </c>
      <c r="F583" s="40" t="s">
        <v>3175</v>
      </c>
      <c r="G583" s="40" t="s">
        <v>2999</v>
      </c>
      <c r="H583" s="40">
        <v>0</v>
      </c>
      <c r="I583" s="40">
        <v>0</v>
      </c>
      <c r="J583" s="40">
        <v>1000</v>
      </c>
      <c r="K583" s="40">
        <v>0</v>
      </c>
      <c r="L583" s="40">
        <v>0</v>
      </c>
      <c r="M583" s="40" t="s">
        <v>3176</v>
      </c>
      <c r="N583" s="40" t="s">
        <v>3177</v>
      </c>
      <c r="O583" s="40"/>
    </row>
    <row r="584" spans="1:69" s="17" customFormat="1" ht="14" x14ac:dyDescent="0.15">
      <c r="A584" s="41" t="s">
        <v>3178</v>
      </c>
      <c r="B584" s="41" t="s">
        <v>3179</v>
      </c>
      <c r="C584" s="41" t="s">
        <v>3180</v>
      </c>
      <c r="D584" s="41" t="s">
        <v>10283</v>
      </c>
      <c r="E584" s="41" t="s">
        <v>9285</v>
      </c>
      <c r="F584" s="41" t="s">
        <v>2221</v>
      </c>
      <c r="G584" s="41" t="s">
        <v>2999</v>
      </c>
      <c r="H584" s="41">
        <v>0</v>
      </c>
      <c r="I584" s="41">
        <v>0</v>
      </c>
      <c r="J584" s="41">
        <v>1000</v>
      </c>
      <c r="K584" s="41">
        <v>0</v>
      </c>
      <c r="L584" s="41">
        <v>0</v>
      </c>
      <c r="M584" s="41" t="s">
        <v>2222</v>
      </c>
      <c r="N584" s="41" t="s">
        <v>3181</v>
      </c>
      <c r="O584" s="41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</row>
    <row r="585" spans="1:69" s="4" customFormat="1" ht="14" x14ac:dyDescent="0.15">
      <c r="A585" s="40" t="s">
        <v>3182</v>
      </c>
      <c r="B585" s="40" t="s">
        <v>3183</v>
      </c>
      <c r="C585" s="40" t="s">
        <v>3184</v>
      </c>
      <c r="D585" s="40" t="s">
        <v>10089</v>
      </c>
      <c r="E585" s="40" t="s">
        <v>3065</v>
      </c>
      <c r="F585" s="40" t="s">
        <v>3066</v>
      </c>
      <c r="G585" s="40" t="s">
        <v>2999</v>
      </c>
      <c r="H585" s="40">
        <v>0</v>
      </c>
      <c r="I585" s="40">
        <v>0</v>
      </c>
      <c r="J585" s="40">
        <v>1000</v>
      </c>
      <c r="K585" s="40">
        <v>0</v>
      </c>
      <c r="L585" s="40">
        <v>0</v>
      </c>
      <c r="M585" s="40" t="s">
        <v>3067</v>
      </c>
      <c r="N585" s="40" t="s">
        <v>3185</v>
      </c>
      <c r="O585" s="40"/>
    </row>
    <row r="586" spans="1:69" s="4" customFormat="1" ht="14" x14ac:dyDescent="0.15">
      <c r="A586" s="40" t="s">
        <v>3186</v>
      </c>
      <c r="B586" s="40" t="s">
        <v>3187</v>
      </c>
      <c r="C586" s="40" t="s">
        <v>3188</v>
      </c>
      <c r="D586" s="40" t="s">
        <v>10040</v>
      </c>
      <c r="E586" s="40" t="s">
        <v>2297</v>
      </c>
      <c r="F586" s="40" t="s">
        <v>2298</v>
      </c>
      <c r="G586" s="40" t="s">
        <v>2999</v>
      </c>
      <c r="H586" s="40">
        <v>0</v>
      </c>
      <c r="I586" s="40">
        <v>0</v>
      </c>
      <c r="J586" s="40">
        <v>1000</v>
      </c>
      <c r="K586" s="40">
        <v>0</v>
      </c>
      <c r="L586" s="40">
        <v>0</v>
      </c>
      <c r="M586" s="40" t="s">
        <v>2300</v>
      </c>
      <c r="N586" s="40" t="s">
        <v>3189</v>
      </c>
      <c r="O586" s="40"/>
    </row>
    <row r="587" spans="1:69" s="4" customFormat="1" ht="14" x14ac:dyDescent="0.15">
      <c r="A587" s="40" t="s">
        <v>3190</v>
      </c>
      <c r="B587" s="40" t="s">
        <v>3191</v>
      </c>
      <c r="C587" s="40" t="s">
        <v>3192</v>
      </c>
      <c r="D587" s="40" t="s">
        <v>10094</v>
      </c>
      <c r="E587" s="40" t="s">
        <v>3193</v>
      </c>
      <c r="F587" s="40" t="s">
        <v>3194</v>
      </c>
      <c r="G587" s="40" t="s">
        <v>2999</v>
      </c>
      <c r="H587" s="40">
        <v>0</v>
      </c>
      <c r="I587" s="40">
        <v>0</v>
      </c>
      <c r="J587" s="40">
        <v>1000</v>
      </c>
      <c r="K587" s="40">
        <v>0</v>
      </c>
      <c r="L587" s="40">
        <v>0</v>
      </c>
      <c r="M587" s="40" t="s">
        <v>3195</v>
      </c>
      <c r="N587" s="40" t="s">
        <v>3196</v>
      </c>
      <c r="O587" s="40"/>
    </row>
    <row r="588" spans="1:69" s="4" customFormat="1" ht="14" x14ac:dyDescent="0.15">
      <c r="A588" s="40" t="s">
        <v>3197</v>
      </c>
      <c r="B588" s="40" t="s">
        <v>3198</v>
      </c>
      <c r="C588" s="40" t="s">
        <v>3199</v>
      </c>
      <c r="D588" s="40" t="s">
        <v>10095</v>
      </c>
      <c r="E588" s="40" t="s">
        <v>3200</v>
      </c>
      <c r="F588" s="40" t="s">
        <v>3201</v>
      </c>
      <c r="G588" s="40" t="s">
        <v>2999</v>
      </c>
      <c r="H588" s="40">
        <v>0</v>
      </c>
      <c r="I588" s="40">
        <v>0</v>
      </c>
      <c r="J588" s="40">
        <v>1000</v>
      </c>
      <c r="K588" s="40">
        <v>0</v>
      </c>
      <c r="L588" s="40">
        <v>0</v>
      </c>
      <c r="M588" s="40" t="s">
        <v>3202</v>
      </c>
      <c r="N588" s="40"/>
      <c r="O588" s="40"/>
    </row>
    <row r="589" spans="1:69" s="4" customFormat="1" ht="14" x14ac:dyDescent="0.15">
      <c r="A589" s="40" t="s">
        <v>3203</v>
      </c>
      <c r="B589" s="40" t="s">
        <v>3204</v>
      </c>
      <c r="C589" s="40" t="s">
        <v>3205</v>
      </c>
      <c r="D589" s="40" t="s">
        <v>10096</v>
      </c>
      <c r="E589" s="40" t="s">
        <v>3206</v>
      </c>
      <c r="F589" s="40" t="s">
        <v>3207</v>
      </c>
      <c r="G589" s="40" t="s">
        <v>2999</v>
      </c>
      <c r="H589" s="40">
        <v>0</v>
      </c>
      <c r="I589" s="40">
        <v>0</v>
      </c>
      <c r="J589" s="40">
        <v>1000</v>
      </c>
      <c r="K589" s="40">
        <v>0</v>
      </c>
      <c r="L589" s="40">
        <v>0</v>
      </c>
      <c r="M589" s="40" t="s">
        <v>3208</v>
      </c>
      <c r="N589" s="40" t="s">
        <v>3209</v>
      </c>
      <c r="O589" s="40"/>
    </row>
    <row r="590" spans="1:69" s="4" customFormat="1" ht="14" x14ac:dyDescent="0.15">
      <c r="A590" s="40" t="s">
        <v>3210</v>
      </c>
      <c r="B590" s="40" t="s">
        <v>3211</v>
      </c>
      <c r="C590" s="40" t="s">
        <v>3212</v>
      </c>
      <c r="D590" s="40" t="s">
        <v>10312</v>
      </c>
      <c r="E590" s="40" t="s">
        <v>3123</v>
      </c>
      <c r="F590" s="40" t="s">
        <v>3124</v>
      </c>
      <c r="G590" s="40" t="s">
        <v>2999</v>
      </c>
      <c r="H590" s="40">
        <v>0</v>
      </c>
      <c r="I590" s="40">
        <v>0</v>
      </c>
      <c r="J590" s="40">
        <v>1000</v>
      </c>
      <c r="K590" s="40">
        <v>0</v>
      </c>
      <c r="L590" s="40">
        <v>0</v>
      </c>
      <c r="M590" s="40" t="s">
        <v>3125</v>
      </c>
      <c r="N590" s="40" t="s">
        <v>3213</v>
      </c>
      <c r="O590" s="40" t="s">
        <v>3214</v>
      </c>
    </row>
    <row r="591" spans="1:69" s="4" customFormat="1" ht="14" x14ac:dyDescent="0.15">
      <c r="A591" s="40" t="s">
        <v>3215</v>
      </c>
      <c r="B591" s="40" t="s">
        <v>3216</v>
      </c>
      <c r="C591" s="40" t="s">
        <v>3217</v>
      </c>
      <c r="D591" s="40" t="s">
        <v>10027</v>
      </c>
      <c r="E591" s="40" t="s">
        <v>2152</v>
      </c>
      <c r="F591" s="40" t="s">
        <v>2153</v>
      </c>
      <c r="G591" s="40" t="s">
        <v>2999</v>
      </c>
      <c r="H591" s="40">
        <v>1</v>
      </c>
      <c r="I591" s="40">
        <v>-1000</v>
      </c>
      <c r="J591" s="40">
        <v>1000</v>
      </c>
      <c r="K591" s="40">
        <v>0</v>
      </c>
      <c r="L591" s="40">
        <v>0</v>
      </c>
      <c r="M591" s="40" t="s">
        <v>2155</v>
      </c>
      <c r="N591" s="40" t="s">
        <v>3218</v>
      </c>
      <c r="O591" s="40"/>
    </row>
    <row r="592" spans="1:69" s="4" customFormat="1" ht="14" x14ac:dyDescent="0.15">
      <c r="A592" s="40" t="s">
        <v>3219</v>
      </c>
      <c r="B592" s="40" t="s">
        <v>3220</v>
      </c>
      <c r="C592" s="40" t="s">
        <v>3221</v>
      </c>
      <c r="D592" s="40" t="s">
        <v>10316</v>
      </c>
      <c r="E592" s="40" t="s">
        <v>3174</v>
      </c>
      <c r="F592" s="40" t="s">
        <v>3175</v>
      </c>
      <c r="G592" s="40" t="s">
        <v>2999</v>
      </c>
      <c r="H592" s="40">
        <v>0</v>
      </c>
      <c r="I592" s="40">
        <v>0</v>
      </c>
      <c r="J592" s="40">
        <v>1000</v>
      </c>
      <c r="K592" s="40">
        <v>0</v>
      </c>
      <c r="L592" s="40">
        <v>0</v>
      </c>
      <c r="M592" s="40" t="s">
        <v>3176</v>
      </c>
      <c r="N592" s="40" t="s">
        <v>3222</v>
      </c>
      <c r="O592" s="40"/>
    </row>
    <row r="593" spans="1:69" s="4" customFormat="1" ht="14" x14ac:dyDescent="0.15">
      <c r="A593" s="40" t="s">
        <v>3223</v>
      </c>
      <c r="B593" s="40" t="s">
        <v>3224</v>
      </c>
      <c r="C593" s="40" t="s">
        <v>3225</v>
      </c>
      <c r="D593" s="40" t="s">
        <v>10097</v>
      </c>
      <c r="E593" s="40" t="s">
        <v>3226</v>
      </c>
      <c r="F593" s="40" t="s">
        <v>3227</v>
      </c>
      <c r="G593" s="40" t="s">
        <v>2999</v>
      </c>
      <c r="H593" s="40">
        <v>0</v>
      </c>
      <c r="I593" s="40">
        <v>0</v>
      </c>
      <c r="J593" s="40">
        <v>1000</v>
      </c>
      <c r="K593" s="40">
        <v>0</v>
      </c>
      <c r="L593" s="40">
        <v>0</v>
      </c>
      <c r="M593" s="40" t="s">
        <v>3228</v>
      </c>
      <c r="N593" s="40" t="s">
        <v>3229</v>
      </c>
      <c r="O593" s="40"/>
    </row>
    <row r="594" spans="1:69" s="4" customFormat="1" ht="14" x14ac:dyDescent="0.15">
      <c r="A594" s="40" t="s">
        <v>3230</v>
      </c>
      <c r="B594" s="40" t="s">
        <v>3231</v>
      </c>
      <c r="C594" s="40" t="s">
        <v>3232</v>
      </c>
      <c r="D594" s="40" t="s">
        <v>10040</v>
      </c>
      <c r="E594" s="40" t="s">
        <v>2297</v>
      </c>
      <c r="F594" s="40" t="s">
        <v>2298</v>
      </c>
      <c r="G594" s="40" t="s">
        <v>2999</v>
      </c>
      <c r="H594" s="40">
        <v>0</v>
      </c>
      <c r="I594" s="40">
        <v>0</v>
      </c>
      <c r="J594" s="40">
        <v>1000</v>
      </c>
      <c r="K594" s="40">
        <v>0</v>
      </c>
      <c r="L594" s="40">
        <v>0</v>
      </c>
      <c r="M594" s="40" t="s">
        <v>2300</v>
      </c>
      <c r="N594" s="40" t="s">
        <v>3233</v>
      </c>
      <c r="O594" s="40"/>
    </row>
    <row r="595" spans="1:69" s="4" customFormat="1" ht="14" x14ac:dyDescent="0.15">
      <c r="A595" s="40" t="s">
        <v>3234</v>
      </c>
      <c r="B595" s="40" t="s">
        <v>3235</v>
      </c>
      <c r="C595" s="40" t="s">
        <v>3236</v>
      </c>
      <c r="D595" s="40"/>
      <c r="E595" s="40"/>
      <c r="F595" s="40"/>
      <c r="G595" s="40" t="s">
        <v>2999</v>
      </c>
      <c r="H595" s="40">
        <v>0</v>
      </c>
      <c r="I595" s="40">
        <v>0</v>
      </c>
      <c r="J595" s="40">
        <v>1000</v>
      </c>
      <c r="K595" s="40">
        <v>0</v>
      </c>
      <c r="L595" s="40">
        <v>0</v>
      </c>
      <c r="M595" s="40" t="s">
        <v>3048</v>
      </c>
      <c r="N595" s="40" t="s">
        <v>3237</v>
      </c>
      <c r="O595" s="40"/>
    </row>
    <row r="596" spans="1:69" s="4" customFormat="1" ht="14" x14ac:dyDescent="0.15">
      <c r="A596" s="40" t="s">
        <v>3238</v>
      </c>
      <c r="B596" s="40" t="s">
        <v>3239</v>
      </c>
      <c r="C596" s="40" t="s">
        <v>3240</v>
      </c>
      <c r="D596" s="40"/>
      <c r="E596" s="40"/>
      <c r="F596" s="40"/>
      <c r="G596" s="40" t="s">
        <v>2999</v>
      </c>
      <c r="H596" s="40">
        <v>1</v>
      </c>
      <c r="I596" s="40">
        <v>-1000</v>
      </c>
      <c r="J596" s="40">
        <v>1000</v>
      </c>
      <c r="K596" s="40">
        <v>0</v>
      </c>
      <c r="L596" s="40">
        <v>0</v>
      </c>
      <c r="M596" s="40"/>
      <c r="N596" s="40"/>
      <c r="O596" s="40"/>
    </row>
    <row r="597" spans="1:69" s="4" customFormat="1" ht="14" x14ac:dyDescent="0.15">
      <c r="A597" s="40" t="s">
        <v>3241</v>
      </c>
      <c r="B597" s="40" t="s">
        <v>3242</v>
      </c>
      <c r="C597" s="40" t="s">
        <v>3243</v>
      </c>
      <c r="D597" s="40" t="s">
        <v>10094</v>
      </c>
      <c r="E597" s="40" t="s">
        <v>3193</v>
      </c>
      <c r="F597" s="40" t="s">
        <v>3194</v>
      </c>
      <c r="G597" s="40" t="s">
        <v>2999</v>
      </c>
      <c r="H597" s="40">
        <v>0</v>
      </c>
      <c r="I597" s="40">
        <v>0</v>
      </c>
      <c r="J597" s="40">
        <v>1000</v>
      </c>
      <c r="K597" s="40">
        <v>0</v>
      </c>
      <c r="L597" s="40">
        <v>0</v>
      </c>
      <c r="M597" s="40" t="s">
        <v>3195</v>
      </c>
      <c r="N597" s="40" t="s">
        <v>3244</v>
      </c>
      <c r="O597" s="40"/>
    </row>
    <row r="598" spans="1:69" s="4" customFormat="1" ht="14" x14ac:dyDescent="0.15">
      <c r="A598" s="40" t="s">
        <v>3245</v>
      </c>
      <c r="B598" s="40" t="s">
        <v>3246</v>
      </c>
      <c r="C598" s="40" t="s">
        <v>3247</v>
      </c>
      <c r="D598" s="40" t="s">
        <v>10098</v>
      </c>
      <c r="E598" s="40" t="s">
        <v>3248</v>
      </c>
      <c r="F598" s="40" t="s">
        <v>3249</v>
      </c>
      <c r="G598" s="40" t="s">
        <v>2999</v>
      </c>
      <c r="H598" s="40">
        <v>0</v>
      </c>
      <c r="I598" s="40">
        <v>0</v>
      </c>
      <c r="J598" s="40">
        <v>1000</v>
      </c>
      <c r="K598" s="40">
        <v>0</v>
      </c>
      <c r="L598" s="40">
        <v>0</v>
      </c>
      <c r="M598" s="40" t="s">
        <v>3250</v>
      </c>
      <c r="N598" s="40" t="s">
        <v>3251</v>
      </c>
      <c r="O598" s="40"/>
    </row>
    <row r="599" spans="1:69" s="4" customFormat="1" ht="14" x14ac:dyDescent="0.15">
      <c r="A599" s="40" t="s">
        <v>3252</v>
      </c>
      <c r="B599" s="40" t="s">
        <v>3253</v>
      </c>
      <c r="C599" s="40" t="s">
        <v>3254</v>
      </c>
      <c r="D599" s="40" t="s">
        <v>10099</v>
      </c>
      <c r="E599" s="40" t="s">
        <v>3255</v>
      </c>
      <c r="F599" s="40" t="s">
        <v>3256</v>
      </c>
      <c r="G599" s="40" t="s">
        <v>2999</v>
      </c>
      <c r="H599" s="40">
        <v>0</v>
      </c>
      <c r="I599" s="40">
        <v>0</v>
      </c>
      <c r="J599" s="40">
        <v>1000</v>
      </c>
      <c r="K599" s="40">
        <v>0</v>
      </c>
      <c r="L599" s="40">
        <v>0</v>
      </c>
      <c r="M599" s="40" t="s">
        <v>3257</v>
      </c>
      <c r="N599" s="40" t="s">
        <v>3258</v>
      </c>
      <c r="O599" s="40"/>
    </row>
    <row r="600" spans="1:69" s="4" customFormat="1" ht="14" x14ac:dyDescent="0.15">
      <c r="A600" s="40" t="s">
        <v>3259</v>
      </c>
      <c r="B600" s="40" t="s">
        <v>3260</v>
      </c>
      <c r="C600" s="40" t="s">
        <v>3261</v>
      </c>
      <c r="D600" s="40" t="s">
        <v>10317</v>
      </c>
      <c r="E600" s="40" t="s">
        <v>3262</v>
      </c>
      <c r="F600" s="40" t="s">
        <v>3263</v>
      </c>
      <c r="G600" s="40" t="s">
        <v>2999</v>
      </c>
      <c r="H600" s="40">
        <v>1</v>
      </c>
      <c r="I600" s="40">
        <v>-1000</v>
      </c>
      <c r="J600" s="40">
        <v>1000</v>
      </c>
      <c r="K600" s="40">
        <v>0</v>
      </c>
      <c r="L600" s="40">
        <v>0</v>
      </c>
      <c r="M600" s="40" t="s">
        <v>3264</v>
      </c>
      <c r="N600" s="40" t="s">
        <v>3265</v>
      </c>
      <c r="O600" s="40" t="s">
        <v>3024</v>
      </c>
    </row>
    <row r="601" spans="1:69" s="4" customFormat="1" ht="14" x14ac:dyDescent="0.15">
      <c r="A601" s="40" t="s">
        <v>3266</v>
      </c>
      <c r="B601" s="40" t="s">
        <v>3267</v>
      </c>
      <c r="C601" s="40" t="s">
        <v>3268</v>
      </c>
      <c r="D601" s="40" t="s">
        <v>10100</v>
      </c>
      <c r="E601" s="40" t="s">
        <v>3269</v>
      </c>
      <c r="F601" s="40" t="s">
        <v>3270</v>
      </c>
      <c r="G601" s="40" t="s">
        <v>2999</v>
      </c>
      <c r="H601" s="40">
        <v>0</v>
      </c>
      <c r="I601" s="40">
        <v>0</v>
      </c>
      <c r="J601" s="40">
        <v>1000</v>
      </c>
      <c r="K601" s="40">
        <v>0</v>
      </c>
      <c r="L601" s="40">
        <v>0</v>
      </c>
      <c r="M601" s="40" t="s">
        <v>3271</v>
      </c>
      <c r="N601" s="40" t="s">
        <v>3272</v>
      </c>
      <c r="O601" s="40"/>
    </row>
    <row r="602" spans="1:69" s="4" customFormat="1" ht="14" x14ac:dyDescent="0.15">
      <c r="A602" s="40" t="s">
        <v>3273</v>
      </c>
      <c r="B602" s="40" t="s">
        <v>3274</v>
      </c>
      <c r="C602" s="40" t="s">
        <v>3275</v>
      </c>
      <c r="D602" s="40" t="s">
        <v>10318</v>
      </c>
      <c r="E602" s="40" t="s">
        <v>3276</v>
      </c>
      <c r="F602" s="40" t="s">
        <v>3277</v>
      </c>
      <c r="G602" s="40" t="s">
        <v>2999</v>
      </c>
      <c r="H602" s="40">
        <v>0</v>
      </c>
      <c r="I602" s="40">
        <v>0</v>
      </c>
      <c r="J602" s="40">
        <v>1000</v>
      </c>
      <c r="K602" s="40">
        <v>0</v>
      </c>
      <c r="L602" s="40">
        <v>0</v>
      </c>
      <c r="M602" s="40" t="s">
        <v>3278</v>
      </c>
      <c r="N602" s="40" t="s">
        <v>3279</v>
      </c>
      <c r="O602" s="40"/>
    </row>
    <row r="603" spans="1:69" s="4" customFormat="1" ht="14" x14ac:dyDescent="0.15">
      <c r="A603" s="40" t="s">
        <v>3280</v>
      </c>
      <c r="B603" s="40" t="s">
        <v>3281</v>
      </c>
      <c r="C603" s="40" t="s">
        <v>3282</v>
      </c>
      <c r="D603" s="40"/>
      <c r="E603" s="40"/>
      <c r="F603" s="40"/>
      <c r="G603" s="40" t="s">
        <v>2999</v>
      </c>
      <c r="H603" s="40">
        <v>0</v>
      </c>
      <c r="I603" s="40">
        <v>0</v>
      </c>
      <c r="J603" s="40">
        <v>1000</v>
      </c>
      <c r="K603" s="40">
        <v>0</v>
      </c>
      <c r="L603" s="40">
        <v>0</v>
      </c>
      <c r="M603" s="40" t="s">
        <v>3283</v>
      </c>
      <c r="N603" s="40" t="s">
        <v>3284</v>
      </c>
      <c r="O603" s="40"/>
    </row>
    <row r="604" spans="1:69" s="4" customFormat="1" ht="14" x14ac:dyDescent="0.15">
      <c r="A604" s="40" t="s">
        <v>3285</v>
      </c>
      <c r="B604" s="40" t="s">
        <v>3286</v>
      </c>
      <c r="C604" s="40" t="s">
        <v>3287</v>
      </c>
      <c r="D604" s="40" t="s">
        <v>10101</v>
      </c>
      <c r="E604" s="40" t="s">
        <v>3288</v>
      </c>
      <c r="F604" s="40" t="s">
        <v>3289</v>
      </c>
      <c r="G604" s="40" t="s">
        <v>2999</v>
      </c>
      <c r="H604" s="40">
        <v>0</v>
      </c>
      <c r="I604" s="40">
        <v>0</v>
      </c>
      <c r="J604" s="40">
        <v>1000</v>
      </c>
      <c r="K604" s="40">
        <v>0</v>
      </c>
      <c r="L604" s="40">
        <v>0</v>
      </c>
      <c r="M604" s="40" t="s">
        <v>3290</v>
      </c>
      <c r="N604" s="40" t="s">
        <v>3291</v>
      </c>
      <c r="O604" s="40"/>
    </row>
    <row r="605" spans="1:69" s="17" customFormat="1" ht="14" x14ac:dyDescent="0.15">
      <c r="A605" s="41" t="s">
        <v>3292</v>
      </c>
      <c r="B605" s="41" t="s">
        <v>3293</v>
      </c>
      <c r="C605" s="41" t="s">
        <v>3294</v>
      </c>
      <c r="D605" s="41" t="s">
        <v>10319</v>
      </c>
      <c r="E605" s="41" t="s">
        <v>9311</v>
      </c>
      <c r="F605" s="41" t="s">
        <v>3295</v>
      </c>
      <c r="G605" s="41" t="s">
        <v>2999</v>
      </c>
      <c r="H605" s="41">
        <v>0</v>
      </c>
      <c r="I605" s="41">
        <v>0</v>
      </c>
      <c r="J605" s="41">
        <v>1000</v>
      </c>
      <c r="K605" s="41">
        <v>0</v>
      </c>
      <c r="L605" s="41">
        <v>0</v>
      </c>
      <c r="M605" s="41" t="s">
        <v>3296</v>
      </c>
      <c r="N605" s="41" t="s">
        <v>3297</v>
      </c>
      <c r="O605" s="41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</row>
    <row r="606" spans="1:69" s="17" customFormat="1" ht="14" x14ac:dyDescent="0.15">
      <c r="A606" s="41" t="s">
        <v>3298</v>
      </c>
      <c r="B606" s="41" t="s">
        <v>3299</v>
      </c>
      <c r="C606" s="41" t="s">
        <v>9329</v>
      </c>
      <c r="D606" s="41"/>
      <c r="E606" s="41"/>
      <c r="F606" s="41"/>
      <c r="G606" s="41" t="s">
        <v>2999</v>
      </c>
      <c r="H606" s="41">
        <v>0</v>
      </c>
      <c r="I606" s="41">
        <v>0</v>
      </c>
      <c r="J606" s="41">
        <v>1000</v>
      </c>
      <c r="K606" s="41">
        <v>0</v>
      </c>
      <c r="L606" s="41">
        <v>0</v>
      </c>
      <c r="M606" s="41" t="s">
        <v>3149</v>
      </c>
      <c r="N606" s="41" t="s">
        <v>3300</v>
      </c>
      <c r="O606" s="41" t="s">
        <v>691</v>
      </c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</row>
    <row r="607" spans="1:69" s="4" customFormat="1" ht="14" x14ac:dyDescent="0.15">
      <c r="A607" s="40" t="s">
        <v>3301</v>
      </c>
      <c r="B607" s="40" t="s">
        <v>3302</v>
      </c>
      <c r="C607" s="40" t="s">
        <v>9345</v>
      </c>
      <c r="D607" s="40" t="s">
        <v>10086</v>
      </c>
      <c r="E607" s="40" t="s">
        <v>3004</v>
      </c>
      <c r="F607" s="40" t="s">
        <v>3005</v>
      </c>
      <c r="G607" s="40" t="s">
        <v>2999</v>
      </c>
      <c r="H607" s="40">
        <v>1</v>
      </c>
      <c r="I607" s="40">
        <v>-1000</v>
      </c>
      <c r="J607" s="40">
        <v>1000</v>
      </c>
      <c r="K607" s="40">
        <v>0</v>
      </c>
      <c r="L607" s="40">
        <v>0</v>
      </c>
      <c r="M607" s="40"/>
      <c r="N607" s="40"/>
      <c r="O607" s="40" t="s">
        <v>3006</v>
      </c>
    </row>
    <row r="608" spans="1:69" s="4" customFormat="1" ht="14" x14ac:dyDescent="0.15">
      <c r="A608" s="40" t="s">
        <v>3303</v>
      </c>
      <c r="B608" s="40" t="s">
        <v>3304</v>
      </c>
      <c r="C608" s="40" t="s">
        <v>3305</v>
      </c>
      <c r="D608" s="40"/>
      <c r="E608" s="40"/>
      <c r="F608" s="40"/>
      <c r="G608" s="40" t="s">
        <v>2999</v>
      </c>
      <c r="H608" s="40">
        <v>0</v>
      </c>
      <c r="I608" s="40">
        <v>0</v>
      </c>
      <c r="J608" s="40">
        <v>1000</v>
      </c>
      <c r="K608" s="40">
        <v>0</v>
      </c>
      <c r="L608" s="40">
        <v>0</v>
      </c>
      <c r="M608" s="40" t="s">
        <v>3048</v>
      </c>
      <c r="N608" s="40" t="s">
        <v>3306</v>
      </c>
      <c r="O608" s="40"/>
    </row>
    <row r="609" spans="1:69" s="4" customFormat="1" ht="14" x14ac:dyDescent="0.15">
      <c r="A609" s="40" t="s">
        <v>3307</v>
      </c>
      <c r="B609" s="40" t="s">
        <v>3308</v>
      </c>
      <c r="C609" s="40" t="s">
        <v>3309</v>
      </c>
      <c r="D609" s="40" t="s">
        <v>10027</v>
      </c>
      <c r="E609" s="40" t="s">
        <v>2152</v>
      </c>
      <c r="F609" s="40" t="s">
        <v>2153</v>
      </c>
      <c r="G609" s="40" t="s">
        <v>2999</v>
      </c>
      <c r="H609" s="40">
        <v>0</v>
      </c>
      <c r="I609" s="40">
        <v>0</v>
      </c>
      <c r="J609" s="40">
        <v>1000</v>
      </c>
      <c r="K609" s="40">
        <v>0</v>
      </c>
      <c r="L609" s="40">
        <v>0</v>
      </c>
      <c r="M609" s="40" t="s">
        <v>2155</v>
      </c>
      <c r="N609" s="40" t="s">
        <v>3310</v>
      </c>
      <c r="O609" s="40"/>
    </row>
    <row r="610" spans="1:69" s="4" customFormat="1" ht="14" x14ac:dyDescent="0.15">
      <c r="A610" s="40" t="s">
        <v>3311</v>
      </c>
      <c r="B610" s="40" t="s">
        <v>3312</v>
      </c>
      <c r="C610" s="40" t="s">
        <v>3313</v>
      </c>
      <c r="D610" s="40" t="s">
        <v>10027</v>
      </c>
      <c r="E610" s="40" t="s">
        <v>2152</v>
      </c>
      <c r="F610" s="40" t="s">
        <v>2153</v>
      </c>
      <c r="G610" s="40" t="s">
        <v>2999</v>
      </c>
      <c r="H610" s="40">
        <v>0</v>
      </c>
      <c r="I610" s="40">
        <v>0</v>
      </c>
      <c r="J610" s="40">
        <v>1000</v>
      </c>
      <c r="K610" s="40">
        <v>0</v>
      </c>
      <c r="L610" s="40">
        <v>0</v>
      </c>
      <c r="M610" s="40" t="s">
        <v>2155</v>
      </c>
      <c r="N610" s="40" t="s">
        <v>3314</v>
      </c>
      <c r="O610" s="40"/>
    </row>
    <row r="611" spans="1:69" s="4" customFormat="1" ht="14" x14ac:dyDescent="0.15">
      <c r="A611" s="40" t="s">
        <v>3315</v>
      </c>
      <c r="B611" s="40" t="s">
        <v>3316</v>
      </c>
      <c r="C611" s="40" t="s">
        <v>3317</v>
      </c>
      <c r="D611" s="40" t="s">
        <v>10102</v>
      </c>
      <c r="E611" s="40" t="s">
        <v>3318</v>
      </c>
      <c r="F611" s="40" t="s">
        <v>3319</v>
      </c>
      <c r="G611" s="40" t="s">
        <v>2999</v>
      </c>
      <c r="H611" s="40">
        <v>0</v>
      </c>
      <c r="I611" s="40">
        <v>0</v>
      </c>
      <c r="J611" s="40">
        <v>1000</v>
      </c>
      <c r="K611" s="40">
        <v>0</v>
      </c>
      <c r="L611" s="40">
        <v>0</v>
      </c>
      <c r="M611" s="40" t="s">
        <v>3320</v>
      </c>
      <c r="N611" s="40" t="s">
        <v>3321</v>
      </c>
      <c r="O611" s="40"/>
    </row>
    <row r="612" spans="1:69" s="17" customFormat="1" ht="14" x14ac:dyDescent="0.15">
      <c r="A612" s="41" t="s">
        <v>3322</v>
      </c>
      <c r="B612" s="41" t="s">
        <v>3323</v>
      </c>
      <c r="C612" s="41" t="s">
        <v>3324</v>
      </c>
      <c r="D612" s="41" t="s">
        <v>10283</v>
      </c>
      <c r="E612" s="41" t="s">
        <v>9285</v>
      </c>
      <c r="F612" s="41" t="s">
        <v>2221</v>
      </c>
      <c r="G612" s="41" t="s">
        <v>2999</v>
      </c>
      <c r="H612" s="41">
        <v>0</v>
      </c>
      <c r="I612" s="41">
        <v>0</v>
      </c>
      <c r="J612" s="41">
        <v>1000</v>
      </c>
      <c r="K612" s="41">
        <v>0</v>
      </c>
      <c r="L612" s="41">
        <v>0</v>
      </c>
      <c r="M612" s="41" t="s">
        <v>2222</v>
      </c>
      <c r="N612" s="41" t="s">
        <v>3325</v>
      </c>
      <c r="O612" s="41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</row>
    <row r="613" spans="1:69" s="4" customFormat="1" ht="14" x14ac:dyDescent="0.15">
      <c r="A613" s="40" t="s">
        <v>3326</v>
      </c>
      <c r="B613" s="40" t="s">
        <v>3327</v>
      </c>
      <c r="C613" s="40" t="s">
        <v>3328</v>
      </c>
      <c r="D613" s="40" t="s">
        <v>10027</v>
      </c>
      <c r="E613" s="40" t="s">
        <v>2152</v>
      </c>
      <c r="F613" s="40" t="s">
        <v>2153</v>
      </c>
      <c r="G613" s="40" t="s">
        <v>2999</v>
      </c>
      <c r="H613" s="40">
        <v>0</v>
      </c>
      <c r="I613" s="40">
        <v>0</v>
      </c>
      <c r="J613" s="40">
        <v>1000</v>
      </c>
      <c r="K613" s="40">
        <v>0</v>
      </c>
      <c r="L613" s="40">
        <v>0</v>
      </c>
      <c r="M613" s="40" t="s">
        <v>2155</v>
      </c>
      <c r="N613" s="40" t="s">
        <v>3329</v>
      </c>
      <c r="O613" s="40"/>
    </row>
    <row r="614" spans="1:69" s="4" customFormat="1" ht="14" x14ac:dyDescent="0.15">
      <c r="A614" s="40" t="s">
        <v>3330</v>
      </c>
      <c r="B614" s="40" t="s">
        <v>3331</v>
      </c>
      <c r="C614" s="40" t="s">
        <v>3332</v>
      </c>
      <c r="D614" s="40" t="s">
        <v>10103</v>
      </c>
      <c r="E614" s="40" t="s">
        <v>3333</v>
      </c>
      <c r="F614" s="40" t="s">
        <v>3334</v>
      </c>
      <c r="G614" s="40" t="s">
        <v>2999</v>
      </c>
      <c r="H614" s="40">
        <v>1</v>
      </c>
      <c r="I614" s="40">
        <v>-1000</v>
      </c>
      <c r="J614" s="40">
        <v>1000</v>
      </c>
      <c r="K614" s="40">
        <v>0</v>
      </c>
      <c r="L614" s="40">
        <v>0</v>
      </c>
      <c r="M614" s="40" t="s">
        <v>3335</v>
      </c>
      <c r="N614" s="40" t="s">
        <v>3336</v>
      </c>
      <c r="O614" s="40"/>
    </row>
    <row r="615" spans="1:69" s="4" customFormat="1" ht="14" x14ac:dyDescent="0.15">
      <c r="A615" s="40" t="s">
        <v>3337</v>
      </c>
      <c r="B615" s="40" t="s">
        <v>3338</v>
      </c>
      <c r="C615" s="40" t="s">
        <v>3339</v>
      </c>
      <c r="D615" s="40"/>
      <c r="E615" s="40"/>
      <c r="F615" s="40"/>
      <c r="G615" s="40" t="s">
        <v>2999</v>
      </c>
      <c r="H615" s="40">
        <v>0</v>
      </c>
      <c r="I615" s="40">
        <v>0</v>
      </c>
      <c r="J615" s="40">
        <v>1000</v>
      </c>
      <c r="K615" s="40">
        <v>0</v>
      </c>
      <c r="L615" s="40">
        <v>0</v>
      </c>
      <c r="M615" s="40"/>
      <c r="N615" s="40" t="s">
        <v>3340</v>
      </c>
      <c r="O615" s="40"/>
    </row>
    <row r="616" spans="1:69" s="4" customFormat="1" ht="14" x14ac:dyDescent="0.15">
      <c r="A616" s="40" t="s">
        <v>3341</v>
      </c>
      <c r="B616" s="40" t="s">
        <v>3342</v>
      </c>
      <c r="C616" s="40" t="s">
        <v>3343</v>
      </c>
      <c r="D616" s="40" t="s">
        <v>10098</v>
      </c>
      <c r="E616" s="40" t="s">
        <v>3248</v>
      </c>
      <c r="F616" s="40" t="s">
        <v>3249</v>
      </c>
      <c r="G616" s="40" t="s">
        <v>2999</v>
      </c>
      <c r="H616" s="40">
        <v>0</v>
      </c>
      <c r="I616" s="40">
        <v>0</v>
      </c>
      <c r="J616" s="40">
        <v>1000</v>
      </c>
      <c r="K616" s="40">
        <v>0</v>
      </c>
      <c r="L616" s="40">
        <v>0</v>
      </c>
      <c r="M616" s="40" t="s">
        <v>3344</v>
      </c>
      <c r="N616" s="40" t="s">
        <v>3345</v>
      </c>
      <c r="O616" s="40"/>
    </row>
    <row r="617" spans="1:69" s="4" customFormat="1" ht="14" x14ac:dyDescent="0.15">
      <c r="A617" s="40" t="s">
        <v>3346</v>
      </c>
      <c r="B617" s="40" t="s">
        <v>3347</v>
      </c>
      <c r="C617" s="40" t="s">
        <v>3348</v>
      </c>
      <c r="D617" s="40" t="s">
        <v>10317</v>
      </c>
      <c r="E617" s="40" t="s">
        <v>3262</v>
      </c>
      <c r="F617" s="40" t="s">
        <v>3263</v>
      </c>
      <c r="G617" s="40" t="s">
        <v>2999</v>
      </c>
      <c r="H617" s="40">
        <v>0</v>
      </c>
      <c r="I617" s="40">
        <v>0</v>
      </c>
      <c r="J617" s="40">
        <v>1000</v>
      </c>
      <c r="K617" s="40">
        <v>0</v>
      </c>
      <c r="L617" s="40">
        <v>0</v>
      </c>
      <c r="M617" s="40" t="s">
        <v>3264</v>
      </c>
      <c r="N617" s="40" t="s">
        <v>3349</v>
      </c>
      <c r="O617" s="40" t="s">
        <v>3024</v>
      </c>
    </row>
    <row r="618" spans="1:69" s="4" customFormat="1" ht="14" x14ac:dyDescent="0.15">
      <c r="A618" s="40" t="s">
        <v>3350</v>
      </c>
      <c r="B618" s="40" t="s">
        <v>3351</v>
      </c>
      <c r="C618" s="40" t="s">
        <v>3352</v>
      </c>
      <c r="D618" s="40"/>
      <c r="E618" s="40"/>
      <c r="F618" s="40"/>
      <c r="G618" s="40" t="s">
        <v>2999</v>
      </c>
      <c r="H618" s="40">
        <v>0</v>
      </c>
      <c r="I618" s="40">
        <v>0</v>
      </c>
      <c r="J618" s="40">
        <v>1000</v>
      </c>
      <c r="K618" s="40">
        <v>0</v>
      </c>
      <c r="L618" s="40">
        <v>0</v>
      </c>
      <c r="M618" s="40" t="s">
        <v>3353</v>
      </c>
      <c r="N618" s="40" t="s">
        <v>3354</v>
      </c>
      <c r="O618" s="40" t="s">
        <v>3355</v>
      </c>
    </row>
    <row r="619" spans="1:69" s="4" customFormat="1" ht="14" x14ac:dyDescent="0.15">
      <c r="A619" s="40" t="s">
        <v>3356</v>
      </c>
      <c r="B619" s="40" t="s">
        <v>3357</v>
      </c>
      <c r="C619" s="40" t="s">
        <v>3358</v>
      </c>
      <c r="D619" s="40" t="s">
        <v>10104</v>
      </c>
      <c r="E619" s="40" t="s">
        <v>3359</v>
      </c>
      <c r="F619" s="40" t="s">
        <v>3360</v>
      </c>
      <c r="G619" s="40" t="s">
        <v>2999</v>
      </c>
      <c r="H619" s="40">
        <v>0</v>
      </c>
      <c r="I619" s="40">
        <v>0</v>
      </c>
      <c r="J619" s="40">
        <v>1000</v>
      </c>
      <c r="K619" s="40">
        <v>0</v>
      </c>
      <c r="L619" s="40">
        <v>0</v>
      </c>
      <c r="M619" s="40" t="s">
        <v>3361</v>
      </c>
      <c r="N619" s="40" t="s">
        <v>3362</v>
      </c>
      <c r="O619" s="40"/>
    </row>
    <row r="620" spans="1:69" s="16" customFormat="1" ht="14" x14ac:dyDescent="0.15">
      <c r="A620" s="25" t="s">
        <v>9378</v>
      </c>
      <c r="B620" s="25"/>
      <c r="C620" s="25" t="s">
        <v>9379</v>
      </c>
      <c r="D620" s="25"/>
      <c r="E620" s="25"/>
      <c r="F620" s="25"/>
      <c r="G620" s="25" t="s">
        <v>2999</v>
      </c>
      <c r="H620" s="25">
        <v>0</v>
      </c>
      <c r="I620" s="25">
        <v>0</v>
      </c>
      <c r="J620" s="25">
        <v>1000</v>
      </c>
      <c r="K620" s="25">
        <v>0</v>
      </c>
      <c r="L620" s="25">
        <v>0</v>
      </c>
      <c r="M620" s="25"/>
      <c r="N620" s="25"/>
      <c r="O620" s="25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</row>
    <row r="621" spans="1:69" s="4" customFormat="1" ht="14" x14ac:dyDescent="0.15">
      <c r="A621" s="40" t="s">
        <v>3363</v>
      </c>
      <c r="B621" s="40" t="s">
        <v>3364</v>
      </c>
      <c r="C621" s="40" t="s">
        <v>3365</v>
      </c>
      <c r="D621" s="40"/>
      <c r="E621" s="40"/>
      <c r="F621" s="40"/>
      <c r="G621" s="40" t="s">
        <v>2999</v>
      </c>
      <c r="H621" s="40">
        <v>0</v>
      </c>
      <c r="I621" s="40">
        <v>0</v>
      </c>
      <c r="J621" s="40">
        <v>1000</v>
      </c>
      <c r="K621" s="40">
        <v>0</v>
      </c>
      <c r="L621" s="40">
        <v>0</v>
      </c>
      <c r="M621" s="40"/>
      <c r="N621" s="40"/>
      <c r="O621" s="40" t="s">
        <v>3366</v>
      </c>
    </row>
    <row r="622" spans="1:69" s="17" customFormat="1" ht="14" x14ac:dyDescent="0.15">
      <c r="A622" s="41" t="s">
        <v>3367</v>
      </c>
      <c r="B622" s="41" t="s">
        <v>3368</v>
      </c>
      <c r="C622" s="41" t="s">
        <v>3369</v>
      </c>
      <c r="D622" s="41" t="s">
        <v>10314</v>
      </c>
      <c r="E622" s="41" t="s">
        <v>3105</v>
      </c>
      <c r="F622" s="41" t="s">
        <v>3106</v>
      </c>
      <c r="G622" s="41" t="s">
        <v>2999</v>
      </c>
      <c r="H622" s="41">
        <v>0</v>
      </c>
      <c r="I622" s="41">
        <v>0</v>
      </c>
      <c r="J622" s="41">
        <v>1000</v>
      </c>
      <c r="K622" s="41">
        <v>0</v>
      </c>
      <c r="L622" s="41">
        <v>0</v>
      </c>
      <c r="M622" s="41" t="s">
        <v>3107</v>
      </c>
      <c r="N622" s="41" t="s">
        <v>3370</v>
      </c>
      <c r="O622" s="41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</row>
    <row r="623" spans="1:69" s="4" customFormat="1" ht="14" x14ac:dyDescent="0.15">
      <c r="A623" s="40" t="s">
        <v>3371</v>
      </c>
      <c r="B623" s="40" t="s">
        <v>3372</v>
      </c>
      <c r="C623" s="40" t="s">
        <v>3373</v>
      </c>
      <c r="D623" s="40" t="s">
        <v>10105</v>
      </c>
      <c r="E623" s="40" t="s">
        <v>3105</v>
      </c>
      <c r="F623" s="40" t="s">
        <v>3106</v>
      </c>
      <c r="G623" s="40" t="s">
        <v>2999</v>
      </c>
      <c r="H623" s="40">
        <v>0</v>
      </c>
      <c r="I623" s="40">
        <v>0</v>
      </c>
      <c r="J623" s="40">
        <v>1000</v>
      </c>
      <c r="K623" s="40">
        <v>0</v>
      </c>
      <c r="L623" s="40">
        <v>0</v>
      </c>
      <c r="M623" s="40" t="s">
        <v>3118</v>
      </c>
      <c r="N623" s="40"/>
      <c r="O623" s="40"/>
    </row>
    <row r="624" spans="1:69" s="4" customFormat="1" ht="14" x14ac:dyDescent="0.15">
      <c r="A624" s="40" t="s">
        <v>3374</v>
      </c>
      <c r="B624" s="40" t="s">
        <v>3375</v>
      </c>
      <c r="C624" s="40" t="s">
        <v>3376</v>
      </c>
      <c r="D624" s="40" t="s">
        <v>10032</v>
      </c>
      <c r="E624" s="40" t="s">
        <v>2191</v>
      </c>
      <c r="F624" s="40" t="s">
        <v>2192</v>
      </c>
      <c r="G624" s="40" t="s">
        <v>2999</v>
      </c>
      <c r="H624" s="40">
        <v>0</v>
      </c>
      <c r="I624" s="40">
        <v>0</v>
      </c>
      <c r="J624" s="40">
        <v>1000</v>
      </c>
      <c r="K624" s="40">
        <v>0</v>
      </c>
      <c r="L624" s="40">
        <v>0</v>
      </c>
      <c r="M624" s="40" t="s">
        <v>2193</v>
      </c>
      <c r="N624" s="40" t="s">
        <v>3377</v>
      </c>
      <c r="O624" s="40"/>
    </row>
    <row r="625" spans="1:69" s="16" customFormat="1" ht="14" x14ac:dyDescent="0.15">
      <c r="A625" s="25" t="s">
        <v>9251</v>
      </c>
      <c r="B625" s="25"/>
      <c r="C625" s="25" t="s">
        <v>9250</v>
      </c>
      <c r="D625" s="25" t="s">
        <v>9907</v>
      </c>
      <c r="E625" s="25" t="s">
        <v>9252</v>
      </c>
      <c r="F625" s="25"/>
      <c r="G625" s="25" t="s">
        <v>3380</v>
      </c>
      <c r="H625" s="25">
        <v>0</v>
      </c>
      <c r="I625" s="25">
        <v>0</v>
      </c>
      <c r="J625" s="25">
        <v>1000</v>
      </c>
      <c r="K625" s="25">
        <v>0</v>
      </c>
      <c r="L625" s="25">
        <v>0</v>
      </c>
      <c r="M625" s="25"/>
      <c r="N625" s="25"/>
      <c r="O625" s="25" t="s">
        <v>10553</v>
      </c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</row>
    <row r="626" spans="1:69" s="16" customFormat="1" ht="15" x14ac:dyDescent="0.2">
      <c r="A626" s="25" t="s">
        <v>10554</v>
      </c>
      <c r="B626" s="25"/>
      <c r="C626" s="24" t="s">
        <v>10555</v>
      </c>
      <c r="D626" s="25" t="s">
        <v>10557</v>
      </c>
      <c r="E626" s="25" t="s">
        <v>10556</v>
      </c>
      <c r="F626" s="25"/>
      <c r="G626" s="25" t="s">
        <v>3380</v>
      </c>
      <c r="H626" s="25">
        <v>1</v>
      </c>
      <c r="I626" s="25">
        <v>-1000</v>
      </c>
      <c r="J626" s="25">
        <v>1000</v>
      </c>
      <c r="K626" s="25">
        <v>0</v>
      </c>
      <c r="L626" s="25">
        <v>0</v>
      </c>
      <c r="M626" s="25"/>
      <c r="N626" s="25"/>
      <c r="O626" s="25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</row>
    <row r="627" spans="1:69" s="4" customFormat="1" ht="14" x14ac:dyDescent="0.15">
      <c r="A627" s="40" t="s">
        <v>3381</v>
      </c>
      <c r="B627" s="40" t="s">
        <v>3382</v>
      </c>
      <c r="C627" s="40" t="s">
        <v>3383</v>
      </c>
      <c r="D627" s="40" t="s">
        <v>10106</v>
      </c>
      <c r="E627" s="40" t="s">
        <v>3384</v>
      </c>
      <c r="F627" s="40" t="s">
        <v>3385</v>
      </c>
      <c r="G627" s="40" t="s">
        <v>3380</v>
      </c>
      <c r="H627" s="40">
        <v>1</v>
      </c>
      <c r="I627" s="40">
        <v>-1000</v>
      </c>
      <c r="J627" s="40">
        <v>1000</v>
      </c>
      <c r="K627" s="40">
        <v>0</v>
      </c>
      <c r="L627" s="40">
        <v>0</v>
      </c>
      <c r="M627" s="40" t="s">
        <v>3386</v>
      </c>
      <c r="N627" s="40" t="s">
        <v>3387</v>
      </c>
      <c r="O627" s="40"/>
    </row>
    <row r="628" spans="1:69" s="4" customFormat="1" ht="14" x14ac:dyDescent="0.15">
      <c r="A628" s="40" t="s">
        <v>3388</v>
      </c>
      <c r="B628" s="40" t="s">
        <v>3389</v>
      </c>
      <c r="C628" s="40" t="s">
        <v>3390</v>
      </c>
      <c r="D628" s="40" t="s">
        <v>10107</v>
      </c>
      <c r="E628" s="40" t="s">
        <v>3391</v>
      </c>
      <c r="F628" s="40" t="s">
        <v>3392</v>
      </c>
      <c r="G628" s="40" t="s">
        <v>3380</v>
      </c>
      <c r="H628" s="40">
        <v>0</v>
      </c>
      <c r="I628" s="40">
        <v>0</v>
      </c>
      <c r="J628" s="40">
        <v>1000</v>
      </c>
      <c r="K628" s="40">
        <v>0</v>
      </c>
      <c r="L628" s="40">
        <v>0</v>
      </c>
      <c r="M628" s="40" t="s">
        <v>3393</v>
      </c>
      <c r="N628" s="40" t="s">
        <v>3394</v>
      </c>
      <c r="O628" s="40"/>
    </row>
    <row r="629" spans="1:69" s="4" customFormat="1" ht="14" x14ac:dyDescent="0.15">
      <c r="A629" s="40" t="s">
        <v>3395</v>
      </c>
      <c r="B629" s="40" t="s">
        <v>3396</v>
      </c>
      <c r="C629" s="40" t="s">
        <v>9346</v>
      </c>
      <c r="D629" s="40" t="s">
        <v>10086</v>
      </c>
      <c r="E629" s="40" t="s">
        <v>3004</v>
      </c>
      <c r="F629" s="40" t="s">
        <v>3005</v>
      </c>
      <c r="G629" s="40" t="s">
        <v>3380</v>
      </c>
      <c r="H629" s="40">
        <v>1</v>
      </c>
      <c r="I629" s="40">
        <v>-1000</v>
      </c>
      <c r="J629" s="40">
        <v>1000</v>
      </c>
      <c r="K629" s="40">
        <v>0</v>
      </c>
      <c r="L629" s="40">
        <v>0</v>
      </c>
      <c r="M629" s="40"/>
      <c r="N629" s="40"/>
      <c r="O629" s="40" t="s">
        <v>3006</v>
      </c>
    </row>
    <row r="630" spans="1:69" s="4" customFormat="1" ht="14" x14ac:dyDescent="0.15">
      <c r="A630" s="40" t="s">
        <v>3397</v>
      </c>
      <c r="B630" s="40" t="s">
        <v>3398</v>
      </c>
      <c r="C630" s="40" t="s">
        <v>3399</v>
      </c>
      <c r="D630" s="40" t="s">
        <v>10108</v>
      </c>
      <c r="E630" s="40" t="s">
        <v>3400</v>
      </c>
      <c r="F630" s="40" t="s">
        <v>3401</v>
      </c>
      <c r="G630" s="40" t="s">
        <v>3380</v>
      </c>
      <c r="H630" s="40">
        <v>0</v>
      </c>
      <c r="I630" s="40">
        <v>0</v>
      </c>
      <c r="J630" s="40">
        <v>1000</v>
      </c>
      <c r="K630" s="40">
        <v>0</v>
      </c>
      <c r="L630" s="40">
        <v>0</v>
      </c>
      <c r="M630" s="40" t="s">
        <v>3402</v>
      </c>
      <c r="N630" s="40" t="s">
        <v>3403</v>
      </c>
      <c r="O630" s="40"/>
    </row>
    <row r="631" spans="1:69" s="4" customFormat="1" ht="14" x14ac:dyDescent="0.15">
      <c r="A631" s="40" t="s">
        <v>3404</v>
      </c>
      <c r="B631" s="40" t="s">
        <v>3405</v>
      </c>
      <c r="C631" s="40" t="s">
        <v>3406</v>
      </c>
      <c r="D631" s="40" t="s">
        <v>10317</v>
      </c>
      <c r="E631" s="40" t="s">
        <v>3262</v>
      </c>
      <c r="F631" s="40" t="s">
        <v>3263</v>
      </c>
      <c r="G631" s="40" t="s">
        <v>3380</v>
      </c>
      <c r="H631" s="40">
        <v>0</v>
      </c>
      <c r="I631" s="40">
        <v>0</v>
      </c>
      <c r="J631" s="40">
        <v>1000</v>
      </c>
      <c r="K631" s="40">
        <v>0</v>
      </c>
      <c r="L631" s="40">
        <v>0</v>
      </c>
      <c r="M631" s="40" t="s">
        <v>3264</v>
      </c>
      <c r="N631" s="40" t="s">
        <v>3407</v>
      </c>
      <c r="O631" s="40" t="s">
        <v>3024</v>
      </c>
    </row>
    <row r="632" spans="1:69" s="4" customFormat="1" ht="14" x14ac:dyDescent="0.15">
      <c r="A632" s="40" t="s">
        <v>3408</v>
      </c>
      <c r="B632" s="40" t="s">
        <v>3409</v>
      </c>
      <c r="C632" s="40" t="s">
        <v>3410</v>
      </c>
      <c r="D632" s="40" t="s">
        <v>9899</v>
      </c>
      <c r="E632" s="40" t="s">
        <v>1859</v>
      </c>
      <c r="F632" s="40" t="s">
        <v>1860</v>
      </c>
      <c r="G632" s="40" t="s">
        <v>3380</v>
      </c>
      <c r="H632" s="40">
        <v>0</v>
      </c>
      <c r="I632" s="40">
        <v>0</v>
      </c>
      <c r="J632" s="40">
        <v>1000</v>
      </c>
      <c r="K632" s="40">
        <v>0</v>
      </c>
      <c r="L632" s="40">
        <v>0</v>
      </c>
      <c r="M632" s="40" t="s">
        <v>1861</v>
      </c>
      <c r="N632" s="40" t="s">
        <v>3411</v>
      </c>
      <c r="O632" s="40"/>
    </row>
    <row r="633" spans="1:69" s="4" customFormat="1" ht="14" x14ac:dyDescent="0.15">
      <c r="A633" s="40" t="s">
        <v>3412</v>
      </c>
      <c r="B633" s="40" t="s">
        <v>3413</v>
      </c>
      <c r="C633" s="40" t="s">
        <v>3414</v>
      </c>
      <c r="D633" s="40" t="s">
        <v>10109</v>
      </c>
      <c r="E633" s="40" t="s">
        <v>3415</v>
      </c>
      <c r="F633" s="40" t="s">
        <v>3416</v>
      </c>
      <c r="G633" s="40" t="s">
        <v>3380</v>
      </c>
      <c r="H633" s="40">
        <v>0</v>
      </c>
      <c r="I633" s="40">
        <v>0</v>
      </c>
      <c r="J633" s="40">
        <v>1000</v>
      </c>
      <c r="K633" s="40">
        <v>0</v>
      </c>
      <c r="L633" s="40">
        <v>0</v>
      </c>
      <c r="M633" s="40" t="s">
        <v>3417</v>
      </c>
      <c r="N633" s="40" t="s">
        <v>3418</v>
      </c>
      <c r="O633" s="40"/>
    </row>
    <row r="634" spans="1:69" s="4" customFormat="1" ht="14" x14ac:dyDescent="0.15">
      <c r="A634" s="40" t="s">
        <v>3419</v>
      </c>
      <c r="B634" s="40" t="s">
        <v>3420</v>
      </c>
      <c r="C634" s="40" t="s">
        <v>3421</v>
      </c>
      <c r="D634" s="40" t="s">
        <v>10106</v>
      </c>
      <c r="E634" s="40" t="s">
        <v>3384</v>
      </c>
      <c r="F634" s="40" t="s">
        <v>3385</v>
      </c>
      <c r="G634" s="40" t="s">
        <v>3380</v>
      </c>
      <c r="H634" s="40">
        <v>1</v>
      </c>
      <c r="I634" s="40">
        <v>-1000</v>
      </c>
      <c r="J634" s="40">
        <v>1000</v>
      </c>
      <c r="K634" s="40">
        <v>0</v>
      </c>
      <c r="L634" s="40">
        <v>0</v>
      </c>
      <c r="M634" s="40" t="s">
        <v>3386</v>
      </c>
      <c r="N634" s="40" t="s">
        <v>3422</v>
      </c>
      <c r="O634" s="40"/>
    </row>
    <row r="635" spans="1:69" s="4" customFormat="1" ht="14" x14ac:dyDescent="0.15">
      <c r="A635" s="40" t="s">
        <v>3423</v>
      </c>
      <c r="B635" s="40" t="s">
        <v>3424</v>
      </c>
      <c r="C635" s="40" t="s">
        <v>3425</v>
      </c>
      <c r="D635" s="40" t="s">
        <v>10106</v>
      </c>
      <c r="E635" s="40" t="s">
        <v>3384</v>
      </c>
      <c r="F635" s="40" t="s">
        <v>3385</v>
      </c>
      <c r="G635" s="40" t="s">
        <v>3380</v>
      </c>
      <c r="H635" s="40">
        <v>1</v>
      </c>
      <c r="I635" s="40">
        <v>-1000</v>
      </c>
      <c r="J635" s="40">
        <v>1000</v>
      </c>
      <c r="K635" s="40">
        <v>0</v>
      </c>
      <c r="L635" s="40">
        <v>0</v>
      </c>
      <c r="M635" s="40" t="s">
        <v>3386</v>
      </c>
      <c r="N635" s="40" t="s">
        <v>3426</v>
      </c>
      <c r="O635" s="40"/>
    </row>
    <row r="636" spans="1:69" s="4" customFormat="1" ht="14" x14ac:dyDescent="0.15">
      <c r="A636" s="40" t="s">
        <v>3427</v>
      </c>
      <c r="B636" s="40" t="s">
        <v>3428</v>
      </c>
      <c r="C636" s="40" t="s">
        <v>3429</v>
      </c>
      <c r="D636" s="40" t="s">
        <v>10110</v>
      </c>
      <c r="E636" s="40" t="s">
        <v>3430</v>
      </c>
      <c r="F636" s="40" t="s">
        <v>3431</v>
      </c>
      <c r="G636" s="40" t="s">
        <v>3380</v>
      </c>
      <c r="H636" s="40">
        <v>0</v>
      </c>
      <c r="I636" s="40">
        <v>0</v>
      </c>
      <c r="J636" s="40">
        <v>1000</v>
      </c>
      <c r="K636" s="40">
        <v>0</v>
      </c>
      <c r="L636" s="40">
        <v>0</v>
      </c>
      <c r="M636" s="40" t="s">
        <v>3432</v>
      </c>
      <c r="N636" s="40" t="s">
        <v>3433</v>
      </c>
      <c r="O636" s="40"/>
    </row>
    <row r="637" spans="1:69" s="4" customFormat="1" ht="14" x14ac:dyDescent="0.15">
      <c r="A637" s="40" t="s">
        <v>3434</v>
      </c>
      <c r="B637" s="40" t="s">
        <v>3435</v>
      </c>
      <c r="C637" s="40" t="s">
        <v>3436</v>
      </c>
      <c r="D637" s="40" t="s">
        <v>9899</v>
      </c>
      <c r="E637" s="40" t="s">
        <v>1859</v>
      </c>
      <c r="F637" s="40" t="s">
        <v>1860</v>
      </c>
      <c r="G637" s="40" t="s">
        <v>3380</v>
      </c>
      <c r="H637" s="40">
        <v>0</v>
      </c>
      <c r="I637" s="40">
        <v>0</v>
      </c>
      <c r="J637" s="40">
        <v>1000</v>
      </c>
      <c r="K637" s="40">
        <v>0</v>
      </c>
      <c r="L637" s="40">
        <v>0</v>
      </c>
      <c r="M637" s="40" t="s">
        <v>1861</v>
      </c>
      <c r="N637" s="40" t="s">
        <v>3437</v>
      </c>
      <c r="O637" s="40"/>
    </row>
    <row r="638" spans="1:69" s="4" customFormat="1" ht="14" x14ac:dyDescent="0.15">
      <c r="A638" s="40" t="s">
        <v>3438</v>
      </c>
      <c r="B638" s="40" t="s">
        <v>3439</v>
      </c>
      <c r="C638" s="40" t="s">
        <v>3440</v>
      </c>
      <c r="D638" s="40" t="s">
        <v>10317</v>
      </c>
      <c r="E638" s="40" t="s">
        <v>3262</v>
      </c>
      <c r="F638" s="40" t="s">
        <v>3263</v>
      </c>
      <c r="G638" s="40" t="s">
        <v>3380</v>
      </c>
      <c r="H638" s="40">
        <v>0</v>
      </c>
      <c r="I638" s="40">
        <v>0</v>
      </c>
      <c r="J638" s="40">
        <v>1000</v>
      </c>
      <c r="K638" s="40">
        <v>0</v>
      </c>
      <c r="L638" s="40">
        <v>0</v>
      </c>
      <c r="M638" s="40" t="s">
        <v>3264</v>
      </c>
      <c r="N638" s="40" t="s">
        <v>3441</v>
      </c>
      <c r="O638" s="40" t="s">
        <v>3024</v>
      </c>
    </row>
    <row r="639" spans="1:69" s="4" customFormat="1" ht="14" x14ac:dyDescent="0.15">
      <c r="A639" s="40" t="s">
        <v>3443</v>
      </c>
      <c r="B639" s="40" t="s">
        <v>3444</v>
      </c>
      <c r="C639" s="40" t="s">
        <v>3445</v>
      </c>
      <c r="D639" s="40" t="s">
        <v>10106</v>
      </c>
      <c r="E639" s="40" t="s">
        <v>3384</v>
      </c>
      <c r="F639" s="40" t="s">
        <v>3385</v>
      </c>
      <c r="G639" s="40" t="s">
        <v>3380</v>
      </c>
      <c r="H639" s="40">
        <v>1</v>
      </c>
      <c r="I639" s="40">
        <v>-1000</v>
      </c>
      <c r="J639" s="40">
        <v>1000</v>
      </c>
      <c r="K639" s="40">
        <v>0</v>
      </c>
      <c r="L639" s="40">
        <v>0</v>
      </c>
      <c r="M639" s="40" t="s">
        <v>3386</v>
      </c>
      <c r="N639" s="40" t="s">
        <v>3446</v>
      </c>
      <c r="O639" s="40"/>
    </row>
    <row r="640" spans="1:69" s="4" customFormat="1" ht="14" x14ac:dyDescent="0.15">
      <c r="A640" s="40" t="s">
        <v>3447</v>
      </c>
      <c r="B640" s="40" t="s">
        <v>3448</v>
      </c>
      <c r="C640" s="40" t="s">
        <v>3449</v>
      </c>
      <c r="D640" s="40" t="s">
        <v>10106</v>
      </c>
      <c r="E640" s="40" t="s">
        <v>3384</v>
      </c>
      <c r="F640" s="40" t="s">
        <v>3385</v>
      </c>
      <c r="G640" s="40" t="s">
        <v>3380</v>
      </c>
      <c r="H640" s="40">
        <v>1</v>
      </c>
      <c r="I640" s="40">
        <v>-1000</v>
      </c>
      <c r="J640" s="40">
        <v>1000</v>
      </c>
      <c r="K640" s="40">
        <v>0</v>
      </c>
      <c r="L640" s="40">
        <v>0</v>
      </c>
      <c r="M640" s="40" t="s">
        <v>3386</v>
      </c>
      <c r="N640" s="40" t="s">
        <v>3450</v>
      </c>
      <c r="O640" s="40"/>
    </row>
    <row r="641" spans="1:69" s="17" customFormat="1" ht="14" x14ac:dyDescent="0.15">
      <c r="A641" s="41" t="s">
        <v>3451</v>
      </c>
      <c r="B641" s="41" t="s">
        <v>3452</v>
      </c>
      <c r="C641" s="41" t="s">
        <v>3453</v>
      </c>
      <c r="D641" s="41" t="s">
        <v>10106</v>
      </c>
      <c r="E641" s="41" t="s">
        <v>3384</v>
      </c>
      <c r="F641" s="41"/>
      <c r="G641" s="41" t="s">
        <v>3380</v>
      </c>
      <c r="H641" s="41">
        <v>0</v>
      </c>
      <c r="I641" s="41">
        <v>0</v>
      </c>
      <c r="J641" s="41">
        <v>1000</v>
      </c>
      <c r="K641" s="41">
        <v>0</v>
      </c>
      <c r="L641" s="41">
        <v>0</v>
      </c>
      <c r="M641" s="41" t="s">
        <v>3386</v>
      </c>
      <c r="N641" s="41" t="s">
        <v>3454</v>
      </c>
      <c r="O641" s="41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</row>
    <row r="642" spans="1:69" s="17" customFormat="1" ht="14" x14ac:dyDescent="0.15">
      <c r="A642" s="41" t="s">
        <v>3455</v>
      </c>
      <c r="B642" s="41" t="s">
        <v>3456</v>
      </c>
      <c r="C642" s="41" t="s">
        <v>3457</v>
      </c>
      <c r="D642" s="41" t="s">
        <v>10321</v>
      </c>
      <c r="E642" s="41" t="s">
        <v>9330</v>
      </c>
      <c r="F642" s="41" t="s">
        <v>3459</v>
      </c>
      <c r="G642" s="41" t="s">
        <v>3380</v>
      </c>
      <c r="H642" s="41">
        <v>0</v>
      </c>
      <c r="I642" s="41">
        <v>0</v>
      </c>
      <c r="J642" s="41">
        <v>1000</v>
      </c>
      <c r="K642" s="41">
        <v>0</v>
      </c>
      <c r="L642" s="41">
        <v>0</v>
      </c>
      <c r="M642" s="41" t="s">
        <v>3460</v>
      </c>
      <c r="N642" s="41" t="s">
        <v>3461</v>
      </c>
      <c r="O642" s="41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</row>
    <row r="643" spans="1:69" s="4" customFormat="1" ht="14" x14ac:dyDescent="0.15">
      <c r="A643" s="40" t="s">
        <v>3462</v>
      </c>
      <c r="B643" s="40" t="s">
        <v>3463</v>
      </c>
      <c r="C643" s="40" t="s">
        <v>3464</v>
      </c>
      <c r="D643" s="40" t="s">
        <v>10111</v>
      </c>
      <c r="E643" s="40" t="s">
        <v>3465</v>
      </c>
      <c r="F643" s="40" t="s">
        <v>3466</v>
      </c>
      <c r="G643" s="40" t="s">
        <v>3380</v>
      </c>
      <c r="H643" s="40">
        <v>0</v>
      </c>
      <c r="I643" s="40">
        <v>0</v>
      </c>
      <c r="J643" s="40">
        <v>1000</v>
      </c>
      <c r="K643" s="40">
        <v>0</v>
      </c>
      <c r="L643" s="40">
        <v>0</v>
      </c>
      <c r="M643" s="40" t="s">
        <v>3467</v>
      </c>
      <c r="N643" s="40" t="s">
        <v>3468</v>
      </c>
      <c r="O643" s="40"/>
    </row>
    <row r="644" spans="1:69" s="4" customFormat="1" ht="14" x14ac:dyDescent="0.15">
      <c r="A644" s="40" t="s">
        <v>3469</v>
      </c>
      <c r="B644" s="40" t="s">
        <v>3470</v>
      </c>
      <c r="C644" s="40" t="s">
        <v>3471</v>
      </c>
      <c r="D644" s="40" t="s">
        <v>10112</v>
      </c>
      <c r="E644" s="40" t="s">
        <v>3472</v>
      </c>
      <c r="F644" s="40" t="s">
        <v>3473</v>
      </c>
      <c r="G644" s="40" t="s">
        <v>3380</v>
      </c>
      <c r="H644" s="40">
        <v>0</v>
      </c>
      <c r="I644" s="40">
        <v>0</v>
      </c>
      <c r="J644" s="40">
        <v>1000</v>
      </c>
      <c r="K644" s="40">
        <v>0</v>
      </c>
      <c r="L644" s="40">
        <v>0</v>
      </c>
      <c r="M644" s="40" t="s">
        <v>3474</v>
      </c>
      <c r="N644" s="40" t="s">
        <v>3475</v>
      </c>
      <c r="O644" s="40"/>
    </row>
    <row r="645" spans="1:69" s="4" customFormat="1" ht="14" x14ac:dyDescent="0.15">
      <c r="A645" s="40" t="s">
        <v>3476</v>
      </c>
      <c r="B645" s="40" t="s">
        <v>3477</v>
      </c>
      <c r="C645" s="40" t="s">
        <v>3478</v>
      </c>
      <c r="D645" s="40" t="s">
        <v>10113</v>
      </c>
      <c r="E645" s="40" t="s">
        <v>3479</v>
      </c>
      <c r="F645" s="40" t="s">
        <v>3480</v>
      </c>
      <c r="G645" s="40" t="s">
        <v>3380</v>
      </c>
      <c r="H645" s="40">
        <v>0</v>
      </c>
      <c r="I645" s="40">
        <v>0</v>
      </c>
      <c r="J645" s="40">
        <v>1000</v>
      </c>
      <c r="K645" s="40">
        <v>0</v>
      </c>
      <c r="L645" s="40">
        <v>0</v>
      </c>
      <c r="M645" s="40" t="s">
        <v>3481</v>
      </c>
      <c r="N645" s="40" t="s">
        <v>3482</v>
      </c>
      <c r="O645" s="40"/>
    </row>
    <row r="646" spans="1:69" s="4" customFormat="1" ht="14" x14ac:dyDescent="0.15">
      <c r="A646" s="40" t="s">
        <v>3483</v>
      </c>
      <c r="B646" s="40" t="s">
        <v>3484</v>
      </c>
      <c r="C646" s="40" t="s">
        <v>3485</v>
      </c>
      <c r="D646" s="40" t="s">
        <v>10114</v>
      </c>
      <c r="E646" s="40" t="s">
        <v>3486</v>
      </c>
      <c r="F646" s="40" t="s">
        <v>3487</v>
      </c>
      <c r="G646" s="40" t="s">
        <v>3380</v>
      </c>
      <c r="H646" s="40">
        <v>1</v>
      </c>
      <c r="I646" s="40">
        <v>-1000</v>
      </c>
      <c r="J646" s="40">
        <v>1000</v>
      </c>
      <c r="K646" s="40">
        <v>0</v>
      </c>
      <c r="L646" s="40">
        <v>0</v>
      </c>
      <c r="M646" s="40" t="s">
        <v>3488</v>
      </c>
      <c r="N646" s="40" t="s">
        <v>3489</v>
      </c>
      <c r="O646" s="40" t="s">
        <v>3490</v>
      </c>
    </row>
    <row r="647" spans="1:69" s="17" customFormat="1" ht="14" x14ac:dyDescent="0.15">
      <c r="A647" s="41" t="s">
        <v>3491</v>
      </c>
      <c r="B647" s="41" t="s">
        <v>3492</v>
      </c>
      <c r="C647" s="41" t="s">
        <v>3493</v>
      </c>
      <c r="D647" s="41" t="s">
        <v>10115</v>
      </c>
      <c r="E647" s="41" t="s">
        <v>9225</v>
      </c>
      <c r="F647" s="41"/>
      <c r="G647" s="41" t="s">
        <v>3380</v>
      </c>
      <c r="H647" s="41">
        <v>0</v>
      </c>
      <c r="I647" s="41">
        <v>0</v>
      </c>
      <c r="J647" s="41">
        <v>1000</v>
      </c>
      <c r="K647" s="41">
        <v>0</v>
      </c>
      <c r="L647" s="41">
        <v>0</v>
      </c>
      <c r="M647" s="41" t="s">
        <v>3494</v>
      </c>
      <c r="N647" s="41" t="s">
        <v>3495</v>
      </c>
      <c r="O647" s="41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</row>
    <row r="648" spans="1:69" s="4" customFormat="1" ht="14" x14ac:dyDescent="0.15">
      <c r="A648" s="40" t="s">
        <v>3496</v>
      </c>
      <c r="B648" s="40" t="s">
        <v>3497</v>
      </c>
      <c r="C648" s="40" t="s">
        <v>3498</v>
      </c>
      <c r="D648" s="40" t="s">
        <v>10114</v>
      </c>
      <c r="E648" s="40" t="s">
        <v>3486</v>
      </c>
      <c r="F648" s="40" t="s">
        <v>3487</v>
      </c>
      <c r="G648" s="40" t="s">
        <v>3380</v>
      </c>
      <c r="H648" s="40">
        <v>0</v>
      </c>
      <c r="I648" s="40">
        <v>0</v>
      </c>
      <c r="J648" s="40">
        <v>1000</v>
      </c>
      <c r="K648" s="40">
        <v>0</v>
      </c>
      <c r="L648" s="40">
        <v>0</v>
      </c>
      <c r="M648" s="40" t="s">
        <v>9289</v>
      </c>
      <c r="N648" s="40" t="s">
        <v>3499</v>
      </c>
      <c r="O648" s="40" t="s">
        <v>3500</v>
      </c>
    </row>
    <row r="649" spans="1:69" s="4" customFormat="1" ht="14" x14ac:dyDescent="0.15">
      <c r="A649" s="40" t="s">
        <v>3501</v>
      </c>
      <c r="B649" s="40" t="s">
        <v>3502</v>
      </c>
      <c r="C649" s="40" t="s">
        <v>3503</v>
      </c>
      <c r="D649" s="40"/>
      <c r="E649" s="40"/>
      <c r="F649" s="40"/>
      <c r="G649" s="40" t="s">
        <v>3380</v>
      </c>
      <c r="H649" s="40">
        <v>0</v>
      </c>
      <c r="I649" s="40">
        <v>0</v>
      </c>
      <c r="J649" s="40">
        <v>1000</v>
      </c>
      <c r="K649" s="40">
        <v>0</v>
      </c>
      <c r="L649" s="40">
        <v>0</v>
      </c>
      <c r="M649" s="40" t="s">
        <v>3504</v>
      </c>
      <c r="N649" s="40" t="s">
        <v>3505</v>
      </c>
      <c r="O649" s="40"/>
    </row>
    <row r="650" spans="1:69" s="4" customFormat="1" ht="14" x14ac:dyDescent="0.15">
      <c r="A650" s="40" t="s">
        <v>3506</v>
      </c>
      <c r="B650" s="40" t="s">
        <v>3507</v>
      </c>
      <c r="C650" s="40" t="s">
        <v>3508</v>
      </c>
      <c r="D650" s="40" t="s">
        <v>10116</v>
      </c>
      <c r="E650" s="40" t="s">
        <v>3509</v>
      </c>
      <c r="F650" s="40" t="s">
        <v>3510</v>
      </c>
      <c r="G650" s="40" t="s">
        <v>3380</v>
      </c>
      <c r="H650" s="40">
        <v>0</v>
      </c>
      <c r="I650" s="40">
        <v>0</v>
      </c>
      <c r="J650" s="40">
        <v>1000</v>
      </c>
      <c r="K650" s="40">
        <v>0</v>
      </c>
      <c r="L650" s="40">
        <v>0</v>
      </c>
      <c r="M650" s="40" t="s">
        <v>3511</v>
      </c>
      <c r="N650" s="40" t="s">
        <v>3512</v>
      </c>
      <c r="O650" s="40"/>
    </row>
    <row r="651" spans="1:69" s="4" customFormat="1" ht="14" x14ac:dyDescent="0.15">
      <c r="A651" s="40" t="s">
        <v>3513</v>
      </c>
      <c r="B651" s="40" t="s">
        <v>3514</v>
      </c>
      <c r="C651" s="40" t="s">
        <v>3515</v>
      </c>
      <c r="D651" s="40"/>
      <c r="E651" s="40"/>
      <c r="F651" s="40"/>
      <c r="G651" s="40" t="s">
        <v>3380</v>
      </c>
      <c r="H651" s="40">
        <v>0</v>
      </c>
      <c r="I651" s="40">
        <v>0</v>
      </c>
      <c r="J651" s="40">
        <v>1000</v>
      </c>
      <c r="K651" s="40">
        <v>0</v>
      </c>
      <c r="L651" s="40">
        <v>0</v>
      </c>
      <c r="M651" s="40" t="s">
        <v>3516</v>
      </c>
      <c r="N651" s="40" t="s">
        <v>3517</v>
      </c>
      <c r="O651" s="40" t="s">
        <v>3518</v>
      </c>
    </row>
    <row r="652" spans="1:69" s="4" customFormat="1" ht="14" x14ac:dyDescent="0.15">
      <c r="A652" s="40" t="s">
        <v>3519</v>
      </c>
      <c r="B652" s="40" t="s">
        <v>3520</v>
      </c>
      <c r="C652" s="40" t="s">
        <v>3521</v>
      </c>
      <c r="D652" s="40" t="s">
        <v>10320</v>
      </c>
      <c r="E652" s="40" t="s">
        <v>3378</v>
      </c>
      <c r="F652" s="40" t="s">
        <v>3379</v>
      </c>
      <c r="G652" s="40" t="s">
        <v>3380</v>
      </c>
      <c r="H652" s="40">
        <v>0</v>
      </c>
      <c r="I652" s="40">
        <v>0</v>
      </c>
      <c r="J652" s="40">
        <v>1000</v>
      </c>
      <c r="K652" s="40">
        <v>0</v>
      </c>
      <c r="L652" s="40">
        <v>0</v>
      </c>
      <c r="M652" s="40" t="s">
        <v>3522</v>
      </c>
      <c r="N652" s="40" t="s">
        <v>3523</v>
      </c>
      <c r="O652" s="40" t="s">
        <v>3524</v>
      </c>
    </row>
    <row r="653" spans="1:69" s="4" customFormat="1" ht="14" x14ac:dyDescent="0.15">
      <c r="A653" s="40" t="s">
        <v>3525</v>
      </c>
      <c r="B653" s="40" t="s">
        <v>3526</v>
      </c>
      <c r="C653" s="40" t="s">
        <v>3527</v>
      </c>
      <c r="D653" s="40" t="s">
        <v>10106</v>
      </c>
      <c r="E653" s="40" t="s">
        <v>3384</v>
      </c>
      <c r="F653" s="40" t="s">
        <v>3385</v>
      </c>
      <c r="G653" s="40" t="s">
        <v>3380</v>
      </c>
      <c r="H653" s="40">
        <v>0</v>
      </c>
      <c r="I653" s="40">
        <v>0</v>
      </c>
      <c r="J653" s="40">
        <v>1000</v>
      </c>
      <c r="K653" s="40">
        <v>0</v>
      </c>
      <c r="L653" s="40">
        <v>0</v>
      </c>
      <c r="M653" s="40" t="s">
        <v>3386</v>
      </c>
      <c r="N653" s="40" t="s">
        <v>3528</v>
      </c>
      <c r="O653" s="40"/>
    </row>
    <row r="654" spans="1:69" s="4" customFormat="1" ht="14" x14ac:dyDescent="0.15">
      <c r="A654" s="40" t="s">
        <v>3529</v>
      </c>
      <c r="B654" s="40" t="s">
        <v>3530</v>
      </c>
      <c r="C654" s="40" t="s">
        <v>3531</v>
      </c>
      <c r="D654" s="40" t="s">
        <v>10322</v>
      </c>
      <c r="E654" s="40" t="s">
        <v>9186</v>
      </c>
      <c r="F654" s="40" t="s">
        <v>3532</v>
      </c>
      <c r="G654" s="40" t="s">
        <v>3380</v>
      </c>
      <c r="H654" s="40">
        <v>0</v>
      </c>
      <c r="I654" s="40">
        <v>0</v>
      </c>
      <c r="J654" s="40">
        <v>1000</v>
      </c>
      <c r="K654" s="40">
        <v>0</v>
      </c>
      <c r="L654" s="40">
        <v>0</v>
      </c>
      <c r="M654" s="40" t="s">
        <v>3533</v>
      </c>
      <c r="N654" s="40" t="s">
        <v>3534</v>
      </c>
      <c r="O654" s="40" t="s">
        <v>3535</v>
      </c>
    </row>
    <row r="655" spans="1:69" s="4" customFormat="1" ht="14" x14ac:dyDescent="0.15">
      <c r="A655" s="40" t="s">
        <v>3536</v>
      </c>
      <c r="B655" s="40" t="s">
        <v>3537</v>
      </c>
      <c r="C655" s="40" t="s">
        <v>3538</v>
      </c>
      <c r="D655" s="40"/>
      <c r="E655" s="40"/>
      <c r="F655" s="40"/>
      <c r="G655" s="40" t="s">
        <v>3380</v>
      </c>
      <c r="H655" s="40">
        <v>0</v>
      </c>
      <c r="I655" s="40">
        <v>0</v>
      </c>
      <c r="J655" s="40">
        <v>1000</v>
      </c>
      <c r="K655" s="40">
        <v>0</v>
      </c>
      <c r="L655" s="40">
        <v>0</v>
      </c>
      <c r="M655" s="40" t="s">
        <v>3539</v>
      </c>
      <c r="N655" s="40" t="s">
        <v>3540</v>
      </c>
      <c r="O655" s="40"/>
    </row>
    <row r="656" spans="1:69" s="4" customFormat="1" ht="14" x14ac:dyDescent="0.15">
      <c r="A656" s="40" t="s">
        <v>3541</v>
      </c>
      <c r="B656" s="40" t="s">
        <v>3542</v>
      </c>
      <c r="C656" s="40" t="s">
        <v>3543</v>
      </c>
      <c r="D656" s="40" t="s">
        <v>10323</v>
      </c>
      <c r="E656" s="40" t="s">
        <v>3458</v>
      </c>
      <c r="F656" s="40" t="s">
        <v>3459</v>
      </c>
      <c r="G656" s="40" t="s">
        <v>3380</v>
      </c>
      <c r="H656" s="40">
        <v>0</v>
      </c>
      <c r="I656" s="40">
        <v>0</v>
      </c>
      <c r="J656" s="40">
        <v>1000</v>
      </c>
      <c r="K656" s="40">
        <v>0</v>
      </c>
      <c r="L656" s="40">
        <v>0</v>
      </c>
      <c r="M656" s="40" t="s">
        <v>3460</v>
      </c>
      <c r="N656" s="40" t="s">
        <v>3544</v>
      </c>
      <c r="O656" s="40" t="s">
        <v>3545</v>
      </c>
    </row>
    <row r="657" spans="1:69" s="4" customFormat="1" ht="14" x14ac:dyDescent="0.15">
      <c r="A657" s="40" t="s">
        <v>3546</v>
      </c>
      <c r="B657" s="40" t="s">
        <v>3547</v>
      </c>
      <c r="C657" s="40" t="s">
        <v>3548</v>
      </c>
      <c r="D657" s="40"/>
      <c r="E657" s="40"/>
      <c r="F657" s="40"/>
      <c r="G657" s="40" t="s">
        <v>3380</v>
      </c>
      <c r="H657" s="40">
        <v>0</v>
      </c>
      <c r="I657" s="40">
        <v>0</v>
      </c>
      <c r="J657" s="40">
        <v>1000</v>
      </c>
      <c r="K657" s="40">
        <v>0</v>
      </c>
      <c r="L657" s="40">
        <v>0</v>
      </c>
      <c r="M657" s="40" t="s">
        <v>3048</v>
      </c>
      <c r="N657" s="40" t="s">
        <v>3549</v>
      </c>
      <c r="O657" s="40"/>
    </row>
    <row r="658" spans="1:69" s="17" customFormat="1" ht="14" x14ac:dyDescent="0.15">
      <c r="A658" s="41" t="s">
        <v>3550</v>
      </c>
      <c r="B658" s="41" t="s">
        <v>3551</v>
      </c>
      <c r="C658" s="41" t="s">
        <v>9226</v>
      </c>
      <c r="D658" s="41" t="s">
        <v>10106</v>
      </c>
      <c r="E658" s="41" t="s">
        <v>3384</v>
      </c>
      <c r="F658" s="41"/>
      <c r="G658" s="41" t="s">
        <v>3380</v>
      </c>
      <c r="H658" s="41">
        <v>1</v>
      </c>
      <c r="I658" s="41">
        <v>-1000</v>
      </c>
      <c r="J658" s="41">
        <v>1000</v>
      </c>
      <c r="K658" s="41">
        <v>0</v>
      </c>
      <c r="L658" s="41">
        <v>0</v>
      </c>
      <c r="M658" s="41" t="s">
        <v>3386</v>
      </c>
      <c r="N658" s="41" t="s">
        <v>3552</v>
      </c>
      <c r="O658" s="41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</row>
    <row r="659" spans="1:69" s="4" customFormat="1" ht="14" x14ac:dyDescent="0.15">
      <c r="A659" s="40" t="s">
        <v>3553</v>
      </c>
      <c r="B659" s="40" t="s">
        <v>3554</v>
      </c>
      <c r="C659" s="40" t="s">
        <v>3555</v>
      </c>
      <c r="D659" s="40"/>
      <c r="E659" s="40"/>
      <c r="F659" s="40"/>
      <c r="G659" s="40" t="s">
        <v>3380</v>
      </c>
      <c r="H659" s="40">
        <v>0</v>
      </c>
      <c r="I659" s="40">
        <v>0</v>
      </c>
      <c r="J659" s="40">
        <v>1000</v>
      </c>
      <c r="K659" s="40">
        <v>0</v>
      </c>
      <c r="L659" s="40">
        <v>0</v>
      </c>
      <c r="M659" s="40" t="s">
        <v>3048</v>
      </c>
      <c r="N659" s="40" t="s">
        <v>3556</v>
      </c>
      <c r="O659" s="40"/>
    </row>
    <row r="660" spans="1:69" s="4" customFormat="1" ht="14" x14ac:dyDescent="0.15">
      <c r="A660" s="40" t="s">
        <v>3557</v>
      </c>
      <c r="B660" s="40" t="s">
        <v>3558</v>
      </c>
      <c r="C660" s="40" t="s">
        <v>3559</v>
      </c>
      <c r="D660" s="40" t="s">
        <v>10117</v>
      </c>
      <c r="E660" s="40" t="s">
        <v>3560</v>
      </c>
      <c r="F660" s="40" t="s">
        <v>3561</v>
      </c>
      <c r="G660" s="40" t="s">
        <v>3380</v>
      </c>
      <c r="H660" s="40">
        <v>0</v>
      </c>
      <c r="I660" s="40">
        <v>0</v>
      </c>
      <c r="J660" s="40">
        <v>1000</v>
      </c>
      <c r="K660" s="40">
        <v>0</v>
      </c>
      <c r="L660" s="40">
        <v>0</v>
      </c>
      <c r="M660" s="40" t="s">
        <v>3562</v>
      </c>
      <c r="N660" s="40" t="s">
        <v>3563</v>
      </c>
      <c r="O660" s="40"/>
    </row>
    <row r="661" spans="1:69" s="17" customFormat="1" ht="14" x14ac:dyDescent="0.15">
      <c r="A661" s="41" t="s">
        <v>3564</v>
      </c>
      <c r="B661" s="41" t="s">
        <v>3565</v>
      </c>
      <c r="C661" s="41" t="s">
        <v>9288</v>
      </c>
      <c r="D661" s="41" t="s">
        <v>10106</v>
      </c>
      <c r="E661" s="41" t="s">
        <v>3384</v>
      </c>
      <c r="F661" s="41"/>
      <c r="G661" s="41" t="s">
        <v>3380</v>
      </c>
      <c r="H661" s="41">
        <v>1</v>
      </c>
      <c r="I661" s="41">
        <v>-1000</v>
      </c>
      <c r="J661" s="41">
        <v>1000</v>
      </c>
      <c r="K661" s="41">
        <v>0</v>
      </c>
      <c r="L661" s="41">
        <v>0</v>
      </c>
      <c r="M661" s="41" t="s">
        <v>3386</v>
      </c>
      <c r="N661" s="41" t="s">
        <v>3566</v>
      </c>
      <c r="O661" s="41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</row>
    <row r="662" spans="1:69" s="4" customFormat="1" ht="14" x14ac:dyDescent="0.15">
      <c r="A662" s="40" t="s">
        <v>3567</v>
      </c>
      <c r="B662" s="40" t="s">
        <v>3568</v>
      </c>
      <c r="C662" s="40" t="s">
        <v>3569</v>
      </c>
      <c r="D662" s="40" t="s">
        <v>10114</v>
      </c>
      <c r="E662" s="40" t="s">
        <v>3486</v>
      </c>
      <c r="F662" s="40" t="s">
        <v>3487</v>
      </c>
      <c r="G662" s="40" t="s">
        <v>3380</v>
      </c>
      <c r="H662" s="40">
        <v>1</v>
      </c>
      <c r="I662" s="40">
        <v>-1000</v>
      </c>
      <c r="J662" s="40">
        <v>1000</v>
      </c>
      <c r="K662" s="40">
        <v>0</v>
      </c>
      <c r="L662" s="40">
        <v>0</v>
      </c>
      <c r="M662" s="40" t="s">
        <v>3570</v>
      </c>
      <c r="N662" s="40" t="s">
        <v>3571</v>
      </c>
      <c r="O662" s="40" t="s">
        <v>3572</v>
      </c>
    </row>
    <row r="663" spans="1:69" s="4" customFormat="1" ht="14" x14ac:dyDescent="0.15">
      <c r="A663" s="40" t="s">
        <v>3573</v>
      </c>
      <c r="B663" s="40" t="s">
        <v>3574</v>
      </c>
      <c r="C663" s="40" t="s">
        <v>3575</v>
      </c>
      <c r="D663" s="40"/>
      <c r="E663" s="40"/>
      <c r="F663" s="40"/>
      <c r="G663" s="40" t="s">
        <v>3380</v>
      </c>
      <c r="H663" s="40">
        <v>0</v>
      </c>
      <c r="I663" s="40">
        <v>0</v>
      </c>
      <c r="J663" s="40">
        <v>1000</v>
      </c>
      <c r="K663" s="40">
        <v>0</v>
      </c>
      <c r="L663" s="40">
        <v>0</v>
      </c>
      <c r="M663" s="40" t="s">
        <v>3048</v>
      </c>
      <c r="N663" s="40" t="s">
        <v>3576</v>
      </c>
      <c r="O663" s="40"/>
    </row>
    <row r="664" spans="1:69" s="4" customFormat="1" ht="14" x14ac:dyDescent="0.15">
      <c r="A664" s="40" t="s">
        <v>3577</v>
      </c>
      <c r="B664" s="40" t="s">
        <v>3578</v>
      </c>
      <c r="C664" s="40" t="s">
        <v>3579</v>
      </c>
      <c r="D664" s="40" t="s">
        <v>10114</v>
      </c>
      <c r="E664" s="40" t="s">
        <v>3486</v>
      </c>
      <c r="F664" s="40" t="s">
        <v>3487</v>
      </c>
      <c r="G664" s="40" t="s">
        <v>3380</v>
      </c>
      <c r="H664" s="40">
        <v>0</v>
      </c>
      <c r="I664" s="40">
        <v>0</v>
      </c>
      <c r="J664" s="40">
        <v>1000</v>
      </c>
      <c r="K664" s="40">
        <v>0</v>
      </c>
      <c r="L664" s="40">
        <v>0</v>
      </c>
      <c r="M664" s="40" t="s">
        <v>3580</v>
      </c>
      <c r="N664" s="40" t="s">
        <v>3581</v>
      </c>
      <c r="O664" s="40" t="s">
        <v>3582</v>
      </c>
    </row>
    <row r="665" spans="1:69" s="4" customFormat="1" ht="14" x14ac:dyDescent="0.15">
      <c r="A665" s="40" t="s">
        <v>3583</v>
      </c>
      <c r="B665" s="40" t="s">
        <v>3584</v>
      </c>
      <c r="C665" s="40" t="s">
        <v>3585</v>
      </c>
      <c r="D665" s="40" t="s">
        <v>10324</v>
      </c>
      <c r="E665" s="40" t="s">
        <v>3586</v>
      </c>
      <c r="F665" s="40" t="s">
        <v>3587</v>
      </c>
      <c r="G665" s="40" t="s">
        <v>3380</v>
      </c>
      <c r="H665" s="40">
        <v>0</v>
      </c>
      <c r="I665" s="40">
        <v>0</v>
      </c>
      <c r="J665" s="40">
        <v>1000</v>
      </c>
      <c r="K665" s="40">
        <v>0</v>
      </c>
      <c r="L665" s="40">
        <v>0</v>
      </c>
      <c r="M665" s="40" t="s">
        <v>3588</v>
      </c>
      <c r="N665" s="40" t="s">
        <v>3589</v>
      </c>
      <c r="O665" s="40"/>
    </row>
    <row r="666" spans="1:69" s="17" customFormat="1" ht="14" x14ac:dyDescent="0.15">
      <c r="A666" s="41" t="s">
        <v>3590</v>
      </c>
      <c r="B666" s="41" t="s">
        <v>3591</v>
      </c>
      <c r="C666" s="41" t="s">
        <v>9193</v>
      </c>
      <c r="D666" s="41"/>
      <c r="E666" s="41"/>
      <c r="F666" s="41"/>
      <c r="G666" s="41" t="s">
        <v>3380</v>
      </c>
      <c r="H666" s="41">
        <v>0</v>
      </c>
      <c r="I666" s="41">
        <v>0</v>
      </c>
      <c r="J666" s="41">
        <v>1000</v>
      </c>
      <c r="K666" s="41">
        <v>0</v>
      </c>
      <c r="L666" s="41">
        <v>0</v>
      </c>
      <c r="M666" s="41" t="s">
        <v>3442</v>
      </c>
      <c r="N666" s="41" t="s">
        <v>3592</v>
      </c>
      <c r="O666" s="41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</row>
    <row r="667" spans="1:69" s="4" customFormat="1" ht="14" x14ac:dyDescent="0.15">
      <c r="A667" s="40" t="s">
        <v>3593</v>
      </c>
      <c r="B667" s="40" t="s">
        <v>3594</v>
      </c>
      <c r="C667" s="40" t="s">
        <v>3595</v>
      </c>
      <c r="D667" s="40" t="s">
        <v>10106</v>
      </c>
      <c r="E667" s="40" t="s">
        <v>3384</v>
      </c>
      <c r="F667" s="40" t="s">
        <v>3385</v>
      </c>
      <c r="G667" s="40" t="s">
        <v>3380</v>
      </c>
      <c r="H667" s="40">
        <v>1</v>
      </c>
      <c r="I667" s="40">
        <v>-1000</v>
      </c>
      <c r="J667" s="40">
        <v>1000</v>
      </c>
      <c r="K667" s="40">
        <v>0</v>
      </c>
      <c r="L667" s="40">
        <v>0</v>
      </c>
      <c r="M667" s="40" t="s">
        <v>3386</v>
      </c>
      <c r="N667" s="40" t="s">
        <v>3596</v>
      </c>
      <c r="O667" s="40"/>
    </row>
    <row r="668" spans="1:69" s="4" customFormat="1" ht="14" x14ac:dyDescent="0.15">
      <c r="A668" s="40" t="s">
        <v>3597</v>
      </c>
      <c r="B668" s="40" t="s">
        <v>3598</v>
      </c>
      <c r="C668" s="40" t="s">
        <v>3599</v>
      </c>
      <c r="D668" s="40" t="s">
        <v>10111</v>
      </c>
      <c r="E668" s="40" t="s">
        <v>3465</v>
      </c>
      <c r="F668" s="40" t="s">
        <v>3466</v>
      </c>
      <c r="G668" s="40" t="s">
        <v>3380</v>
      </c>
      <c r="H668" s="40">
        <v>0</v>
      </c>
      <c r="I668" s="40">
        <v>0</v>
      </c>
      <c r="J668" s="40">
        <v>1000</v>
      </c>
      <c r="K668" s="40">
        <v>0</v>
      </c>
      <c r="L668" s="40">
        <v>0</v>
      </c>
      <c r="M668" s="40" t="s">
        <v>3600</v>
      </c>
      <c r="N668" s="40" t="s">
        <v>3601</v>
      </c>
      <c r="O668" s="40"/>
    </row>
    <row r="669" spans="1:69" s="4" customFormat="1" ht="14" x14ac:dyDescent="0.15">
      <c r="A669" s="40" t="s">
        <v>3602</v>
      </c>
      <c r="B669" s="40" t="s">
        <v>3603</v>
      </c>
      <c r="C669" s="40" t="s">
        <v>3604</v>
      </c>
      <c r="D669" s="40" t="s">
        <v>10106</v>
      </c>
      <c r="E669" s="40" t="s">
        <v>3384</v>
      </c>
      <c r="F669" s="40" t="s">
        <v>3385</v>
      </c>
      <c r="G669" s="40" t="s">
        <v>3380</v>
      </c>
      <c r="H669" s="40">
        <v>1</v>
      </c>
      <c r="I669" s="40">
        <v>-1000</v>
      </c>
      <c r="J669" s="40">
        <v>1000</v>
      </c>
      <c r="K669" s="40">
        <v>0</v>
      </c>
      <c r="L669" s="40">
        <v>0</v>
      </c>
      <c r="M669" s="40" t="s">
        <v>3386</v>
      </c>
      <c r="N669" s="40" t="s">
        <v>3605</v>
      </c>
      <c r="O669" s="40"/>
    </row>
    <row r="670" spans="1:69" s="4" customFormat="1" ht="14" x14ac:dyDescent="0.15">
      <c r="A670" s="40" t="s">
        <v>3606</v>
      </c>
      <c r="B670" s="40" t="s">
        <v>3607</v>
      </c>
      <c r="C670" s="40" t="s">
        <v>9290</v>
      </c>
      <c r="D670" s="40"/>
      <c r="E670" s="40"/>
      <c r="F670" s="40"/>
      <c r="G670" s="40" t="s">
        <v>3380</v>
      </c>
      <c r="H670" s="40">
        <v>0</v>
      </c>
      <c r="I670" s="40">
        <v>0</v>
      </c>
      <c r="J670" s="40">
        <v>1000</v>
      </c>
      <c r="K670" s="40">
        <v>0</v>
      </c>
      <c r="L670" s="40">
        <v>0</v>
      </c>
      <c r="M670" s="40" t="s">
        <v>3608</v>
      </c>
      <c r="N670" s="40" t="s">
        <v>3609</v>
      </c>
      <c r="O670" s="40"/>
    </row>
    <row r="671" spans="1:69" s="4" customFormat="1" ht="14" x14ac:dyDescent="0.15">
      <c r="A671" s="40" t="s">
        <v>3610</v>
      </c>
      <c r="B671" s="40" t="s">
        <v>3611</v>
      </c>
      <c r="C671" s="40" t="s">
        <v>3612</v>
      </c>
      <c r="D671" s="40"/>
      <c r="E671" s="40"/>
      <c r="F671" s="40"/>
      <c r="G671" s="40" t="s">
        <v>3380</v>
      </c>
      <c r="H671" s="40">
        <v>0</v>
      </c>
      <c r="I671" s="40">
        <v>0</v>
      </c>
      <c r="J671" s="40">
        <v>1000</v>
      </c>
      <c r="K671" s="40">
        <v>0</v>
      </c>
      <c r="L671" s="40">
        <v>0</v>
      </c>
      <c r="M671" s="40" t="s">
        <v>3048</v>
      </c>
      <c r="N671" s="40" t="s">
        <v>3613</v>
      </c>
      <c r="O671" s="40" t="s">
        <v>3614</v>
      </c>
    </row>
    <row r="672" spans="1:69" s="4" customFormat="1" ht="14" x14ac:dyDescent="0.15">
      <c r="A672" s="40" t="s">
        <v>3615</v>
      </c>
      <c r="B672" s="40" t="s">
        <v>3616</v>
      </c>
      <c r="C672" s="40" t="s">
        <v>3617</v>
      </c>
      <c r="D672" s="40"/>
      <c r="E672" s="40"/>
      <c r="F672" s="40"/>
      <c r="G672" s="40" t="s">
        <v>3380</v>
      </c>
      <c r="H672" s="40">
        <v>1</v>
      </c>
      <c r="I672" s="40">
        <v>-1000</v>
      </c>
      <c r="J672" s="40">
        <v>1000</v>
      </c>
      <c r="K672" s="40">
        <v>0</v>
      </c>
      <c r="L672" s="40">
        <v>0</v>
      </c>
      <c r="M672" s="40" t="s">
        <v>2222</v>
      </c>
      <c r="N672" s="40" t="s">
        <v>3618</v>
      </c>
      <c r="O672" s="40"/>
    </row>
    <row r="673" spans="1:69" s="4" customFormat="1" ht="14" x14ac:dyDescent="0.15">
      <c r="A673" s="40" t="s">
        <v>3619</v>
      </c>
      <c r="B673" s="40" t="s">
        <v>3620</v>
      </c>
      <c r="C673" s="40" t="s">
        <v>3621</v>
      </c>
      <c r="D673" s="40" t="s">
        <v>10118</v>
      </c>
      <c r="E673" s="40" t="s">
        <v>3622</v>
      </c>
      <c r="F673" s="40" t="s">
        <v>3623</v>
      </c>
      <c r="G673" s="40" t="s">
        <v>3380</v>
      </c>
      <c r="H673" s="40">
        <v>0</v>
      </c>
      <c r="I673" s="40">
        <v>0</v>
      </c>
      <c r="J673" s="40">
        <v>1000</v>
      </c>
      <c r="K673" s="40">
        <v>0</v>
      </c>
      <c r="L673" s="40">
        <v>0</v>
      </c>
      <c r="M673" s="40" t="s">
        <v>3624</v>
      </c>
      <c r="N673" s="40" t="s">
        <v>3625</v>
      </c>
      <c r="O673" s="40"/>
    </row>
    <row r="674" spans="1:69" s="4" customFormat="1" ht="14" x14ac:dyDescent="0.15">
      <c r="A674" s="40" t="s">
        <v>3626</v>
      </c>
      <c r="B674" s="40" t="s">
        <v>3627</v>
      </c>
      <c r="C674" s="40" t="s">
        <v>3628</v>
      </c>
      <c r="D674" s="40" t="s">
        <v>10108</v>
      </c>
      <c r="E674" s="40" t="s">
        <v>3400</v>
      </c>
      <c r="F674" s="40" t="s">
        <v>3401</v>
      </c>
      <c r="G674" s="40" t="s">
        <v>3380</v>
      </c>
      <c r="H674" s="40">
        <v>0</v>
      </c>
      <c r="I674" s="40">
        <v>0</v>
      </c>
      <c r="J674" s="40">
        <v>1000</v>
      </c>
      <c r="K674" s="40">
        <v>0</v>
      </c>
      <c r="L674" s="40">
        <v>0</v>
      </c>
      <c r="M674" s="40" t="s">
        <v>3402</v>
      </c>
      <c r="N674" s="40" t="s">
        <v>3629</v>
      </c>
      <c r="O674" s="40"/>
    </row>
    <row r="675" spans="1:69" s="4" customFormat="1" ht="14" x14ac:dyDescent="0.15">
      <c r="A675" s="40" t="s">
        <v>3630</v>
      </c>
      <c r="B675" s="40" t="s">
        <v>3631</v>
      </c>
      <c r="C675" s="40" t="s">
        <v>3632</v>
      </c>
      <c r="D675" s="40" t="s">
        <v>10322</v>
      </c>
      <c r="E675" s="40" t="s">
        <v>9186</v>
      </c>
      <c r="F675" s="40" t="s">
        <v>3532</v>
      </c>
      <c r="G675" s="40" t="s">
        <v>3380</v>
      </c>
      <c r="H675" s="40">
        <v>0</v>
      </c>
      <c r="I675" s="40">
        <v>0</v>
      </c>
      <c r="J675" s="40">
        <v>1000</v>
      </c>
      <c r="K675" s="40">
        <v>0</v>
      </c>
      <c r="L675" s="40">
        <v>0</v>
      </c>
      <c r="M675" s="40" t="s">
        <v>9185</v>
      </c>
      <c r="N675" s="40" t="s">
        <v>3633</v>
      </c>
      <c r="O675" s="40" t="s">
        <v>3535</v>
      </c>
    </row>
    <row r="676" spans="1:69" s="4" customFormat="1" ht="14" x14ac:dyDescent="0.15">
      <c r="A676" s="40" t="s">
        <v>3634</v>
      </c>
      <c r="B676" s="40" t="s">
        <v>3635</v>
      </c>
      <c r="C676" s="40" t="s">
        <v>3636</v>
      </c>
      <c r="D676" s="40" t="s">
        <v>10119</v>
      </c>
      <c r="E676" s="40" t="s">
        <v>3637</v>
      </c>
      <c r="F676" s="40" t="s">
        <v>3638</v>
      </c>
      <c r="G676" s="40" t="s">
        <v>3380</v>
      </c>
      <c r="H676" s="40">
        <v>0</v>
      </c>
      <c r="I676" s="40">
        <v>0</v>
      </c>
      <c r="J676" s="40">
        <v>1000</v>
      </c>
      <c r="K676" s="40">
        <v>0</v>
      </c>
      <c r="L676" s="40">
        <v>0</v>
      </c>
      <c r="M676" s="40" t="s">
        <v>3393</v>
      </c>
      <c r="N676" s="40" t="s">
        <v>3639</v>
      </c>
      <c r="O676" s="40"/>
    </row>
    <row r="677" spans="1:69" s="17" customFormat="1" ht="14" x14ac:dyDescent="0.15">
      <c r="A677" s="41" t="s">
        <v>3640</v>
      </c>
      <c r="B677" s="41" t="s">
        <v>3641</v>
      </c>
      <c r="C677" s="41" t="s">
        <v>9305</v>
      </c>
      <c r="D677" s="41"/>
      <c r="E677" s="41"/>
      <c r="F677" s="41"/>
      <c r="G677" s="41" t="s">
        <v>3380</v>
      </c>
      <c r="H677" s="41">
        <v>0</v>
      </c>
      <c r="I677" s="41">
        <v>0</v>
      </c>
      <c r="J677" s="41">
        <v>1000</v>
      </c>
      <c r="K677" s="41">
        <v>0</v>
      </c>
      <c r="L677" s="41">
        <v>0</v>
      </c>
      <c r="M677" s="41" t="s">
        <v>3608</v>
      </c>
      <c r="N677" s="41" t="s">
        <v>3642</v>
      </c>
      <c r="O677" s="41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</row>
    <row r="678" spans="1:69" s="4" customFormat="1" ht="14" x14ac:dyDescent="0.15">
      <c r="A678" s="40" t="s">
        <v>3643</v>
      </c>
      <c r="B678" s="40" t="s">
        <v>3644</v>
      </c>
      <c r="C678" s="40" t="s">
        <v>3645</v>
      </c>
      <c r="D678" s="40" t="s">
        <v>10106</v>
      </c>
      <c r="E678" s="40" t="s">
        <v>3384</v>
      </c>
      <c r="F678" s="40" t="s">
        <v>3385</v>
      </c>
      <c r="G678" s="40" t="s">
        <v>3380</v>
      </c>
      <c r="H678" s="40">
        <v>1</v>
      </c>
      <c r="I678" s="40">
        <v>-1000</v>
      </c>
      <c r="J678" s="40">
        <v>1000</v>
      </c>
      <c r="K678" s="40">
        <v>0</v>
      </c>
      <c r="L678" s="40">
        <v>0</v>
      </c>
      <c r="M678" s="40" t="s">
        <v>3386</v>
      </c>
      <c r="N678" s="40" t="s">
        <v>3646</v>
      </c>
      <c r="O678" s="40"/>
    </row>
    <row r="679" spans="1:69" s="4" customFormat="1" ht="14" x14ac:dyDescent="0.15">
      <c r="A679" s="40" t="s">
        <v>3647</v>
      </c>
      <c r="B679" s="40" t="s">
        <v>3648</v>
      </c>
      <c r="C679" s="40" t="s">
        <v>3649</v>
      </c>
      <c r="D679" s="40" t="s">
        <v>10106</v>
      </c>
      <c r="E679" s="40" t="s">
        <v>3384</v>
      </c>
      <c r="F679" s="40" t="s">
        <v>3385</v>
      </c>
      <c r="G679" s="40" t="s">
        <v>3380</v>
      </c>
      <c r="H679" s="40">
        <v>1</v>
      </c>
      <c r="I679" s="40">
        <v>-1000</v>
      </c>
      <c r="J679" s="40">
        <v>1000</v>
      </c>
      <c r="K679" s="40">
        <v>0</v>
      </c>
      <c r="L679" s="40">
        <v>0</v>
      </c>
      <c r="M679" s="40" t="s">
        <v>3386</v>
      </c>
      <c r="N679" s="40" t="s">
        <v>3650</v>
      </c>
      <c r="O679" s="40"/>
    </row>
    <row r="680" spans="1:69" s="4" customFormat="1" ht="14" x14ac:dyDescent="0.15">
      <c r="A680" s="40" t="s">
        <v>3651</v>
      </c>
      <c r="B680" s="40" t="s">
        <v>3652</v>
      </c>
      <c r="C680" s="40" t="s">
        <v>3653</v>
      </c>
      <c r="D680" s="40" t="s">
        <v>9899</v>
      </c>
      <c r="E680" s="40" t="s">
        <v>1859</v>
      </c>
      <c r="F680" s="40" t="s">
        <v>1860</v>
      </c>
      <c r="G680" s="40" t="s">
        <v>3380</v>
      </c>
      <c r="H680" s="40">
        <v>0</v>
      </c>
      <c r="I680" s="40">
        <v>0</v>
      </c>
      <c r="J680" s="40">
        <v>1000</v>
      </c>
      <c r="K680" s="40">
        <v>0</v>
      </c>
      <c r="L680" s="40">
        <v>0</v>
      </c>
      <c r="M680" s="40" t="s">
        <v>1861</v>
      </c>
      <c r="N680" s="40" t="s">
        <v>3654</v>
      </c>
      <c r="O680" s="40"/>
    </row>
    <row r="681" spans="1:69" s="4" customFormat="1" ht="14" x14ac:dyDescent="0.15">
      <c r="A681" s="40" t="s">
        <v>3655</v>
      </c>
      <c r="B681" s="40" t="s">
        <v>3656</v>
      </c>
      <c r="C681" s="40" t="s">
        <v>3657</v>
      </c>
      <c r="D681" s="40" t="s">
        <v>10106</v>
      </c>
      <c r="E681" s="40" t="s">
        <v>3384</v>
      </c>
      <c r="F681" s="40" t="s">
        <v>3385</v>
      </c>
      <c r="G681" s="40" t="s">
        <v>3380</v>
      </c>
      <c r="H681" s="40">
        <v>1</v>
      </c>
      <c r="I681" s="40">
        <v>-1000</v>
      </c>
      <c r="J681" s="40">
        <v>1000</v>
      </c>
      <c r="K681" s="40">
        <v>0</v>
      </c>
      <c r="L681" s="40">
        <v>0</v>
      </c>
      <c r="M681" s="40" t="s">
        <v>3386</v>
      </c>
      <c r="N681" s="40" t="s">
        <v>3658</v>
      </c>
      <c r="O681" s="40"/>
    </row>
    <row r="682" spans="1:69" s="17" customFormat="1" ht="14" x14ac:dyDescent="0.15">
      <c r="A682" s="41" t="s">
        <v>3659</v>
      </c>
      <c r="B682" s="41" t="s">
        <v>3660</v>
      </c>
      <c r="C682" s="41" t="s">
        <v>9347</v>
      </c>
      <c r="D682" s="41" t="s">
        <v>10086</v>
      </c>
      <c r="E682" s="41" t="s">
        <v>3004</v>
      </c>
      <c r="F682" s="41" t="s">
        <v>3005</v>
      </c>
      <c r="G682" s="41" t="s">
        <v>3380</v>
      </c>
      <c r="H682" s="41">
        <v>1</v>
      </c>
      <c r="I682" s="41">
        <v>-1000</v>
      </c>
      <c r="J682" s="41">
        <v>1000</v>
      </c>
      <c r="K682" s="41">
        <v>0</v>
      </c>
      <c r="L682" s="41">
        <v>0</v>
      </c>
      <c r="M682" s="41"/>
      <c r="N682" s="41"/>
      <c r="O682" s="41" t="s">
        <v>3006</v>
      </c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</row>
    <row r="683" spans="1:69" s="4" customFormat="1" ht="14" x14ac:dyDescent="0.15">
      <c r="A683" s="40" t="s">
        <v>3661</v>
      </c>
      <c r="B683" s="40" t="s">
        <v>3662</v>
      </c>
      <c r="C683" s="40" t="s">
        <v>3663</v>
      </c>
      <c r="D683" s="40" t="s">
        <v>10325</v>
      </c>
      <c r="E683" s="40" t="s">
        <v>3664</v>
      </c>
      <c r="F683" s="40" t="s">
        <v>3665</v>
      </c>
      <c r="G683" s="40" t="s">
        <v>3380</v>
      </c>
      <c r="H683" s="40">
        <v>0</v>
      </c>
      <c r="I683" s="40">
        <v>0</v>
      </c>
      <c r="J683" s="40">
        <v>1000</v>
      </c>
      <c r="K683" s="40">
        <v>0</v>
      </c>
      <c r="L683" s="40">
        <v>0</v>
      </c>
      <c r="M683" s="40" t="s">
        <v>3666</v>
      </c>
      <c r="N683" s="40" t="s">
        <v>3667</v>
      </c>
      <c r="O683" s="40"/>
    </row>
    <row r="684" spans="1:69" s="17" customFormat="1" ht="14" x14ac:dyDescent="0.15">
      <c r="A684" s="41" t="s">
        <v>3668</v>
      </c>
      <c r="B684" s="41" t="s">
        <v>3669</v>
      </c>
      <c r="C684" s="41" t="s">
        <v>9355</v>
      </c>
      <c r="D684" s="41"/>
      <c r="E684" s="41"/>
      <c r="F684" s="41"/>
      <c r="G684" s="41" t="s">
        <v>3380</v>
      </c>
      <c r="H684" s="41">
        <v>0</v>
      </c>
      <c r="I684" s="41">
        <v>0</v>
      </c>
      <c r="J684" s="41">
        <v>1000</v>
      </c>
      <c r="K684" s="41">
        <v>0</v>
      </c>
      <c r="L684" s="41">
        <v>0</v>
      </c>
      <c r="M684" s="41" t="s">
        <v>3670</v>
      </c>
      <c r="N684" s="41" t="s">
        <v>3671</v>
      </c>
      <c r="O684" s="41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</row>
    <row r="685" spans="1:69" s="4" customFormat="1" ht="14" x14ac:dyDescent="0.15">
      <c r="A685" s="40" t="s">
        <v>3672</v>
      </c>
      <c r="B685" s="40" t="s">
        <v>3673</v>
      </c>
      <c r="C685" s="40" t="s">
        <v>3674</v>
      </c>
      <c r="D685" s="40" t="s">
        <v>10120</v>
      </c>
      <c r="E685" s="40" t="s">
        <v>3675</v>
      </c>
      <c r="F685" s="40" t="s">
        <v>3676</v>
      </c>
      <c r="G685" s="40" t="s">
        <v>3380</v>
      </c>
      <c r="H685" s="40">
        <v>0</v>
      </c>
      <c r="I685" s="40">
        <v>0</v>
      </c>
      <c r="J685" s="40">
        <v>1000</v>
      </c>
      <c r="K685" s="40">
        <v>0</v>
      </c>
      <c r="L685" s="40">
        <v>0</v>
      </c>
      <c r="M685" s="40" t="s">
        <v>3677</v>
      </c>
      <c r="N685" s="40" t="s">
        <v>3678</v>
      </c>
      <c r="O685" s="40"/>
    </row>
    <row r="686" spans="1:69" s="4" customFormat="1" ht="14" x14ac:dyDescent="0.15">
      <c r="A686" s="40" t="s">
        <v>3679</v>
      </c>
      <c r="B686" s="40" t="s">
        <v>3680</v>
      </c>
      <c r="C686" s="40" t="s">
        <v>3681</v>
      </c>
      <c r="D686" s="40"/>
      <c r="E686" s="40"/>
      <c r="F686" s="40"/>
      <c r="G686" s="40" t="s">
        <v>3380</v>
      </c>
      <c r="H686" s="40">
        <v>0</v>
      </c>
      <c r="I686" s="40">
        <v>0</v>
      </c>
      <c r="J686" s="40">
        <v>1000</v>
      </c>
      <c r="K686" s="40">
        <v>0</v>
      </c>
      <c r="L686" s="40">
        <v>0</v>
      </c>
      <c r="M686" s="40" t="s">
        <v>3504</v>
      </c>
      <c r="N686" s="40" t="s">
        <v>3682</v>
      </c>
      <c r="O686" s="40"/>
    </row>
    <row r="687" spans="1:69" s="4" customFormat="1" ht="14" x14ac:dyDescent="0.15">
      <c r="A687" s="40" t="s">
        <v>3683</v>
      </c>
      <c r="B687" s="40" t="s">
        <v>3684</v>
      </c>
      <c r="C687" s="40" t="s">
        <v>3685</v>
      </c>
      <c r="D687" s="40" t="s">
        <v>10106</v>
      </c>
      <c r="E687" s="40" t="s">
        <v>3384</v>
      </c>
      <c r="F687" s="40" t="s">
        <v>3385</v>
      </c>
      <c r="G687" s="40" t="s">
        <v>3380</v>
      </c>
      <c r="H687" s="40">
        <v>1</v>
      </c>
      <c r="I687" s="40">
        <v>-1000</v>
      </c>
      <c r="J687" s="40">
        <v>1000</v>
      </c>
      <c r="K687" s="40">
        <v>0</v>
      </c>
      <c r="L687" s="40">
        <v>0</v>
      </c>
      <c r="M687" s="40" t="s">
        <v>3386</v>
      </c>
      <c r="N687" s="40" t="s">
        <v>3686</v>
      </c>
      <c r="O687" s="40"/>
    </row>
    <row r="688" spans="1:69" s="4" customFormat="1" ht="14" x14ac:dyDescent="0.15">
      <c r="A688" s="40" t="s">
        <v>3687</v>
      </c>
      <c r="B688" s="40" t="s">
        <v>3688</v>
      </c>
      <c r="C688" s="40" t="s">
        <v>3689</v>
      </c>
      <c r="D688" s="40" t="s">
        <v>10106</v>
      </c>
      <c r="E688" s="40" t="s">
        <v>3384</v>
      </c>
      <c r="F688" s="40" t="s">
        <v>3385</v>
      </c>
      <c r="G688" s="40" t="s">
        <v>3380</v>
      </c>
      <c r="H688" s="40">
        <v>1</v>
      </c>
      <c r="I688" s="40">
        <v>-1000</v>
      </c>
      <c r="J688" s="40">
        <v>1000</v>
      </c>
      <c r="K688" s="40">
        <v>0</v>
      </c>
      <c r="L688" s="40">
        <v>0</v>
      </c>
      <c r="M688" s="40" t="s">
        <v>3386</v>
      </c>
      <c r="N688" s="40" t="s">
        <v>3690</v>
      </c>
      <c r="O688" s="40"/>
    </row>
    <row r="689" spans="1:69" s="4" customFormat="1" ht="14" x14ac:dyDescent="0.15">
      <c r="A689" s="40" t="s">
        <v>3691</v>
      </c>
      <c r="B689" s="40" t="s">
        <v>3692</v>
      </c>
      <c r="C689" s="40" t="s">
        <v>3693</v>
      </c>
      <c r="D689" s="40" t="s">
        <v>10109</v>
      </c>
      <c r="E689" s="40" t="s">
        <v>3415</v>
      </c>
      <c r="F689" s="40" t="s">
        <v>3416</v>
      </c>
      <c r="G689" s="40" t="s">
        <v>3380</v>
      </c>
      <c r="H689" s="40">
        <v>0</v>
      </c>
      <c r="I689" s="40">
        <v>0</v>
      </c>
      <c r="J689" s="40">
        <v>1000</v>
      </c>
      <c r="K689" s="40">
        <v>0</v>
      </c>
      <c r="L689" s="40">
        <v>0</v>
      </c>
      <c r="M689" s="40" t="s">
        <v>3417</v>
      </c>
      <c r="N689" s="40" t="s">
        <v>3694</v>
      </c>
      <c r="O689" s="40"/>
    </row>
    <row r="690" spans="1:69" s="4" customFormat="1" ht="14" x14ac:dyDescent="0.15">
      <c r="A690" s="40" t="s">
        <v>3695</v>
      </c>
      <c r="B690" s="40" t="s">
        <v>3696</v>
      </c>
      <c r="C690" s="40" t="s">
        <v>3697</v>
      </c>
      <c r="D690" s="40"/>
      <c r="E690" s="40" t="s">
        <v>9225</v>
      </c>
      <c r="F690" s="40"/>
      <c r="G690" s="40" t="s">
        <v>3380</v>
      </c>
      <c r="H690" s="40">
        <v>1</v>
      </c>
      <c r="I690" s="40">
        <v>-1000</v>
      </c>
      <c r="J690" s="40">
        <v>1000</v>
      </c>
      <c r="K690" s="40">
        <v>0</v>
      </c>
      <c r="L690" s="40">
        <v>0</v>
      </c>
      <c r="M690" s="40" t="s">
        <v>3494</v>
      </c>
      <c r="N690" s="40" t="s">
        <v>3698</v>
      </c>
      <c r="O690" s="40"/>
    </row>
    <row r="691" spans="1:69" s="4" customFormat="1" ht="14" x14ac:dyDescent="0.15">
      <c r="A691" s="40" t="s">
        <v>3699</v>
      </c>
      <c r="B691" s="40" t="s">
        <v>3700</v>
      </c>
      <c r="C691" s="40" t="s">
        <v>3701</v>
      </c>
      <c r="D691" s="40" t="s">
        <v>10326</v>
      </c>
      <c r="E691" s="40" t="s">
        <v>3702</v>
      </c>
      <c r="F691" s="40" t="s">
        <v>3703</v>
      </c>
      <c r="G691" s="40" t="s">
        <v>3380</v>
      </c>
      <c r="H691" s="40">
        <v>0</v>
      </c>
      <c r="I691" s="40">
        <v>0</v>
      </c>
      <c r="J691" s="40">
        <v>1000</v>
      </c>
      <c r="K691" s="40">
        <v>0</v>
      </c>
      <c r="L691" s="40">
        <v>0</v>
      </c>
      <c r="M691" s="40" t="s">
        <v>3704</v>
      </c>
      <c r="N691" s="40" t="s">
        <v>3705</v>
      </c>
      <c r="O691" s="40"/>
    </row>
    <row r="692" spans="1:69" s="4" customFormat="1" ht="14" x14ac:dyDescent="0.15">
      <c r="A692" s="40" t="s">
        <v>3706</v>
      </c>
      <c r="B692" s="40" t="s">
        <v>3707</v>
      </c>
      <c r="C692" s="40" t="s">
        <v>3708</v>
      </c>
      <c r="D692" s="40" t="s">
        <v>10327</v>
      </c>
      <c r="E692" s="40" t="s">
        <v>3709</v>
      </c>
      <c r="F692" s="40" t="s">
        <v>3710</v>
      </c>
      <c r="G692" s="40" t="s">
        <v>3380</v>
      </c>
      <c r="H692" s="40">
        <v>0</v>
      </c>
      <c r="I692" s="40">
        <v>0</v>
      </c>
      <c r="J692" s="40">
        <v>1000</v>
      </c>
      <c r="K692" s="40">
        <v>0</v>
      </c>
      <c r="L692" s="40">
        <v>0</v>
      </c>
      <c r="M692" s="40" t="s">
        <v>3711</v>
      </c>
      <c r="N692" s="40" t="s">
        <v>3712</v>
      </c>
      <c r="O692" s="40" t="s">
        <v>3024</v>
      </c>
    </row>
    <row r="693" spans="1:69" s="4" customFormat="1" ht="14" x14ac:dyDescent="0.15">
      <c r="A693" s="40" t="s">
        <v>3713</v>
      </c>
      <c r="B693" s="40" t="s">
        <v>3714</v>
      </c>
      <c r="C693" s="40" t="s">
        <v>3715</v>
      </c>
      <c r="D693" s="40" t="s">
        <v>10328</v>
      </c>
      <c r="E693" s="40" t="s">
        <v>3716</v>
      </c>
      <c r="F693" s="40" t="s">
        <v>3717</v>
      </c>
      <c r="G693" s="40" t="s">
        <v>3380</v>
      </c>
      <c r="H693" s="40">
        <v>0</v>
      </c>
      <c r="I693" s="40">
        <v>0</v>
      </c>
      <c r="J693" s="40">
        <v>1000</v>
      </c>
      <c r="K693" s="40">
        <v>0</v>
      </c>
      <c r="L693" s="40">
        <v>0</v>
      </c>
      <c r="M693" s="40" t="s">
        <v>3718</v>
      </c>
      <c r="N693" s="40" t="s">
        <v>3719</v>
      </c>
      <c r="O693" s="40"/>
    </row>
    <row r="694" spans="1:69" s="17" customFormat="1" ht="14" x14ac:dyDescent="0.15">
      <c r="A694" s="41" t="s">
        <v>3720</v>
      </c>
      <c r="B694" s="41" t="s">
        <v>3721</v>
      </c>
      <c r="C694" s="41" t="s">
        <v>9216</v>
      </c>
      <c r="D694" s="41" t="s">
        <v>10121</v>
      </c>
      <c r="E694" s="41" t="s">
        <v>3722</v>
      </c>
      <c r="F694" s="41" t="s">
        <v>3723</v>
      </c>
      <c r="G694" s="41" t="s">
        <v>3380</v>
      </c>
      <c r="H694" s="41">
        <v>0</v>
      </c>
      <c r="I694" s="41">
        <v>0</v>
      </c>
      <c r="J694" s="41">
        <v>1000</v>
      </c>
      <c r="K694" s="41">
        <v>0</v>
      </c>
      <c r="L694" s="41">
        <v>0</v>
      </c>
      <c r="M694" s="41" t="s">
        <v>3724</v>
      </c>
      <c r="N694" s="41" t="s">
        <v>3725</v>
      </c>
      <c r="O694" s="41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</row>
    <row r="695" spans="1:69" s="17" customFormat="1" ht="14" x14ac:dyDescent="0.15">
      <c r="A695" s="41" t="s">
        <v>3726</v>
      </c>
      <c r="B695" s="41" t="s">
        <v>3727</v>
      </c>
      <c r="C695" s="41" t="s">
        <v>3728</v>
      </c>
      <c r="D695" s="41"/>
      <c r="E695" s="41"/>
      <c r="F695" s="41"/>
      <c r="G695" s="41" t="s">
        <v>3380</v>
      </c>
      <c r="H695" s="41">
        <v>1</v>
      </c>
      <c r="I695" s="41">
        <v>-1000</v>
      </c>
      <c r="J695" s="41">
        <v>1000</v>
      </c>
      <c r="K695" s="41">
        <v>0</v>
      </c>
      <c r="L695" s="41">
        <v>0</v>
      </c>
      <c r="M695" s="41" t="s">
        <v>3729</v>
      </c>
      <c r="N695" s="41" t="s">
        <v>3730</v>
      </c>
      <c r="O695" s="41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</row>
    <row r="696" spans="1:69" s="4" customFormat="1" ht="14" x14ac:dyDescent="0.15">
      <c r="A696" s="40" t="s">
        <v>3731</v>
      </c>
      <c r="B696" s="40" t="s">
        <v>3732</v>
      </c>
      <c r="C696" s="40" t="s">
        <v>3733</v>
      </c>
      <c r="D696" s="40"/>
      <c r="E696" s="40"/>
      <c r="F696" s="40"/>
      <c r="G696" s="40" t="s">
        <v>3380</v>
      </c>
      <c r="H696" s="40">
        <v>0</v>
      </c>
      <c r="I696" s="40">
        <v>0</v>
      </c>
      <c r="J696" s="40">
        <v>1000</v>
      </c>
      <c r="K696" s="40">
        <v>0</v>
      </c>
      <c r="L696" s="40">
        <v>0</v>
      </c>
      <c r="M696" s="40" t="s">
        <v>3048</v>
      </c>
      <c r="N696" s="40" t="s">
        <v>3734</v>
      </c>
      <c r="O696" s="40"/>
    </row>
    <row r="697" spans="1:69" s="4" customFormat="1" ht="14" x14ac:dyDescent="0.15">
      <c r="A697" s="40" t="s">
        <v>3735</v>
      </c>
      <c r="B697" s="40" t="s">
        <v>3736</v>
      </c>
      <c r="C697" s="40" t="s">
        <v>3737</v>
      </c>
      <c r="D697" s="40"/>
      <c r="E697" s="40"/>
      <c r="F697" s="40"/>
      <c r="G697" s="40" t="s">
        <v>3380</v>
      </c>
      <c r="H697" s="40">
        <v>0</v>
      </c>
      <c r="I697" s="40">
        <v>0</v>
      </c>
      <c r="J697" s="40">
        <v>1000</v>
      </c>
      <c r="K697" s="40">
        <v>0</v>
      </c>
      <c r="L697" s="40">
        <v>0</v>
      </c>
      <c r="M697" s="40" t="s">
        <v>3738</v>
      </c>
      <c r="N697" s="40" t="s">
        <v>3739</v>
      </c>
      <c r="O697" s="40" t="s">
        <v>3740</v>
      </c>
    </row>
    <row r="698" spans="1:69" s="4" customFormat="1" ht="14" x14ac:dyDescent="0.15">
      <c r="A698" s="40" t="s">
        <v>3741</v>
      </c>
      <c r="B698" s="40" t="s">
        <v>3742</v>
      </c>
      <c r="C698" s="40" t="s">
        <v>3743</v>
      </c>
      <c r="D698" s="40" t="s">
        <v>10106</v>
      </c>
      <c r="E698" s="40" t="s">
        <v>3384</v>
      </c>
      <c r="F698" s="40" t="s">
        <v>3385</v>
      </c>
      <c r="G698" s="40" t="s">
        <v>3380</v>
      </c>
      <c r="H698" s="40">
        <v>1</v>
      </c>
      <c r="I698" s="40">
        <v>-1000</v>
      </c>
      <c r="J698" s="40">
        <v>1000</v>
      </c>
      <c r="K698" s="40">
        <v>0</v>
      </c>
      <c r="L698" s="40">
        <v>0</v>
      </c>
      <c r="M698" s="40" t="s">
        <v>3386</v>
      </c>
      <c r="N698" s="40" t="s">
        <v>3744</v>
      </c>
      <c r="O698" s="40"/>
    </row>
    <row r="699" spans="1:69" s="4" customFormat="1" ht="14" x14ac:dyDescent="0.15">
      <c r="A699" s="40" t="s">
        <v>3745</v>
      </c>
      <c r="B699" s="40" t="s">
        <v>3746</v>
      </c>
      <c r="C699" s="40" t="s">
        <v>3747</v>
      </c>
      <c r="D699" s="40" t="s">
        <v>10106</v>
      </c>
      <c r="E699" s="40" t="s">
        <v>3384</v>
      </c>
      <c r="F699" s="40" t="s">
        <v>3385</v>
      </c>
      <c r="G699" s="40" t="s">
        <v>3380</v>
      </c>
      <c r="H699" s="40">
        <v>1</v>
      </c>
      <c r="I699" s="40">
        <v>-1000</v>
      </c>
      <c r="J699" s="40">
        <v>1000</v>
      </c>
      <c r="K699" s="40">
        <v>0</v>
      </c>
      <c r="L699" s="40">
        <v>0</v>
      </c>
      <c r="M699" s="40" t="s">
        <v>3386</v>
      </c>
      <c r="N699" s="40" t="s">
        <v>3748</v>
      </c>
      <c r="O699" s="40" t="s">
        <v>3163</v>
      </c>
    </row>
    <row r="700" spans="1:69" s="4" customFormat="1" ht="14" x14ac:dyDescent="0.15">
      <c r="A700" s="40" t="s">
        <v>3749</v>
      </c>
      <c r="B700" s="40" t="s">
        <v>3750</v>
      </c>
      <c r="C700" s="40" t="s">
        <v>3751</v>
      </c>
      <c r="D700" s="40" t="s">
        <v>10122</v>
      </c>
      <c r="E700" s="40" t="s">
        <v>3752</v>
      </c>
      <c r="F700" s="40" t="s">
        <v>3753</v>
      </c>
      <c r="G700" s="40" t="s">
        <v>3754</v>
      </c>
      <c r="H700" s="40">
        <v>0</v>
      </c>
      <c r="I700" s="40">
        <v>0</v>
      </c>
      <c r="J700" s="40">
        <v>1000</v>
      </c>
      <c r="K700" s="40">
        <v>0</v>
      </c>
      <c r="L700" s="40">
        <v>0</v>
      </c>
      <c r="M700" s="40" t="s">
        <v>3755</v>
      </c>
      <c r="N700" s="40" t="s">
        <v>3756</v>
      </c>
      <c r="O700" s="40"/>
    </row>
    <row r="701" spans="1:69" s="4" customFormat="1" ht="14" x14ac:dyDescent="0.15">
      <c r="A701" s="40" t="s">
        <v>3757</v>
      </c>
      <c r="B701" s="40" t="s">
        <v>3758</v>
      </c>
      <c r="C701" s="40" t="s">
        <v>3759</v>
      </c>
      <c r="D701" s="40" t="s">
        <v>10123</v>
      </c>
      <c r="E701" s="40" t="s">
        <v>3760</v>
      </c>
      <c r="F701" s="40" t="s">
        <v>3761</v>
      </c>
      <c r="G701" s="40" t="s">
        <v>3754</v>
      </c>
      <c r="H701" s="40">
        <v>0</v>
      </c>
      <c r="I701" s="40">
        <v>0</v>
      </c>
      <c r="J701" s="40">
        <v>1000</v>
      </c>
      <c r="K701" s="40">
        <v>0</v>
      </c>
      <c r="L701" s="40">
        <v>0</v>
      </c>
      <c r="M701" s="40" t="s">
        <v>3762</v>
      </c>
      <c r="N701" s="40"/>
      <c r="O701" s="40" t="s">
        <v>3763</v>
      </c>
    </row>
    <row r="702" spans="1:69" s="4" customFormat="1" ht="14" x14ac:dyDescent="0.15">
      <c r="A702" s="40" t="s">
        <v>3764</v>
      </c>
      <c r="B702" s="40" t="s">
        <v>3765</v>
      </c>
      <c r="C702" s="40" t="s">
        <v>3766</v>
      </c>
      <c r="D702" s="40" t="s">
        <v>10124</v>
      </c>
      <c r="E702" s="40" t="s">
        <v>3767</v>
      </c>
      <c r="F702" s="40" t="s">
        <v>3768</v>
      </c>
      <c r="G702" s="40" t="s">
        <v>3754</v>
      </c>
      <c r="H702" s="40">
        <v>1</v>
      </c>
      <c r="I702" s="40">
        <v>-1000</v>
      </c>
      <c r="J702" s="40">
        <v>1000</v>
      </c>
      <c r="K702" s="40">
        <v>0</v>
      </c>
      <c r="L702" s="40">
        <v>0</v>
      </c>
      <c r="M702" s="40" t="s">
        <v>9374</v>
      </c>
      <c r="N702" s="40" t="s">
        <v>3769</v>
      </c>
      <c r="O702" s="40"/>
    </row>
    <row r="703" spans="1:69" s="4" customFormat="1" ht="14" x14ac:dyDescent="0.15">
      <c r="A703" s="40" t="s">
        <v>3770</v>
      </c>
      <c r="B703" s="40" t="s">
        <v>3771</v>
      </c>
      <c r="C703" s="40" t="s">
        <v>3772</v>
      </c>
      <c r="D703" s="40" t="s">
        <v>10125</v>
      </c>
      <c r="E703" s="40" t="s">
        <v>3773</v>
      </c>
      <c r="F703" s="40" t="s">
        <v>3774</v>
      </c>
      <c r="G703" s="40" t="s">
        <v>3754</v>
      </c>
      <c r="H703" s="40">
        <v>0</v>
      </c>
      <c r="I703" s="40">
        <v>0</v>
      </c>
      <c r="J703" s="40">
        <v>1000</v>
      </c>
      <c r="K703" s="40">
        <v>0</v>
      </c>
      <c r="L703" s="40">
        <v>0</v>
      </c>
      <c r="M703" s="40" t="s">
        <v>3775</v>
      </c>
      <c r="N703" s="40" t="s">
        <v>3776</v>
      </c>
      <c r="O703" s="40" t="s">
        <v>3777</v>
      </c>
    </row>
    <row r="704" spans="1:69" s="4" customFormat="1" ht="14" x14ac:dyDescent="0.15">
      <c r="A704" s="40" t="s">
        <v>3778</v>
      </c>
      <c r="B704" s="40" t="s">
        <v>3779</v>
      </c>
      <c r="C704" s="40" t="s">
        <v>3780</v>
      </c>
      <c r="D704" s="40" t="s">
        <v>9871</v>
      </c>
      <c r="E704" s="40" t="s">
        <v>523</v>
      </c>
      <c r="F704" s="40" t="s">
        <v>524</v>
      </c>
      <c r="G704" s="40" t="s">
        <v>3754</v>
      </c>
      <c r="H704" s="40">
        <v>1</v>
      </c>
      <c r="I704" s="40">
        <v>-1000</v>
      </c>
      <c r="J704" s="40">
        <v>1000</v>
      </c>
      <c r="K704" s="40">
        <v>0</v>
      </c>
      <c r="L704" s="40">
        <v>0</v>
      </c>
      <c r="M704" s="40"/>
      <c r="N704" s="40" t="s">
        <v>3781</v>
      </c>
      <c r="O704" s="40"/>
    </row>
    <row r="705" spans="1:69" s="4" customFormat="1" ht="14" x14ac:dyDescent="0.15">
      <c r="A705" s="40" t="s">
        <v>3782</v>
      </c>
      <c r="B705" s="40" t="s">
        <v>3783</v>
      </c>
      <c r="C705" s="40" t="s">
        <v>3784</v>
      </c>
      <c r="D705" s="40" t="s">
        <v>10329</v>
      </c>
      <c r="E705" s="40" t="s">
        <v>3785</v>
      </c>
      <c r="F705" s="40" t="s">
        <v>3786</v>
      </c>
      <c r="G705" s="40" t="s">
        <v>3754</v>
      </c>
      <c r="H705" s="40">
        <v>0</v>
      </c>
      <c r="I705" s="40">
        <v>0</v>
      </c>
      <c r="J705" s="40">
        <v>1000</v>
      </c>
      <c r="K705" s="40">
        <v>0</v>
      </c>
      <c r="L705" s="40">
        <v>0</v>
      </c>
      <c r="M705" s="40" t="s">
        <v>3787</v>
      </c>
      <c r="N705" s="40" t="s">
        <v>3340</v>
      </c>
      <c r="O705" s="40" t="s">
        <v>3788</v>
      </c>
    </row>
    <row r="706" spans="1:69" s="4" customFormat="1" ht="14" x14ac:dyDescent="0.15">
      <c r="A706" s="40" t="s">
        <v>3789</v>
      </c>
      <c r="B706" s="40" t="s">
        <v>3790</v>
      </c>
      <c r="C706" s="40" t="s">
        <v>3791</v>
      </c>
      <c r="D706" s="40"/>
      <c r="E706" s="40"/>
      <c r="F706" s="40"/>
      <c r="G706" s="40" t="s">
        <v>3754</v>
      </c>
      <c r="H706" s="40">
        <v>0</v>
      </c>
      <c r="I706" s="40">
        <v>0</v>
      </c>
      <c r="J706" s="40">
        <v>1000</v>
      </c>
      <c r="K706" s="40">
        <v>0</v>
      </c>
      <c r="L706" s="40">
        <v>0</v>
      </c>
      <c r="M706" s="40" t="s">
        <v>3792</v>
      </c>
      <c r="N706" s="40"/>
      <c r="O706" s="40" t="s">
        <v>3793</v>
      </c>
    </row>
    <row r="707" spans="1:69" s="4" customFormat="1" ht="14" x14ac:dyDescent="0.15">
      <c r="A707" s="40" t="s">
        <v>3794</v>
      </c>
      <c r="B707" s="40" t="s">
        <v>3795</v>
      </c>
      <c r="C707" s="40" t="s">
        <v>3796</v>
      </c>
      <c r="D707" s="40"/>
      <c r="E707" s="40"/>
      <c r="F707" s="40"/>
      <c r="G707" s="40" t="s">
        <v>3754</v>
      </c>
      <c r="H707" s="40">
        <v>1</v>
      </c>
      <c r="I707" s="40">
        <v>-1000</v>
      </c>
      <c r="J707" s="40">
        <v>1000</v>
      </c>
      <c r="K707" s="40">
        <v>0</v>
      </c>
      <c r="L707" s="40">
        <v>0</v>
      </c>
      <c r="M707" s="40" t="s">
        <v>3797</v>
      </c>
      <c r="N707" s="40" t="s">
        <v>3798</v>
      </c>
      <c r="O707" s="40"/>
    </row>
    <row r="708" spans="1:69" s="17" customFormat="1" ht="14" x14ac:dyDescent="0.15">
      <c r="A708" s="41" t="s">
        <v>3799</v>
      </c>
      <c r="B708" s="41" t="s">
        <v>3800</v>
      </c>
      <c r="C708" s="41" t="s">
        <v>9313</v>
      </c>
      <c r="D708" s="41" t="s">
        <v>10126</v>
      </c>
      <c r="E708" s="41" t="s">
        <v>3801</v>
      </c>
      <c r="F708" s="41" t="s">
        <v>3802</v>
      </c>
      <c r="G708" s="41" t="s">
        <v>3754</v>
      </c>
      <c r="H708" s="41">
        <v>1</v>
      </c>
      <c r="I708" s="41">
        <v>-1000</v>
      </c>
      <c r="J708" s="41">
        <v>1000</v>
      </c>
      <c r="K708" s="41">
        <v>0</v>
      </c>
      <c r="L708" s="41">
        <v>0</v>
      </c>
      <c r="M708" s="41" t="s">
        <v>3803</v>
      </c>
      <c r="N708" s="41" t="s">
        <v>3804</v>
      </c>
      <c r="O708" s="41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</row>
    <row r="709" spans="1:69" s="17" customFormat="1" ht="14" x14ac:dyDescent="0.15">
      <c r="A709" s="41" t="s">
        <v>3805</v>
      </c>
      <c r="B709" s="41" t="s">
        <v>3806</v>
      </c>
      <c r="C709" s="41" t="s">
        <v>9283</v>
      </c>
      <c r="D709" s="41" t="s">
        <v>10330</v>
      </c>
      <c r="E709" s="41" t="s">
        <v>9282</v>
      </c>
      <c r="F709" s="41" t="s">
        <v>3807</v>
      </c>
      <c r="G709" s="41" t="s">
        <v>3754</v>
      </c>
      <c r="H709" s="41">
        <v>1</v>
      </c>
      <c r="I709" s="41">
        <v>-1000</v>
      </c>
      <c r="J709" s="41">
        <v>1000</v>
      </c>
      <c r="K709" s="41">
        <v>0</v>
      </c>
      <c r="L709" s="41">
        <v>0</v>
      </c>
      <c r="M709" s="41" t="s">
        <v>3808</v>
      </c>
      <c r="N709" s="41" t="s">
        <v>3809</v>
      </c>
      <c r="O709" s="41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</row>
    <row r="710" spans="1:69" s="4" customFormat="1" ht="14" x14ac:dyDescent="0.15">
      <c r="A710" s="40" t="s">
        <v>3810</v>
      </c>
      <c r="B710" s="40" t="s">
        <v>3811</v>
      </c>
      <c r="C710" s="40" t="s">
        <v>3812</v>
      </c>
      <c r="D710" s="40"/>
      <c r="E710" s="40"/>
      <c r="F710" s="40"/>
      <c r="G710" s="40" t="s">
        <v>3754</v>
      </c>
      <c r="H710" s="40">
        <v>1</v>
      </c>
      <c r="I710" s="40">
        <v>-1000</v>
      </c>
      <c r="J710" s="40">
        <v>1000</v>
      </c>
      <c r="K710" s="40">
        <v>0</v>
      </c>
      <c r="L710" s="40">
        <v>0</v>
      </c>
      <c r="M710" s="40" t="s">
        <v>3813</v>
      </c>
      <c r="N710" s="40" t="s">
        <v>3814</v>
      </c>
      <c r="O710" s="40"/>
    </row>
    <row r="711" spans="1:69" s="4" customFormat="1" ht="14" x14ac:dyDescent="0.15">
      <c r="A711" s="40" t="s">
        <v>3815</v>
      </c>
      <c r="B711" s="40" t="s">
        <v>3816</v>
      </c>
      <c r="C711" s="40" t="s">
        <v>3817</v>
      </c>
      <c r="D711" s="40" t="s">
        <v>10127</v>
      </c>
      <c r="E711" s="40" t="s">
        <v>3818</v>
      </c>
      <c r="F711" s="40" t="s">
        <v>3819</v>
      </c>
      <c r="G711" s="40" t="s">
        <v>3754</v>
      </c>
      <c r="H711" s="40">
        <v>0</v>
      </c>
      <c r="I711" s="40">
        <v>0</v>
      </c>
      <c r="J711" s="40">
        <v>1000</v>
      </c>
      <c r="K711" s="40">
        <v>0</v>
      </c>
      <c r="L711" s="40">
        <v>0</v>
      </c>
      <c r="M711" s="40" t="s">
        <v>3820</v>
      </c>
      <c r="N711" s="40" t="s">
        <v>3821</v>
      </c>
      <c r="O711" s="40"/>
    </row>
    <row r="712" spans="1:69" s="4" customFormat="1" ht="14" x14ac:dyDescent="0.15">
      <c r="A712" s="40" t="s">
        <v>3822</v>
      </c>
      <c r="B712" s="40" t="s">
        <v>3823</v>
      </c>
      <c r="C712" s="40" t="s">
        <v>3824</v>
      </c>
      <c r="D712" s="40"/>
      <c r="E712" s="40"/>
      <c r="F712" s="40"/>
      <c r="G712" s="40" t="s">
        <v>3754</v>
      </c>
      <c r="H712" s="40">
        <v>1</v>
      </c>
      <c r="I712" s="40">
        <v>-1000</v>
      </c>
      <c r="J712" s="40">
        <v>1000</v>
      </c>
      <c r="K712" s="40">
        <v>0</v>
      </c>
      <c r="L712" s="40">
        <v>0</v>
      </c>
      <c r="M712" s="40" t="s">
        <v>3825</v>
      </c>
      <c r="N712" s="40" t="s">
        <v>3826</v>
      </c>
      <c r="O712" s="40" t="s">
        <v>3827</v>
      </c>
    </row>
    <row r="713" spans="1:69" s="4" customFormat="1" ht="14" x14ac:dyDescent="0.15">
      <c r="A713" s="40" t="s">
        <v>3828</v>
      </c>
      <c r="B713" s="40" t="s">
        <v>3829</v>
      </c>
      <c r="C713" s="40" t="s">
        <v>3830</v>
      </c>
      <c r="D713" s="40" t="s">
        <v>10020</v>
      </c>
      <c r="E713" s="40" t="s">
        <v>2034</v>
      </c>
      <c r="F713" s="40" t="s">
        <v>2035</v>
      </c>
      <c r="G713" s="40" t="s">
        <v>3754</v>
      </c>
      <c r="H713" s="40">
        <v>0</v>
      </c>
      <c r="I713" s="40">
        <v>0</v>
      </c>
      <c r="J713" s="40">
        <v>1000</v>
      </c>
      <c r="K713" s="40">
        <v>0</v>
      </c>
      <c r="L713" s="40">
        <v>0</v>
      </c>
      <c r="M713" s="40" t="s">
        <v>3831</v>
      </c>
      <c r="N713" s="40" t="s">
        <v>3832</v>
      </c>
      <c r="O713" s="40"/>
    </row>
    <row r="714" spans="1:69" s="4" customFormat="1" ht="14" x14ac:dyDescent="0.15">
      <c r="A714" s="40" t="s">
        <v>3833</v>
      </c>
      <c r="B714" s="40" t="s">
        <v>3834</v>
      </c>
      <c r="C714" s="40" t="s">
        <v>3835</v>
      </c>
      <c r="D714" s="40" t="s">
        <v>10331</v>
      </c>
      <c r="E714" s="40" t="s">
        <v>9211</v>
      </c>
      <c r="F714" s="40" t="s">
        <v>3836</v>
      </c>
      <c r="G714" s="40" t="s">
        <v>3754</v>
      </c>
      <c r="H714" s="40">
        <v>0</v>
      </c>
      <c r="I714" s="40">
        <v>0</v>
      </c>
      <c r="J714" s="40">
        <v>1000</v>
      </c>
      <c r="K714" s="40">
        <v>0</v>
      </c>
      <c r="L714" s="40">
        <v>0</v>
      </c>
      <c r="M714" s="40" t="s">
        <v>3837</v>
      </c>
      <c r="N714" s="40" t="s">
        <v>3838</v>
      </c>
      <c r="O714" s="40"/>
    </row>
    <row r="715" spans="1:69" s="4" customFormat="1" ht="14" x14ac:dyDescent="0.15">
      <c r="A715" s="40" t="s">
        <v>3839</v>
      </c>
      <c r="B715" s="40" t="s">
        <v>3840</v>
      </c>
      <c r="C715" s="40" t="s">
        <v>3841</v>
      </c>
      <c r="D715" s="40" t="s">
        <v>9871</v>
      </c>
      <c r="E715" s="40" t="s">
        <v>523</v>
      </c>
      <c r="F715" s="40" t="s">
        <v>524</v>
      </c>
      <c r="G715" s="40" t="s">
        <v>3754</v>
      </c>
      <c r="H715" s="40">
        <v>0</v>
      </c>
      <c r="I715" s="40">
        <v>0</v>
      </c>
      <c r="J715" s="40">
        <v>1000</v>
      </c>
      <c r="K715" s="40">
        <v>0</v>
      </c>
      <c r="L715" s="40">
        <v>0</v>
      </c>
      <c r="M715" s="40" t="s">
        <v>525</v>
      </c>
      <c r="N715" s="40" t="s">
        <v>3842</v>
      </c>
      <c r="O715" s="40"/>
    </row>
    <row r="716" spans="1:69" s="17" customFormat="1" ht="14" x14ac:dyDescent="0.15">
      <c r="A716" s="41" t="s">
        <v>3843</v>
      </c>
      <c r="B716" s="41" t="s">
        <v>3844</v>
      </c>
      <c r="C716" s="41" t="s">
        <v>9321</v>
      </c>
      <c r="D716" s="41" t="s">
        <v>9956</v>
      </c>
      <c r="E716" s="41" t="s">
        <v>795</v>
      </c>
      <c r="F716" s="41" t="s">
        <v>796</v>
      </c>
      <c r="G716" s="41" t="s">
        <v>3754</v>
      </c>
      <c r="H716" s="41">
        <v>1</v>
      </c>
      <c r="I716" s="41">
        <v>-1000</v>
      </c>
      <c r="J716" s="41">
        <v>1000</v>
      </c>
      <c r="K716" s="41">
        <v>0</v>
      </c>
      <c r="L716" s="41">
        <v>0</v>
      </c>
      <c r="M716" s="41" t="s">
        <v>9322</v>
      </c>
      <c r="N716" s="41"/>
      <c r="O716" s="41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</row>
    <row r="717" spans="1:69" s="4" customFormat="1" ht="14" x14ac:dyDescent="0.15">
      <c r="A717" s="40" t="s">
        <v>3845</v>
      </c>
      <c r="B717" s="40" t="s">
        <v>3846</v>
      </c>
      <c r="C717" s="40" t="s">
        <v>3847</v>
      </c>
      <c r="D717" s="40" t="s">
        <v>10128</v>
      </c>
      <c r="E717" s="40" t="s">
        <v>3848</v>
      </c>
      <c r="F717" s="40" t="s">
        <v>3849</v>
      </c>
      <c r="G717" s="40" t="s">
        <v>3754</v>
      </c>
      <c r="H717" s="40">
        <v>0</v>
      </c>
      <c r="I717" s="40">
        <v>0</v>
      </c>
      <c r="J717" s="40">
        <v>1000</v>
      </c>
      <c r="K717" s="40">
        <v>0</v>
      </c>
      <c r="L717" s="40">
        <v>0</v>
      </c>
      <c r="M717" s="40" t="s">
        <v>3850</v>
      </c>
      <c r="N717" s="40" t="s">
        <v>3851</v>
      </c>
      <c r="O717" s="40" t="s">
        <v>3852</v>
      </c>
    </row>
    <row r="718" spans="1:69" s="4" customFormat="1" ht="14" x14ac:dyDescent="0.15">
      <c r="A718" s="40" t="s">
        <v>3853</v>
      </c>
      <c r="B718" s="40" t="s">
        <v>3854</v>
      </c>
      <c r="C718" s="40" t="s">
        <v>3855</v>
      </c>
      <c r="D718" s="40"/>
      <c r="E718" s="40"/>
      <c r="F718" s="40"/>
      <c r="G718" s="40" t="s">
        <v>3754</v>
      </c>
      <c r="H718" s="40">
        <v>0</v>
      </c>
      <c r="I718" s="40">
        <v>0</v>
      </c>
      <c r="J718" s="40">
        <v>1000</v>
      </c>
      <c r="K718" s="40">
        <v>0</v>
      </c>
      <c r="L718" s="40">
        <v>0</v>
      </c>
      <c r="M718" s="40" t="s">
        <v>3856</v>
      </c>
      <c r="N718" s="40" t="s">
        <v>3857</v>
      </c>
      <c r="O718" s="40" t="s">
        <v>3858</v>
      </c>
    </row>
    <row r="719" spans="1:69" s="4" customFormat="1" ht="14" x14ac:dyDescent="0.15">
      <c r="A719" s="40" t="s">
        <v>3859</v>
      </c>
      <c r="B719" s="40" t="s">
        <v>3860</v>
      </c>
      <c r="C719" s="40" t="s">
        <v>3861</v>
      </c>
      <c r="D719" s="40"/>
      <c r="E719" s="40"/>
      <c r="F719" s="40"/>
      <c r="G719" s="40" t="s">
        <v>3754</v>
      </c>
      <c r="H719" s="40">
        <v>0</v>
      </c>
      <c r="I719" s="40">
        <v>0</v>
      </c>
      <c r="J719" s="40">
        <v>1000</v>
      </c>
      <c r="K719" s="40">
        <v>0</v>
      </c>
      <c r="L719" s="40">
        <v>0</v>
      </c>
      <c r="M719" s="40" t="s">
        <v>3862</v>
      </c>
      <c r="N719" s="40" t="s">
        <v>3863</v>
      </c>
      <c r="O719" s="40" t="s">
        <v>3864</v>
      </c>
    </row>
    <row r="720" spans="1:69" s="4" customFormat="1" ht="14" x14ac:dyDescent="0.15">
      <c r="A720" s="40" t="s">
        <v>3865</v>
      </c>
      <c r="B720" s="40" t="s">
        <v>3866</v>
      </c>
      <c r="C720" s="40" t="s">
        <v>3867</v>
      </c>
      <c r="D720" s="40" t="s">
        <v>10124</v>
      </c>
      <c r="E720" s="40" t="s">
        <v>3767</v>
      </c>
      <c r="F720" s="40" t="s">
        <v>3768</v>
      </c>
      <c r="G720" s="40" t="s">
        <v>3754</v>
      </c>
      <c r="H720" s="40">
        <v>0</v>
      </c>
      <c r="I720" s="40">
        <v>0</v>
      </c>
      <c r="J720" s="40">
        <v>1000</v>
      </c>
      <c r="K720" s="40">
        <v>0</v>
      </c>
      <c r="L720" s="40">
        <v>0</v>
      </c>
      <c r="M720" s="40" t="s">
        <v>3868</v>
      </c>
      <c r="N720" s="40" t="s">
        <v>3869</v>
      </c>
      <c r="O720" s="40"/>
    </row>
    <row r="721" spans="1:69" s="17" customFormat="1" ht="14" x14ac:dyDescent="0.15">
      <c r="A721" s="41" t="s">
        <v>3870</v>
      </c>
      <c r="B721" s="41" t="s">
        <v>3871</v>
      </c>
      <c r="C721" s="41" t="s">
        <v>9316</v>
      </c>
      <c r="D721" s="41" t="s">
        <v>10129</v>
      </c>
      <c r="E721" s="41" t="s">
        <v>3872</v>
      </c>
      <c r="F721" s="41" t="s">
        <v>3873</v>
      </c>
      <c r="G721" s="41" t="s">
        <v>3754</v>
      </c>
      <c r="H721" s="41">
        <v>0</v>
      </c>
      <c r="I721" s="41">
        <v>0</v>
      </c>
      <c r="J721" s="41">
        <v>1000</v>
      </c>
      <c r="K721" s="41">
        <v>0</v>
      </c>
      <c r="L721" s="41">
        <v>0</v>
      </c>
      <c r="M721" s="41" t="s">
        <v>3874</v>
      </c>
      <c r="N721" s="41" t="s">
        <v>3875</v>
      </c>
      <c r="O721" s="41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</row>
    <row r="722" spans="1:69" s="4" customFormat="1" ht="14" x14ac:dyDescent="0.15">
      <c r="A722" s="40" t="s">
        <v>3876</v>
      </c>
      <c r="B722" s="40" t="s">
        <v>3877</v>
      </c>
      <c r="C722" s="40" t="s">
        <v>3878</v>
      </c>
      <c r="D722" s="40" t="s">
        <v>10332</v>
      </c>
      <c r="E722" s="40" t="s">
        <v>3879</v>
      </c>
      <c r="F722" s="40" t="s">
        <v>3880</v>
      </c>
      <c r="G722" s="40" t="s">
        <v>3754</v>
      </c>
      <c r="H722" s="40">
        <v>0</v>
      </c>
      <c r="I722" s="40">
        <v>0</v>
      </c>
      <c r="J722" s="40">
        <v>1000</v>
      </c>
      <c r="K722" s="40">
        <v>0</v>
      </c>
      <c r="L722" s="40">
        <v>0</v>
      </c>
      <c r="M722" s="40" t="s">
        <v>3881</v>
      </c>
      <c r="N722" s="40" t="s">
        <v>3882</v>
      </c>
      <c r="O722" s="40" t="s">
        <v>3883</v>
      </c>
    </row>
    <row r="723" spans="1:69" s="4" customFormat="1" ht="14" x14ac:dyDescent="0.15">
      <c r="A723" s="40" t="s">
        <v>3884</v>
      </c>
      <c r="B723" s="40" t="s">
        <v>3885</v>
      </c>
      <c r="C723" s="40" t="s">
        <v>3886</v>
      </c>
      <c r="D723" s="40" t="s">
        <v>10130</v>
      </c>
      <c r="E723" s="40" t="s">
        <v>3887</v>
      </c>
      <c r="F723" s="40" t="s">
        <v>3888</v>
      </c>
      <c r="G723" s="40" t="s">
        <v>3754</v>
      </c>
      <c r="H723" s="40">
        <v>1</v>
      </c>
      <c r="I723" s="40">
        <v>-1000</v>
      </c>
      <c r="J723" s="40">
        <v>1000</v>
      </c>
      <c r="K723" s="40">
        <v>0</v>
      </c>
      <c r="L723" s="40">
        <v>0</v>
      </c>
      <c r="M723" s="40" t="s">
        <v>3889</v>
      </c>
      <c r="N723" s="40" t="s">
        <v>3890</v>
      </c>
      <c r="O723" s="40"/>
    </row>
    <row r="724" spans="1:69" s="4" customFormat="1" ht="14" x14ac:dyDescent="0.15">
      <c r="A724" s="40" t="s">
        <v>3891</v>
      </c>
      <c r="B724" s="40" t="s">
        <v>3892</v>
      </c>
      <c r="C724" s="40" t="s">
        <v>3893</v>
      </c>
      <c r="D724" s="40" t="s">
        <v>10131</v>
      </c>
      <c r="E724" s="40" t="s">
        <v>3894</v>
      </c>
      <c r="F724" s="40" t="s">
        <v>3895</v>
      </c>
      <c r="G724" s="40" t="s">
        <v>3754</v>
      </c>
      <c r="H724" s="40">
        <v>1</v>
      </c>
      <c r="I724" s="40">
        <v>-1000</v>
      </c>
      <c r="J724" s="40">
        <v>1000</v>
      </c>
      <c r="K724" s="40">
        <v>0</v>
      </c>
      <c r="L724" s="40">
        <v>0</v>
      </c>
      <c r="M724" s="40" t="s">
        <v>3896</v>
      </c>
      <c r="N724" s="40" t="s">
        <v>3897</v>
      </c>
      <c r="O724" s="40"/>
    </row>
    <row r="725" spans="1:69" s="4" customFormat="1" ht="14" x14ac:dyDescent="0.15">
      <c r="A725" s="40" t="s">
        <v>3898</v>
      </c>
      <c r="B725" s="40" t="s">
        <v>3899</v>
      </c>
      <c r="C725" s="40" t="s">
        <v>3900</v>
      </c>
      <c r="D725" s="40"/>
      <c r="E725" s="40"/>
      <c r="F725" s="40"/>
      <c r="G725" s="40" t="s">
        <v>3754</v>
      </c>
      <c r="H725" s="40">
        <v>0</v>
      </c>
      <c r="I725" s="40">
        <v>0</v>
      </c>
      <c r="J725" s="40">
        <v>1000</v>
      </c>
      <c r="K725" s="40">
        <v>0</v>
      </c>
      <c r="L725" s="40">
        <v>0</v>
      </c>
      <c r="M725" s="40" t="s">
        <v>3792</v>
      </c>
      <c r="N725" s="40"/>
      <c r="O725" s="40" t="s">
        <v>3793</v>
      </c>
    </row>
    <row r="726" spans="1:69" s="4" customFormat="1" ht="14" x14ac:dyDescent="0.15">
      <c r="A726" s="40" t="s">
        <v>3901</v>
      </c>
      <c r="B726" s="40" t="s">
        <v>3902</v>
      </c>
      <c r="C726" s="40" t="s">
        <v>3903</v>
      </c>
      <c r="D726" s="40"/>
      <c r="E726" s="40"/>
      <c r="F726" s="40"/>
      <c r="G726" s="40" t="s">
        <v>3904</v>
      </c>
      <c r="H726" s="40">
        <v>0</v>
      </c>
      <c r="I726" s="40">
        <v>0</v>
      </c>
      <c r="J726" s="40">
        <v>1000</v>
      </c>
      <c r="K726" s="40">
        <v>0</v>
      </c>
      <c r="L726" s="40">
        <v>0</v>
      </c>
      <c r="M726" s="40" t="s">
        <v>3905</v>
      </c>
      <c r="N726" s="40" t="s">
        <v>3906</v>
      </c>
      <c r="O726" s="40"/>
    </row>
    <row r="727" spans="1:69" s="4" customFormat="1" ht="14" x14ac:dyDescent="0.15">
      <c r="A727" s="40" t="s">
        <v>3907</v>
      </c>
      <c r="B727" s="40" t="s">
        <v>3908</v>
      </c>
      <c r="C727" s="40" t="s">
        <v>3909</v>
      </c>
      <c r="D727" s="40" t="s">
        <v>10132</v>
      </c>
      <c r="E727" s="40" t="s">
        <v>9317</v>
      </c>
      <c r="F727" s="40" t="s">
        <v>3910</v>
      </c>
      <c r="G727" s="40" t="s">
        <v>3904</v>
      </c>
      <c r="H727" s="40">
        <v>1</v>
      </c>
      <c r="I727" s="40">
        <v>-1000</v>
      </c>
      <c r="J727" s="40">
        <v>1000</v>
      </c>
      <c r="K727" s="40">
        <v>0</v>
      </c>
      <c r="L727" s="40">
        <v>0</v>
      </c>
      <c r="M727" s="40" t="s">
        <v>9318</v>
      </c>
      <c r="N727" s="40" t="s">
        <v>3911</v>
      </c>
      <c r="O727" s="40"/>
    </row>
    <row r="728" spans="1:69" s="17" customFormat="1" ht="14" x14ac:dyDescent="0.15">
      <c r="A728" s="41" t="s">
        <v>3912</v>
      </c>
      <c r="B728" s="41" t="s">
        <v>3913</v>
      </c>
      <c r="C728" s="41" t="s">
        <v>3914</v>
      </c>
      <c r="D728" s="41" t="s">
        <v>10333</v>
      </c>
      <c r="E728" s="41" t="s">
        <v>9319</v>
      </c>
      <c r="F728" s="41" t="s">
        <v>3915</v>
      </c>
      <c r="G728" s="41" t="s">
        <v>3904</v>
      </c>
      <c r="H728" s="41">
        <v>1</v>
      </c>
      <c r="I728" s="41">
        <v>-1000</v>
      </c>
      <c r="J728" s="41">
        <v>1000</v>
      </c>
      <c r="K728" s="41">
        <v>0</v>
      </c>
      <c r="L728" s="41">
        <v>0</v>
      </c>
      <c r="M728" s="41" t="s">
        <v>9320</v>
      </c>
      <c r="N728" s="41" t="s">
        <v>3916</v>
      </c>
      <c r="O728" s="41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</row>
    <row r="729" spans="1:69" s="4" customFormat="1" ht="14" x14ac:dyDescent="0.15">
      <c r="A729" s="40" t="s">
        <v>3917</v>
      </c>
      <c r="B729" s="40" t="s">
        <v>3918</v>
      </c>
      <c r="C729" s="40" t="s">
        <v>3919</v>
      </c>
      <c r="D729" s="40" t="s">
        <v>10133</v>
      </c>
      <c r="E729" s="40" t="s">
        <v>3920</v>
      </c>
      <c r="F729" s="40" t="s">
        <v>3921</v>
      </c>
      <c r="G729" s="40" t="s">
        <v>3904</v>
      </c>
      <c r="H729" s="40">
        <v>0</v>
      </c>
      <c r="I729" s="40">
        <v>0</v>
      </c>
      <c r="J729" s="40">
        <v>1000</v>
      </c>
      <c r="K729" s="40">
        <v>0</v>
      </c>
      <c r="L729" s="40">
        <v>0</v>
      </c>
      <c r="M729" s="40" t="s">
        <v>3922</v>
      </c>
      <c r="N729" s="40" t="s">
        <v>3923</v>
      </c>
      <c r="O729" s="40"/>
    </row>
    <row r="730" spans="1:69" s="4" customFormat="1" ht="14" x14ac:dyDescent="0.15">
      <c r="A730" s="40" t="s">
        <v>3924</v>
      </c>
      <c r="B730" s="40" t="s">
        <v>3925</v>
      </c>
      <c r="C730" s="40" t="s">
        <v>3926</v>
      </c>
      <c r="D730" s="40" t="s">
        <v>10134</v>
      </c>
      <c r="E730" s="40" t="s">
        <v>3927</v>
      </c>
      <c r="F730" s="40" t="s">
        <v>3928</v>
      </c>
      <c r="G730" s="40" t="s">
        <v>3904</v>
      </c>
      <c r="H730" s="40">
        <v>0</v>
      </c>
      <c r="I730" s="40">
        <v>0</v>
      </c>
      <c r="J730" s="40">
        <v>1000</v>
      </c>
      <c r="K730" s="40">
        <v>0</v>
      </c>
      <c r="L730" s="40">
        <v>0</v>
      </c>
      <c r="M730" s="40" t="s">
        <v>3929</v>
      </c>
      <c r="N730" s="40" t="s">
        <v>3930</v>
      </c>
      <c r="O730" s="40"/>
    </row>
    <row r="731" spans="1:69" s="4" customFormat="1" ht="14" x14ac:dyDescent="0.15">
      <c r="A731" s="40" t="s">
        <v>3931</v>
      </c>
      <c r="B731" s="40" t="s">
        <v>3932</v>
      </c>
      <c r="C731" s="40" t="s">
        <v>3933</v>
      </c>
      <c r="D731" s="40"/>
      <c r="E731" s="40"/>
      <c r="F731" s="40"/>
      <c r="G731" s="40" t="s">
        <v>3904</v>
      </c>
      <c r="H731" s="40">
        <v>0</v>
      </c>
      <c r="I731" s="40">
        <v>0</v>
      </c>
      <c r="J731" s="40">
        <v>1000</v>
      </c>
      <c r="K731" s="40">
        <v>0</v>
      </c>
      <c r="L731" s="40">
        <v>0</v>
      </c>
      <c r="M731" s="40" t="s">
        <v>3934</v>
      </c>
      <c r="N731" s="40" t="s">
        <v>3935</v>
      </c>
      <c r="O731" s="40"/>
    </row>
    <row r="732" spans="1:69" s="4" customFormat="1" ht="14" x14ac:dyDescent="0.15">
      <c r="A732" s="40" t="s">
        <v>3936</v>
      </c>
      <c r="B732" s="40" t="s">
        <v>3937</v>
      </c>
      <c r="C732" s="40" t="s">
        <v>3938</v>
      </c>
      <c r="D732" s="40" t="s">
        <v>10134</v>
      </c>
      <c r="E732" s="40" t="s">
        <v>3927</v>
      </c>
      <c r="F732" s="40" t="s">
        <v>3928</v>
      </c>
      <c r="G732" s="40" t="s">
        <v>3904</v>
      </c>
      <c r="H732" s="40">
        <v>0</v>
      </c>
      <c r="I732" s="40">
        <v>0</v>
      </c>
      <c r="J732" s="40">
        <v>1000</v>
      </c>
      <c r="K732" s="40">
        <v>0</v>
      </c>
      <c r="L732" s="40">
        <v>0</v>
      </c>
      <c r="M732" s="40" t="s">
        <v>3939</v>
      </c>
      <c r="N732" s="40" t="s">
        <v>3940</v>
      </c>
      <c r="O732" s="40"/>
    </row>
    <row r="733" spans="1:69" s="4" customFormat="1" ht="14" x14ac:dyDescent="0.15">
      <c r="A733" s="40" t="s">
        <v>3941</v>
      </c>
      <c r="B733" s="40" t="s">
        <v>3942</v>
      </c>
      <c r="C733" s="40" t="s">
        <v>3943</v>
      </c>
      <c r="D733" s="40" t="s">
        <v>10135</v>
      </c>
      <c r="E733" s="40" t="s">
        <v>3944</v>
      </c>
      <c r="F733" s="40" t="s">
        <v>3945</v>
      </c>
      <c r="G733" s="40" t="s">
        <v>3904</v>
      </c>
      <c r="H733" s="40">
        <v>0</v>
      </c>
      <c r="I733" s="40">
        <v>0</v>
      </c>
      <c r="J733" s="40">
        <v>1000</v>
      </c>
      <c r="K733" s="40">
        <v>0</v>
      </c>
      <c r="L733" s="40">
        <v>0</v>
      </c>
      <c r="M733" s="40" t="s">
        <v>3946</v>
      </c>
      <c r="N733" s="40" t="s">
        <v>3947</v>
      </c>
      <c r="O733" s="40"/>
    </row>
    <row r="734" spans="1:69" s="17" customFormat="1" ht="14" x14ac:dyDescent="0.15">
      <c r="A734" s="41" t="s">
        <v>3948</v>
      </c>
      <c r="B734" s="41" t="s">
        <v>3949</v>
      </c>
      <c r="C734" s="41" t="s">
        <v>9219</v>
      </c>
      <c r="D734" s="41" t="s">
        <v>10136</v>
      </c>
      <c r="E734" s="41" t="s">
        <v>3950</v>
      </c>
      <c r="F734" s="41" t="s">
        <v>3951</v>
      </c>
      <c r="G734" s="41" t="s">
        <v>3904</v>
      </c>
      <c r="H734" s="41">
        <v>0</v>
      </c>
      <c r="I734" s="41">
        <v>0</v>
      </c>
      <c r="J734" s="41">
        <v>1000</v>
      </c>
      <c r="K734" s="41">
        <v>0</v>
      </c>
      <c r="L734" s="41">
        <v>0</v>
      </c>
      <c r="M734" s="41" t="s">
        <v>3952</v>
      </c>
      <c r="N734" s="41" t="s">
        <v>3953</v>
      </c>
      <c r="O734" s="41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</row>
    <row r="735" spans="1:69" s="4" customFormat="1" ht="14" x14ac:dyDescent="0.15">
      <c r="A735" s="40" t="s">
        <v>3954</v>
      </c>
      <c r="B735" s="40" t="s">
        <v>3955</v>
      </c>
      <c r="C735" s="40" t="s">
        <v>3956</v>
      </c>
      <c r="D735" s="40" t="s">
        <v>10136</v>
      </c>
      <c r="E735" s="40" t="s">
        <v>3950</v>
      </c>
      <c r="F735" s="40" t="s">
        <v>3951</v>
      </c>
      <c r="G735" s="40" t="s">
        <v>3904</v>
      </c>
      <c r="H735" s="40">
        <v>0</v>
      </c>
      <c r="I735" s="40">
        <v>0</v>
      </c>
      <c r="J735" s="40">
        <v>1000</v>
      </c>
      <c r="K735" s="40">
        <v>0</v>
      </c>
      <c r="L735" s="40">
        <v>0</v>
      </c>
      <c r="M735" s="40" t="s">
        <v>3957</v>
      </c>
      <c r="N735" s="40" t="s">
        <v>3958</v>
      </c>
      <c r="O735" s="40"/>
    </row>
    <row r="736" spans="1:69" s="4" customFormat="1" ht="14" x14ac:dyDescent="0.15">
      <c r="A736" s="40" t="s">
        <v>3959</v>
      </c>
      <c r="B736" s="40" t="s">
        <v>3960</v>
      </c>
      <c r="C736" s="40" t="s">
        <v>3961</v>
      </c>
      <c r="D736" s="40" t="s">
        <v>10137</v>
      </c>
      <c r="E736" s="40" t="s">
        <v>3962</v>
      </c>
      <c r="F736" s="40" t="s">
        <v>3963</v>
      </c>
      <c r="G736" s="40" t="s">
        <v>3904</v>
      </c>
      <c r="H736" s="40">
        <v>0</v>
      </c>
      <c r="I736" s="40">
        <v>0</v>
      </c>
      <c r="J736" s="40">
        <v>1000</v>
      </c>
      <c r="K736" s="40">
        <v>0</v>
      </c>
      <c r="L736" s="40">
        <v>0</v>
      </c>
      <c r="M736" s="40" t="s">
        <v>3964</v>
      </c>
      <c r="N736" s="40" t="s">
        <v>3965</v>
      </c>
      <c r="O736" s="40"/>
    </row>
    <row r="737" spans="1:15" s="4" customFormat="1" ht="14" x14ac:dyDescent="0.15">
      <c r="A737" s="40" t="s">
        <v>10378</v>
      </c>
      <c r="B737" s="40" t="s">
        <v>10379</v>
      </c>
      <c r="C737" s="40" t="s">
        <v>10589</v>
      </c>
      <c r="D737" s="40"/>
      <c r="E737" s="40"/>
      <c r="F737" s="40"/>
      <c r="G737" s="40" t="s">
        <v>3966</v>
      </c>
      <c r="H737" s="40">
        <v>0</v>
      </c>
      <c r="I737" s="40">
        <v>0</v>
      </c>
      <c r="J737" s="40">
        <v>1000</v>
      </c>
      <c r="K737" s="40">
        <v>0</v>
      </c>
      <c r="L737" s="40">
        <v>0</v>
      </c>
      <c r="M737" s="40"/>
      <c r="N737" s="40"/>
      <c r="O737" s="40"/>
    </row>
    <row r="738" spans="1:15" s="4" customFormat="1" ht="14" x14ac:dyDescent="0.15">
      <c r="A738" s="40" t="s">
        <v>10380</v>
      </c>
      <c r="B738" s="40" t="s">
        <v>10381</v>
      </c>
      <c r="C738" s="40" t="s">
        <v>10590</v>
      </c>
      <c r="D738" s="40"/>
      <c r="E738" s="40"/>
      <c r="F738" s="40"/>
      <c r="G738" s="40" t="s">
        <v>3966</v>
      </c>
      <c r="H738" s="40">
        <v>0</v>
      </c>
      <c r="I738" s="40">
        <v>0</v>
      </c>
      <c r="J738" s="40">
        <v>1000</v>
      </c>
      <c r="K738" s="40">
        <v>0</v>
      </c>
      <c r="L738" s="40">
        <v>0</v>
      </c>
      <c r="M738" s="40"/>
      <c r="N738" s="40"/>
      <c r="O738" s="40"/>
    </row>
    <row r="739" spans="1:15" s="4" customFormat="1" ht="14" x14ac:dyDescent="0.15">
      <c r="A739" s="40" t="s">
        <v>10382</v>
      </c>
      <c r="B739" s="40" t="s">
        <v>10383</v>
      </c>
      <c r="C739" s="40" t="s">
        <v>10591</v>
      </c>
      <c r="D739" s="40"/>
      <c r="E739" s="40"/>
      <c r="F739" s="40"/>
      <c r="G739" s="40" t="s">
        <v>3966</v>
      </c>
      <c r="H739" s="40">
        <v>0</v>
      </c>
      <c r="I739" s="40">
        <v>0</v>
      </c>
      <c r="J739" s="40">
        <v>1000</v>
      </c>
      <c r="K739" s="40">
        <v>0</v>
      </c>
      <c r="L739" s="40">
        <v>0</v>
      </c>
      <c r="M739" s="40"/>
      <c r="N739" s="40"/>
      <c r="O739" s="40"/>
    </row>
    <row r="740" spans="1:15" s="4" customFormat="1" ht="14" x14ac:dyDescent="0.15">
      <c r="A740" s="40" t="s">
        <v>10384</v>
      </c>
      <c r="B740" s="40" t="s">
        <v>10385</v>
      </c>
      <c r="C740" s="40" t="s">
        <v>10588</v>
      </c>
      <c r="D740" s="40"/>
      <c r="E740" s="40"/>
      <c r="F740" s="40"/>
      <c r="G740" s="40" t="s">
        <v>3966</v>
      </c>
      <c r="H740" s="40">
        <v>0</v>
      </c>
      <c r="I740" s="40">
        <v>0</v>
      </c>
      <c r="J740" s="40">
        <v>1000</v>
      </c>
      <c r="K740" s="40">
        <v>0</v>
      </c>
      <c r="L740" s="40">
        <v>0</v>
      </c>
      <c r="M740" s="40"/>
      <c r="N740" s="40"/>
      <c r="O740" s="40"/>
    </row>
    <row r="741" spans="1:15" s="4" customFormat="1" ht="14" x14ac:dyDescent="0.15">
      <c r="A741" s="40" t="s">
        <v>10386</v>
      </c>
      <c r="B741" s="40" t="s">
        <v>10387</v>
      </c>
      <c r="C741" s="40" t="s">
        <v>10592</v>
      </c>
      <c r="D741" s="40"/>
      <c r="E741" s="40"/>
      <c r="F741" s="40"/>
      <c r="G741" s="40" t="s">
        <v>3966</v>
      </c>
      <c r="H741" s="40">
        <v>0</v>
      </c>
      <c r="I741" s="40">
        <v>0</v>
      </c>
      <c r="J741" s="40">
        <v>1000</v>
      </c>
      <c r="K741" s="40">
        <v>0</v>
      </c>
      <c r="L741" s="40">
        <v>0</v>
      </c>
      <c r="M741" s="40"/>
      <c r="N741" s="40"/>
      <c r="O741" s="40"/>
    </row>
    <row r="742" spans="1:15" s="4" customFormat="1" ht="14" x14ac:dyDescent="0.15">
      <c r="A742" s="40" t="s">
        <v>10388</v>
      </c>
      <c r="B742" s="40" t="s">
        <v>10389</v>
      </c>
      <c r="C742" s="40" t="s">
        <v>10593</v>
      </c>
      <c r="D742" s="40"/>
      <c r="E742" s="40"/>
      <c r="F742" s="40"/>
      <c r="G742" s="40" t="s">
        <v>3966</v>
      </c>
      <c r="H742" s="40">
        <v>0</v>
      </c>
      <c r="I742" s="40">
        <v>0</v>
      </c>
      <c r="J742" s="40">
        <v>1000</v>
      </c>
      <c r="K742" s="40">
        <v>0</v>
      </c>
      <c r="L742" s="40">
        <v>0</v>
      </c>
      <c r="M742" s="40"/>
      <c r="N742" s="40"/>
      <c r="O742" s="40"/>
    </row>
    <row r="743" spans="1:15" s="4" customFormat="1" ht="14" x14ac:dyDescent="0.15">
      <c r="A743" s="40" t="s">
        <v>10390</v>
      </c>
      <c r="B743" s="40" t="s">
        <v>10391</v>
      </c>
      <c r="C743" s="40" t="s">
        <v>10594</v>
      </c>
      <c r="D743" s="40"/>
      <c r="E743" s="40"/>
      <c r="F743" s="40"/>
      <c r="G743" s="40" t="s">
        <v>3966</v>
      </c>
      <c r="H743" s="40">
        <v>0</v>
      </c>
      <c r="I743" s="40">
        <v>0</v>
      </c>
      <c r="J743" s="40">
        <v>1000</v>
      </c>
      <c r="K743" s="40">
        <v>0</v>
      </c>
      <c r="L743" s="40">
        <v>0</v>
      </c>
      <c r="M743" s="40"/>
      <c r="N743" s="40"/>
      <c r="O743" s="40"/>
    </row>
    <row r="744" spans="1:15" s="4" customFormat="1" ht="14" x14ac:dyDescent="0.15">
      <c r="A744" s="40" t="s">
        <v>10392</v>
      </c>
      <c r="B744" s="40" t="s">
        <v>10393</v>
      </c>
      <c r="C744" s="40" t="s">
        <v>10595</v>
      </c>
      <c r="D744" s="40"/>
      <c r="E744" s="40"/>
      <c r="F744" s="40"/>
      <c r="G744" s="40" t="s">
        <v>3966</v>
      </c>
      <c r="H744" s="40">
        <v>0</v>
      </c>
      <c r="I744" s="40">
        <v>0</v>
      </c>
      <c r="J744" s="40">
        <v>1000</v>
      </c>
      <c r="K744" s="40">
        <v>0</v>
      </c>
      <c r="L744" s="40">
        <v>0</v>
      </c>
      <c r="M744" s="40"/>
      <c r="N744" s="40"/>
      <c r="O744" s="40"/>
    </row>
    <row r="745" spans="1:15" s="4" customFormat="1" ht="14" x14ac:dyDescent="0.15">
      <c r="A745" s="40" t="s">
        <v>10394</v>
      </c>
      <c r="B745" s="40" t="s">
        <v>10395</v>
      </c>
      <c r="C745" s="40" t="s">
        <v>10587</v>
      </c>
      <c r="D745" s="40"/>
      <c r="E745" s="40"/>
      <c r="F745" s="40"/>
      <c r="G745" s="40" t="s">
        <v>3966</v>
      </c>
      <c r="H745" s="40">
        <v>0</v>
      </c>
      <c r="I745" s="40">
        <v>0</v>
      </c>
      <c r="J745" s="40">
        <v>1000</v>
      </c>
      <c r="K745" s="40">
        <v>0</v>
      </c>
      <c r="L745" s="40">
        <v>0</v>
      </c>
      <c r="M745" s="40"/>
      <c r="N745" s="40"/>
      <c r="O745" s="40"/>
    </row>
    <row r="746" spans="1:15" s="4" customFormat="1" ht="14" x14ac:dyDescent="0.15">
      <c r="A746" s="40" t="s">
        <v>10396</v>
      </c>
      <c r="B746" s="40" t="s">
        <v>10397</v>
      </c>
      <c r="C746" s="40" t="s">
        <v>10586</v>
      </c>
      <c r="D746" s="40"/>
      <c r="E746" s="40"/>
      <c r="F746" s="40"/>
      <c r="G746" s="40" t="s">
        <v>3966</v>
      </c>
      <c r="H746" s="40">
        <v>0</v>
      </c>
      <c r="I746" s="40">
        <v>0</v>
      </c>
      <c r="J746" s="40">
        <v>1000</v>
      </c>
      <c r="K746" s="40">
        <v>0</v>
      </c>
      <c r="L746" s="40">
        <v>0</v>
      </c>
      <c r="M746" s="40"/>
      <c r="N746" s="40"/>
      <c r="O746" s="40"/>
    </row>
    <row r="747" spans="1:15" s="4" customFormat="1" ht="14" x14ac:dyDescent="0.15">
      <c r="A747" s="40" t="s">
        <v>10398</v>
      </c>
      <c r="B747" s="40" t="s">
        <v>10399</v>
      </c>
      <c r="C747" s="40" t="s">
        <v>10596</v>
      </c>
      <c r="D747" s="40"/>
      <c r="E747" s="40"/>
      <c r="F747" s="40"/>
      <c r="G747" s="40" t="s">
        <v>3966</v>
      </c>
      <c r="H747" s="40">
        <v>0</v>
      </c>
      <c r="I747" s="40">
        <v>0</v>
      </c>
      <c r="J747" s="40">
        <v>1000</v>
      </c>
      <c r="K747" s="40">
        <v>0</v>
      </c>
      <c r="L747" s="40">
        <v>0</v>
      </c>
      <c r="M747" s="40"/>
      <c r="N747" s="40"/>
      <c r="O747" s="40"/>
    </row>
    <row r="748" spans="1:15" s="4" customFormat="1" ht="14" x14ac:dyDescent="0.15">
      <c r="A748" s="40" t="s">
        <v>10400</v>
      </c>
      <c r="B748" s="40" t="s">
        <v>10401</v>
      </c>
      <c r="C748" s="40" t="s">
        <v>10585</v>
      </c>
      <c r="D748" s="40"/>
      <c r="E748" s="40"/>
      <c r="F748" s="40"/>
      <c r="G748" s="40" t="s">
        <v>3966</v>
      </c>
      <c r="H748" s="40">
        <v>0</v>
      </c>
      <c r="I748" s="40">
        <v>0</v>
      </c>
      <c r="J748" s="40">
        <v>1000</v>
      </c>
      <c r="K748" s="40">
        <v>0</v>
      </c>
      <c r="L748" s="40">
        <v>0</v>
      </c>
      <c r="M748" s="40"/>
      <c r="N748" s="40"/>
      <c r="O748" s="40"/>
    </row>
    <row r="749" spans="1:15" s="4" customFormat="1" ht="14" x14ac:dyDescent="0.15">
      <c r="A749" s="40" t="s">
        <v>10402</v>
      </c>
      <c r="B749" s="40" t="s">
        <v>10403</v>
      </c>
      <c r="C749" s="40" t="s">
        <v>10584</v>
      </c>
      <c r="D749" s="40"/>
      <c r="E749" s="40"/>
      <c r="F749" s="40"/>
      <c r="G749" s="40" t="s">
        <v>3966</v>
      </c>
      <c r="H749" s="40">
        <v>0</v>
      </c>
      <c r="I749" s="40">
        <v>0</v>
      </c>
      <c r="J749" s="40">
        <v>1000</v>
      </c>
      <c r="K749" s="40">
        <v>0</v>
      </c>
      <c r="L749" s="40">
        <v>0</v>
      </c>
      <c r="M749" s="40"/>
      <c r="N749" s="40"/>
      <c r="O749" s="40"/>
    </row>
    <row r="750" spans="1:15" s="4" customFormat="1" ht="14" x14ac:dyDescent="0.15">
      <c r="A750" s="40" t="s">
        <v>10404</v>
      </c>
      <c r="B750" s="40" t="s">
        <v>10405</v>
      </c>
      <c r="C750" s="40" t="s">
        <v>10583</v>
      </c>
      <c r="D750" s="40"/>
      <c r="E750" s="40"/>
      <c r="F750" s="40"/>
      <c r="G750" s="40" t="s">
        <v>3966</v>
      </c>
      <c r="H750" s="40">
        <v>0</v>
      </c>
      <c r="I750" s="40">
        <v>0</v>
      </c>
      <c r="J750" s="40">
        <v>1000</v>
      </c>
      <c r="K750" s="40">
        <v>0</v>
      </c>
      <c r="L750" s="40">
        <v>0</v>
      </c>
      <c r="M750" s="40"/>
      <c r="N750" s="40"/>
      <c r="O750" s="40"/>
    </row>
    <row r="751" spans="1:15" s="4" customFormat="1" ht="14" x14ac:dyDescent="0.15">
      <c r="A751" s="40" t="s">
        <v>10406</v>
      </c>
      <c r="B751" s="40" t="s">
        <v>10407</v>
      </c>
      <c r="C751" s="40" t="s">
        <v>10582</v>
      </c>
      <c r="D751" s="40"/>
      <c r="E751" s="40"/>
      <c r="F751" s="40"/>
      <c r="G751" s="40" t="s">
        <v>3966</v>
      </c>
      <c r="H751" s="40">
        <v>0</v>
      </c>
      <c r="I751" s="40">
        <v>0</v>
      </c>
      <c r="J751" s="40">
        <v>1000</v>
      </c>
      <c r="K751" s="40">
        <v>0</v>
      </c>
      <c r="L751" s="40">
        <v>0</v>
      </c>
      <c r="M751" s="40"/>
      <c r="N751" s="40"/>
      <c r="O751" s="40"/>
    </row>
    <row r="752" spans="1:15" s="4" customFormat="1" ht="14" x14ac:dyDescent="0.15">
      <c r="A752" s="40" t="s">
        <v>10408</v>
      </c>
      <c r="B752" s="40" t="s">
        <v>10409</v>
      </c>
      <c r="C752" s="40" t="s">
        <v>10581</v>
      </c>
      <c r="D752" s="40"/>
      <c r="E752" s="40"/>
      <c r="F752" s="40"/>
      <c r="G752" s="40" t="s">
        <v>3966</v>
      </c>
      <c r="H752" s="40">
        <v>0</v>
      </c>
      <c r="I752" s="40">
        <v>0</v>
      </c>
      <c r="J752" s="40">
        <v>1000</v>
      </c>
      <c r="K752" s="40">
        <v>0</v>
      </c>
      <c r="L752" s="40">
        <v>0</v>
      </c>
      <c r="M752" s="40"/>
      <c r="N752" s="40"/>
      <c r="O752" s="40"/>
    </row>
    <row r="753" spans="1:15" s="4" customFormat="1" ht="14" x14ac:dyDescent="0.15">
      <c r="A753" s="40" t="s">
        <v>10410</v>
      </c>
      <c r="B753" s="40" t="s">
        <v>10411</v>
      </c>
      <c r="C753" s="40" t="s">
        <v>10580</v>
      </c>
      <c r="D753" s="40"/>
      <c r="E753" s="40"/>
      <c r="F753" s="40"/>
      <c r="G753" s="40" t="s">
        <v>3966</v>
      </c>
      <c r="H753" s="40">
        <v>0</v>
      </c>
      <c r="I753" s="40">
        <v>0</v>
      </c>
      <c r="J753" s="40">
        <v>1000</v>
      </c>
      <c r="K753" s="40">
        <v>0</v>
      </c>
      <c r="L753" s="40">
        <v>0</v>
      </c>
      <c r="M753" s="40"/>
      <c r="N753" s="40"/>
      <c r="O753" s="40"/>
    </row>
    <row r="754" spans="1:15" s="4" customFormat="1" ht="14" x14ac:dyDescent="0.15">
      <c r="A754" s="40" t="s">
        <v>10412</v>
      </c>
      <c r="B754" s="40" t="s">
        <v>10413</v>
      </c>
      <c r="C754" s="40" t="s">
        <v>10579</v>
      </c>
      <c r="D754" s="40"/>
      <c r="E754" s="40"/>
      <c r="F754" s="40"/>
      <c r="G754" s="40" t="s">
        <v>3966</v>
      </c>
      <c r="H754" s="40">
        <v>0</v>
      </c>
      <c r="I754" s="40">
        <v>0</v>
      </c>
      <c r="J754" s="40">
        <v>1000</v>
      </c>
      <c r="K754" s="40">
        <v>0</v>
      </c>
      <c r="L754" s="40">
        <v>0</v>
      </c>
      <c r="M754" s="40"/>
      <c r="N754" s="40"/>
      <c r="O754" s="40"/>
    </row>
    <row r="755" spans="1:15" s="4" customFormat="1" ht="14" x14ac:dyDescent="0.15">
      <c r="A755" s="40" t="s">
        <v>3967</v>
      </c>
      <c r="B755" s="40" t="s">
        <v>3968</v>
      </c>
      <c r="C755" s="40" t="s">
        <v>3969</v>
      </c>
      <c r="D755" s="40"/>
      <c r="E755" s="40"/>
      <c r="F755" s="40"/>
      <c r="G755" s="40" t="s">
        <v>3966</v>
      </c>
      <c r="H755" s="40">
        <v>0</v>
      </c>
      <c r="I755" s="40">
        <v>0</v>
      </c>
      <c r="J755" s="40">
        <v>1000</v>
      </c>
      <c r="K755" s="40">
        <v>0</v>
      </c>
      <c r="L755" s="40">
        <v>0</v>
      </c>
      <c r="M755" s="40"/>
      <c r="N755" s="40"/>
      <c r="O755" s="40"/>
    </row>
    <row r="756" spans="1:15" s="4" customFormat="1" ht="14" x14ac:dyDescent="0.15">
      <c r="A756" s="40" t="s">
        <v>3970</v>
      </c>
      <c r="B756" s="40" t="s">
        <v>3971</v>
      </c>
      <c r="C756" s="40" t="s">
        <v>3972</v>
      </c>
      <c r="D756" s="40"/>
      <c r="E756" s="40"/>
      <c r="F756" s="40"/>
      <c r="G756" s="40" t="s">
        <v>3966</v>
      </c>
      <c r="H756" s="40">
        <v>0</v>
      </c>
      <c r="I756" s="40">
        <v>0</v>
      </c>
      <c r="J756" s="40">
        <v>1000</v>
      </c>
      <c r="K756" s="40">
        <v>0</v>
      </c>
      <c r="L756" s="40">
        <v>0</v>
      </c>
      <c r="M756" s="40"/>
      <c r="N756" s="40"/>
      <c r="O756" s="40"/>
    </row>
    <row r="757" spans="1:15" s="4" customFormat="1" ht="14" x14ac:dyDescent="0.15">
      <c r="A757" s="40" t="s">
        <v>3973</v>
      </c>
      <c r="B757" s="40" t="s">
        <v>3974</v>
      </c>
      <c r="C757" s="40" t="s">
        <v>3975</v>
      </c>
      <c r="D757" s="40"/>
      <c r="E757" s="40"/>
      <c r="F757" s="40"/>
      <c r="G757" s="40" t="s">
        <v>3966</v>
      </c>
      <c r="H757" s="40">
        <v>0</v>
      </c>
      <c r="I757" s="40">
        <v>0</v>
      </c>
      <c r="J757" s="40">
        <v>1000</v>
      </c>
      <c r="K757" s="40">
        <v>0</v>
      </c>
      <c r="L757" s="40">
        <v>0</v>
      </c>
      <c r="M757" s="40"/>
      <c r="N757" s="40"/>
      <c r="O757" s="40"/>
    </row>
    <row r="758" spans="1:15" s="4" customFormat="1" ht="14" x14ac:dyDescent="0.15">
      <c r="A758" s="40" t="s">
        <v>3976</v>
      </c>
      <c r="B758" s="40" t="s">
        <v>3977</v>
      </c>
      <c r="C758" s="40" t="s">
        <v>3978</v>
      </c>
      <c r="D758" s="40"/>
      <c r="E758" s="40"/>
      <c r="F758" s="40"/>
      <c r="G758" s="40" t="s">
        <v>3966</v>
      </c>
      <c r="H758" s="40">
        <v>0</v>
      </c>
      <c r="I758" s="40">
        <v>0</v>
      </c>
      <c r="J758" s="40">
        <v>1000</v>
      </c>
      <c r="K758" s="40">
        <v>0</v>
      </c>
      <c r="L758" s="40">
        <v>0</v>
      </c>
      <c r="M758" s="40"/>
      <c r="N758" s="40"/>
      <c r="O758" s="40"/>
    </row>
    <row r="759" spans="1:15" s="4" customFormat="1" ht="14" x14ac:dyDescent="0.15">
      <c r="A759" s="40" t="s">
        <v>3979</v>
      </c>
      <c r="B759" s="40" t="s">
        <v>3980</v>
      </c>
      <c r="C759" s="40" t="s">
        <v>3981</v>
      </c>
      <c r="D759" s="40"/>
      <c r="E759" s="40"/>
      <c r="F759" s="40"/>
      <c r="G759" s="40" t="s">
        <v>3966</v>
      </c>
      <c r="H759" s="40">
        <v>0</v>
      </c>
      <c r="I759" s="40">
        <v>0</v>
      </c>
      <c r="J759" s="40">
        <v>1000</v>
      </c>
      <c r="K759" s="40">
        <v>0</v>
      </c>
      <c r="L759" s="40">
        <v>0</v>
      </c>
      <c r="M759" s="40"/>
      <c r="N759" s="40"/>
      <c r="O759" s="40"/>
    </row>
    <row r="760" spans="1:15" s="4" customFormat="1" ht="14" x14ac:dyDescent="0.15">
      <c r="A760" s="40" t="s">
        <v>3982</v>
      </c>
      <c r="B760" s="40" t="s">
        <v>3983</v>
      </c>
      <c r="C760" s="40" t="s">
        <v>3984</v>
      </c>
      <c r="D760" s="40"/>
      <c r="E760" s="40"/>
      <c r="F760" s="40"/>
      <c r="G760" s="40" t="s">
        <v>3966</v>
      </c>
      <c r="H760" s="40">
        <v>0</v>
      </c>
      <c r="I760" s="40">
        <v>0</v>
      </c>
      <c r="J760" s="40">
        <v>1000</v>
      </c>
      <c r="K760" s="40">
        <v>0</v>
      </c>
      <c r="L760" s="40">
        <v>0</v>
      </c>
      <c r="M760" s="40"/>
      <c r="N760" s="40"/>
      <c r="O760" s="40"/>
    </row>
    <row r="761" spans="1:15" s="4" customFormat="1" ht="14" x14ac:dyDescent="0.15">
      <c r="A761" s="40" t="s">
        <v>3985</v>
      </c>
      <c r="B761" s="40" t="s">
        <v>3986</v>
      </c>
      <c r="C761" s="40" t="s">
        <v>3987</v>
      </c>
      <c r="D761" s="40"/>
      <c r="E761" s="40"/>
      <c r="F761" s="40"/>
      <c r="G761" s="40" t="s">
        <v>3966</v>
      </c>
      <c r="H761" s="40">
        <v>0</v>
      </c>
      <c r="I761" s="40">
        <v>0</v>
      </c>
      <c r="J761" s="40">
        <v>1000</v>
      </c>
      <c r="K761" s="40">
        <v>0</v>
      </c>
      <c r="L761" s="40">
        <v>0</v>
      </c>
      <c r="M761" s="40"/>
      <c r="N761" s="40"/>
      <c r="O761" s="40"/>
    </row>
    <row r="762" spans="1:15" s="4" customFormat="1" ht="14" x14ac:dyDescent="0.15">
      <c r="A762" s="40" t="s">
        <v>3988</v>
      </c>
      <c r="B762" s="40" t="s">
        <v>3989</v>
      </c>
      <c r="C762" s="40" t="s">
        <v>3990</v>
      </c>
      <c r="D762" s="40"/>
      <c r="E762" s="40"/>
      <c r="F762" s="40"/>
      <c r="G762" s="40" t="s">
        <v>3966</v>
      </c>
      <c r="H762" s="40">
        <v>0</v>
      </c>
      <c r="I762" s="40">
        <v>0</v>
      </c>
      <c r="J762" s="40">
        <v>1000</v>
      </c>
      <c r="K762" s="40">
        <v>0</v>
      </c>
      <c r="L762" s="40">
        <v>0</v>
      </c>
      <c r="M762" s="40"/>
      <c r="N762" s="40"/>
      <c r="O762" s="40"/>
    </row>
    <row r="763" spans="1:15" s="4" customFormat="1" ht="14" x14ac:dyDescent="0.15">
      <c r="A763" s="40" t="s">
        <v>3991</v>
      </c>
      <c r="B763" s="40" t="s">
        <v>3992</v>
      </c>
      <c r="C763" s="40" t="s">
        <v>3993</v>
      </c>
      <c r="D763" s="40"/>
      <c r="E763" s="40"/>
      <c r="F763" s="40"/>
      <c r="G763" s="40" t="s">
        <v>3966</v>
      </c>
      <c r="H763" s="40">
        <v>0</v>
      </c>
      <c r="I763" s="40">
        <v>0</v>
      </c>
      <c r="J763" s="40">
        <v>1000</v>
      </c>
      <c r="K763" s="40">
        <v>0</v>
      </c>
      <c r="L763" s="40">
        <v>0</v>
      </c>
      <c r="M763" s="40"/>
      <c r="N763" s="40"/>
      <c r="O763" s="40"/>
    </row>
    <row r="764" spans="1:15" s="4" customFormat="1" ht="14" x14ac:dyDescent="0.15">
      <c r="A764" s="40" t="s">
        <v>3994</v>
      </c>
      <c r="B764" s="40" t="s">
        <v>3995</v>
      </c>
      <c r="C764" s="40" t="s">
        <v>3996</v>
      </c>
      <c r="D764" s="40"/>
      <c r="E764" s="40"/>
      <c r="F764" s="40"/>
      <c r="G764" s="40" t="s">
        <v>3966</v>
      </c>
      <c r="H764" s="40">
        <v>0</v>
      </c>
      <c r="I764" s="40">
        <v>0</v>
      </c>
      <c r="J764" s="40">
        <v>1000</v>
      </c>
      <c r="K764" s="40">
        <v>0</v>
      </c>
      <c r="L764" s="40">
        <v>0</v>
      </c>
      <c r="M764" s="40"/>
      <c r="N764" s="40"/>
      <c r="O764" s="40"/>
    </row>
    <row r="765" spans="1:15" s="4" customFormat="1" ht="14" x14ac:dyDescent="0.15">
      <c r="A765" s="40" t="s">
        <v>3997</v>
      </c>
      <c r="B765" s="40" t="s">
        <v>3998</v>
      </c>
      <c r="C765" s="40" t="s">
        <v>3999</v>
      </c>
      <c r="D765" s="40"/>
      <c r="E765" s="40"/>
      <c r="F765" s="40"/>
      <c r="G765" s="40" t="s">
        <v>3966</v>
      </c>
      <c r="H765" s="40">
        <v>0</v>
      </c>
      <c r="I765" s="40">
        <v>0</v>
      </c>
      <c r="J765" s="40">
        <v>1000</v>
      </c>
      <c r="K765" s="40">
        <v>0</v>
      </c>
      <c r="L765" s="40">
        <v>0</v>
      </c>
      <c r="M765" s="40"/>
      <c r="N765" s="40"/>
      <c r="O765" s="40"/>
    </row>
    <row r="766" spans="1:15" s="4" customFormat="1" ht="14" x14ac:dyDescent="0.15">
      <c r="A766" s="40" t="s">
        <v>4000</v>
      </c>
      <c r="B766" s="40" t="s">
        <v>4001</v>
      </c>
      <c r="C766" s="40" t="s">
        <v>4002</v>
      </c>
      <c r="D766" s="40"/>
      <c r="E766" s="40"/>
      <c r="F766" s="40"/>
      <c r="G766" s="40" t="s">
        <v>3966</v>
      </c>
      <c r="H766" s="40">
        <v>0</v>
      </c>
      <c r="I766" s="40">
        <v>0</v>
      </c>
      <c r="J766" s="40">
        <v>1000</v>
      </c>
      <c r="K766" s="40">
        <v>0</v>
      </c>
      <c r="L766" s="40">
        <v>0</v>
      </c>
      <c r="M766" s="40"/>
      <c r="N766" s="40"/>
      <c r="O766" s="40"/>
    </row>
    <row r="767" spans="1:15" s="4" customFormat="1" ht="14" x14ac:dyDescent="0.15">
      <c r="A767" s="40" t="s">
        <v>4003</v>
      </c>
      <c r="B767" s="40" t="s">
        <v>4004</v>
      </c>
      <c r="C767" s="40" t="s">
        <v>4005</v>
      </c>
      <c r="D767" s="40"/>
      <c r="E767" s="40"/>
      <c r="F767" s="40"/>
      <c r="G767" s="40" t="s">
        <v>3966</v>
      </c>
      <c r="H767" s="40">
        <v>0</v>
      </c>
      <c r="I767" s="40">
        <v>0</v>
      </c>
      <c r="J767" s="40">
        <v>1000</v>
      </c>
      <c r="K767" s="40">
        <v>0</v>
      </c>
      <c r="L767" s="40">
        <v>0</v>
      </c>
      <c r="M767" s="40"/>
      <c r="N767" s="40"/>
      <c r="O767" s="40"/>
    </row>
    <row r="768" spans="1:15" s="4" customFormat="1" ht="14" x14ac:dyDescent="0.15">
      <c r="A768" s="40" t="s">
        <v>4006</v>
      </c>
      <c r="B768" s="40" t="s">
        <v>4007</v>
      </c>
      <c r="C768" s="40" t="s">
        <v>4008</v>
      </c>
      <c r="D768" s="40"/>
      <c r="E768" s="40"/>
      <c r="F768" s="40"/>
      <c r="G768" s="40" t="s">
        <v>3966</v>
      </c>
      <c r="H768" s="40">
        <v>0</v>
      </c>
      <c r="I768" s="40">
        <v>0</v>
      </c>
      <c r="J768" s="40">
        <v>1000</v>
      </c>
      <c r="K768" s="40">
        <v>0</v>
      </c>
      <c r="L768" s="40">
        <v>0</v>
      </c>
      <c r="M768" s="40"/>
      <c r="N768" s="40"/>
      <c r="O768" s="40"/>
    </row>
    <row r="769" spans="1:15" s="4" customFormat="1" ht="14" x14ac:dyDescent="0.15">
      <c r="A769" s="40" t="s">
        <v>4009</v>
      </c>
      <c r="B769" s="40" t="s">
        <v>4010</v>
      </c>
      <c r="C769" s="40" t="s">
        <v>4011</v>
      </c>
      <c r="D769" s="40"/>
      <c r="E769" s="40"/>
      <c r="F769" s="40"/>
      <c r="G769" s="40" t="s">
        <v>3966</v>
      </c>
      <c r="H769" s="40">
        <v>0</v>
      </c>
      <c r="I769" s="40">
        <v>0</v>
      </c>
      <c r="J769" s="40">
        <v>1000</v>
      </c>
      <c r="K769" s="40">
        <v>0</v>
      </c>
      <c r="L769" s="40">
        <v>0</v>
      </c>
      <c r="M769" s="40"/>
      <c r="N769" s="40"/>
      <c r="O769" s="40"/>
    </row>
    <row r="770" spans="1:15" s="4" customFormat="1" ht="14" x14ac:dyDescent="0.15">
      <c r="A770" s="40" t="s">
        <v>4012</v>
      </c>
      <c r="B770" s="40" t="s">
        <v>4013</v>
      </c>
      <c r="C770" s="40" t="s">
        <v>4014</v>
      </c>
      <c r="D770" s="40"/>
      <c r="E770" s="40"/>
      <c r="F770" s="40"/>
      <c r="G770" s="40" t="s">
        <v>3966</v>
      </c>
      <c r="H770" s="40">
        <v>0</v>
      </c>
      <c r="I770" s="40">
        <v>0</v>
      </c>
      <c r="J770" s="40">
        <v>1000</v>
      </c>
      <c r="K770" s="40">
        <v>0</v>
      </c>
      <c r="L770" s="40">
        <v>0</v>
      </c>
      <c r="M770" s="40"/>
      <c r="N770" s="40"/>
      <c r="O770" s="40"/>
    </row>
    <row r="771" spans="1:15" s="4" customFormat="1" ht="14" x14ac:dyDescent="0.15">
      <c r="A771" s="40" t="s">
        <v>4015</v>
      </c>
      <c r="B771" s="40" t="s">
        <v>4016</v>
      </c>
      <c r="C771" s="40" t="s">
        <v>4017</v>
      </c>
      <c r="D771" s="40"/>
      <c r="E771" s="40"/>
      <c r="F771" s="40"/>
      <c r="G771" s="40" t="s">
        <v>3966</v>
      </c>
      <c r="H771" s="40">
        <v>0</v>
      </c>
      <c r="I771" s="40">
        <v>0</v>
      </c>
      <c r="J771" s="40">
        <v>1000</v>
      </c>
      <c r="K771" s="40">
        <v>0</v>
      </c>
      <c r="L771" s="40">
        <v>0</v>
      </c>
      <c r="M771" s="40"/>
      <c r="N771" s="40"/>
      <c r="O771" s="40"/>
    </row>
    <row r="772" spans="1:15" s="4" customFormat="1" ht="14" x14ac:dyDescent="0.15">
      <c r="A772" s="40" t="s">
        <v>4018</v>
      </c>
      <c r="B772" s="40" t="s">
        <v>4019</v>
      </c>
      <c r="C772" s="40" t="s">
        <v>4020</v>
      </c>
      <c r="D772" s="40"/>
      <c r="E772" s="40"/>
      <c r="F772" s="40"/>
      <c r="G772" s="40" t="s">
        <v>3966</v>
      </c>
      <c r="H772" s="40">
        <v>0</v>
      </c>
      <c r="I772" s="40">
        <v>0</v>
      </c>
      <c r="J772" s="40">
        <v>1000</v>
      </c>
      <c r="K772" s="40">
        <v>0</v>
      </c>
      <c r="L772" s="40">
        <v>0</v>
      </c>
      <c r="M772" s="40"/>
      <c r="N772" s="40"/>
      <c r="O772" s="40"/>
    </row>
    <row r="773" spans="1:15" s="4" customFormat="1" ht="14" x14ac:dyDescent="0.15">
      <c r="A773" s="40" t="s">
        <v>4021</v>
      </c>
      <c r="B773" s="40" t="s">
        <v>4022</v>
      </c>
      <c r="C773" s="40" t="s">
        <v>4023</v>
      </c>
      <c r="D773" s="40"/>
      <c r="E773" s="40"/>
      <c r="F773" s="40"/>
      <c r="G773" s="40" t="s">
        <v>3966</v>
      </c>
      <c r="H773" s="40">
        <v>0</v>
      </c>
      <c r="I773" s="40">
        <v>0</v>
      </c>
      <c r="J773" s="40">
        <v>1000</v>
      </c>
      <c r="K773" s="40">
        <v>0</v>
      </c>
      <c r="L773" s="40">
        <v>0</v>
      </c>
      <c r="M773" s="40"/>
      <c r="N773" s="40"/>
      <c r="O773" s="40"/>
    </row>
    <row r="774" spans="1:15" s="4" customFormat="1" ht="14" x14ac:dyDescent="0.15">
      <c r="A774" s="40" t="s">
        <v>4024</v>
      </c>
      <c r="B774" s="40" t="s">
        <v>4025</v>
      </c>
      <c r="C774" s="40" t="s">
        <v>4026</v>
      </c>
      <c r="D774" s="40"/>
      <c r="E774" s="40"/>
      <c r="F774" s="40"/>
      <c r="G774" s="40" t="s">
        <v>3966</v>
      </c>
      <c r="H774" s="40">
        <v>0</v>
      </c>
      <c r="I774" s="40">
        <v>0</v>
      </c>
      <c r="J774" s="40">
        <v>1000</v>
      </c>
      <c r="K774" s="40">
        <v>0</v>
      </c>
      <c r="L774" s="40">
        <v>0</v>
      </c>
      <c r="M774" s="40"/>
      <c r="N774" s="40"/>
      <c r="O774" s="40"/>
    </row>
    <row r="775" spans="1:15" s="4" customFormat="1" ht="14" x14ac:dyDescent="0.15">
      <c r="A775" s="40" t="s">
        <v>4027</v>
      </c>
      <c r="B775" s="40" t="s">
        <v>4028</v>
      </c>
      <c r="C775" s="40" t="s">
        <v>4029</v>
      </c>
      <c r="D775" s="40"/>
      <c r="E775" s="40"/>
      <c r="F775" s="40"/>
      <c r="G775" s="40" t="s">
        <v>3966</v>
      </c>
      <c r="H775" s="40">
        <v>0</v>
      </c>
      <c r="I775" s="40">
        <v>0</v>
      </c>
      <c r="J775" s="40">
        <v>1000</v>
      </c>
      <c r="K775" s="40">
        <v>0</v>
      </c>
      <c r="L775" s="40">
        <v>0</v>
      </c>
      <c r="M775" s="40"/>
      <c r="N775" s="40"/>
      <c r="O775" s="40"/>
    </row>
    <row r="776" spans="1:15" s="4" customFormat="1" ht="14" x14ac:dyDescent="0.15">
      <c r="A776" s="40" t="s">
        <v>4030</v>
      </c>
      <c r="B776" s="40" t="s">
        <v>4031</v>
      </c>
      <c r="C776" s="40" t="s">
        <v>4032</v>
      </c>
      <c r="D776" s="40"/>
      <c r="E776" s="40"/>
      <c r="F776" s="40"/>
      <c r="G776" s="40" t="s">
        <v>3966</v>
      </c>
      <c r="H776" s="40">
        <v>0</v>
      </c>
      <c r="I776" s="40">
        <v>0</v>
      </c>
      <c r="J776" s="40">
        <v>1000</v>
      </c>
      <c r="K776" s="40">
        <v>0</v>
      </c>
      <c r="L776" s="40">
        <v>0</v>
      </c>
      <c r="M776" s="40"/>
      <c r="N776" s="40"/>
      <c r="O776" s="40"/>
    </row>
    <row r="777" spans="1:15" s="4" customFormat="1" ht="14" x14ac:dyDescent="0.15">
      <c r="A777" s="40" t="s">
        <v>4033</v>
      </c>
      <c r="B777" s="40" t="s">
        <v>4034</v>
      </c>
      <c r="C777" s="40" t="s">
        <v>4035</v>
      </c>
      <c r="D777" s="40"/>
      <c r="E777" s="40"/>
      <c r="F777" s="40"/>
      <c r="G777" s="40" t="s">
        <v>3966</v>
      </c>
      <c r="H777" s="40">
        <v>0</v>
      </c>
      <c r="I777" s="40">
        <v>0</v>
      </c>
      <c r="J777" s="40">
        <v>1000</v>
      </c>
      <c r="K777" s="40">
        <v>0</v>
      </c>
      <c r="L777" s="40">
        <v>0</v>
      </c>
      <c r="M777" s="40"/>
      <c r="N777" s="40"/>
      <c r="O777" s="40"/>
    </row>
    <row r="778" spans="1:15" s="4" customFormat="1" ht="14" x14ac:dyDescent="0.15">
      <c r="A778" s="40" t="s">
        <v>4036</v>
      </c>
      <c r="B778" s="40" t="s">
        <v>4037</v>
      </c>
      <c r="C778" s="40" t="s">
        <v>4038</v>
      </c>
      <c r="D778" s="40"/>
      <c r="E778" s="40"/>
      <c r="F778" s="40"/>
      <c r="G778" s="40" t="s">
        <v>3966</v>
      </c>
      <c r="H778" s="40">
        <v>0</v>
      </c>
      <c r="I778" s="40">
        <v>0</v>
      </c>
      <c r="J778" s="40">
        <v>1000</v>
      </c>
      <c r="K778" s="40">
        <v>0</v>
      </c>
      <c r="L778" s="40">
        <v>0</v>
      </c>
      <c r="M778" s="40"/>
      <c r="N778" s="40"/>
      <c r="O778" s="40"/>
    </row>
    <row r="779" spans="1:15" s="4" customFormat="1" ht="14" x14ac:dyDescent="0.15">
      <c r="A779" s="40" t="s">
        <v>4039</v>
      </c>
      <c r="B779" s="40" t="s">
        <v>4040</v>
      </c>
      <c r="C779" s="40" t="s">
        <v>4041</v>
      </c>
      <c r="D779" s="40"/>
      <c r="E779" s="40"/>
      <c r="F779" s="40"/>
      <c r="G779" s="40" t="s">
        <v>3966</v>
      </c>
      <c r="H779" s="40">
        <v>0</v>
      </c>
      <c r="I779" s="40">
        <v>0</v>
      </c>
      <c r="J779" s="40">
        <v>1000</v>
      </c>
      <c r="K779" s="40">
        <v>0</v>
      </c>
      <c r="L779" s="40">
        <v>0</v>
      </c>
      <c r="M779" s="40"/>
      <c r="N779" s="40"/>
      <c r="O779" s="40"/>
    </row>
    <row r="780" spans="1:15" s="4" customFormat="1" ht="14" x14ac:dyDescent="0.15">
      <c r="A780" s="40" t="s">
        <v>4042</v>
      </c>
      <c r="B780" s="40" t="s">
        <v>4043</v>
      </c>
      <c r="C780" s="40" t="s">
        <v>4044</v>
      </c>
      <c r="D780" s="40"/>
      <c r="E780" s="40"/>
      <c r="F780" s="40"/>
      <c r="G780" s="40" t="s">
        <v>3966</v>
      </c>
      <c r="H780" s="40">
        <v>0</v>
      </c>
      <c r="I780" s="40">
        <v>0</v>
      </c>
      <c r="J780" s="40">
        <v>1000</v>
      </c>
      <c r="K780" s="40">
        <v>0</v>
      </c>
      <c r="L780" s="40">
        <v>0</v>
      </c>
      <c r="M780" s="40"/>
      <c r="N780" s="40"/>
      <c r="O780" s="40"/>
    </row>
    <row r="781" spans="1:15" s="4" customFormat="1" ht="14" x14ac:dyDescent="0.15">
      <c r="A781" s="40" t="s">
        <v>4045</v>
      </c>
      <c r="B781" s="40" t="s">
        <v>4046</v>
      </c>
      <c r="C781" s="40" t="s">
        <v>4047</v>
      </c>
      <c r="D781" s="40"/>
      <c r="E781" s="40"/>
      <c r="F781" s="40"/>
      <c r="G781" s="40" t="s">
        <v>3966</v>
      </c>
      <c r="H781" s="40">
        <v>0</v>
      </c>
      <c r="I781" s="40">
        <v>0</v>
      </c>
      <c r="J781" s="40">
        <v>1000</v>
      </c>
      <c r="K781" s="40">
        <v>0</v>
      </c>
      <c r="L781" s="40">
        <v>0</v>
      </c>
      <c r="M781" s="40"/>
      <c r="N781" s="40"/>
      <c r="O781" s="40"/>
    </row>
    <row r="782" spans="1:15" s="4" customFormat="1" ht="14" x14ac:dyDescent="0.15">
      <c r="A782" s="40" t="s">
        <v>4048</v>
      </c>
      <c r="B782" s="40" t="s">
        <v>4049</v>
      </c>
      <c r="C782" s="40" t="s">
        <v>4050</v>
      </c>
      <c r="D782" s="40"/>
      <c r="E782" s="40"/>
      <c r="F782" s="40"/>
      <c r="G782" s="40" t="s">
        <v>3966</v>
      </c>
      <c r="H782" s="40">
        <v>0</v>
      </c>
      <c r="I782" s="40">
        <v>0</v>
      </c>
      <c r="J782" s="40">
        <v>1000</v>
      </c>
      <c r="K782" s="40">
        <v>0</v>
      </c>
      <c r="L782" s="40">
        <v>0</v>
      </c>
      <c r="M782" s="40"/>
      <c r="N782" s="40"/>
      <c r="O782" s="40"/>
    </row>
    <row r="783" spans="1:15" s="4" customFormat="1" ht="14" x14ac:dyDescent="0.15">
      <c r="A783" s="40" t="s">
        <v>4051</v>
      </c>
      <c r="B783" s="40" t="s">
        <v>4052</v>
      </c>
      <c r="C783" s="40" t="s">
        <v>4053</v>
      </c>
      <c r="D783" s="40"/>
      <c r="E783" s="40"/>
      <c r="F783" s="40"/>
      <c r="G783" s="40" t="s">
        <v>3966</v>
      </c>
      <c r="H783" s="40">
        <v>0</v>
      </c>
      <c r="I783" s="40">
        <v>0</v>
      </c>
      <c r="J783" s="40">
        <v>1000</v>
      </c>
      <c r="K783" s="40">
        <v>0</v>
      </c>
      <c r="L783" s="40">
        <v>0</v>
      </c>
      <c r="M783" s="40"/>
      <c r="N783" s="40"/>
      <c r="O783" s="40"/>
    </row>
    <row r="784" spans="1:15" s="4" customFormat="1" ht="14" x14ac:dyDescent="0.15">
      <c r="A784" s="40" t="s">
        <v>4054</v>
      </c>
      <c r="B784" s="40" t="s">
        <v>4055</v>
      </c>
      <c r="C784" s="40" t="s">
        <v>4056</v>
      </c>
      <c r="D784" s="40"/>
      <c r="E784" s="40"/>
      <c r="F784" s="40"/>
      <c r="G784" s="40" t="s">
        <v>3966</v>
      </c>
      <c r="H784" s="40">
        <v>0</v>
      </c>
      <c r="I784" s="40">
        <v>0</v>
      </c>
      <c r="J784" s="40">
        <v>1000</v>
      </c>
      <c r="K784" s="40">
        <v>0</v>
      </c>
      <c r="L784" s="40">
        <v>0</v>
      </c>
      <c r="M784" s="40"/>
      <c r="N784" s="40"/>
      <c r="O784" s="40"/>
    </row>
    <row r="785" spans="1:15" s="4" customFormat="1" ht="14" x14ac:dyDescent="0.15">
      <c r="A785" s="40" t="s">
        <v>4057</v>
      </c>
      <c r="B785" s="40" t="s">
        <v>4058</v>
      </c>
      <c r="C785" s="40" t="s">
        <v>4059</v>
      </c>
      <c r="D785" s="40"/>
      <c r="E785" s="40"/>
      <c r="F785" s="40"/>
      <c r="G785" s="40" t="s">
        <v>3966</v>
      </c>
      <c r="H785" s="40">
        <v>0</v>
      </c>
      <c r="I785" s="40">
        <v>0</v>
      </c>
      <c r="J785" s="40">
        <v>1000</v>
      </c>
      <c r="K785" s="40">
        <v>0</v>
      </c>
      <c r="L785" s="40">
        <v>0</v>
      </c>
      <c r="M785" s="40"/>
      <c r="N785" s="40"/>
      <c r="O785" s="40"/>
    </row>
    <row r="786" spans="1:15" s="4" customFormat="1" ht="14" x14ac:dyDescent="0.15">
      <c r="A786" s="40" t="s">
        <v>4060</v>
      </c>
      <c r="B786" s="40" t="s">
        <v>4061</v>
      </c>
      <c r="C786" s="40" t="s">
        <v>4062</v>
      </c>
      <c r="D786" s="40"/>
      <c r="E786" s="40"/>
      <c r="F786" s="40"/>
      <c r="G786" s="40" t="s">
        <v>3966</v>
      </c>
      <c r="H786" s="40">
        <v>0</v>
      </c>
      <c r="I786" s="40">
        <v>0</v>
      </c>
      <c r="J786" s="40">
        <v>1000</v>
      </c>
      <c r="K786" s="40">
        <v>0</v>
      </c>
      <c r="L786" s="40">
        <v>0</v>
      </c>
      <c r="M786" s="40"/>
      <c r="N786" s="40"/>
      <c r="O786" s="40"/>
    </row>
    <row r="787" spans="1:15" s="4" customFormat="1" ht="14" x14ac:dyDescent="0.15">
      <c r="A787" s="40" t="s">
        <v>4063</v>
      </c>
      <c r="B787" s="40" t="s">
        <v>4064</v>
      </c>
      <c r="C787" s="40" t="s">
        <v>4065</v>
      </c>
      <c r="D787" s="40"/>
      <c r="E787" s="40"/>
      <c r="F787" s="40"/>
      <c r="G787" s="40" t="s">
        <v>3966</v>
      </c>
      <c r="H787" s="40">
        <v>0</v>
      </c>
      <c r="I787" s="40">
        <v>0</v>
      </c>
      <c r="J787" s="40">
        <v>1000</v>
      </c>
      <c r="K787" s="40">
        <v>0</v>
      </c>
      <c r="L787" s="40">
        <v>0</v>
      </c>
      <c r="M787" s="40"/>
      <c r="N787" s="40"/>
      <c r="O787" s="40"/>
    </row>
    <row r="788" spans="1:15" s="4" customFormat="1" ht="14" x14ac:dyDescent="0.15">
      <c r="A788" s="40" t="s">
        <v>4066</v>
      </c>
      <c r="B788" s="40" t="s">
        <v>4067</v>
      </c>
      <c r="C788" s="40" t="s">
        <v>4068</v>
      </c>
      <c r="D788" s="40"/>
      <c r="E788" s="40"/>
      <c r="F788" s="40"/>
      <c r="G788" s="40" t="s">
        <v>3966</v>
      </c>
      <c r="H788" s="40">
        <v>0</v>
      </c>
      <c r="I788" s="40">
        <v>0</v>
      </c>
      <c r="J788" s="40">
        <v>1000</v>
      </c>
      <c r="K788" s="40">
        <v>0</v>
      </c>
      <c r="L788" s="40">
        <v>0</v>
      </c>
      <c r="M788" s="40"/>
      <c r="N788" s="40"/>
      <c r="O788" s="40"/>
    </row>
    <row r="789" spans="1:15" s="4" customFormat="1" ht="14" x14ac:dyDescent="0.15">
      <c r="A789" s="40" t="s">
        <v>4069</v>
      </c>
      <c r="B789" s="40" t="s">
        <v>4070</v>
      </c>
      <c r="C789" s="40" t="s">
        <v>4071</v>
      </c>
      <c r="D789" s="40"/>
      <c r="E789" s="40"/>
      <c r="F789" s="40"/>
      <c r="G789" s="40" t="s">
        <v>3966</v>
      </c>
      <c r="H789" s="40">
        <v>0</v>
      </c>
      <c r="I789" s="40">
        <v>0</v>
      </c>
      <c r="J789" s="40">
        <v>1000</v>
      </c>
      <c r="K789" s="40">
        <v>0</v>
      </c>
      <c r="L789" s="40">
        <v>0</v>
      </c>
      <c r="M789" s="40"/>
      <c r="N789" s="40"/>
      <c r="O789" s="40"/>
    </row>
    <row r="790" spans="1:15" s="4" customFormat="1" ht="14" x14ac:dyDescent="0.15">
      <c r="A790" s="40" t="s">
        <v>4072</v>
      </c>
      <c r="B790" s="40" t="s">
        <v>4073</v>
      </c>
      <c r="C790" s="40" t="s">
        <v>4074</v>
      </c>
      <c r="D790" s="40"/>
      <c r="E790" s="40"/>
      <c r="F790" s="40"/>
      <c r="G790" s="40" t="s">
        <v>3966</v>
      </c>
      <c r="H790" s="40">
        <v>0</v>
      </c>
      <c r="I790" s="40">
        <v>0</v>
      </c>
      <c r="J790" s="40">
        <v>1000</v>
      </c>
      <c r="K790" s="40">
        <v>0</v>
      </c>
      <c r="L790" s="40">
        <v>0</v>
      </c>
      <c r="M790" s="40"/>
      <c r="N790" s="40"/>
      <c r="O790" s="40"/>
    </row>
    <row r="791" spans="1:15" s="4" customFormat="1" ht="14" x14ac:dyDescent="0.15">
      <c r="A791" s="40" t="s">
        <v>4075</v>
      </c>
      <c r="B791" s="40" t="s">
        <v>4076</v>
      </c>
      <c r="C791" s="40" t="s">
        <v>4077</v>
      </c>
      <c r="D791" s="40"/>
      <c r="E791" s="40"/>
      <c r="F791" s="40"/>
      <c r="G791" s="40" t="s">
        <v>3966</v>
      </c>
      <c r="H791" s="40">
        <v>0</v>
      </c>
      <c r="I791" s="40">
        <v>0</v>
      </c>
      <c r="J791" s="40">
        <v>1000</v>
      </c>
      <c r="K791" s="40">
        <v>0</v>
      </c>
      <c r="L791" s="40">
        <v>0</v>
      </c>
      <c r="M791" s="40"/>
      <c r="N791" s="40"/>
      <c r="O791" s="40"/>
    </row>
    <row r="792" spans="1:15" s="4" customFormat="1" ht="14" x14ac:dyDescent="0.15">
      <c r="A792" s="40" t="s">
        <v>4078</v>
      </c>
      <c r="B792" s="40" t="s">
        <v>4079</v>
      </c>
      <c r="C792" s="40" t="s">
        <v>4080</v>
      </c>
      <c r="D792" s="40"/>
      <c r="E792" s="40"/>
      <c r="F792" s="40"/>
      <c r="G792" s="40" t="s">
        <v>3966</v>
      </c>
      <c r="H792" s="40">
        <v>0</v>
      </c>
      <c r="I792" s="40">
        <v>0</v>
      </c>
      <c r="J792" s="40">
        <v>1000</v>
      </c>
      <c r="K792" s="40">
        <v>0</v>
      </c>
      <c r="L792" s="40">
        <v>0</v>
      </c>
      <c r="M792" s="40"/>
      <c r="N792" s="40"/>
      <c r="O792" s="40"/>
    </row>
    <row r="793" spans="1:15" s="4" customFormat="1" ht="14" x14ac:dyDescent="0.15">
      <c r="A793" s="40" t="s">
        <v>4081</v>
      </c>
      <c r="B793" s="40" t="s">
        <v>4082</v>
      </c>
      <c r="C793" s="40" t="s">
        <v>4083</v>
      </c>
      <c r="D793" s="40"/>
      <c r="E793" s="40"/>
      <c r="F793" s="40"/>
      <c r="G793" s="40" t="s">
        <v>3966</v>
      </c>
      <c r="H793" s="40">
        <v>0</v>
      </c>
      <c r="I793" s="40">
        <v>0</v>
      </c>
      <c r="J793" s="40">
        <v>1000</v>
      </c>
      <c r="K793" s="40">
        <v>0</v>
      </c>
      <c r="L793" s="40">
        <v>0</v>
      </c>
      <c r="M793" s="40"/>
      <c r="N793" s="40"/>
      <c r="O793" s="40"/>
    </row>
    <row r="794" spans="1:15" s="4" customFormat="1" ht="14" x14ac:dyDescent="0.15">
      <c r="A794" s="40" t="s">
        <v>10639</v>
      </c>
      <c r="B794" s="40" t="s">
        <v>4084</v>
      </c>
      <c r="C794" s="40" t="s">
        <v>10633</v>
      </c>
      <c r="D794" s="40"/>
      <c r="E794" s="40"/>
      <c r="F794" s="40"/>
      <c r="G794" s="40" t="s">
        <v>3966</v>
      </c>
      <c r="H794" s="40">
        <v>0</v>
      </c>
      <c r="I794" s="40">
        <v>0</v>
      </c>
      <c r="J794" s="40">
        <v>1000</v>
      </c>
      <c r="K794" s="40">
        <v>0</v>
      </c>
      <c r="L794" s="40">
        <v>0</v>
      </c>
      <c r="M794" s="40"/>
      <c r="N794" s="40"/>
      <c r="O794" s="40"/>
    </row>
    <row r="795" spans="1:15" s="4" customFormat="1" ht="14" x14ac:dyDescent="0.15">
      <c r="A795" s="40" t="s">
        <v>4085</v>
      </c>
      <c r="B795" s="40" t="s">
        <v>4086</v>
      </c>
      <c r="C795" s="40" t="s">
        <v>4087</v>
      </c>
      <c r="D795" s="40"/>
      <c r="E795" s="40"/>
      <c r="F795" s="40"/>
      <c r="G795" s="40" t="s">
        <v>3966</v>
      </c>
      <c r="H795" s="40">
        <v>0</v>
      </c>
      <c r="I795" s="40">
        <v>0</v>
      </c>
      <c r="J795" s="40">
        <v>1000</v>
      </c>
      <c r="K795" s="40">
        <v>0</v>
      </c>
      <c r="L795" s="40">
        <v>0</v>
      </c>
      <c r="M795" s="40"/>
      <c r="N795" s="40"/>
      <c r="O795" s="40"/>
    </row>
    <row r="796" spans="1:15" s="4" customFormat="1" ht="14" x14ac:dyDescent="0.15">
      <c r="A796" s="40" t="s">
        <v>4088</v>
      </c>
      <c r="B796" s="40" t="s">
        <v>4089</v>
      </c>
      <c r="C796" s="40" t="s">
        <v>4090</v>
      </c>
      <c r="D796" s="40"/>
      <c r="E796" s="40"/>
      <c r="F796" s="40"/>
      <c r="G796" s="40" t="s">
        <v>3966</v>
      </c>
      <c r="H796" s="40">
        <v>0</v>
      </c>
      <c r="I796" s="40">
        <v>0</v>
      </c>
      <c r="J796" s="40">
        <v>1000</v>
      </c>
      <c r="K796" s="40">
        <v>0</v>
      </c>
      <c r="L796" s="40">
        <v>0</v>
      </c>
      <c r="M796" s="40"/>
      <c r="N796" s="40"/>
      <c r="O796" s="40"/>
    </row>
    <row r="797" spans="1:15" s="4" customFormat="1" ht="14" x14ac:dyDescent="0.15">
      <c r="A797" s="40" t="s">
        <v>4091</v>
      </c>
      <c r="B797" s="40" t="s">
        <v>4092</v>
      </c>
      <c r="C797" s="40" t="s">
        <v>4093</v>
      </c>
      <c r="D797" s="40"/>
      <c r="E797" s="40"/>
      <c r="F797" s="40"/>
      <c r="G797" s="40" t="s">
        <v>3966</v>
      </c>
      <c r="H797" s="40">
        <v>0</v>
      </c>
      <c r="I797" s="40">
        <v>0</v>
      </c>
      <c r="J797" s="40">
        <v>1000</v>
      </c>
      <c r="K797" s="40">
        <v>0</v>
      </c>
      <c r="L797" s="40">
        <v>0</v>
      </c>
      <c r="M797" s="40"/>
      <c r="N797" s="40"/>
      <c r="O797" s="40"/>
    </row>
    <row r="798" spans="1:15" s="4" customFormat="1" ht="14" x14ac:dyDescent="0.15">
      <c r="A798" s="40" t="s">
        <v>4094</v>
      </c>
      <c r="B798" s="40" t="s">
        <v>4095</v>
      </c>
      <c r="C798" s="40" t="s">
        <v>4096</v>
      </c>
      <c r="D798" s="40"/>
      <c r="E798" s="40"/>
      <c r="F798" s="40"/>
      <c r="G798" s="40" t="s">
        <v>3966</v>
      </c>
      <c r="H798" s="40">
        <v>0</v>
      </c>
      <c r="I798" s="40">
        <v>0</v>
      </c>
      <c r="J798" s="40">
        <v>1000</v>
      </c>
      <c r="K798" s="40">
        <v>0</v>
      </c>
      <c r="L798" s="40">
        <v>0</v>
      </c>
      <c r="M798" s="40"/>
      <c r="N798" s="40"/>
      <c r="O798" s="40"/>
    </row>
    <row r="799" spans="1:15" s="4" customFormat="1" ht="14" x14ac:dyDescent="0.15">
      <c r="A799" s="40" t="s">
        <v>4097</v>
      </c>
      <c r="B799" s="40" t="s">
        <v>4098</v>
      </c>
      <c r="C799" s="40" t="s">
        <v>4099</v>
      </c>
      <c r="D799" s="40"/>
      <c r="E799" s="40"/>
      <c r="F799" s="40"/>
      <c r="G799" s="40" t="s">
        <v>3966</v>
      </c>
      <c r="H799" s="40">
        <v>0</v>
      </c>
      <c r="I799" s="40">
        <v>0</v>
      </c>
      <c r="J799" s="40">
        <v>1000</v>
      </c>
      <c r="K799" s="40">
        <v>0</v>
      </c>
      <c r="L799" s="40">
        <v>0</v>
      </c>
      <c r="M799" s="40"/>
      <c r="N799" s="40"/>
      <c r="O799" s="40"/>
    </row>
    <row r="800" spans="1:15" s="4" customFormat="1" ht="14" x14ac:dyDescent="0.15">
      <c r="A800" s="40" t="s">
        <v>4100</v>
      </c>
      <c r="B800" s="40" t="s">
        <v>4101</v>
      </c>
      <c r="C800" s="40" t="s">
        <v>4102</v>
      </c>
      <c r="D800" s="40"/>
      <c r="E800" s="40"/>
      <c r="F800" s="40"/>
      <c r="G800" s="40" t="s">
        <v>3966</v>
      </c>
      <c r="H800" s="40">
        <v>0</v>
      </c>
      <c r="I800" s="40">
        <v>0</v>
      </c>
      <c r="J800" s="40">
        <v>1000</v>
      </c>
      <c r="K800" s="40">
        <v>0</v>
      </c>
      <c r="L800" s="40">
        <v>0</v>
      </c>
      <c r="M800" s="40"/>
      <c r="N800" s="40"/>
      <c r="O800" s="40"/>
    </row>
    <row r="801" spans="1:15" s="4" customFormat="1" ht="14" x14ac:dyDescent="0.15">
      <c r="A801" s="40" t="s">
        <v>4103</v>
      </c>
      <c r="B801" s="40" t="s">
        <v>4104</v>
      </c>
      <c r="C801" s="40" t="s">
        <v>4105</v>
      </c>
      <c r="D801" s="40"/>
      <c r="E801" s="40"/>
      <c r="F801" s="40"/>
      <c r="G801" s="40" t="s">
        <v>3966</v>
      </c>
      <c r="H801" s="40">
        <v>0</v>
      </c>
      <c r="I801" s="40">
        <v>0</v>
      </c>
      <c r="J801" s="40">
        <v>1000</v>
      </c>
      <c r="K801" s="40">
        <v>0</v>
      </c>
      <c r="L801" s="40">
        <v>0</v>
      </c>
      <c r="M801" s="40"/>
      <c r="N801" s="40"/>
      <c r="O801" s="40"/>
    </row>
    <row r="802" spans="1:15" s="4" customFormat="1" ht="14" x14ac:dyDescent="0.15">
      <c r="A802" s="40" t="s">
        <v>4106</v>
      </c>
      <c r="B802" s="40" t="s">
        <v>4107</v>
      </c>
      <c r="C802" s="40" t="s">
        <v>4108</v>
      </c>
      <c r="D802" s="40"/>
      <c r="E802" s="40"/>
      <c r="F802" s="40"/>
      <c r="G802" s="40" t="s">
        <v>3966</v>
      </c>
      <c r="H802" s="40">
        <v>0</v>
      </c>
      <c r="I802" s="40">
        <v>0</v>
      </c>
      <c r="J802" s="40">
        <v>1000</v>
      </c>
      <c r="K802" s="40">
        <v>0</v>
      </c>
      <c r="L802" s="40">
        <v>0</v>
      </c>
      <c r="M802" s="40"/>
      <c r="N802" s="40"/>
      <c r="O802" s="40"/>
    </row>
    <row r="803" spans="1:15" s="4" customFormat="1" ht="14" x14ac:dyDescent="0.15">
      <c r="A803" s="40" t="s">
        <v>4109</v>
      </c>
      <c r="B803" s="40" t="s">
        <v>4110</v>
      </c>
      <c r="C803" s="40" t="s">
        <v>4111</v>
      </c>
      <c r="D803" s="40"/>
      <c r="E803" s="40"/>
      <c r="F803" s="40"/>
      <c r="G803" s="40" t="s">
        <v>3966</v>
      </c>
      <c r="H803" s="40">
        <v>0</v>
      </c>
      <c r="I803" s="40">
        <v>0</v>
      </c>
      <c r="J803" s="40">
        <v>1000</v>
      </c>
      <c r="K803" s="40">
        <v>0</v>
      </c>
      <c r="L803" s="40">
        <v>0</v>
      </c>
      <c r="M803" s="40"/>
      <c r="N803" s="40"/>
      <c r="O803" s="40"/>
    </row>
    <row r="804" spans="1:15" s="4" customFormat="1" ht="14" x14ac:dyDescent="0.15">
      <c r="A804" s="40" t="s">
        <v>4112</v>
      </c>
      <c r="B804" s="40" t="s">
        <v>4113</v>
      </c>
      <c r="C804" s="40" t="s">
        <v>4114</v>
      </c>
      <c r="D804" s="40"/>
      <c r="E804" s="40"/>
      <c r="F804" s="40"/>
      <c r="G804" s="40" t="s">
        <v>3966</v>
      </c>
      <c r="H804" s="40">
        <v>0</v>
      </c>
      <c r="I804" s="40">
        <v>0</v>
      </c>
      <c r="J804" s="40">
        <v>1000</v>
      </c>
      <c r="K804" s="40">
        <v>0</v>
      </c>
      <c r="L804" s="40">
        <v>0</v>
      </c>
      <c r="M804" s="40"/>
      <c r="N804" s="40"/>
      <c r="O804" s="40"/>
    </row>
    <row r="805" spans="1:15" s="4" customFormat="1" ht="14" x14ac:dyDescent="0.15">
      <c r="A805" s="40" t="s">
        <v>4115</v>
      </c>
      <c r="B805" s="40" t="s">
        <v>4116</v>
      </c>
      <c r="C805" s="40" t="s">
        <v>4117</v>
      </c>
      <c r="D805" s="40"/>
      <c r="E805" s="40"/>
      <c r="F805" s="40"/>
      <c r="G805" s="40" t="s">
        <v>3966</v>
      </c>
      <c r="H805" s="40">
        <v>0</v>
      </c>
      <c r="I805" s="40">
        <v>0</v>
      </c>
      <c r="J805" s="40">
        <v>1000</v>
      </c>
      <c r="K805" s="40">
        <v>0</v>
      </c>
      <c r="L805" s="40">
        <v>0</v>
      </c>
      <c r="M805" s="40"/>
      <c r="N805" s="40"/>
      <c r="O805" s="40"/>
    </row>
    <row r="806" spans="1:15" s="4" customFormat="1" ht="14" x14ac:dyDescent="0.15">
      <c r="A806" s="40" t="s">
        <v>4118</v>
      </c>
      <c r="B806" s="40" t="s">
        <v>4119</v>
      </c>
      <c r="C806" s="40" t="s">
        <v>4120</v>
      </c>
      <c r="D806" s="40"/>
      <c r="E806" s="40"/>
      <c r="F806" s="40"/>
      <c r="G806" s="40" t="s">
        <v>3966</v>
      </c>
      <c r="H806" s="40">
        <v>0</v>
      </c>
      <c r="I806" s="40">
        <v>0</v>
      </c>
      <c r="J806" s="40">
        <v>1000</v>
      </c>
      <c r="K806" s="40">
        <v>0</v>
      </c>
      <c r="L806" s="40">
        <v>0</v>
      </c>
      <c r="M806" s="40"/>
      <c r="N806" s="40"/>
      <c r="O806" s="40"/>
    </row>
    <row r="807" spans="1:15" s="4" customFormat="1" ht="14" x14ac:dyDescent="0.15">
      <c r="A807" s="40" t="s">
        <v>4121</v>
      </c>
      <c r="B807" s="40" t="s">
        <v>4122</v>
      </c>
      <c r="C807" s="40" t="s">
        <v>4123</v>
      </c>
      <c r="D807" s="40"/>
      <c r="E807" s="40"/>
      <c r="F807" s="40"/>
      <c r="G807" s="40" t="s">
        <v>3966</v>
      </c>
      <c r="H807" s="40">
        <v>0</v>
      </c>
      <c r="I807" s="40">
        <v>0</v>
      </c>
      <c r="J807" s="40">
        <v>1000</v>
      </c>
      <c r="K807" s="40">
        <v>0</v>
      </c>
      <c r="L807" s="40">
        <v>0</v>
      </c>
      <c r="M807" s="40"/>
      <c r="N807" s="40"/>
      <c r="O807" s="40"/>
    </row>
    <row r="808" spans="1:15" s="4" customFormat="1" ht="14" x14ac:dyDescent="0.15">
      <c r="A808" s="40" t="s">
        <v>4124</v>
      </c>
      <c r="B808" s="40" t="s">
        <v>4125</v>
      </c>
      <c r="C808" s="40" t="s">
        <v>4126</v>
      </c>
      <c r="D808" s="40"/>
      <c r="E808" s="40"/>
      <c r="F808" s="40"/>
      <c r="G808" s="40" t="s">
        <v>3966</v>
      </c>
      <c r="H808" s="40">
        <v>0</v>
      </c>
      <c r="I808" s="40">
        <v>0</v>
      </c>
      <c r="J808" s="40">
        <v>1000</v>
      </c>
      <c r="K808" s="40">
        <v>0</v>
      </c>
      <c r="L808" s="40">
        <v>0</v>
      </c>
      <c r="M808" s="40"/>
      <c r="N808" s="40"/>
      <c r="O808" s="40"/>
    </row>
    <row r="809" spans="1:15" s="4" customFormat="1" ht="14" x14ac:dyDescent="0.15">
      <c r="A809" s="40" t="s">
        <v>4127</v>
      </c>
      <c r="B809" s="40" t="s">
        <v>4128</v>
      </c>
      <c r="C809" s="40" t="s">
        <v>4129</v>
      </c>
      <c r="D809" s="40"/>
      <c r="E809" s="40"/>
      <c r="F809" s="40"/>
      <c r="G809" s="40" t="s">
        <v>3966</v>
      </c>
      <c r="H809" s="40">
        <v>0</v>
      </c>
      <c r="I809" s="40">
        <v>0</v>
      </c>
      <c r="J809" s="40">
        <v>1000</v>
      </c>
      <c r="K809" s="40">
        <v>0</v>
      </c>
      <c r="L809" s="40">
        <v>0</v>
      </c>
      <c r="M809" s="40"/>
      <c r="N809" s="40"/>
      <c r="O809" s="40"/>
    </row>
    <row r="810" spans="1:15" s="4" customFormat="1" ht="14" x14ac:dyDescent="0.15">
      <c r="A810" s="40" t="s">
        <v>4130</v>
      </c>
      <c r="B810" s="40" t="s">
        <v>4131</v>
      </c>
      <c r="C810" s="40" t="s">
        <v>4132</v>
      </c>
      <c r="D810" s="40"/>
      <c r="E810" s="40"/>
      <c r="F810" s="40"/>
      <c r="G810" s="40" t="s">
        <v>3966</v>
      </c>
      <c r="H810" s="40">
        <v>0</v>
      </c>
      <c r="I810" s="40">
        <v>0</v>
      </c>
      <c r="J810" s="40">
        <v>1000</v>
      </c>
      <c r="K810" s="40">
        <v>0</v>
      </c>
      <c r="L810" s="40">
        <v>0</v>
      </c>
      <c r="M810" s="40"/>
      <c r="N810" s="40"/>
      <c r="O810" s="40"/>
    </row>
    <row r="811" spans="1:15" s="4" customFormat="1" ht="14" x14ac:dyDescent="0.15">
      <c r="A811" s="40" t="s">
        <v>4133</v>
      </c>
      <c r="B811" s="40" t="s">
        <v>4134</v>
      </c>
      <c r="C811" s="40" t="s">
        <v>4135</v>
      </c>
      <c r="D811" s="40"/>
      <c r="E811" s="40"/>
      <c r="F811" s="40"/>
      <c r="G811" s="40" t="s">
        <v>3966</v>
      </c>
      <c r="H811" s="40">
        <v>0</v>
      </c>
      <c r="I811" s="40">
        <v>0</v>
      </c>
      <c r="J811" s="40">
        <v>1000</v>
      </c>
      <c r="K811" s="40">
        <v>0</v>
      </c>
      <c r="L811" s="40">
        <v>0</v>
      </c>
      <c r="M811" s="40"/>
      <c r="N811" s="40"/>
      <c r="O811" s="40"/>
    </row>
    <row r="812" spans="1:15" s="4" customFormat="1" ht="14" x14ac:dyDescent="0.15">
      <c r="A812" s="40" t="s">
        <v>4136</v>
      </c>
      <c r="B812" s="40" t="s">
        <v>4137</v>
      </c>
      <c r="C812" s="40" t="s">
        <v>4138</v>
      </c>
      <c r="D812" s="40"/>
      <c r="E812" s="40"/>
      <c r="F812" s="40"/>
      <c r="G812" s="40" t="s">
        <v>3966</v>
      </c>
      <c r="H812" s="40">
        <v>0</v>
      </c>
      <c r="I812" s="40">
        <v>0</v>
      </c>
      <c r="J812" s="40">
        <v>1000</v>
      </c>
      <c r="K812" s="40">
        <v>0</v>
      </c>
      <c r="L812" s="40">
        <v>0</v>
      </c>
      <c r="M812" s="40"/>
      <c r="N812" s="40"/>
      <c r="O812" s="40"/>
    </row>
    <row r="813" spans="1:15" s="4" customFormat="1" ht="14" x14ac:dyDescent="0.15">
      <c r="A813" s="40" t="s">
        <v>4139</v>
      </c>
      <c r="B813" s="40" t="s">
        <v>4140</v>
      </c>
      <c r="C813" s="40" t="s">
        <v>4141</v>
      </c>
      <c r="D813" s="40"/>
      <c r="E813" s="40"/>
      <c r="F813" s="40"/>
      <c r="G813" s="40" t="s">
        <v>3966</v>
      </c>
      <c r="H813" s="40">
        <v>0</v>
      </c>
      <c r="I813" s="40">
        <v>0</v>
      </c>
      <c r="J813" s="40">
        <v>1000</v>
      </c>
      <c r="K813" s="40">
        <v>0</v>
      </c>
      <c r="L813" s="40">
        <v>0</v>
      </c>
      <c r="M813" s="40"/>
      <c r="N813" s="40"/>
      <c r="O813" s="40"/>
    </row>
    <row r="814" spans="1:15" s="4" customFormat="1" ht="14" x14ac:dyDescent="0.15">
      <c r="A814" s="40" t="s">
        <v>4142</v>
      </c>
      <c r="B814" s="40" t="s">
        <v>4143</v>
      </c>
      <c r="C814" s="40" t="s">
        <v>4144</v>
      </c>
      <c r="D814" s="40"/>
      <c r="E814" s="40"/>
      <c r="F814" s="40"/>
      <c r="G814" s="40" t="s">
        <v>3966</v>
      </c>
      <c r="H814" s="40">
        <v>0</v>
      </c>
      <c r="I814" s="40">
        <v>0</v>
      </c>
      <c r="J814" s="40">
        <v>1000</v>
      </c>
      <c r="K814" s="40">
        <v>0</v>
      </c>
      <c r="L814" s="40">
        <v>0</v>
      </c>
      <c r="M814" s="40"/>
      <c r="N814" s="40"/>
      <c r="O814" s="40"/>
    </row>
    <row r="815" spans="1:15" s="4" customFormat="1" ht="14" x14ac:dyDescent="0.15">
      <c r="A815" s="40" t="s">
        <v>4145</v>
      </c>
      <c r="B815" s="40" t="s">
        <v>4146</v>
      </c>
      <c r="C815" s="40" t="s">
        <v>4147</v>
      </c>
      <c r="D815" s="40"/>
      <c r="E815" s="40"/>
      <c r="F815" s="40"/>
      <c r="G815" s="40" t="s">
        <v>3966</v>
      </c>
      <c r="H815" s="40">
        <v>0</v>
      </c>
      <c r="I815" s="40">
        <v>0</v>
      </c>
      <c r="J815" s="40">
        <v>1000</v>
      </c>
      <c r="K815" s="40">
        <v>0</v>
      </c>
      <c r="L815" s="40">
        <v>0</v>
      </c>
      <c r="M815" s="40"/>
      <c r="N815" s="40"/>
      <c r="O815" s="40"/>
    </row>
    <row r="816" spans="1:15" s="4" customFormat="1" ht="14" x14ac:dyDescent="0.15">
      <c r="A816" s="40" t="s">
        <v>4148</v>
      </c>
      <c r="B816" s="40" t="s">
        <v>4149</v>
      </c>
      <c r="C816" s="40" t="s">
        <v>4150</v>
      </c>
      <c r="D816" s="40"/>
      <c r="E816" s="40"/>
      <c r="F816" s="40"/>
      <c r="G816" s="40" t="s">
        <v>3966</v>
      </c>
      <c r="H816" s="40">
        <v>0</v>
      </c>
      <c r="I816" s="40">
        <v>0</v>
      </c>
      <c r="J816" s="40">
        <v>1000</v>
      </c>
      <c r="K816" s="40">
        <v>0</v>
      </c>
      <c r="L816" s="40">
        <v>0</v>
      </c>
      <c r="M816" s="40"/>
      <c r="N816" s="40"/>
      <c r="O816" s="40"/>
    </row>
    <row r="817" spans="1:15" s="4" customFormat="1" ht="14" x14ac:dyDescent="0.15">
      <c r="A817" s="40" t="s">
        <v>4151</v>
      </c>
      <c r="B817" s="40" t="s">
        <v>4152</v>
      </c>
      <c r="C817" s="40" t="s">
        <v>4153</v>
      </c>
      <c r="D817" s="40"/>
      <c r="E817" s="40"/>
      <c r="F817" s="40"/>
      <c r="G817" s="40" t="s">
        <v>3966</v>
      </c>
      <c r="H817" s="40">
        <v>0</v>
      </c>
      <c r="I817" s="40">
        <v>0</v>
      </c>
      <c r="J817" s="40">
        <v>1000</v>
      </c>
      <c r="K817" s="40">
        <v>0</v>
      </c>
      <c r="L817" s="40">
        <v>0</v>
      </c>
      <c r="M817" s="40"/>
      <c r="N817" s="40"/>
      <c r="O817" s="40"/>
    </row>
    <row r="818" spans="1:15" s="4" customFormat="1" ht="14" x14ac:dyDescent="0.15">
      <c r="A818" s="40" t="s">
        <v>4154</v>
      </c>
      <c r="B818" s="40" t="s">
        <v>4155</v>
      </c>
      <c r="C818" s="40" t="s">
        <v>4156</v>
      </c>
      <c r="D818" s="40"/>
      <c r="E818" s="40"/>
      <c r="F818" s="40"/>
      <c r="G818" s="40" t="s">
        <v>3966</v>
      </c>
      <c r="H818" s="40">
        <v>0</v>
      </c>
      <c r="I818" s="40">
        <v>0</v>
      </c>
      <c r="J818" s="40">
        <v>1000</v>
      </c>
      <c r="K818" s="40">
        <v>0</v>
      </c>
      <c r="L818" s="40">
        <v>0</v>
      </c>
      <c r="M818" s="40"/>
      <c r="N818" s="40"/>
      <c r="O818" s="40"/>
    </row>
    <row r="819" spans="1:15" s="4" customFormat="1" ht="14" x14ac:dyDescent="0.15">
      <c r="A819" s="40" t="s">
        <v>4157</v>
      </c>
      <c r="B819" s="40" t="s">
        <v>4158</v>
      </c>
      <c r="C819" s="40" t="s">
        <v>4159</v>
      </c>
      <c r="D819" s="40"/>
      <c r="E819" s="40"/>
      <c r="F819" s="40"/>
      <c r="G819" s="40" t="s">
        <v>3966</v>
      </c>
      <c r="H819" s="40">
        <v>0</v>
      </c>
      <c r="I819" s="40">
        <v>0</v>
      </c>
      <c r="J819" s="40">
        <v>1000</v>
      </c>
      <c r="K819" s="40">
        <v>0</v>
      </c>
      <c r="L819" s="40">
        <v>0</v>
      </c>
      <c r="M819" s="40"/>
      <c r="N819" s="40"/>
      <c r="O819" s="40"/>
    </row>
    <row r="820" spans="1:15" s="4" customFormat="1" ht="14" x14ac:dyDescent="0.15">
      <c r="A820" s="40" t="s">
        <v>4160</v>
      </c>
      <c r="B820" s="40" t="s">
        <v>4161</v>
      </c>
      <c r="C820" s="40" t="s">
        <v>4162</v>
      </c>
      <c r="D820" s="40"/>
      <c r="E820" s="40"/>
      <c r="F820" s="40"/>
      <c r="G820" s="40" t="s">
        <v>3966</v>
      </c>
      <c r="H820" s="40">
        <v>0</v>
      </c>
      <c r="I820" s="40">
        <v>0</v>
      </c>
      <c r="J820" s="40">
        <v>1000</v>
      </c>
      <c r="K820" s="40">
        <v>0</v>
      </c>
      <c r="L820" s="40">
        <v>0</v>
      </c>
      <c r="M820" s="40"/>
      <c r="N820" s="40"/>
      <c r="O820" s="40"/>
    </row>
    <row r="821" spans="1:15" s="4" customFormat="1" ht="14" x14ac:dyDescent="0.15">
      <c r="A821" s="40" t="s">
        <v>4163</v>
      </c>
      <c r="B821" s="40" t="s">
        <v>4164</v>
      </c>
      <c r="C821" s="40" t="s">
        <v>4165</v>
      </c>
      <c r="D821" s="40"/>
      <c r="E821" s="40"/>
      <c r="F821" s="40"/>
      <c r="G821" s="40" t="s">
        <v>3966</v>
      </c>
      <c r="H821" s="40">
        <v>0</v>
      </c>
      <c r="I821" s="40">
        <v>0</v>
      </c>
      <c r="J821" s="40">
        <v>1000</v>
      </c>
      <c r="K821" s="40">
        <v>0</v>
      </c>
      <c r="L821" s="40">
        <v>0</v>
      </c>
      <c r="M821" s="40"/>
      <c r="N821" s="40"/>
      <c r="O821" s="40"/>
    </row>
    <row r="822" spans="1:15" s="4" customFormat="1" ht="14" x14ac:dyDescent="0.15">
      <c r="A822" s="40" t="s">
        <v>4166</v>
      </c>
      <c r="B822" s="40" t="s">
        <v>4167</v>
      </c>
      <c r="C822" s="40" t="s">
        <v>4168</v>
      </c>
      <c r="D822" s="40"/>
      <c r="E822" s="40"/>
      <c r="F822" s="40"/>
      <c r="G822" s="40" t="s">
        <v>3966</v>
      </c>
      <c r="H822" s="40">
        <v>0</v>
      </c>
      <c r="I822" s="40">
        <v>0</v>
      </c>
      <c r="J822" s="40">
        <v>1000</v>
      </c>
      <c r="K822" s="40">
        <v>0</v>
      </c>
      <c r="L822" s="40">
        <v>0</v>
      </c>
      <c r="M822" s="40"/>
      <c r="N822" s="40"/>
      <c r="O822" s="40"/>
    </row>
    <row r="823" spans="1:15" s="4" customFormat="1" ht="14" x14ac:dyDescent="0.15">
      <c r="A823" s="40" t="s">
        <v>4169</v>
      </c>
      <c r="B823" s="40" t="s">
        <v>4170</v>
      </c>
      <c r="C823" s="40" t="s">
        <v>4171</v>
      </c>
      <c r="D823" s="40"/>
      <c r="E823" s="40"/>
      <c r="F823" s="40"/>
      <c r="G823" s="40" t="s">
        <v>3966</v>
      </c>
      <c r="H823" s="40">
        <v>0</v>
      </c>
      <c r="I823" s="40">
        <v>0</v>
      </c>
      <c r="J823" s="40">
        <v>1000</v>
      </c>
      <c r="K823" s="40">
        <v>0</v>
      </c>
      <c r="L823" s="40">
        <v>0</v>
      </c>
      <c r="M823" s="40"/>
      <c r="N823" s="40"/>
      <c r="O823" s="40"/>
    </row>
    <row r="824" spans="1:15" s="4" customFormat="1" ht="14" x14ac:dyDescent="0.15">
      <c r="A824" s="40" t="s">
        <v>4172</v>
      </c>
      <c r="B824" s="40" t="s">
        <v>4173</v>
      </c>
      <c r="C824" s="40" t="s">
        <v>4174</v>
      </c>
      <c r="D824" s="40"/>
      <c r="E824" s="40"/>
      <c r="F824" s="40"/>
      <c r="G824" s="40" t="s">
        <v>3966</v>
      </c>
      <c r="H824" s="40">
        <v>0</v>
      </c>
      <c r="I824" s="40">
        <v>0</v>
      </c>
      <c r="J824" s="40">
        <v>1000</v>
      </c>
      <c r="K824" s="40">
        <v>0</v>
      </c>
      <c r="L824" s="40">
        <v>0</v>
      </c>
      <c r="M824" s="40"/>
      <c r="N824" s="40"/>
      <c r="O824" s="40"/>
    </row>
    <row r="825" spans="1:15" s="4" customFormat="1" ht="14" x14ac:dyDescent="0.15">
      <c r="A825" s="40" t="s">
        <v>4175</v>
      </c>
      <c r="B825" s="40" t="s">
        <v>4176</v>
      </c>
      <c r="C825" s="40" t="s">
        <v>4177</v>
      </c>
      <c r="D825" s="40"/>
      <c r="E825" s="40"/>
      <c r="F825" s="40"/>
      <c r="G825" s="40" t="s">
        <v>3966</v>
      </c>
      <c r="H825" s="40">
        <v>0</v>
      </c>
      <c r="I825" s="40">
        <v>0</v>
      </c>
      <c r="J825" s="40">
        <v>1000</v>
      </c>
      <c r="K825" s="40">
        <v>0</v>
      </c>
      <c r="L825" s="40">
        <v>0</v>
      </c>
      <c r="M825" s="40"/>
      <c r="N825" s="40"/>
      <c r="O825" s="40"/>
    </row>
    <row r="826" spans="1:15" s="4" customFormat="1" ht="14" x14ac:dyDescent="0.15">
      <c r="A826" s="40" t="s">
        <v>4178</v>
      </c>
      <c r="B826" s="40" t="s">
        <v>4179</v>
      </c>
      <c r="C826" s="40" t="s">
        <v>4180</v>
      </c>
      <c r="D826" s="40"/>
      <c r="E826" s="40"/>
      <c r="F826" s="40"/>
      <c r="G826" s="40" t="s">
        <v>3966</v>
      </c>
      <c r="H826" s="40">
        <v>0</v>
      </c>
      <c r="I826" s="40">
        <v>0</v>
      </c>
      <c r="J826" s="40">
        <v>1000</v>
      </c>
      <c r="K826" s="40">
        <v>0</v>
      </c>
      <c r="L826" s="40">
        <v>0</v>
      </c>
      <c r="M826" s="40"/>
      <c r="N826" s="40"/>
      <c r="O826" s="40"/>
    </row>
    <row r="827" spans="1:15" s="4" customFormat="1" ht="14" x14ac:dyDescent="0.15">
      <c r="A827" s="40" t="s">
        <v>4181</v>
      </c>
      <c r="B827" s="40" t="s">
        <v>4182</v>
      </c>
      <c r="C827" s="40" t="s">
        <v>4183</v>
      </c>
      <c r="D827" s="40"/>
      <c r="E827" s="40"/>
      <c r="F827" s="40"/>
      <c r="G827" s="40" t="s">
        <v>3966</v>
      </c>
      <c r="H827" s="40">
        <v>0</v>
      </c>
      <c r="I827" s="40">
        <v>0</v>
      </c>
      <c r="J827" s="40">
        <v>1000</v>
      </c>
      <c r="K827" s="40">
        <v>0</v>
      </c>
      <c r="L827" s="40">
        <v>0</v>
      </c>
      <c r="M827" s="40"/>
      <c r="N827" s="40"/>
      <c r="O827" s="40"/>
    </row>
    <row r="828" spans="1:15" s="4" customFormat="1" ht="14" x14ac:dyDescent="0.15">
      <c r="A828" s="40" t="s">
        <v>4184</v>
      </c>
      <c r="B828" s="40" t="s">
        <v>4185</v>
      </c>
      <c r="C828" s="40" t="s">
        <v>4186</v>
      </c>
      <c r="D828" s="40"/>
      <c r="E828" s="40"/>
      <c r="F828" s="40"/>
      <c r="G828" s="40" t="s">
        <v>3966</v>
      </c>
      <c r="H828" s="40">
        <v>0</v>
      </c>
      <c r="I828" s="40">
        <v>0</v>
      </c>
      <c r="J828" s="40">
        <v>1000</v>
      </c>
      <c r="K828" s="40">
        <v>0</v>
      </c>
      <c r="L828" s="40">
        <v>0</v>
      </c>
      <c r="M828" s="40"/>
      <c r="N828" s="40"/>
      <c r="O828" s="40"/>
    </row>
    <row r="829" spans="1:15" s="4" customFormat="1" ht="14" x14ac:dyDescent="0.15">
      <c r="A829" s="40" t="s">
        <v>4187</v>
      </c>
      <c r="B829" s="40" t="s">
        <v>4188</v>
      </c>
      <c r="C829" s="40" t="s">
        <v>4189</v>
      </c>
      <c r="D829" s="40"/>
      <c r="E829" s="40"/>
      <c r="F829" s="40"/>
      <c r="G829" s="40" t="s">
        <v>3966</v>
      </c>
      <c r="H829" s="40">
        <v>0</v>
      </c>
      <c r="I829" s="40">
        <v>0</v>
      </c>
      <c r="J829" s="40">
        <v>1000</v>
      </c>
      <c r="K829" s="40">
        <v>0</v>
      </c>
      <c r="L829" s="40">
        <v>0</v>
      </c>
      <c r="M829" s="40"/>
      <c r="N829" s="40"/>
      <c r="O829" s="40"/>
    </row>
    <row r="830" spans="1:15" s="4" customFormat="1" ht="15" customHeight="1" x14ac:dyDescent="0.15">
      <c r="A830" s="40" t="s">
        <v>4190</v>
      </c>
      <c r="B830" s="40" t="s">
        <v>4191</v>
      </c>
      <c r="C830" s="40" t="s">
        <v>4192</v>
      </c>
      <c r="D830" s="40"/>
      <c r="E830" s="40"/>
      <c r="F830" s="40"/>
      <c r="G830" s="40" t="s">
        <v>3966</v>
      </c>
      <c r="H830" s="40">
        <v>0</v>
      </c>
      <c r="I830" s="40">
        <v>0</v>
      </c>
      <c r="J830" s="40">
        <v>1000</v>
      </c>
      <c r="K830" s="40">
        <v>0</v>
      </c>
      <c r="L830" s="40">
        <v>0</v>
      </c>
      <c r="M830" s="40"/>
      <c r="N830" s="40"/>
      <c r="O830" s="40"/>
    </row>
    <row r="831" spans="1:15" s="4" customFormat="1" ht="14" x14ac:dyDescent="0.15">
      <c r="A831" s="40" t="s">
        <v>4193</v>
      </c>
      <c r="B831" s="40" t="s">
        <v>4194</v>
      </c>
      <c r="C831" s="40" t="s">
        <v>4195</v>
      </c>
      <c r="D831" s="40"/>
      <c r="E831" s="40"/>
      <c r="F831" s="40"/>
      <c r="G831" s="40" t="s">
        <v>3966</v>
      </c>
      <c r="H831" s="40">
        <v>0</v>
      </c>
      <c r="I831" s="40">
        <v>0</v>
      </c>
      <c r="J831" s="40">
        <v>1000</v>
      </c>
      <c r="K831" s="40">
        <v>0</v>
      </c>
      <c r="L831" s="40">
        <v>0</v>
      </c>
      <c r="M831" s="40"/>
      <c r="N831" s="40"/>
      <c r="O831" s="40"/>
    </row>
    <row r="832" spans="1:15" s="4" customFormat="1" ht="14" x14ac:dyDescent="0.15">
      <c r="A832" s="40" t="s">
        <v>4196</v>
      </c>
      <c r="B832" s="40" t="s">
        <v>4197</v>
      </c>
      <c r="C832" s="40" t="s">
        <v>4198</v>
      </c>
      <c r="D832" s="40"/>
      <c r="E832" s="40"/>
      <c r="F832" s="40"/>
      <c r="G832" s="40" t="s">
        <v>3966</v>
      </c>
      <c r="H832" s="40">
        <v>0</v>
      </c>
      <c r="I832" s="40">
        <v>0</v>
      </c>
      <c r="J832" s="40">
        <v>1000</v>
      </c>
      <c r="K832" s="40">
        <v>0</v>
      </c>
      <c r="L832" s="40">
        <v>0</v>
      </c>
      <c r="M832" s="40"/>
      <c r="N832" s="40"/>
      <c r="O832" s="40"/>
    </row>
    <row r="833" spans="1:15" s="4" customFormat="1" ht="14" x14ac:dyDescent="0.15">
      <c r="A833" s="40" t="s">
        <v>4199</v>
      </c>
      <c r="B833" s="40" t="s">
        <v>4200</v>
      </c>
      <c r="C833" s="40" t="s">
        <v>4201</v>
      </c>
      <c r="D833" s="40"/>
      <c r="E833" s="40"/>
      <c r="F833" s="40"/>
      <c r="G833" s="40" t="s">
        <v>3966</v>
      </c>
      <c r="H833" s="40">
        <v>0</v>
      </c>
      <c r="I833" s="40">
        <v>0</v>
      </c>
      <c r="J833" s="40">
        <v>1000</v>
      </c>
      <c r="K833" s="40">
        <v>0</v>
      </c>
      <c r="L833" s="40">
        <v>0</v>
      </c>
      <c r="M833" s="40"/>
      <c r="N833" s="40"/>
      <c r="O833" s="40"/>
    </row>
    <row r="834" spans="1:15" s="4" customFormat="1" ht="14" x14ac:dyDescent="0.15">
      <c r="A834" s="40" t="s">
        <v>4202</v>
      </c>
      <c r="B834" s="40" t="s">
        <v>4203</v>
      </c>
      <c r="C834" s="40" t="s">
        <v>4204</v>
      </c>
      <c r="D834" s="40"/>
      <c r="E834" s="40"/>
      <c r="F834" s="40"/>
      <c r="G834" s="40" t="s">
        <v>3966</v>
      </c>
      <c r="H834" s="40">
        <v>0</v>
      </c>
      <c r="I834" s="40">
        <v>0</v>
      </c>
      <c r="J834" s="40">
        <v>1000</v>
      </c>
      <c r="K834" s="40">
        <v>0</v>
      </c>
      <c r="L834" s="40">
        <v>0</v>
      </c>
      <c r="M834" s="40"/>
      <c r="N834" s="40"/>
      <c r="O834" s="40"/>
    </row>
    <row r="835" spans="1:15" s="4" customFormat="1" ht="14" x14ac:dyDescent="0.15">
      <c r="A835" s="40" t="s">
        <v>4205</v>
      </c>
      <c r="B835" s="40" t="s">
        <v>4206</v>
      </c>
      <c r="C835" s="40" t="s">
        <v>4207</v>
      </c>
      <c r="D835" s="40"/>
      <c r="E835" s="40"/>
      <c r="F835" s="40"/>
      <c r="G835" s="40" t="s">
        <v>3966</v>
      </c>
      <c r="H835" s="40">
        <v>0</v>
      </c>
      <c r="I835" s="40">
        <v>0</v>
      </c>
      <c r="J835" s="40">
        <v>1000</v>
      </c>
      <c r="K835" s="40">
        <v>0</v>
      </c>
      <c r="L835" s="40">
        <v>0</v>
      </c>
      <c r="M835" s="40"/>
      <c r="N835" s="40"/>
      <c r="O835" s="40"/>
    </row>
    <row r="836" spans="1:15" s="4" customFormat="1" ht="14" x14ac:dyDescent="0.15">
      <c r="A836" s="40" t="s">
        <v>4208</v>
      </c>
      <c r="B836" s="40" t="s">
        <v>4209</v>
      </c>
      <c r="C836" s="40" t="s">
        <v>4210</v>
      </c>
      <c r="D836" s="40"/>
      <c r="E836" s="40"/>
      <c r="F836" s="40"/>
      <c r="G836" s="40" t="s">
        <v>3966</v>
      </c>
      <c r="H836" s="40">
        <v>0</v>
      </c>
      <c r="I836" s="40">
        <v>0</v>
      </c>
      <c r="J836" s="40">
        <v>1000</v>
      </c>
      <c r="K836" s="40">
        <v>0</v>
      </c>
      <c r="L836" s="40">
        <v>0</v>
      </c>
      <c r="M836" s="40"/>
      <c r="N836" s="40"/>
      <c r="O836" s="40"/>
    </row>
    <row r="837" spans="1:15" s="4" customFormat="1" ht="14" x14ac:dyDescent="0.15">
      <c r="A837" s="40" t="s">
        <v>4211</v>
      </c>
      <c r="B837" s="40" t="s">
        <v>4212</v>
      </c>
      <c r="C837" s="40" t="s">
        <v>4213</v>
      </c>
      <c r="D837" s="40"/>
      <c r="E837" s="40"/>
      <c r="F837" s="40"/>
      <c r="G837" s="40" t="s">
        <v>3966</v>
      </c>
      <c r="H837" s="40">
        <v>0</v>
      </c>
      <c r="I837" s="40">
        <v>0</v>
      </c>
      <c r="J837" s="40">
        <v>1000</v>
      </c>
      <c r="K837" s="40">
        <v>0</v>
      </c>
      <c r="L837" s="40">
        <v>0</v>
      </c>
      <c r="M837" s="40"/>
      <c r="N837" s="40"/>
      <c r="O837" s="40"/>
    </row>
    <row r="838" spans="1:15" s="4" customFormat="1" ht="14" x14ac:dyDescent="0.15">
      <c r="A838" s="40" t="s">
        <v>4214</v>
      </c>
      <c r="B838" s="40" t="s">
        <v>4215</v>
      </c>
      <c r="C838" s="40" t="s">
        <v>4216</v>
      </c>
      <c r="D838" s="40"/>
      <c r="E838" s="40"/>
      <c r="F838" s="40"/>
      <c r="G838" s="40" t="s">
        <v>3966</v>
      </c>
      <c r="H838" s="40">
        <v>0</v>
      </c>
      <c r="I838" s="40">
        <v>0</v>
      </c>
      <c r="J838" s="40">
        <v>1000</v>
      </c>
      <c r="K838" s="40">
        <v>0</v>
      </c>
      <c r="L838" s="40">
        <v>0</v>
      </c>
      <c r="M838" s="40"/>
      <c r="N838" s="40"/>
      <c r="O838" s="40"/>
    </row>
    <row r="839" spans="1:15" s="4" customFormat="1" ht="14" x14ac:dyDescent="0.15">
      <c r="A839" s="40" t="s">
        <v>4217</v>
      </c>
      <c r="B839" s="40" t="s">
        <v>4218</v>
      </c>
      <c r="C839" s="40" t="s">
        <v>4219</v>
      </c>
      <c r="D839" s="40"/>
      <c r="E839" s="40"/>
      <c r="F839" s="40"/>
      <c r="G839" s="40" t="s">
        <v>3966</v>
      </c>
      <c r="H839" s="40">
        <v>0</v>
      </c>
      <c r="I839" s="40">
        <v>0</v>
      </c>
      <c r="J839" s="40">
        <v>1000</v>
      </c>
      <c r="K839" s="40">
        <v>0</v>
      </c>
      <c r="L839" s="40">
        <v>0</v>
      </c>
      <c r="M839" s="40"/>
      <c r="N839" s="40"/>
      <c r="O839" s="40"/>
    </row>
    <row r="840" spans="1:15" s="4" customFormat="1" ht="14" x14ac:dyDescent="0.15">
      <c r="A840" s="40" t="s">
        <v>4220</v>
      </c>
      <c r="B840" s="40" t="s">
        <v>4221</v>
      </c>
      <c r="C840" s="40" t="s">
        <v>4222</v>
      </c>
      <c r="D840" s="40"/>
      <c r="E840" s="40"/>
      <c r="F840" s="40"/>
      <c r="G840" s="40" t="s">
        <v>3966</v>
      </c>
      <c r="H840" s="40">
        <v>0</v>
      </c>
      <c r="I840" s="40">
        <v>0</v>
      </c>
      <c r="J840" s="40">
        <v>1000</v>
      </c>
      <c r="K840" s="40">
        <v>0</v>
      </c>
      <c r="L840" s="40">
        <v>0</v>
      </c>
      <c r="M840" s="40"/>
      <c r="N840" s="40"/>
      <c r="O840" s="40"/>
    </row>
    <row r="841" spans="1:15" s="4" customFormat="1" ht="14" x14ac:dyDescent="0.15">
      <c r="A841" s="40" t="s">
        <v>4223</v>
      </c>
      <c r="B841" s="40" t="s">
        <v>4224</v>
      </c>
      <c r="C841" s="40" t="s">
        <v>4225</v>
      </c>
      <c r="D841" s="40"/>
      <c r="E841" s="40"/>
      <c r="F841" s="40"/>
      <c r="G841" s="40" t="s">
        <v>3966</v>
      </c>
      <c r="H841" s="40">
        <v>0</v>
      </c>
      <c r="I841" s="40">
        <v>0</v>
      </c>
      <c r="J841" s="40">
        <v>1000</v>
      </c>
      <c r="K841" s="40">
        <v>0</v>
      </c>
      <c r="L841" s="40">
        <v>0</v>
      </c>
      <c r="M841" s="40"/>
      <c r="N841" s="40"/>
      <c r="O841" s="40"/>
    </row>
    <row r="842" spans="1:15" s="4" customFormat="1" ht="14" x14ac:dyDescent="0.15">
      <c r="A842" s="40" t="s">
        <v>4226</v>
      </c>
      <c r="B842" s="40" t="s">
        <v>4227</v>
      </c>
      <c r="C842" s="40" t="s">
        <v>4228</v>
      </c>
      <c r="D842" s="40"/>
      <c r="E842" s="40"/>
      <c r="F842" s="40"/>
      <c r="G842" s="40" t="s">
        <v>3966</v>
      </c>
      <c r="H842" s="40">
        <v>0</v>
      </c>
      <c r="I842" s="40">
        <v>0</v>
      </c>
      <c r="J842" s="40">
        <v>1000</v>
      </c>
      <c r="K842" s="40">
        <v>0</v>
      </c>
      <c r="L842" s="40">
        <v>0</v>
      </c>
      <c r="M842" s="40"/>
      <c r="N842" s="40"/>
      <c r="O842" s="40"/>
    </row>
    <row r="843" spans="1:15" s="4" customFormat="1" ht="14" x14ac:dyDescent="0.15">
      <c r="A843" s="40" t="s">
        <v>4229</v>
      </c>
      <c r="B843" s="40" t="s">
        <v>4230</v>
      </c>
      <c r="C843" s="40" t="s">
        <v>4231</v>
      </c>
      <c r="D843" s="40"/>
      <c r="E843" s="40"/>
      <c r="F843" s="40"/>
      <c r="G843" s="40" t="s">
        <v>3966</v>
      </c>
      <c r="H843" s="40">
        <v>0</v>
      </c>
      <c r="I843" s="40">
        <v>0</v>
      </c>
      <c r="J843" s="40">
        <v>1000</v>
      </c>
      <c r="K843" s="40">
        <v>0</v>
      </c>
      <c r="L843" s="40">
        <v>0</v>
      </c>
      <c r="M843" s="40"/>
      <c r="N843" s="40"/>
      <c r="O843" s="40"/>
    </row>
    <row r="844" spans="1:15" s="4" customFormat="1" ht="14" x14ac:dyDescent="0.15">
      <c r="A844" s="40" t="s">
        <v>4232</v>
      </c>
      <c r="B844" s="40" t="s">
        <v>4233</v>
      </c>
      <c r="C844" s="40" t="s">
        <v>4234</v>
      </c>
      <c r="D844" s="40"/>
      <c r="E844" s="40"/>
      <c r="F844" s="40"/>
      <c r="G844" s="40" t="s">
        <v>3966</v>
      </c>
      <c r="H844" s="40">
        <v>0</v>
      </c>
      <c r="I844" s="40">
        <v>0</v>
      </c>
      <c r="J844" s="40">
        <v>1000</v>
      </c>
      <c r="K844" s="40">
        <v>0</v>
      </c>
      <c r="L844" s="40">
        <v>0</v>
      </c>
      <c r="M844" s="40"/>
      <c r="N844" s="40"/>
      <c r="O844" s="40"/>
    </row>
    <row r="845" spans="1:15" s="4" customFormat="1" ht="14" x14ac:dyDescent="0.15">
      <c r="A845" s="40" t="s">
        <v>4235</v>
      </c>
      <c r="B845" s="40" t="s">
        <v>4236</v>
      </c>
      <c r="C845" s="40" t="s">
        <v>4237</v>
      </c>
      <c r="D845" s="40"/>
      <c r="E845" s="40"/>
      <c r="F845" s="40"/>
      <c r="G845" s="40" t="s">
        <v>3966</v>
      </c>
      <c r="H845" s="40">
        <v>0</v>
      </c>
      <c r="I845" s="40">
        <v>0</v>
      </c>
      <c r="J845" s="40">
        <v>1000</v>
      </c>
      <c r="K845" s="40">
        <v>0</v>
      </c>
      <c r="L845" s="40">
        <v>0</v>
      </c>
      <c r="M845" s="40"/>
      <c r="N845" s="40"/>
      <c r="O845" s="40"/>
    </row>
    <row r="846" spans="1:15" s="4" customFormat="1" ht="14" x14ac:dyDescent="0.15">
      <c r="A846" s="40" t="s">
        <v>4238</v>
      </c>
      <c r="B846" s="40" t="s">
        <v>4239</v>
      </c>
      <c r="C846" s="40" t="s">
        <v>4240</v>
      </c>
      <c r="D846" s="40"/>
      <c r="E846" s="40"/>
      <c r="F846" s="40"/>
      <c r="G846" s="40" t="s">
        <v>3966</v>
      </c>
      <c r="H846" s="40">
        <v>0</v>
      </c>
      <c r="I846" s="40">
        <v>0</v>
      </c>
      <c r="J846" s="40">
        <v>1000</v>
      </c>
      <c r="K846" s="40">
        <v>0</v>
      </c>
      <c r="L846" s="40">
        <v>0</v>
      </c>
      <c r="M846" s="40"/>
      <c r="N846" s="40"/>
      <c r="O846" s="40"/>
    </row>
    <row r="847" spans="1:15" s="4" customFormat="1" ht="14" x14ac:dyDescent="0.15">
      <c r="A847" s="40" t="s">
        <v>4241</v>
      </c>
      <c r="B847" s="40" t="s">
        <v>4242</v>
      </c>
      <c r="C847" s="40" t="s">
        <v>4243</v>
      </c>
      <c r="D847" s="40"/>
      <c r="E847" s="40"/>
      <c r="F847" s="40"/>
      <c r="G847" s="40" t="s">
        <v>3966</v>
      </c>
      <c r="H847" s="40">
        <v>0</v>
      </c>
      <c r="I847" s="40">
        <v>0</v>
      </c>
      <c r="J847" s="40">
        <v>1000</v>
      </c>
      <c r="K847" s="40">
        <v>0</v>
      </c>
      <c r="L847" s="40">
        <v>0</v>
      </c>
      <c r="M847" s="40"/>
      <c r="N847" s="40"/>
      <c r="O847" s="40"/>
    </row>
    <row r="848" spans="1:15" s="4" customFormat="1" ht="14" x14ac:dyDescent="0.15">
      <c r="A848" s="40" t="s">
        <v>4244</v>
      </c>
      <c r="B848" s="40" t="s">
        <v>4245</v>
      </c>
      <c r="C848" s="40" t="s">
        <v>4246</v>
      </c>
      <c r="D848" s="40"/>
      <c r="E848" s="40"/>
      <c r="F848" s="40"/>
      <c r="G848" s="40" t="s">
        <v>3966</v>
      </c>
      <c r="H848" s="40">
        <v>0</v>
      </c>
      <c r="I848" s="40">
        <v>0</v>
      </c>
      <c r="J848" s="40">
        <v>1000</v>
      </c>
      <c r="K848" s="40">
        <v>0</v>
      </c>
      <c r="L848" s="40">
        <v>0</v>
      </c>
      <c r="M848" s="40"/>
      <c r="N848" s="40"/>
      <c r="O848" s="40"/>
    </row>
    <row r="849" spans="1:69" s="4" customFormat="1" ht="14" x14ac:dyDescent="0.15">
      <c r="A849" s="40" t="s">
        <v>4247</v>
      </c>
      <c r="B849" s="40" t="s">
        <v>4248</v>
      </c>
      <c r="C849" s="40" t="s">
        <v>4249</v>
      </c>
      <c r="D849" s="40"/>
      <c r="E849" s="40"/>
      <c r="F849" s="40"/>
      <c r="G849" s="40" t="s">
        <v>3966</v>
      </c>
      <c r="H849" s="40">
        <v>0</v>
      </c>
      <c r="I849" s="40">
        <v>0</v>
      </c>
      <c r="J849" s="40">
        <v>1000</v>
      </c>
      <c r="K849" s="40">
        <v>0</v>
      </c>
      <c r="L849" s="40">
        <v>0</v>
      </c>
      <c r="M849" s="40"/>
      <c r="N849" s="40"/>
      <c r="O849" s="40"/>
    </row>
    <row r="850" spans="1:69" s="4" customFormat="1" ht="14" x14ac:dyDescent="0.15">
      <c r="A850" s="40" t="s">
        <v>4250</v>
      </c>
      <c r="B850" s="40" t="s">
        <v>4251</v>
      </c>
      <c r="C850" s="40" t="s">
        <v>4252</v>
      </c>
      <c r="D850" s="40"/>
      <c r="E850" s="40"/>
      <c r="F850" s="40"/>
      <c r="G850" s="40" t="s">
        <v>3966</v>
      </c>
      <c r="H850" s="40">
        <v>0</v>
      </c>
      <c r="I850" s="40">
        <v>0</v>
      </c>
      <c r="J850" s="40">
        <v>1000</v>
      </c>
      <c r="K850" s="40">
        <v>0</v>
      </c>
      <c r="L850" s="40">
        <v>0</v>
      </c>
      <c r="M850" s="40"/>
      <c r="N850" s="40"/>
      <c r="O850" s="40"/>
    </row>
    <row r="851" spans="1:69" s="4" customFormat="1" ht="14" x14ac:dyDescent="0.15">
      <c r="A851" s="40" t="s">
        <v>4253</v>
      </c>
      <c r="B851" s="40" t="s">
        <v>4254</v>
      </c>
      <c r="C851" s="40" t="s">
        <v>4255</v>
      </c>
      <c r="D851" s="40"/>
      <c r="E851" s="40"/>
      <c r="F851" s="40"/>
      <c r="G851" s="40" t="s">
        <v>3966</v>
      </c>
      <c r="H851" s="40">
        <v>0</v>
      </c>
      <c r="I851" s="40">
        <v>0</v>
      </c>
      <c r="J851" s="40">
        <v>1000</v>
      </c>
      <c r="K851" s="40">
        <v>0</v>
      </c>
      <c r="L851" s="40">
        <v>0</v>
      </c>
      <c r="M851" s="40"/>
      <c r="N851" s="40"/>
      <c r="O851" s="40"/>
    </row>
    <row r="852" spans="1:69" s="4" customFormat="1" ht="14" x14ac:dyDescent="0.15">
      <c r="A852" s="40" t="s">
        <v>4256</v>
      </c>
      <c r="B852" s="40" t="s">
        <v>4257</v>
      </c>
      <c r="C852" s="40" t="s">
        <v>4258</v>
      </c>
      <c r="D852" s="40"/>
      <c r="E852" s="40"/>
      <c r="F852" s="40"/>
      <c r="G852" s="40" t="s">
        <v>3966</v>
      </c>
      <c r="H852" s="40">
        <v>0</v>
      </c>
      <c r="I852" s="40">
        <v>0</v>
      </c>
      <c r="J852" s="40">
        <v>1000</v>
      </c>
      <c r="K852" s="40">
        <v>0</v>
      </c>
      <c r="L852" s="40">
        <v>0</v>
      </c>
      <c r="M852" s="40"/>
      <c r="N852" s="40"/>
      <c r="O852" s="40"/>
    </row>
    <row r="853" spans="1:69" s="16" customFormat="1" ht="14" x14ac:dyDescent="0.15">
      <c r="A853" s="25" t="s">
        <v>9178</v>
      </c>
      <c r="B853" s="25" t="s">
        <v>9179</v>
      </c>
      <c r="C853" s="25" t="s">
        <v>9181</v>
      </c>
      <c r="D853" s="25"/>
      <c r="E853" s="25"/>
      <c r="F853" s="25"/>
      <c r="G853" s="25" t="s">
        <v>3966</v>
      </c>
      <c r="H853" s="25">
        <v>0</v>
      </c>
      <c r="I853" s="25">
        <v>0</v>
      </c>
      <c r="J853" s="25">
        <v>1000</v>
      </c>
      <c r="K853" s="25">
        <v>0</v>
      </c>
      <c r="L853" s="25">
        <v>0</v>
      </c>
      <c r="M853" s="25"/>
      <c r="N853" s="25"/>
      <c r="O853" s="25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</row>
    <row r="854" spans="1:69" s="4" customFormat="1" ht="14" x14ac:dyDescent="0.15">
      <c r="A854" s="40" t="s">
        <v>4259</v>
      </c>
      <c r="B854" s="40" t="s">
        <v>4260</v>
      </c>
      <c r="C854" s="40" t="s">
        <v>4261</v>
      </c>
      <c r="D854" s="40" t="s">
        <v>10138</v>
      </c>
      <c r="E854" s="40" t="s">
        <v>4262</v>
      </c>
      <c r="F854" s="40" t="s">
        <v>4263</v>
      </c>
      <c r="G854" s="40" t="s">
        <v>4264</v>
      </c>
      <c r="H854" s="40">
        <v>0</v>
      </c>
      <c r="I854" s="40">
        <v>0</v>
      </c>
      <c r="J854" s="40">
        <v>1000</v>
      </c>
      <c r="K854" s="40">
        <v>0</v>
      </c>
      <c r="L854" s="40">
        <v>0</v>
      </c>
      <c r="M854" s="40" t="s">
        <v>4265</v>
      </c>
      <c r="N854" s="40" t="s">
        <v>4266</v>
      </c>
      <c r="O854" s="40"/>
    </row>
    <row r="855" spans="1:69" s="4" customFormat="1" ht="14" x14ac:dyDescent="0.15">
      <c r="A855" s="40" t="s">
        <v>4267</v>
      </c>
      <c r="B855" s="40" t="s">
        <v>4268</v>
      </c>
      <c r="C855" s="40" t="s">
        <v>4269</v>
      </c>
      <c r="D855" s="40" t="s">
        <v>10139</v>
      </c>
      <c r="E855" s="40" t="s">
        <v>4270</v>
      </c>
      <c r="F855" s="40" t="s">
        <v>4271</v>
      </c>
      <c r="G855" s="40" t="s">
        <v>4264</v>
      </c>
      <c r="H855" s="40">
        <v>0</v>
      </c>
      <c r="I855" s="40">
        <v>0</v>
      </c>
      <c r="J855" s="40">
        <v>1000</v>
      </c>
      <c r="K855" s="40">
        <v>0</v>
      </c>
      <c r="L855" s="40">
        <v>0</v>
      </c>
      <c r="M855" s="40" t="s">
        <v>9315</v>
      </c>
      <c r="N855" s="40" t="s">
        <v>4273</v>
      </c>
      <c r="O855" s="40"/>
    </row>
    <row r="856" spans="1:69" s="4" customFormat="1" ht="14" x14ac:dyDescent="0.15">
      <c r="A856" s="40" t="s">
        <v>4274</v>
      </c>
      <c r="B856" s="40" t="s">
        <v>4275</v>
      </c>
      <c r="C856" s="40" t="s">
        <v>4276</v>
      </c>
      <c r="D856" s="40" t="s">
        <v>10140</v>
      </c>
      <c r="E856" s="40" t="s">
        <v>4277</v>
      </c>
      <c r="F856" s="40" t="s">
        <v>4278</v>
      </c>
      <c r="G856" s="40" t="s">
        <v>4264</v>
      </c>
      <c r="H856" s="40">
        <v>1</v>
      </c>
      <c r="I856" s="40">
        <v>-1000</v>
      </c>
      <c r="J856" s="40">
        <v>1000</v>
      </c>
      <c r="K856" s="40">
        <v>0</v>
      </c>
      <c r="L856" s="40">
        <v>0</v>
      </c>
      <c r="M856" s="40" t="s">
        <v>4279</v>
      </c>
      <c r="N856" s="40" t="s">
        <v>4280</v>
      </c>
      <c r="O856" s="40"/>
    </row>
    <row r="857" spans="1:69" s="4" customFormat="1" ht="14" x14ac:dyDescent="0.15">
      <c r="A857" s="40" t="s">
        <v>4281</v>
      </c>
      <c r="B857" s="40" t="s">
        <v>4282</v>
      </c>
      <c r="C857" s="40" t="s">
        <v>4283</v>
      </c>
      <c r="D857" s="40" t="s">
        <v>10141</v>
      </c>
      <c r="E857" s="40" t="s">
        <v>4284</v>
      </c>
      <c r="F857" s="40" t="s">
        <v>4285</v>
      </c>
      <c r="G857" s="40" t="s">
        <v>4264</v>
      </c>
      <c r="H857" s="40">
        <v>0</v>
      </c>
      <c r="I857" s="40">
        <v>0</v>
      </c>
      <c r="J857" s="40">
        <v>1000</v>
      </c>
      <c r="K857" s="40">
        <v>0</v>
      </c>
      <c r="L857" s="40">
        <v>0</v>
      </c>
      <c r="M857" s="40" t="s">
        <v>4286</v>
      </c>
      <c r="N857" s="40" t="s">
        <v>4287</v>
      </c>
      <c r="O857" s="40"/>
    </row>
    <row r="858" spans="1:69" s="4" customFormat="1" ht="14" x14ac:dyDescent="0.15">
      <c r="A858" s="40" t="s">
        <v>4288</v>
      </c>
      <c r="B858" s="40" t="s">
        <v>4289</v>
      </c>
      <c r="C858" s="40" t="s">
        <v>4290</v>
      </c>
      <c r="D858" s="40" t="s">
        <v>10139</v>
      </c>
      <c r="E858" s="40" t="s">
        <v>4270</v>
      </c>
      <c r="F858" s="40" t="s">
        <v>4271</v>
      </c>
      <c r="G858" s="40" t="s">
        <v>4264</v>
      </c>
      <c r="H858" s="40">
        <v>0</v>
      </c>
      <c r="I858" s="40">
        <v>0</v>
      </c>
      <c r="J858" s="40">
        <v>1000</v>
      </c>
      <c r="K858" s="40">
        <v>0</v>
      </c>
      <c r="L858" s="40">
        <v>0</v>
      </c>
      <c r="M858" s="40" t="s">
        <v>4272</v>
      </c>
      <c r="N858" s="40" t="s">
        <v>4291</v>
      </c>
      <c r="O858" s="40"/>
    </row>
    <row r="859" spans="1:69" s="4" customFormat="1" ht="14" x14ac:dyDescent="0.15">
      <c r="A859" s="40" t="s">
        <v>4292</v>
      </c>
      <c r="B859" s="40" t="s">
        <v>4293</v>
      </c>
      <c r="C859" s="40" t="s">
        <v>4294</v>
      </c>
      <c r="D859" s="40" t="s">
        <v>10142</v>
      </c>
      <c r="E859" s="40" t="s">
        <v>4295</v>
      </c>
      <c r="F859" s="40" t="s">
        <v>4296</v>
      </c>
      <c r="G859" s="40" t="s">
        <v>4264</v>
      </c>
      <c r="H859" s="40">
        <v>0</v>
      </c>
      <c r="I859" s="40">
        <v>0</v>
      </c>
      <c r="J859" s="40">
        <v>1000</v>
      </c>
      <c r="K859" s="40">
        <v>0</v>
      </c>
      <c r="L859" s="40">
        <v>0</v>
      </c>
      <c r="M859" s="40"/>
      <c r="N859" s="40"/>
      <c r="O859" s="40"/>
    </row>
    <row r="860" spans="1:69" s="4" customFormat="1" ht="14" x14ac:dyDescent="0.15">
      <c r="A860" s="40" t="s">
        <v>4297</v>
      </c>
      <c r="B860" s="40" t="s">
        <v>4298</v>
      </c>
      <c r="C860" s="40" t="s">
        <v>4299</v>
      </c>
      <c r="D860" s="40" t="s">
        <v>10334</v>
      </c>
      <c r="E860" s="40" t="s">
        <v>9391</v>
      </c>
      <c r="F860" s="40" t="s">
        <v>4300</v>
      </c>
      <c r="G860" s="40" t="s">
        <v>4264</v>
      </c>
      <c r="H860" s="40">
        <v>0</v>
      </c>
      <c r="I860" s="40">
        <v>0</v>
      </c>
      <c r="J860" s="40">
        <v>1000</v>
      </c>
      <c r="K860" s="40">
        <v>0</v>
      </c>
      <c r="L860" s="40">
        <v>0</v>
      </c>
      <c r="M860" s="40" t="s">
        <v>4301</v>
      </c>
      <c r="N860" s="40" t="s">
        <v>4302</v>
      </c>
      <c r="O860" s="40"/>
    </row>
    <row r="861" spans="1:69" s="4" customFormat="1" ht="14" x14ac:dyDescent="0.15">
      <c r="A861" s="40" t="s">
        <v>4303</v>
      </c>
      <c r="B861" s="40" t="s">
        <v>4304</v>
      </c>
      <c r="C861" s="40" t="s">
        <v>4305</v>
      </c>
      <c r="D861" s="40"/>
      <c r="E861" s="40"/>
      <c r="F861" s="40"/>
      <c r="G861" s="40" t="s">
        <v>4264</v>
      </c>
      <c r="H861" s="40">
        <v>1</v>
      </c>
      <c r="I861" s="40">
        <v>-1000</v>
      </c>
      <c r="J861" s="40">
        <v>1000</v>
      </c>
      <c r="K861" s="40">
        <v>0</v>
      </c>
      <c r="L861" s="40">
        <v>0</v>
      </c>
      <c r="M861" s="40" t="s">
        <v>4306</v>
      </c>
      <c r="N861" s="40"/>
      <c r="O861" s="40"/>
    </row>
    <row r="862" spans="1:69" s="4" customFormat="1" ht="14" x14ac:dyDescent="0.15">
      <c r="A862" s="40" t="s">
        <v>4307</v>
      </c>
      <c r="B862" s="40" t="s">
        <v>4308</v>
      </c>
      <c r="C862" s="40" t="s">
        <v>4309</v>
      </c>
      <c r="D862" s="40" t="s">
        <v>10335</v>
      </c>
      <c r="E862" s="40" t="s">
        <v>4310</v>
      </c>
      <c r="F862" s="40" t="s">
        <v>4311</v>
      </c>
      <c r="G862" s="40" t="s">
        <v>4264</v>
      </c>
      <c r="H862" s="40">
        <v>1</v>
      </c>
      <c r="I862" s="40">
        <v>-1000</v>
      </c>
      <c r="J862" s="40">
        <v>1000</v>
      </c>
      <c r="K862" s="40">
        <v>0</v>
      </c>
      <c r="L862" s="40">
        <v>0</v>
      </c>
      <c r="M862" s="40" t="s">
        <v>4312</v>
      </c>
      <c r="N862" s="40" t="s">
        <v>4313</v>
      </c>
      <c r="O862" s="40"/>
    </row>
    <row r="863" spans="1:69" s="4" customFormat="1" ht="14" x14ac:dyDescent="0.15">
      <c r="A863" s="40" t="s">
        <v>4314</v>
      </c>
      <c r="B863" s="40" t="s">
        <v>4315</v>
      </c>
      <c r="C863" s="40" t="s">
        <v>4316</v>
      </c>
      <c r="D863" s="40"/>
      <c r="E863" s="40"/>
      <c r="F863" s="40"/>
      <c r="G863" s="40" t="s">
        <v>4264</v>
      </c>
      <c r="H863" s="40">
        <v>0</v>
      </c>
      <c r="I863" s="40">
        <v>0</v>
      </c>
      <c r="J863" s="40">
        <v>1000</v>
      </c>
      <c r="K863" s="40">
        <v>0</v>
      </c>
      <c r="L863" s="40">
        <v>0</v>
      </c>
      <c r="M863" s="40" t="s">
        <v>4317</v>
      </c>
      <c r="N863" s="40" t="s">
        <v>4318</v>
      </c>
      <c r="O863" s="40"/>
    </row>
    <row r="864" spans="1:69" s="4" customFormat="1" ht="14" x14ac:dyDescent="0.15">
      <c r="A864" s="40" t="s">
        <v>4319</v>
      </c>
      <c r="B864" s="40" t="s">
        <v>4320</v>
      </c>
      <c r="C864" s="40" t="s">
        <v>4321</v>
      </c>
      <c r="D864" s="40"/>
      <c r="E864" s="40"/>
      <c r="F864" s="40"/>
      <c r="G864" s="40" t="s">
        <v>4264</v>
      </c>
      <c r="H864" s="40">
        <v>0</v>
      </c>
      <c r="I864" s="40">
        <v>0</v>
      </c>
      <c r="J864" s="40">
        <v>1000</v>
      </c>
      <c r="K864" s="40">
        <v>0</v>
      </c>
      <c r="L864" s="40">
        <v>0</v>
      </c>
      <c r="M864" s="40" t="s">
        <v>4322</v>
      </c>
      <c r="N864" s="40" t="s">
        <v>4323</v>
      </c>
      <c r="O864" s="40" t="s">
        <v>4324</v>
      </c>
    </row>
    <row r="865" spans="1:69" s="4" customFormat="1" ht="14" x14ac:dyDescent="0.15">
      <c r="A865" s="40" t="s">
        <v>4325</v>
      </c>
      <c r="B865" s="40" t="s">
        <v>4326</v>
      </c>
      <c r="C865" s="40" t="s">
        <v>4327</v>
      </c>
      <c r="D865" s="40" t="s">
        <v>10336</v>
      </c>
      <c r="E865" s="40" t="s">
        <v>4328</v>
      </c>
      <c r="F865" s="40" t="s">
        <v>4329</v>
      </c>
      <c r="G865" s="40" t="s">
        <v>4264</v>
      </c>
      <c r="H865" s="40">
        <v>0</v>
      </c>
      <c r="I865" s="40">
        <v>0</v>
      </c>
      <c r="J865" s="40">
        <v>1000</v>
      </c>
      <c r="K865" s="40">
        <v>0</v>
      </c>
      <c r="L865" s="40">
        <v>0</v>
      </c>
      <c r="M865" s="40" t="s">
        <v>4330</v>
      </c>
      <c r="N865" s="40" t="s">
        <v>4331</v>
      </c>
      <c r="O865" s="40" t="s">
        <v>4332</v>
      </c>
    </row>
    <row r="866" spans="1:69" s="4" customFormat="1" ht="14" x14ac:dyDescent="0.15">
      <c r="A866" s="40" t="s">
        <v>4333</v>
      </c>
      <c r="B866" s="40" t="s">
        <v>4334</v>
      </c>
      <c r="C866" s="40" t="s">
        <v>4335</v>
      </c>
      <c r="D866" s="40" t="s">
        <v>10143</v>
      </c>
      <c r="E866" s="40" t="s">
        <v>4336</v>
      </c>
      <c r="F866" s="40" t="s">
        <v>4337</v>
      </c>
      <c r="G866" s="40" t="s">
        <v>4264</v>
      </c>
      <c r="H866" s="40">
        <v>0</v>
      </c>
      <c r="I866" s="40">
        <v>0</v>
      </c>
      <c r="J866" s="40">
        <v>1000</v>
      </c>
      <c r="K866" s="40">
        <v>0</v>
      </c>
      <c r="L866" s="40">
        <v>0</v>
      </c>
      <c r="M866" s="40" t="s">
        <v>4338</v>
      </c>
      <c r="N866" s="40" t="s">
        <v>4339</v>
      </c>
      <c r="O866" s="40"/>
    </row>
    <row r="867" spans="1:69" s="4" customFormat="1" ht="14" x14ac:dyDescent="0.15">
      <c r="A867" s="40" t="s">
        <v>4340</v>
      </c>
      <c r="B867" s="40" t="s">
        <v>4341</v>
      </c>
      <c r="C867" s="40" t="s">
        <v>4342</v>
      </c>
      <c r="D867" s="40" t="s">
        <v>10144</v>
      </c>
      <c r="E867" s="40" t="s">
        <v>4343</v>
      </c>
      <c r="F867" s="40" t="s">
        <v>4344</v>
      </c>
      <c r="G867" s="40" t="s">
        <v>4264</v>
      </c>
      <c r="H867" s="40">
        <v>0</v>
      </c>
      <c r="I867" s="40">
        <v>0</v>
      </c>
      <c r="J867" s="40">
        <v>1000</v>
      </c>
      <c r="K867" s="40">
        <v>0</v>
      </c>
      <c r="L867" s="40">
        <v>0</v>
      </c>
      <c r="M867" s="40" t="s">
        <v>4345</v>
      </c>
      <c r="N867" s="40" t="s">
        <v>4346</v>
      </c>
      <c r="O867" s="40"/>
    </row>
    <row r="868" spans="1:69" s="17" customFormat="1" ht="14" x14ac:dyDescent="0.15">
      <c r="A868" s="41" t="s">
        <v>4347</v>
      </c>
      <c r="B868" s="41" t="s">
        <v>4348</v>
      </c>
      <c r="C868" s="41" t="s">
        <v>10527</v>
      </c>
      <c r="D868" s="41" t="s">
        <v>10337</v>
      </c>
      <c r="E868" s="41" t="s">
        <v>4349</v>
      </c>
      <c r="F868" s="41" t="s">
        <v>4350</v>
      </c>
      <c r="G868" s="41" t="s">
        <v>4351</v>
      </c>
      <c r="H868" s="41">
        <v>0</v>
      </c>
      <c r="I868" s="41">
        <v>0</v>
      </c>
      <c r="J868" s="41">
        <v>1000</v>
      </c>
      <c r="K868" s="41">
        <v>0</v>
      </c>
      <c r="L868" s="41">
        <v>0</v>
      </c>
      <c r="M868" s="41" t="s">
        <v>4352</v>
      </c>
      <c r="N868" s="41"/>
      <c r="O868" s="41" t="s">
        <v>10542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</row>
    <row r="869" spans="1:69" s="16" customFormat="1" ht="14" x14ac:dyDescent="0.15">
      <c r="A869" s="25" t="s">
        <v>10417</v>
      </c>
      <c r="B869" s="25" t="s">
        <v>10416</v>
      </c>
      <c r="C869" s="25" t="s">
        <v>10526</v>
      </c>
      <c r="D869" s="25"/>
      <c r="E869" s="25"/>
      <c r="F869" s="25"/>
      <c r="G869" s="25" t="s">
        <v>4351</v>
      </c>
      <c r="H869" s="25">
        <v>0</v>
      </c>
      <c r="I869" s="25">
        <v>0</v>
      </c>
      <c r="J869" s="25">
        <v>1000</v>
      </c>
      <c r="K869" s="25">
        <v>0</v>
      </c>
      <c r="L869" s="25">
        <v>0</v>
      </c>
      <c r="M869" s="25"/>
      <c r="N869" s="25"/>
      <c r="O869" s="25" t="s">
        <v>10418</v>
      </c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</row>
    <row r="870" spans="1:69" s="4" customFormat="1" ht="14" x14ac:dyDescent="0.15">
      <c r="A870" s="40" t="s">
        <v>4353</v>
      </c>
      <c r="B870" s="40" t="s">
        <v>4354</v>
      </c>
      <c r="C870" s="40" t="s">
        <v>4355</v>
      </c>
      <c r="D870" s="40"/>
      <c r="E870" s="40"/>
      <c r="F870" s="40"/>
      <c r="G870" s="40" t="s">
        <v>4351</v>
      </c>
      <c r="H870" s="40">
        <v>0</v>
      </c>
      <c r="I870" s="40">
        <v>0</v>
      </c>
      <c r="J870" s="40">
        <v>1000</v>
      </c>
      <c r="K870" s="40">
        <v>0</v>
      </c>
      <c r="L870" s="40">
        <v>0</v>
      </c>
      <c r="M870" s="40"/>
      <c r="N870" s="40"/>
      <c r="O870" s="40" t="s">
        <v>4356</v>
      </c>
    </row>
    <row r="871" spans="1:69" s="4" customFormat="1" ht="14" x14ac:dyDescent="0.15">
      <c r="A871" s="40" t="s">
        <v>4357</v>
      </c>
      <c r="B871" s="40" t="s">
        <v>4358</v>
      </c>
      <c r="C871" s="40" t="s">
        <v>4359</v>
      </c>
      <c r="D871" s="40"/>
      <c r="E871" s="40"/>
      <c r="F871" s="40"/>
      <c r="G871" s="40" t="s">
        <v>4351</v>
      </c>
      <c r="H871" s="40">
        <v>0</v>
      </c>
      <c r="I871" s="40">
        <v>0</v>
      </c>
      <c r="J871" s="40">
        <v>1000</v>
      </c>
      <c r="K871" s="40">
        <v>0</v>
      </c>
      <c r="L871" s="40">
        <v>0</v>
      </c>
      <c r="M871" s="40"/>
      <c r="N871" s="40"/>
      <c r="O871" s="40" t="s">
        <v>4356</v>
      </c>
    </row>
    <row r="872" spans="1:69" s="16" customFormat="1" ht="14" x14ac:dyDescent="0.15">
      <c r="A872" s="25" t="s">
        <v>9266</v>
      </c>
      <c r="B872" s="25"/>
      <c r="C872" s="25" t="s">
        <v>9848</v>
      </c>
      <c r="D872" s="25" t="s">
        <v>9942</v>
      </c>
      <c r="E872" s="25" t="s">
        <v>561</v>
      </c>
      <c r="F872" s="25"/>
      <c r="G872" s="25" t="s">
        <v>468</v>
      </c>
      <c r="H872" s="25">
        <v>0</v>
      </c>
      <c r="I872" s="25">
        <v>0</v>
      </c>
      <c r="J872" s="25">
        <v>1000</v>
      </c>
      <c r="K872" s="25">
        <v>0</v>
      </c>
      <c r="L872" s="25">
        <v>0</v>
      </c>
      <c r="M872" s="25"/>
      <c r="N872" s="25"/>
      <c r="O872" s="25" t="s">
        <v>10562</v>
      </c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</row>
    <row r="873" spans="1:69" s="16" customFormat="1" ht="14" x14ac:dyDescent="0.15">
      <c r="A873" s="25" t="s">
        <v>10568</v>
      </c>
      <c r="B873" s="25"/>
      <c r="C873" s="25" t="s">
        <v>10563</v>
      </c>
      <c r="D873" s="25"/>
      <c r="E873" s="25"/>
      <c r="F873" s="25"/>
      <c r="G873" s="25" t="s">
        <v>468</v>
      </c>
      <c r="H873" s="25">
        <v>1</v>
      </c>
      <c r="I873" s="25">
        <v>-1000</v>
      </c>
      <c r="J873" s="25">
        <v>1000</v>
      </c>
      <c r="K873" s="25">
        <v>0</v>
      </c>
      <c r="L873" s="25">
        <v>0</v>
      </c>
      <c r="M873" s="25"/>
      <c r="N873" s="25"/>
      <c r="O873" s="25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</row>
    <row r="874" spans="1:69" s="16" customFormat="1" ht="14" x14ac:dyDescent="0.15">
      <c r="A874" s="25" t="s">
        <v>10570</v>
      </c>
      <c r="B874" s="25"/>
      <c r="C874" s="25" t="s">
        <v>10569</v>
      </c>
      <c r="D874" s="25"/>
      <c r="E874" s="25"/>
      <c r="F874" s="25"/>
      <c r="G874" s="25" t="s">
        <v>468</v>
      </c>
      <c r="H874" s="25">
        <v>1</v>
      </c>
      <c r="I874" s="25">
        <v>-1000</v>
      </c>
      <c r="J874" s="25">
        <v>1000</v>
      </c>
      <c r="K874" s="25">
        <v>0</v>
      </c>
      <c r="L874" s="25">
        <v>0</v>
      </c>
      <c r="M874" s="25"/>
      <c r="N874" s="25"/>
      <c r="O874" s="2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</row>
    <row r="875" spans="1:69" s="16" customFormat="1" ht="14" x14ac:dyDescent="0.15">
      <c r="A875" s="25" t="s">
        <v>9236</v>
      </c>
      <c r="B875" s="25"/>
      <c r="C875" s="25" t="s">
        <v>9234</v>
      </c>
      <c r="D875" s="25" t="s">
        <v>10145</v>
      </c>
      <c r="E875" s="25" t="s">
        <v>9235</v>
      </c>
      <c r="F875" s="25"/>
      <c r="G875" s="25" t="s">
        <v>4351</v>
      </c>
      <c r="H875" s="25">
        <v>1</v>
      </c>
      <c r="I875" s="25">
        <v>-1000</v>
      </c>
      <c r="J875" s="25">
        <v>1000</v>
      </c>
      <c r="K875" s="25">
        <v>0</v>
      </c>
      <c r="L875" s="25">
        <v>0</v>
      </c>
      <c r="M875" s="25"/>
      <c r="N875" s="25"/>
      <c r="O875" s="2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</row>
    <row r="876" spans="1:69" s="17" customFormat="1" ht="14" x14ac:dyDescent="0.15">
      <c r="A876" s="41" t="s">
        <v>4360</v>
      </c>
      <c r="B876" s="41" t="s">
        <v>4361</v>
      </c>
      <c r="C876" s="41" t="s">
        <v>9349</v>
      </c>
      <c r="D876" s="41" t="s">
        <v>10338</v>
      </c>
      <c r="E876" s="41" t="s">
        <v>9350</v>
      </c>
      <c r="F876" s="41" t="s">
        <v>4362</v>
      </c>
      <c r="G876" s="41" t="s">
        <v>4351</v>
      </c>
      <c r="H876" s="41">
        <v>0</v>
      </c>
      <c r="I876" s="41">
        <v>0</v>
      </c>
      <c r="J876" s="41">
        <v>1000</v>
      </c>
      <c r="K876" s="41">
        <v>0</v>
      </c>
      <c r="L876" s="41">
        <v>0</v>
      </c>
      <c r="M876" s="41" t="s">
        <v>4363</v>
      </c>
      <c r="N876" s="41" t="s">
        <v>4364</v>
      </c>
      <c r="O876" s="41" t="s">
        <v>4365</v>
      </c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</row>
    <row r="877" spans="1:69" s="4" customFormat="1" ht="14" x14ac:dyDescent="0.15">
      <c r="A877" s="40" t="s">
        <v>4366</v>
      </c>
      <c r="B877" s="40" t="s">
        <v>4367</v>
      </c>
      <c r="C877" s="40" t="s">
        <v>4368</v>
      </c>
      <c r="D877" s="40" t="s">
        <v>10146</v>
      </c>
      <c r="E877" s="40" t="s">
        <v>4369</v>
      </c>
      <c r="F877" s="40" t="s">
        <v>4370</v>
      </c>
      <c r="G877" s="40" t="s">
        <v>4351</v>
      </c>
      <c r="H877" s="40">
        <v>0</v>
      </c>
      <c r="I877" s="40">
        <v>0</v>
      </c>
      <c r="J877" s="40">
        <v>1000</v>
      </c>
      <c r="K877" s="40">
        <v>0</v>
      </c>
      <c r="L877" s="40">
        <v>0</v>
      </c>
      <c r="M877" s="40" t="s">
        <v>702</v>
      </c>
      <c r="N877" s="40"/>
      <c r="O877" s="40" t="s">
        <v>4365</v>
      </c>
    </row>
    <row r="878" spans="1:69" s="4" customFormat="1" ht="14" x14ac:dyDescent="0.15">
      <c r="A878" s="40" t="s">
        <v>4371</v>
      </c>
      <c r="B878" s="40" t="s">
        <v>4372</v>
      </c>
      <c r="C878" s="40" t="s">
        <v>4373</v>
      </c>
      <c r="D878" s="40" t="s">
        <v>9983</v>
      </c>
      <c r="E878" s="40" t="s">
        <v>1351</v>
      </c>
      <c r="F878" s="40" t="s">
        <v>1352</v>
      </c>
      <c r="G878" s="40" t="s">
        <v>4351</v>
      </c>
      <c r="H878" s="40">
        <v>1</v>
      </c>
      <c r="I878" s="40">
        <v>-1000</v>
      </c>
      <c r="J878" s="40">
        <v>1000</v>
      </c>
      <c r="K878" s="40">
        <v>0</v>
      </c>
      <c r="L878" s="40">
        <v>0</v>
      </c>
      <c r="M878" s="40" t="s">
        <v>4374</v>
      </c>
      <c r="N878" s="40" t="s">
        <v>4375</v>
      </c>
      <c r="O878" s="40" t="s">
        <v>4356</v>
      </c>
    </row>
    <row r="879" spans="1:69" s="4" customFormat="1" ht="14" x14ac:dyDescent="0.15">
      <c r="A879" s="40" t="s">
        <v>4376</v>
      </c>
      <c r="B879" s="40" t="s">
        <v>4377</v>
      </c>
      <c r="C879" s="40" t="s">
        <v>4378</v>
      </c>
      <c r="D879" s="40" t="s">
        <v>10146</v>
      </c>
      <c r="E879" s="40" t="s">
        <v>4369</v>
      </c>
      <c r="F879" s="40" t="s">
        <v>4370</v>
      </c>
      <c r="G879" s="40" t="s">
        <v>4351</v>
      </c>
      <c r="H879" s="40">
        <v>0</v>
      </c>
      <c r="I879" s="40">
        <v>0</v>
      </c>
      <c r="J879" s="40">
        <v>1000</v>
      </c>
      <c r="K879" s="40">
        <v>0</v>
      </c>
      <c r="L879" s="40">
        <v>0</v>
      </c>
      <c r="M879" s="40" t="s">
        <v>702</v>
      </c>
      <c r="N879" s="40"/>
      <c r="O879" s="40" t="s">
        <v>4356</v>
      </c>
    </row>
    <row r="880" spans="1:69" s="4" customFormat="1" ht="14" x14ac:dyDescent="0.15">
      <c r="A880" s="40" t="s">
        <v>4379</v>
      </c>
      <c r="B880" s="40" t="s">
        <v>4380</v>
      </c>
      <c r="C880" s="40" t="s">
        <v>4381</v>
      </c>
      <c r="D880" s="40"/>
      <c r="E880" s="40"/>
      <c r="F880" s="40"/>
      <c r="G880" s="40" t="s">
        <v>4351</v>
      </c>
      <c r="H880" s="40">
        <v>0</v>
      </c>
      <c r="I880" s="40">
        <v>0</v>
      </c>
      <c r="J880" s="40">
        <v>1000</v>
      </c>
      <c r="K880" s="40">
        <v>0</v>
      </c>
      <c r="L880" s="40">
        <v>0</v>
      </c>
      <c r="M880" s="40" t="s">
        <v>4382</v>
      </c>
      <c r="N880" s="40" t="s">
        <v>4383</v>
      </c>
      <c r="O880" s="40" t="s">
        <v>4356</v>
      </c>
    </row>
    <row r="881" spans="1:69" s="4" customFormat="1" ht="14" x14ac:dyDescent="0.15">
      <c r="A881" s="40" t="s">
        <v>4384</v>
      </c>
      <c r="B881" s="40" t="s">
        <v>4385</v>
      </c>
      <c r="C881" s="40" t="s">
        <v>4386</v>
      </c>
      <c r="D881" s="40"/>
      <c r="E881" s="40"/>
      <c r="F881" s="40"/>
      <c r="G881" s="40" t="s">
        <v>4351</v>
      </c>
      <c r="H881" s="40">
        <v>1</v>
      </c>
      <c r="I881" s="40">
        <v>-1000</v>
      </c>
      <c r="J881" s="40">
        <v>1000</v>
      </c>
      <c r="K881" s="40">
        <v>0</v>
      </c>
      <c r="L881" s="40">
        <v>0</v>
      </c>
      <c r="M881" s="40"/>
      <c r="N881" s="40"/>
      <c r="O881" s="40"/>
    </row>
    <row r="882" spans="1:69" s="4" customFormat="1" ht="14" x14ac:dyDescent="0.15">
      <c r="A882" s="40" t="s">
        <v>4387</v>
      </c>
      <c r="B882" s="40" t="s">
        <v>4388</v>
      </c>
      <c r="C882" s="40" t="s">
        <v>9259</v>
      </c>
      <c r="D882" s="40"/>
      <c r="E882" s="40"/>
      <c r="F882" s="40"/>
      <c r="G882" s="40" t="s">
        <v>4351</v>
      </c>
      <c r="H882" s="40">
        <v>0</v>
      </c>
      <c r="I882" s="40">
        <v>0</v>
      </c>
      <c r="J882" s="40">
        <v>1000</v>
      </c>
      <c r="K882" s="40">
        <v>0</v>
      </c>
      <c r="L882" s="40">
        <v>0</v>
      </c>
      <c r="M882" s="40" t="s">
        <v>2011</v>
      </c>
      <c r="N882" s="40" t="s">
        <v>4389</v>
      </c>
      <c r="O882" s="40"/>
    </row>
    <row r="883" spans="1:69" s="4" customFormat="1" ht="14" x14ac:dyDescent="0.15">
      <c r="A883" s="40" t="s">
        <v>4390</v>
      </c>
      <c r="B883" s="40" t="s">
        <v>4391</v>
      </c>
      <c r="C883" s="40" t="s">
        <v>4392</v>
      </c>
      <c r="D883" s="40"/>
      <c r="E883" s="40"/>
      <c r="F883" s="40"/>
      <c r="G883" s="40" t="s">
        <v>4351</v>
      </c>
      <c r="H883" s="40">
        <v>0</v>
      </c>
      <c r="I883" s="40">
        <v>0</v>
      </c>
      <c r="J883" s="40">
        <v>1000</v>
      </c>
      <c r="K883" s="40">
        <v>0</v>
      </c>
      <c r="L883" s="40">
        <v>0</v>
      </c>
      <c r="M883" s="40"/>
      <c r="N883" s="40"/>
      <c r="O883" s="40" t="s">
        <v>4393</v>
      </c>
    </row>
    <row r="884" spans="1:69" s="4" customFormat="1" ht="14" x14ac:dyDescent="0.15">
      <c r="A884" s="40" t="s">
        <v>4394</v>
      </c>
      <c r="B884" s="40" t="s">
        <v>4395</v>
      </c>
      <c r="C884" s="40" t="s">
        <v>4396</v>
      </c>
      <c r="D884" s="40"/>
      <c r="E884" s="40"/>
      <c r="F884" s="40"/>
      <c r="G884" s="40" t="s">
        <v>4351</v>
      </c>
      <c r="H884" s="40">
        <v>0</v>
      </c>
      <c r="I884" s="40">
        <v>0</v>
      </c>
      <c r="J884" s="40">
        <v>1000</v>
      </c>
      <c r="K884" s="40">
        <v>0</v>
      </c>
      <c r="L884" s="40">
        <v>0</v>
      </c>
      <c r="M884" s="40" t="s">
        <v>4382</v>
      </c>
      <c r="N884" s="40" t="s">
        <v>4397</v>
      </c>
      <c r="O884" s="40" t="s">
        <v>4356</v>
      </c>
    </row>
    <row r="885" spans="1:69" s="4" customFormat="1" ht="14" x14ac:dyDescent="0.15">
      <c r="A885" s="40" t="s">
        <v>4398</v>
      </c>
      <c r="B885" s="40" t="s">
        <v>4399</v>
      </c>
      <c r="C885" s="40" t="s">
        <v>4400</v>
      </c>
      <c r="D885" s="40" t="s">
        <v>10147</v>
      </c>
      <c r="E885" s="40" t="s">
        <v>4401</v>
      </c>
      <c r="F885" s="40" t="s">
        <v>4402</v>
      </c>
      <c r="G885" s="40" t="s">
        <v>4351</v>
      </c>
      <c r="H885" s="40">
        <v>1</v>
      </c>
      <c r="I885" s="40">
        <v>-1000</v>
      </c>
      <c r="J885" s="40">
        <v>1000</v>
      </c>
      <c r="K885" s="40">
        <v>0</v>
      </c>
      <c r="L885" s="40">
        <v>0</v>
      </c>
      <c r="M885" s="40" t="s">
        <v>4403</v>
      </c>
      <c r="N885" s="40" t="s">
        <v>4404</v>
      </c>
      <c r="O885" s="40" t="s">
        <v>4365</v>
      </c>
    </row>
    <row r="886" spans="1:69" ht="14" x14ac:dyDescent="0.15">
      <c r="A886" s="60" t="s">
        <v>4405</v>
      </c>
      <c r="B886" s="60" t="s">
        <v>4406</v>
      </c>
      <c r="C886" s="60" t="s">
        <v>4407</v>
      </c>
      <c r="D886" s="60" t="s">
        <v>10670</v>
      </c>
      <c r="E886" s="60" t="s">
        <v>4408</v>
      </c>
      <c r="F886" s="60" t="s">
        <v>10635</v>
      </c>
      <c r="G886" s="60" t="s">
        <v>4409</v>
      </c>
      <c r="H886" s="60">
        <v>0</v>
      </c>
      <c r="I886" s="60">
        <v>0</v>
      </c>
      <c r="J886" s="60">
        <v>1000</v>
      </c>
      <c r="K886" s="60">
        <v>0</v>
      </c>
      <c r="L886" s="60">
        <v>0</v>
      </c>
      <c r="M886" s="60" t="s">
        <v>4410</v>
      </c>
      <c r="N886" s="60"/>
      <c r="O886" s="60" t="s">
        <v>4411</v>
      </c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</row>
    <row r="887" spans="1:69" ht="14" x14ac:dyDescent="0.15">
      <c r="A887" s="60" t="s">
        <v>4412</v>
      </c>
      <c r="B887" s="60" t="s">
        <v>4413</v>
      </c>
      <c r="C887" s="60" t="s">
        <v>4414</v>
      </c>
      <c r="D887" s="60" t="s">
        <v>10038</v>
      </c>
      <c r="E887" s="60" t="s">
        <v>2276</v>
      </c>
      <c r="F887" s="60" t="s">
        <v>10636</v>
      </c>
      <c r="G887" s="60" t="s">
        <v>4409</v>
      </c>
      <c r="H887" s="60">
        <v>1</v>
      </c>
      <c r="I887" s="60">
        <v>-1000</v>
      </c>
      <c r="J887" s="60">
        <v>1000</v>
      </c>
      <c r="K887" s="60">
        <v>0</v>
      </c>
      <c r="L887" s="60">
        <v>0</v>
      </c>
      <c r="M887" s="60" t="s">
        <v>4415</v>
      </c>
      <c r="N887" s="60"/>
      <c r="O887" s="60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</row>
    <row r="888" spans="1:69" ht="14" x14ac:dyDescent="0.15">
      <c r="A888" s="60" t="s">
        <v>4416</v>
      </c>
      <c r="B888" s="60" t="s">
        <v>4417</v>
      </c>
      <c r="C888" s="60" t="s">
        <v>4418</v>
      </c>
      <c r="D888" s="60" t="s">
        <v>10671</v>
      </c>
      <c r="E888" s="60" t="s">
        <v>4419</v>
      </c>
      <c r="F888" s="60" t="s">
        <v>10637</v>
      </c>
      <c r="G888" s="60" t="s">
        <v>4409</v>
      </c>
      <c r="H888" s="60">
        <v>1</v>
      </c>
      <c r="I888" s="60">
        <v>-1000</v>
      </c>
      <c r="J888" s="60">
        <v>1000</v>
      </c>
      <c r="K888" s="60">
        <v>0</v>
      </c>
      <c r="L888" s="60">
        <v>0</v>
      </c>
      <c r="M888" s="60" t="s">
        <v>3896</v>
      </c>
      <c r="N888" s="60"/>
      <c r="O888" s="60" t="s">
        <v>4420</v>
      </c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</row>
    <row r="889" spans="1:69" ht="14" x14ac:dyDescent="0.15">
      <c r="A889" s="60" t="s">
        <v>4421</v>
      </c>
      <c r="B889" s="60" t="s">
        <v>4422</v>
      </c>
      <c r="C889" s="60" t="s">
        <v>4423</v>
      </c>
      <c r="D889" s="60"/>
      <c r="E889" s="60"/>
      <c r="F889" s="60"/>
      <c r="G889" s="60" t="s">
        <v>4409</v>
      </c>
      <c r="H889" s="60">
        <v>0</v>
      </c>
      <c r="I889" s="60">
        <v>0</v>
      </c>
      <c r="J889" s="60">
        <v>1000</v>
      </c>
      <c r="K889" s="60">
        <v>0</v>
      </c>
      <c r="L889" s="60">
        <v>0</v>
      </c>
      <c r="M889" s="60"/>
      <c r="N889" s="60" t="s">
        <v>3858</v>
      </c>
      <c r="O889" s="60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</row>
    <row r="890" spans="1:69" ht="14" x14ac:dyDescent="0.15">
      <c r="A890" s="60" t="s">
        <v>4424</v>
      </c>
      <c r="B890" s="60" t="s">
        <v>4425</v>
      </c>
      <c r="C890" s="60" t="s">
        <v>4426</v>
      </c>
      <c r="D890" s="60" t="s">
        <v>10671</v>
      </c>
      <c r="E890" s="60" t="s">
        <v>4419</v>
      </c>
      <c r="F890" s="60" t="s">
        <v>10637</v>
      </c>
      <c r="G890" s="60" t="s">
        <v>4409</v>
      </c>
      <c r="H890" s="60">
        <v>0</v>
      </c>
      <c r="I890" s="60">
        <v>0</v>
      </c>
      <c r="J890" s="60">
        <v>1000</v>
      </c>
      <c r="K890" s="60">
        <v>0</v>
      </c>
      <c r="L890" s="60">
        <v>0</v>
      </c>
      <c r="M890" s="60" t="s">
        <v>4427</v>
      </c>
      <c r="N890" s="60" t="s">
        <v>4429</v>
      </c>
      <c r="O890" s="60" t="s">
        <v>4428</v>
      </c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</row>
    <row r="891" spans="1:69" ht="14" x14ac:dyDescent="0.15">
      <c r="A891" s="60" t="s">
        <v>4430</v>
      </c>
      <c r="B891" s="60" t="s">
        <v>4431</v>
      </c>
      <c r="C891" s="60" t="s">
        <v>10638</v>
      </c>
      <c r="D891" s="60" t="s">
        <v>10670</v>
      </c>
      <c r="E891" s="60" t="s">
        <v>4408</v>
      </c>
      <c r="F891" s="60" t="s">
        <v>10635</v>
      </c>
      <c r="G891" s="60" t="s">
        <v>4409</v>
      </c>
      <c r="H891" s="60">
        <v>0</v>
      </c>
      <c r="I891" s="60">
        <v>0</v>
      </c>
      <c r="J891" s="60">
        <v>1000</v>
      </c>
      <c r="K891" s="60">
        <v>0</v>
      </c>
      <c r="L891" s="60">
        <v>0</v>
      </c>
      <c r="M891" s="60" t="s">
        <v>4410</v>
      </c>
      <c r="N891" s="60"/>
      <c r="O891" s="60" t="s">
        <v>4432</v>
      </c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</row>
    <row r="892" spans="1:69" ht="14" x14ac:dyDescent="0.15">
      <c r="A892" s="60" t="s">
        <v>4433</v>
      </c>
      <c r="B892" s="60" t="s">
        <v>4434</v>
      </c>
      <c r="C892" s="60" t="s">
        <v>4435</v>
      </c>
      <c r="D892" s="60"/>
      <c r="E892" s="60"/>
      <c r="F892" s="60"/>
      <c r="G892" s="60" t="s">
        <v>4409</v>
      </c>
      <c r="H892" s="60">
        <v>0</v>
      </c>
      <c r="I892" s="60">
        <v>0</v>
      </c>
      <c r="J892" s="60">
        <v>1000</v>
      </c>
      <c r="K892" s="60">
        <v>0</v>
      </c>
      <c r="L892" s="60">
        <v>0</v>
      </c>
      <c r="M892" s="60" t="s">
        <v>4436</v>
      </c>
      <c r="N892" s="60"/>
      <c r="O892" s="60" t="s">
        <v>4437</v>
      </c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</row>
    <row r="893" spans="1:69" s="4" customFormat="1" ht="14" x14ac:dyDescent="0.15">
      <c r="A893" s="40" t="s">
        <v>4438</v>
      </c>
      <c r="B893" s="40" t="s">
        <v>4439</v>
      </c>
      <c r="C893" s="40" t="s">
        <v>4440</v>
      </c>
      <c r="D893" s="40"/>
      <c r="E893" s="40"/>
      <c r="F893" s="40"/>
      <c r="G893" s="40" t="s">
        <v>4441</v>
      </c>
      <c r="H893" s="40">
        <v>0</v>
      </c>
      <c r="I893" s="40">
        <v>0</v>
      </c>
      <c r="J893" s="40">
        <v>1000</v>
      </c>
      <c r="K893" s="40">
        <v>0</v>
      </c>
      <c r="L893" s="40">
        <v>0</v>
      </c>
      <c r="M893" s="40" t="s">
        <v>4442</v>
      </c>
      <c r="N893" s="40" t="s">
        <v>4443</v>
      </c>
      <c r="O893" s="40" t="s">
        <v>88</v>
      </c>
    </row>
    <row r="894" spans="1:69" s="4" customFormat="1" ht="14" x14ac:dyDescent="0.15">
      <c r="A894" s="40" t="s">
        <v>9762</v>
      </c>
      <c r="B894" s="40" t="s">
        <v>4444</v>
      </c>
      <c r="C894" s="40" t="s">
        <v>9846</v>
      </c>
      <c r="D894" s="40"/>
      <c r="E894" s="40"/>
      <c r="F894" s="40"/>
      <c r="G894" s="40" t="s">
        <v>4441</v>
      </c>
      <c r="H894" s="40">
        <v>1</v>
      </c>
      <c r="I894" s="40">
        <v>-1000</v>
      </c>
      <c r="J894" s="40">
        <v>1000</v>
      </c>
      <c r="K894" s="40">
        <v>0</v>
      </c>
      <c r="L894" s="40">
        <v>0</v>
      </c>
      <c r="M894" s="40"/>
      <c r="N894" s="40"/>
      <c r="O894" s="40"/>
    </row>
    <row r="895" spans="1:69" s="4" customFormat="1" ht="14" x14ac:dyDescent="0.15">
      <c r="A895" s="40" t="s">
        <v>9763</v>
      </c>
      <c r="B895" s="40" t="s">
        <v>4444</v>
      </c>
      <c r="C895" s="40" t="s">
        <v>9847</v>
      </c>
      <c r="D895" s="40"/>
      <c r="E895" s="40"/>
      <c r="F895" s="40"/>
      <c r="G895" s="40" t="s">
        <v>4441</v>
      </c>
      <c r="H895" s="40">
        <v>1</v>
      </c>
      <c r="I895" s="40">
        <v>-1000</v>
      </c>
      <c r="J895" s="40">
        <v>1000</v>
      </c>
      <c r="K895" s="40">
        <v>0</v>
      </c>
      <c r="L895" s="40">
        <v>0</v>
      </c>
      <c r="M895" s="40"/>
      <c r="N895" s="40"/>
      <c r="O895" s="40"/>
    </row>
    <row r="896" spans="1:69" s="4" customFormat="1" ht="14" x14ac:dyDescent="0.15">
      <c r="A896" s="40" t="s">
        <v>9764</v>
      </c>
      <c r="B896" s="40" t="s">
        <v>4444</v>
      </c>
      <c r="C896" s="40" t="s">
        <v>9855</v>
      </c>
      <c r="D896" s="40"/>
      <c r="E896" s="40"/>
      <c r="F896" s="40"/>
      <c r="G896" s="40" t="s">
        <v>4441</v>
      </c>
      <c r="H896" s="40">
        <v>1</v>
      </c>
      <c r="I896" s="40">
        <v>-1000</v>
      </c>
      <c r="J896" s="40">
        <v>1000</v>
      </c>
      <c r="K896" s="40">
        <v>0</v>
      </c>
      <c r="L896" s="40">
        <v>0</v>
      </c>
      <c r="M896" s="40"/>
      <c r="N896" s="40"/>
      <c r="O896" s="40"/>
    </row>
    <row r="897" spans="1:69" s="4" customFormat="1" ht="14" x14ac:dyDescent="0.15">
      <c r="A897" s="40" t="s">
        <v>4445</v>
      </c>
      <c r="B897" s="40" t="s">
        <v>4446</v>
      </c>
      <c r="C897" s="40" t="s">
        <v>4447</v>
      </c>
      <c r="D897" s="40"/>
      <c r="E897" s="40"/>
      <c r="F897" s="40"/>
      <c r="G897" s="40" t="s">
        <v>4441</v>
      </c>
      <c r="H897" s="40">
        <v>0</v>
      </c>
      <c r="I897" s="40">
        <v>0</v>
      </c>
      <c r="J897" s="40">
        <v>1000</v>
      </c>
      <c r="K897" s="40">
        <v>0</v>
      </c>
      <c r="L897" s="40">
        <v>0</v>
      </c>
      <c r="M897" s="40" t="s">
        <v>4448</v>
      </c>
      <c r="N897" s="40" t="s">
        <v>4449</v>
      </c>
      <c r="O897" s="40"/>
    </row>
    <row r="898" spans="1:69" s="4" customFormat="1" ht="14" x14ac:dyDescent="0.15">
      <c r="A898" s="40" t="s">
        <v>4450</v>
      </c>
      <c r="B898" s="40" t="s">
        <v>4451</v>
      </c>
      <c r="C898" s="40" t="s">
        <v>4452</v>
      </c>
      <c r="D898" s="40"/>
      <c r="E898" s="40"/>
      <c r="F898" s="40"/>
      <c r="G898" s="40" t="s">
        <v>4441</v>
      </c>
      <c r="H898" s="40">
        <v>0</v>
      </c>
      <c r="I898" s="40">
        <v>0</v>
      </c>
      <c r="J898" s="40">
        <v>1000</v>
      </c>
      <c r="K898" s="40">
        <v>0</v>
      </c>
      <c r="L898" s="40">
        <v>0</v>
      </c>
      <c r="M898" s="40" t="s">
        <v>4453</v>
      </c>
      <c r="N898" s="40" t="s">
        <v>4454</v>
      </c>
      <c r="O898" s="40"/>
    </row>
    <row r="899" spans="1:69" s="4" customFormat="1" ht="14" x14ac:dyDescent="0.15">
      <c r="A899" s="40" t="s">
        <v>9757</v>
      </c>
      <c r="B899" s="40" t="s">
        <v>4455</v>
      </c>
      <c r="C899" s="40" t="s">
        <v>9754</v>
      </c>
      <c r="D899" s="40"/>
      <c r="E899" s="40"/>
      <c r="F899" s="40"/>
      <c r="G899" s="40" t="s">
        <v>4441</v>
      </c>
      <c r="H899" s="40">
        <v>1</v>
      </c>
      <c r="I899" s="40">
        <v>-1000</v>
      </c>
      <c r="J899" s="40">
        <v>1000</v>
      </c>
      <c r="K899" s="40">
        <v>0</v>
      </c>
      <c r="L899" s="40">
        <v>0</v>
      </c>
      <c r="M899" s="40" t="s">
        <v>4456</v>
      </c>
      <c r="N899" s="40"/>
      <c r="O899" s="40"/>
    </row>
    <row r="900" spans="1:69" s="4" customFormat="1" ht="14" x14ac:dyDescent="0.15">
      <c r="A900" s="40" t="s">
        <v>9758</v>
      </c>
      <c r="B900" s="40" t="s">
        <v>4455</v>
      </c>
      <c r="C900" s="40" t="s">
        <v>9755</v>
      </c>
      <c r="D900" s="40"/>
      <c r="E900" s="40"/>
      <c r="F900" s="40"/>
      <c r="G900" s="40" t="s">
        <v>4441</v>
      </c>
      <c r="H900" s="40">
        <v>1</v>
      </c>
      <c r="I900" s="40">
        <v>-1000</v>
      </c>
      <c r="J900" s="40">
        <v>1000</v>
      </c>
      <c r="K900" s="40">
        <v>0</v>
      </c>
      <c r="L900" s="40">
        <v>0</v>
      </c>
      <c r="M900" s="40" t="s">
        <v>4456</v>
      </c>
      <c r="N900" s="40"/>
      <c r="O900" s="40"/>
    </row>
    <row r="901" spans="1:69" s="4" customFormat="1" ht="14" x14ac:dyDescent="0.15">
      <c r="A901" s="40" t="s">
        <v>9759</v>
      </c>
      <c r="B901" s="40" t="s">
        <v>4455</v>
      </c>
      <c r="C901" s="40" t="s">
        <v>9756</v>
      </c>
      <c r="D901" s="40"/>
      <c r="E901" s="40"/>
      <c r="F901" s="40"/>
      <c r="G901" s="40" t="s">
        <v>4441</v>
      </c>
      <c r="H901" s="40">
        <v>1</v>
      </c>
      <c r="I901" s="40">
        <v>-1000</v>
      </c>
      <c r="J901" s="40">
        <v>1000</v>
      </c>
      <c r="K901" s="40">
        <v>0</v>
      </c>
      <c r="L901" s="40">
        <v>0</v>
      </c>
      <c r="M901" s="40" t="s">
        <v>4456</v>
      </c>
      <c r="N901" s="40"/>
      <c r="O901" s="40"/>
    </row>
    <row r="902" spans="1:69" s="4" customFormat="1" ht="14" x14ac:dyDescent="0.15">
      <c r="A902" s="40" t="s">
        <v>4457</v>
      </c>
      <c r="B902" s="40" t="s">
        <v>4458</v>
      </c>
      <c r="C902" s="40" t="s">
        <v>4459</v>
      </c>
      <c r="D902" s="40" t="s">
        <v>10148</v>
      </c>
      <c r="E902" s="40" t="s">
        <v>4460</v>
      </c>
      <c r="F902" s="40" t="s">
        <v>4461</v>
      </c>
      <c r="G902" s="40" t="s">
        <v>4441</v>
      </c>
      <c r="H902" s="40">
        <v>0</v>
      </c>
      <c r="I902" s="40">
        <v>0</v>
      </c>
      <c r="J902" s="40">
        <v>1000</v>
      </c>
      <c r="K902" s="40">
        <v>0</v>
      </c>
      <c r="L902" s="40">
        <v>0</v>
      </c>
      <c r="M902" s="40" t="s">
        <v>1561</v>
      </c>
      <c r="N902" s="40" t="s">
        <v>4462</v>
      </c>
      <c r="O902" s="40"/>
    </row>
    <row r="903" spans="1:69" s="4" customFormat="1" ht="14" x14ac:dyDescent="0.15">
      <c r="A903" s="40" t="s">
        <v>4463</v>
      </c>
      <c r="B903" s="40" t="s">
        <v>4464</v>
      </c>
      <c r="C903" s="40" t="s">
        <v>9304</v>
      </c>
      <c r="D903" s="40" t="s">
        <v>10149</v>
      </c>
      <c r="E903" s="40" t="s">
        <v>4465</v>
      </c>
      <c r="F903" s="40" t="s">
        <v>4466</v>
      </c>
      <c r="G903" s="40" t="s">
        <v>4467</v>
      </c>
      <c r="H903" s="40">
        <v>1</v>
      </c>
      <c r="I903" s="40">
        <v>-1000</v>
      </c>
      <c r="J903" s="40">
        <v>1000</v>
      </c>
      <c r="K903" s="40">
        <v>0</v>
      </c>
      <c r="L903" s="40">
        <v>0</v>
      </c>
      <c r="M903" s="40" t="s">
        <v>4468</v>
      </c>
      <c r="N903" s="40" t="s">
        <v>4469</v>
      </c>
      <c r="O903" s="40"/>
    </row>
    <row r="904" spans="1:69" s="4" customFormat="1" ht="14" x14ac:dyDescent="0.15">
      <c r="A904" s="40" t="s">
        <v>4470</v>
      </c>
      <c r="B904" s="40" t="s">
        <v>4471</v>
      </c>
      <c r="C904" s="40" t="s">
        <v>4472</v>
      </c>
      <c r="D904" s="40" t="s">
        <v>10150</v>
      </c>
      <c r="E904" s="40" t="s">
        <v>4473</v>
      </c>
      <c r="F904" s="40" t="s">
        <v>4474</v>
      </c>
      <c r="G904" s="40" t="s">
        <v>4467</v>
      </c>
      <c r="H904" s="40">
        <v>0</v>
      </c>
      <c r="I904" s="40">
        <v>0</v>
      </c>
      <c r="J904" s="40">
        <v>1000</v>
      </c>
      <c r="K904" s="40">
        <v>0</v>
      </c>
      <c r="L904" s="40">
        <v>0</v>
      </c>
      <c r="M904" s="40" t="s">
        <v>4475</v>
      </c>
      <c r="N904" s="40" t="s">
        <v>4476</v>
      </c>
      <c r="O904" s="40"/>
    </row>
    <row r="905" spans="1:69" s="4" customFormat="1" ht="14" x14ac:dyDescent="0.15">
      <c r="A905" s="40" t="s">
        <v>4477</v>
      </c>
      <c r="B905" s="40" t="s">
        <v>4478</v>
      </c>
      <c r="C905" s="40" t="s">
        <v>4479</v>
      </c>
      <c r="D905" s="40" t="s">
        <v>10150</v>
      </c>
      <c r="E905" s="40" t="s">
        <v>4473</v>
      </c>
      <c r="F905" s="40" t="s">
        <v>4474</v>
      </c>
      <c r="G905" s="40" t="s">
        <v>4467</v>
      </c>
      <c r="H905" s="40">
        <v>0</v>
      </c>
      <c r="I905" s="40">
        <v>0</v>
      </c>
      <c r="J905" s="40">
        <v>1000</v>
      </c>
      <c r="K905" s="40">
        <v>0</v>
      </c>
      <c r="L905" s="40">
        <v>0</v>
      </c>
      <c r="M905" s="40" t="s">
        <v>4475</v>
      </c>
      <c r="N905" s="40" t="s">
        <v>4480</v>
      </c>
      <c r="O905" s="40"/>
    </row>
    <row r="906" spans="1:69" s="4" customFormat="1" ht="14" x14ac:dyDescent="0.15">
      <c r="A906" s="40" t="s">
        <v>4481</v>
      </c>
      <c r="B906" s="40" t="s">
        <v>4482</v>
      </c>
      <c r="C906" s="40" t="s">
        <v>4483</v>
      </c>
      <c r="D906" s="40"/>
      <c r="E906" s="40"/>
      <c r="F906" s="40"/>
      <c r="G906" s="40" t="s">
        <v>4467</v>
      </c>
      <c r="H906" s="40">
        <v>0</v>
      </c>
      <c r="I906" s="40">
        <v>0</v>
      </c>
      <c r="J906" s="40">
        <v>1000</v>
      </c>
      <c r="K906" s="40">
        <v>0</v>
      </c>
      <c r="L906" s="40">
        <v>0</v>
      </c>
      <c r="M906" s="40" t="s">
        <v>4484</v>
      </c>
      <c r="N906" s="40" t="s">
        <v>4485</v>
      </c>
      <c r="O906" s="40"/>
    </row>
    <row r="907" spans="1:69" s="17" customFormat="1" ht="14" x14ac:dyDescent="0.15">
      <c r="A907" s="41" t="s">
        <v>4486</v>
      </c>
      <c r="B907" s="41" t="s">
        <v>4487</v>
      </c>
      <c r="C907" s="41" t="s">
        <v>9324</v>
      </c>
      <c r="D907" s="41" t="s">
        <v>10151</v>
      </c>
      <c r="E907" s="41" t="s">
        <v>4488</v>
      </c>
      <c r="F907" s="41" t="s">
        <v>4489</v>
      </c>
      <c r="G907" s="41" t="s">
        <v>4467</v>
      </c>
      <c r="H907" s="41">
        <v>1</v>
      </c>
      <c r="I907" s="41">
        <v>-1000</v>
      </c>
      <c r="J907" s="41">
        <v>1000</v>
      </c>
      <c r="K907" s="41">
        <v>0</v>
      </c>
      <c r="L907" s="41">
        <v>0</v>
      </c>
      <c r="M907" s="41" t="s">
        <v>4490</v>
      </c>
      <c r="N907" s="41" t="s">
        <v>4491</v>
      </c>
      <c r="O907" s="41" t="s">
        <v>4492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</row>
    <row r="908" spans="1:69" s="17" customFormat="1" ht="14" x14ac:dyDescent="0.15">
      <c r="A908" s="41" t="s">
        <v>4493</v>
      </c>
      <c r="B908" s="41" t="s">
        <v>4494</v>
      </c>
      <c r="C908" s="41" t="s">
        <v>9370</v>
      </c>
      <c r="D908" s="41" t="s">
        <v>10152</v>
      </c>
      <c r="E908" s="41" t="s">
        <v>4495</v>
      </c>
      <c r="F908" s="41" t="s">
        <v>4496</v>
      </c>
      <c r="G908" s="41" t="s">
        <v>4467</v>
      </c>
      <c r="H908" s="41">
        <v>1</v>
      </c>
      <c r="I908" s="41">
        <v>-1000</v>
      </c>
      <c r="J908" s="41">
        <v>1000</v>
      </c>
      <c r="K908" s="41">
        <v>0</v>
      </c>
      <c r="L908" s="41">
        <v>0</v>
      </c>
      <c r="M908" s="41" t="s">
        <v>4497</v>
      </c>
      <c r="N908" s="41" t="s">
        <v>4498</v>
      </c>
      <c r="O908" s="41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</row>
    <row r="909" spans="1:69" s="17" customFormat="1" ht="14" x14ac:dyDescent="0.15">
      <c r="A909" s="41" t="s">
        <v>4499</v>
      </c>
      <c r="B909" s="41" t="s">
        <v>4500</v>
      </c>
      <c r="C909" s="41" t="s">
        <v>9343</v>
      </c>
      <c r="D909" s="41" t="s">
        <v>10153</v>
      </c>
      <c r="E909" s="41" t="s">
        <v>4501</v>
      </c>
      <c r="F909" s="41" t="s">
        <v>4502</v>
      </c>
      <c r="G909" s="41" t="s">
        <v>4467</v>
      </c>
      <c r="H909" s="41">
        <v>1</v>
      </c>
      <c r="I909" s="41">
        <v>-1000</v>
      </c>
      <c r="J909" s="41">
        <v>1000</v>
      </c>
      <c r="K909" s="41">
        <v>0</v>
      </c>
      <c r="L909" s="41">
        <v>0</v>
      </c>
      <c r="M909" s="41" t="s">
        <v>4503</v>
      </c>
      <c r="N909" s="41" t="s">
        <v>4504</v>
      </c>
      <c r="O909" s="41" t="s">
        <v>1780</v>
      </c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</row>
    <row r="910" spans="1:69" s="17" customFormat="1" ht="14" x14ac:dyDescent="0.15">
      <c r="A910" s="41" t="s">
        <v>4505</v>
      </c>
      <c r="B910" s="41" t="s">
        <v>4506</v>
      </c>
      <c r="C910" s="41" t="s">
        <v>9371</v>
      </c>
      <c r="D910" s="41" t="s">
        <v>10154</v>
      </c>
      <c r="E910" s="41" t="s">
        <v>4507</v>
      </c>
      <c r="F910" s="41" t="s">
        <v>4508</v>
      </c>
      <c r="G910" s="41" t="s">
        <v>4467</v>
      </c>
      <c r="H910" s="41">
        <v>1</v>
      </c>
      <c r="I910" s="41">
        <v>-1000</v>
      </c>
      <c r="J910" s="41">
        <v>1000</v>
      </c>
      <c r="K910" s="41">
        <v>0</v>
      </c>
      <c r="L910" s="41">
        <v>0</v>
      </c>
      <c r="M910" s="41" t="s">
        <v>4509</v>
      </c>
      <c r="N910" s="41" t="s">
        <v>4510</v>
      </c>
      <c r="O910" s="41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</row>
    <row r="911" spans="1:69" s="4" customFormat="1" ht="14" x14ac:dyDescent="0.15">
      <c r="A911" s="40" t="s">
        <v>4511</v>
      </c>
      <c r="B911" s="40" t="s">
        <v>4512</v>
      </c>
      <c r="C911" s="40" t="s">
        <v>4513</v>
      </c>
      <c r="D911" s="40" t="s">
        <v>10339</v>
      </c>
      <c r="E911" s="40" t="s">
        <v>4514</v>
      </c>
      <c r="F911" s="40" t="s">
        <v>4515</v>
      </c>
      <c r="G911" s="40" t="s">
        <v>4467</v>
      </c>
      <c r="H911" s="40">
        <v>0</v>
      </c>
      <c r="I911" s="40">
        <v>0</v>
      </c>
      <c r="J911" s="40">
        <v>1000</v>
      </c>
      <c r="K911" s="40">
        <v>0</v>
      </c>
      <c r="L911" s="40">
        <v>0</v>
      </c>
      <c r="M911" s="40" t="s">
        <v>4516</v>
      </c>
      <c r="N911" s="40" t="s">
        <v>4517</v>
      </c>
      <c r="O911" s="40" t="s">
        <v>4518</v>
      </c>
    </row>
    <row r="912" spans="1:69" s="4" customFormat="1" ht="14" x14ac:dyDescent="0.15">
      <c r="A912" s="40" t="s">
        <v>4519</v>
      </c>
      <c r="B912" s="40" t="s">
        <v>4520</v>
      </c>
      <c r="C912" s="40" t="s">
        <v>4521</v>
      </c>
      <c r="D912" s="40" t="s">
        <v>10149</v>
      </c>
      <c r="E912" s="40" t="s">
        <v>4465</v>
      </c>
      <c r="F912" s="40" t="s">
        <v>4466</v>
      </c>
      <c r="G912" s="40" t="s">
        <v>4467</v>
      </c>
      <c r="H912" s="40">
        <v>0</v>
      </c>
      <c r="I912" s="40">
        <v>0</v>
      </c>
      <c r="J912" s="40">
        <v>1000</v>
      </c>
      <c r="K912" s="40">
        <v>0</v>
      </c>
      <c r="L912" s="40">
        <v>0</v>
      </c>
      <c r="M912" s="40" t="s">
        <v>4522</v>
      </c>
      <c r="N912" s="40" t="s">
        <v>4523</v>
      </c>
      <c r="O912" s="40"/>
    </row>
    <row r="913" spans="1:15" s="4" customFormat="1" ht="14" x14ac:dyDescent="0.15">
      <c r="A913" s="40" t="s">
        <v>4524</v>
      </c>
      <c r="B913" s="40" t="s">
        <v>4525</v>
      </c>
      <c r="C913" s="40" t="s">
        <v>4526</v>
      </c>
      <c r="D913" s="40" t="s">
        <v>10149</v>
      </c>
      <c r="E913" s="40" t="s">
        <v>4465</v>
      </c>
      <c r="F913" s="40" t="s">
        <v>4466</v>
      </c>
      <c r="G913" s="40" t="s">
        <v>4467</v>
      </c>
      <c r="H913" s="40">
        <v>0</v>
      </c>
      <c r="I913" s="40">
        <v>0</v>
      </c>
      <c r="J913" s="40">
        <v>1000</v>
      </c>
      <c r="K913" s="40">
        <v>0</v>
      </c>
      <c r="L913" s="40">
        <v>0</v>
      </c>
      <c r="M913" s="40" t="s">
        <v>4527</v>
      </c>
      <c r="N913" s="40" t="s">
        <v>4528</v>
      </c>
      <c r="O913" s="40"/>
    </row>
    <row r="914" spans="1:15" s="4" customFormat="1" ht="14" x14ac:dyDescent="0.15">
      <c r="A914" s="40" t="s">
        <v>4529</v>
      </c>
      <c r="B914" s="40" t="s">
        <v>4530</v>
      </c>
      <c r="C914" s="40" t="s">
        <v>4531</v>
      </c>
      <c r="D914" s="40" t="s">
        <v>10340</v>
      </c>
      <c r="E914" s="40" t="s">
        <v>4532</v>
      </c>
      <c r="F914" s="40" t="s">
        <v>4533</v>
      </c>
      <c r="G914" s="40" t="s">
        <v>4467</v>
      </c>
      <c r="H914" s="40">
        <v>1</v>
      </c>
      <c r="I914" s="40">
        <v>-1000</v>
      </c>
      <c r="J914" s="40">
        <v>1000</v>
      </c>
      <c r="K914" s="40">
        <v>0</v>
      </c>
      <c r="L914" s="40">
        <v>0</v>
      </c>
      <c r="M914" s="40" t="s">
        <v>4534</v>
      </c>
      <c r="N914" s="40" t="s">
        <v>4535</v>
      </c>
      <c r="O914" s="40"/>
    </row>
    <row r="915" spans="1:15" s="4" customFormat="1" ht="14" x14ac:dyDescent="0.15">
      <c r="A915" s="40" t="s">
        <v>4536</v>
      </c>
      <c r="B915" s="40" t="s">
        <v>4537</v>
      </c>
      <c r="C915" s="40" t="s">
        <v>4538</v>
      </c>
      <c r="D915" s="40" t="s">
        <v>10149</v>
      </c>
      <c r="E915" s="40" t="s">
        <v>4465</v>
      </c>
      <c r="F915" s="40" t="s">
        <v>4466</v>
      </c>
      <c r="G915" s="40" t="s">
        <v>4467</v>
      </c>
      <c r="H915" s="40">
        <v>0</v>
      </c>
      <c r="I915" s="40">
        <v>0</v>
      </c>
      <c r="J915" s="40">
        <v>1000</v>
      </c>
      <c r="K915" s="40">
        <v>0</v>
      </c>
      <c r="L915" s="40">
        <v>0</v>
      </c>
      <c r="M915" s="40" t="s">
        <v>4539</v>
      </c>
      <c r="N915" s="40" t="s">
        <v>4540</v>
      </c>
      <c r="O915" s="40" t="s">
        <v>88</v>
      </c>
    </row>
    <row r="916" spans="1:15" s="4" customFormat="1" ht="14" x14ac:dyDescent="0.15">
      <c r="A916" s="40" t="s">
        <v>4541</v>
      </c>
      <c r="B916" s="40" t="s">
        <v>4542</v>
      </c>
      <c r="C916" s="40" t="s">
        <v>4543</v>
      </c>
      <c r="D916" s="40" t="s">
        <v>10155</v>
      </c>
      <c r="E916" s="40" t="s">
        <v>4544</v>
      </c>
      <c r="F916" s="40" t="s">
        <v>4545</v>
      </c>
      <c r="G916" s="40" t="s">
        <v>4467</v>
      </c>
      <c r="H916" s="40">
        <v>0</v>
      </c>
      <c r="I916" s="40">
        <v>0</v>
      </c>
      <c r="J916" s="40">
        <v>1000</v>
      </c>
      <c r="K916" s="40">
        <v>0</v>
      </c>
      <c r="L916" s="40">
        <v>0</v>
      </c>
      <c r="M916" s="40" t="s">
        <v>4546</v>
      </c>
      <c r="N916" s="40" t="s">
        <v>4547</v>
      </c>
      <c r="O916" s="40"/>
    </row>
    <row r="917" spans="1:15" s="4" customFormat="1" ht="14" x14ac:dyDescent="0.15">
      <c r="A917" s="40" t="s">
        <v>4548</v>
      </c>
      <c r="B917" s="40" t="s">
        <v>4549</v>
      </c>
      <c r="C917" s="40" t="s">
        <v>4550</v>
      </c>
      <c r="D917" s="40" t="s">
        <v>10156</v>
      </c>
      <c r="E917" s="40" t="s">
        <v>4551</v>
      </c>
      <c r="F917" s="40" t="s">
        <v>4552</v>
      </c>
      <c r="G917" s="40" t="s">
        <v>4467</v>
      </c>
      <c r="H917" s="40">
        <v>1</v>
      </c>
      <c r="I917" s="40">
        <v>-1000</v>
      </c>
      <c r="J917" s="40">
        <v>1000</v>
      </c>
      <c r="K917" s="40">
        <v>0</v>
      </c>
      <c r="L917" s="40">
        <v>0</v>
      </c>
      <c r="M917" s="40" t="s">
        <v>4553</v>
      </c>
      <c r="N917" s="40" t="s">
        <v>4554</v>
      </c>
      <c r="O917" s="40"/>
    </row>
    <row r="918" spans="1:15" s="4" customFormat="1" ht="14" x14ac:dyDescent="0.15">
      <c r="A918" s="40" t="s">
        <v>4555</v>
      </c>
      <c r="B918" s="40" t="s">
        <v>4556</v>
      </c>
      <c r="C918" s="40" t="s">
        <v>4557</v>
      </c>
      <c r="D918" s="40" t="s">
        <v>10150</v>
      </c>
      <c r="E918" s="40" t="s">
        <v>4473</v>
      </c>
      <c r="F918" s="40" t="s">
        <v>4474</v>
      </c>
      <c r="G918" s="40" t="s">
        <v>4467</v>
      </c>
      <c r="H918" s="40">
        <v>0</v>
      </c>
      <c r="I918" s="40">
        <v>0</v>
      </c>
      <c r="J918" s="40">
        <v>1000</v>
      </c>
      <c r="K918" s="40">
        <v>0</v>
      </c>
      <c r="L918" s="40">
        <v>0</v>
      </c>
      <c r="M918" s="40" t="s">
        <v>4475</v>
      </c>
      <c r="N918" s="40" t="s">
        <v>4558</v>
      </c>
      <c r="O918" s="40"/>
    </row>
    <row r="919" spans="1:15" s="4" customFormat="1" ht="14" x14ac:dyDescent="0.15">
      <c r="A919" s="40" t="s">
        <v>4559</v>
      </c>
      <c r="B919" s="40" t="s">
        <v>4560</v>
      </c>
      <c r="C919" s="40" t="s">
        <v>4561</v>
      </c>
      <c r="D919" s="40" t="s">
        <v>10157</v>
      </c>
      <c r="E919" s="40" t="s">
        <v>4562</v>
      </c>
      <c r="F919" s="40" t="s">
        <v>4563</v>
      </c>
      <c r="G919" s="40" t="s">
        <v>4467</v>
      </c>
      <c r="H919" s="40">
        <v>0</v>
      </c>
      <c r="I919" s="40">
        <v>0</v>
      </c>
      <c r="J919" s="40">
        <v>1000</v>
      </c>
      <c r="K919" s="40">
        <v>0</v>
      </c>
      <c r="L919" s="40">
        <v>0</v>
      </c>
      <c r="M919" s="40" t="s">
        <v>4564</v>
      </c>
      <c r="N919" s="40" t="s">
        <v>4565</v>
      </c>
      <c r="O919" s="40"/>
    </row>
    <row r="920" spans="1:15" s="4" customFormat="1" ht="14" x14ac:dyDescent="0.15">
      <c r="A920" s="40" t="s">
        <v>4566</v>
      </c>
      <c r="B920" s="40" t="s">
        <v>4567</v>
      </c>
      <c r="C920" s="40" t="s">
        <v>4568</v>
      </c>
      <c r="D920" s="40" t="s">
        <v>10150</v>
      </c>
      <c r="E920" s="40" t="s">
        <v>4473</v>
      </c>
      <c r="F920" s="40" t="s">
        <v>4474</v>
      </c>
      <c r="G920" s="40" t="s">
        <v>4467</v>
      </c>
      <c r="H920" s="40">
        <v>0</v>
      </c>
      <c r="I920" s="40">
        <v>0</v>
      </c>
      <c r="J920" s="40">
        <v>1000</v>
      </c>
      <c r="K920" s="40">
        <v>0</v>
      </c>
      <c r="L920" s="40">
        <v>0</v>
      </c>
      <c r="M920" s="40" t="s">
        <v>4475</v>
      </c>
      <c r="N920" s="40" t="s">
        <v>4569</v>
      </c>
      <c r="O920" s="40"/>
    </row>
    <row r="921" spans="1:15" s="4" customFormat="1" ht="14" x14ac:dyDescent="0.15">
      <c r="A921" s="40" t="s">
        <v>4570</v>
      </c>
      <c r="B921" s="40" t="s">
        <v>4571</v>
      </c>
      <c r="C921" s="40" t="s">
        <v>4572</v>
      </c>
      <c r="D921" s="40"/>
      <c r="E921" s="40"/>
      <c r="F921" s="40"/>
      <c r="G921" s="40" t="s">
        <v>4467</v>
      </c>
      <c r="H921" s="40">
        <v>0</v>
      </c>
      <c r="I921" s="40">
        <v>0</v>
      </c>
      <c r="J921" s="40">
        <v>1000</v>
      </c>
      <c r="K921" s="40">
        <v>0</v>
      </c>
      <c r="L921" s="40">
        <v>0</v>
      </c>
      <c r="M921" s="40" t="s">
        <v>4573</v>
      </c>
      <c r="N921" s="40" t="s">
        <v>4574</v>
      </c>
      <c r="O921" s="40" t="s">
        <v>88</v>
      </c>
    </row>
    <row r="922" spans="1:15" s="4" customFormat="1" ht="14" x14ac:dyDescent="0.15">
      <c r="A922" s="40" t="s">
        <v>4575</v>
      </c>
      <c r="B922" s="40" t="s">
        <v>4576</v>
      </c>
      <c r="C922" s="40" t="s">
        <v>9302</v>
      </c>
      <c r="D922" s="40" t="s">
        <v>10341</v>
      </c>
      <c r="E922" s="40" t="s">
        <v>4577</v>
      </c>
      <c r="F922" s="40" t="s">
        <v>4578</v>
      </c>
      <c r="G922" s="40" t="s">
        <v>4579</v>
      </c>
      <c r="H922" s="40">
        <v>0</v>
      </c>
      <c r="I922" s="40">
        <v>0</v>
      </c>
      <c r="J922" s="40">
        <v>1000</v>
      </c>
      <c r="K922" s="40">
        <v>0</v>
      </c>
      <c r="L922" s="40">
        <v>0</v>
      </c>
      <c r="M922" s="40" t="s">
        <v>4580</v>
      </c>
      <c r="N922" s="40" t="s">
        <v>4581</v>
      </c>
      <c r="O922" s="40" t="s">
        <v>4582</v>
      </c>
    </row>
    <row r="923" spans="1:15" s="4" customFormat="1" ht="14" x14ac:dyDescent="0.15">
      <c r="A923" s="40" t="s">
        <v>4583</v>
      </c>
      <c r="B923" s="40" t="s">
        <v>4584</v>
      </c>
      <c r="C923" s="40" t="s">
        <v>4585</v>
      </c>
      <c r="D923" s="40" t="s">
        <v>10161</v>
      </c>
      <c r="E923" s="40" t="s">
        <v>2793</v>
      </c>
      <c r="F923" s="40" t="s">
        <v>2794</v>
      </c>
      <c r="G923" s="40" t="s">
        <v>4579</v>
      </c>
      <c r="H923" s="40">
        <v>1</v>
      </c>
      <c r="I923" s="40">
        <v>-1000</v>
      </c>
      <c r="J923" s="40">
        <v>1000</v>
      </c>
      <c r="K923" s="40">
        <v>0</v>
      </c>
      <c r="L923" s="40">
        <v>0</v>
      </c>
      <c r="M923" s="40" t="s">
        <v>2700</v>
      </c>
      <c r="N923" s="40" t="s">
        <v>4586</v>
      </c>
      <c r="O923" s="40" t="s">
        <v>2702</v>
      </c>
    </row>
    <row r="924" spans="1:15" s="4" customFormat="1" ht="14" x14ac:dyDescent="0.15">
      <c r="A924" s="40" t="s">
        <v>4587</v>
      </c>
      <c r="B924" s="40" t="s">
        <v>4588</v>
      </c>
      <c r="C924" s="40" t="s">
        <v>4589</v>
      </c>
      <c r="D924" s="40" t="s">
        <v>10342</v>
      </c>
      <c r="E924" s="40" t="s">
        <v>4590</v>
      </c>
      <c r="F924" s="40" t="s">
        <v>4591</v>
      </c>
      <c r="G924" s="40" t="s">
        <v>4579</v>
      </c>
      <c r="H924" s="40">
        <v>0</v>
      </c>
      <c r="I924" s="40">
        <v>0</v>
      </c>
      <c r="J924" s="40">
        <v>1000</v>
      </c>
      <c r="K924" s="40">
        <v>0</v>
      </c>
      <c r="L924" s="40">
        <v>0</v>
      </c>
      <c r="M924" s="40" t="s">
        <v>4592</v>
      </c>
      <c r="N924" s="40" t="s">
        <v>4593</v>
      </c>
      <c r="O924" s="40" t="s">
        <v>4594</v>
      </c>
    </row>
    <row r="925" spans="1:15" s="4" customFormat="1" ht="14" x14ac:dyDescent="0.15">
      <c r="A925" s="40" t="s">
        <v>4595</v>
      </c>
      <c r="B925" s="40" t="s">
        <v>4596</v>
      </c>
      <c r="C925" s="40" t="s">
        <v>4597</v>
      </c>
      <c r="D925" s="40" t="s">
        <v>10343</v>
      </c>
      <c r="E925" s="40" t="s">
        <v>4598</v>
      </c>
      <c r="F925" s="40" t="s">
        <v>4599</v>
      </c>
      <c r="G925" s="40" t="s">
        <v>4579</v>
      </c>
      <c r="H925" s="40">
        <v>0</v>
      </c>
      <c r="I925" s="40">
        <v>0</v>
      </c>
      <c r="J925" s="40">
        <v>1000</v>
      </c>
      <c r="K925" s="40">
        <v>0</v>
      </c>
      <c r="L925" s="40">
        <v>0</v>
      </c>
      <c r="M925" s="40" t="s">
        <v>4600</v>
      </c>
      <c r="N925" s="40" t="s">
        <v>4601</v>
      </c>
      <c r="O925" s="40"/>
    </row>
    <row r="926" spans="1:15" s="4" customFormat="1" ht="14" x14ac:dyDescent="0.15">
      <c r="A926" s="40" t="s">
        <v>4602</v>
      </c>
      <c r="B926" s="40" t="s">
        <v>4603</v>
      </c>
      <c r="C926" s="40" t="s">
        <v>4604</v>
      </c>
      <c r="D926" s="40" t="s">
        <v>10158</v>
      </c>
      <c r="E926" s="40" t="s">
        <v>4605</v>
      </c>
      <c r="F926" s="40" t="s">
        <v>4606</v>
      </c>
      <c r="G926" s="40" t="s">
        <v>4579</v>
      </c>
      <c r="H926" s="40">
        <v>0</v>
      </c>
      <c r="I926" s="40">
        <v>0</v>
      </c>
      <c r="J926" s="40">
        <v>1000</v>
      </c>
      <c r="K926" s="40">
        <v>0</v>
      </c>
      <c r="L926" s="40">
        <v>0</v>
      </c>
      <c r="M926" s="40" t="s">
        <v>4607</v>
      </c>
      <c r="N926" s="40"/>
      <c r="O926" s="40"/>
    </row>
    <row r="927" spans="1:15" s="4" customFormat="1" ht="14" x14ac:dyDescent="0.15">
      <c r="A927" s="40" t="s">
        <v>4608</v>
      </c>
      <c r="B927" s="40" t="s">
        <v>4609</v>
      </c>
      <c r="C927" s="40" t="s">
        <v>4610</v>
      </c>
      <c r="D927" s="40" t="s">
        <v>10158</v>
      </c>
      <c r="E927" s="40" t="s">
        <v>4605</v>
      </c>
      <c r="F927" s="40" t="s">
        <v>4606</v>
      </c>
      <c r="G927" s="40" t="s">
        <v>4579</v>
      </c>
      <c r="H927" s="40">
        <v>0</v>
      </c>
      <c r="I927" s="40">
        <v>0</v>
      </c>
      <c r="J927" s="40">
        <v>1000</v>
      </c>
      <c r="K927" s="40">
        <v>0</v>
      </c>
      <c r="L927" s="40">
        <v>0</v>
      </c>
      <c r="M927" s="40" t="s">
        <v>4607</v>
      </c>
      <c r="N927" s="40"/>
      <c r="O927" s="40"/>
    </row>
    <row r="928" spans="1:15" s="4" customFormat="1" ht="14" x14ac:dyDescent="0.15">
      <c r="A928" s="40" t="s">
        <v>4611</v>
      </c>
      <c r="B928" s="40" t="s">
        <v>4612</v>
      </c>
      <c r="C928" s="40" t="s">
        <v>4613</v>
      </c>
      <c r="D928" s="40"/>
      <c r="E928" s="40"/>
      <c r="F928" s="40"/>
      <c r="G928" s="40" t="s">
        <v>4579</v>
      </c>
      <c r="H928" s="40">
        <v>0</v>
      </c>
      <c r="I928" s="40">
        <v>0</v>
      </c>
      <c r="J928" s="40">
        <v>1000</v>
      </c>
      <c r="K928" s="40">
        <v>0</v>
      </c>
      <c r="L928" s="40">
        <v>0</v>
      </c>
      <c r="M928" s="40"/>
      <c r="N928" s="40"/>
      <c r="O928" s="40"/>
    </row>
    <row r="929" spans="1:69" s="17" customFormat="1" ht="14" x14ac:dyDescent="0.15">
      <c r="A929" s="41" t="s">
        <v>4614</v>
      </c>
      <c r="B929" s="41" t="s">
        <v>4615</v>
      </c>
      <c r="C929" s="41" t="s">
        <v>4616</v>
      </c>
      <c r="D929" s="41" t="s">
        <v>10160</v>
      </c>
      <c r="E929" s="41" t="s">
        <v>9325</v>
      </c>
      <c r="F929" s="41" t="s">
        <v>4617</v>
      </c>
      <c r="G929" s="41" t="s">
        <v>4579</v>
      </c>
      <c r="H929" s="41">
        <v>0</v>
      </c>
      <c r="I929" s="41">
        <v>0</v>
      </c>
      <c r="J929" s="41">
        <v>1000</v>
      </c>
      <c r="K929" s="41">
        <v>0</v>
      </c>
      <c r="L929" s="41">
        <v>0</v>
      </c>
      <c r="M929" s="41" t="s">
        <v>4618</v>
      </c>
      <c r="N929" s="41" t="s">
        <v>4619</v>
      </c>
      <c r="O929" s="41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</row>
    <row r="930" spans="1:69" s="4" customFormat="1" ht="14" x14ac:dyDescent="0.15">
      <c r="A930" s="40" t="s">
        <v>4620</v>
      </c>
      <c r="B930" s="40" t="s">
        <v>4621</v>
      </c>
      <c r="C930" s="40" t="s">
        <v>4622</v>
      </c>
      <c r="D930" s="40" t="s">
        <v>10161</v>
      </c>
      <c r="E930" s="40" t="s">
        <v>2793</v>
      </c>
      <c r="F930" s="40" t="s">
        <v>2794</v>
      </c>
      <c r="G930" s="40" t="s">
        <v>4579</v>
      </c>
      <c r="H930" s="40">
        <v>1</v>
      </c>
      <c r="I930" s="40">
        <v>-1000</v>
      </c>
      <c r="J930" s="40">
        <v>1000</v>
      </c>
      <c r="K930" s="40">
        <v>0</v>
      </c>
      <c r="L930" s="40">
        <v>0</v>
      </c>
      <c r="M930" s="40" t="s">
        <v>2700</v>
      </c>
      <c r="N930" s="40" t="s">
        <v>4623</v>
      </c>
      <c r="O930" s="40" t="s">
        <v>4624</v>
      </c>
    </row>
    <row r="931" spans="1:69" s="17" customFormat="1" ht="14" x14ac:dyDescent="0.15">
      <c r="A931" s="41" t="s">
        <v>4625</v>
      </c>
      <c r="B931" s="41" t="s">
        <v>4626</v>
      </c>
      <c r="C931" s="41" t="s">
        <v>9218</v>
      </c>
      <c r="D931" s="41" t="s">
        <v>10162</v>
      </c>
      <c r="E931" s="41" t="s">
        <v>4627</v>
      </c>
      <c r="F931" s="41" t="s">
        <v>4628</v>
      </c>
      <c r="G931" s="41" t="s">
        <v>4579</v>
      </c>
      <c r="H931" s="41">
        <v>0</v>
      </c>
      <c r="I931" s="41">
        <v>0</v>
      </c>
      <c r="J931" s="41">
        <v>1000</v>
      </c>
      <c r="K931" s="41">
        <v>0</v>
      </c>
      <c r="L931" s="41">
        <v>0</v>
      </c>
      <c r="M931" s="41" t="s">
        <v>4629</v>
      </c>
      <c r="N931" s="41" t="s">
        <v>4630</v>
      </c>
      <c r="O931" s="41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</row>
    <row r="932" spans="1:69" s="4" customFormat="1" ht="14" x14ac:dyDescent="0.15">
      <c r="A932" s="40" t="s">
        <v>4631</v>
      </c>
      <c r="B932" s="40" t="s">
        <v>4632</v>
      </c>
      <c r="C932" s="40" t="s">
        <v>4633</v>
      </c>
      <c r="D932" s="40" t="s">
        <v>10159</v>
      </c>
      <c r="E932" s="40" t="s">
        <v>4634</v>
      </c>
      <c r="F932" s="40" t="s">
        <v>4635</v>
      </c>
      <c r="G932" s="40" t="s">
        <v>4579</v>
      </c>
      <c r="H932" s="40">
        <v>0</v>
      </c>
      <c r="I932" s="40">
        <v>0</v>
      </c>
      <c r="J932" s="40">
        <v>1000</v>
      </c>
      <c r="K932" s="40">
        <v>0</v>
      </c>
      <c r="L932" s="40">
        <v>0</v>
      </c>
      <c r="M932" s="40" t="s">
        <v>4636</v>
      </c>
      <c r="N932" s="40" t="s">
        <v>4637</v>
      </c>
      <c r="O932" s="40"/>
    </row>
    <row r="933" spans="1:69" s="4" customFormat="1" ht="14" x14ac:dyDescent="0.15">
      <c r="A933" s="40" t="s">
        <v>4638</v>
      </c>
      <c r="B933" s="40" t="s">
        <v>4639</v>
      </c>
      <c r="C933" s="40" t="s">
        <v>4640</v>
      </c>
      <c r="D933" s="40"/>
      <c r="E933" s="40"/>
      <c r="F933" s="40"/>
      <c r="G933" s="40" t="s">
        <v>4579</v>
      </c>
      <c r="H933" s="40">
        <v>0</v>
      </c>
      <c r="I933" s="40">
        <v>0</v>
      </c>
      <c r="J933" s="40">
        <v>1000</v>
      </c>
      <c r="K933" s="40">
        <v>0</v>
      </c>
      <c r="L933" s="40">
        <v>0</v>
      </c>
      <c r="M933" s="40" t="s">
        <v>4641</v>
      </c>
      <c r="N933" s="40" t="s">
        <v>4642</v>
      </c>
      <c r="O933" s="40"/>
    </row>
    <row r="934" spans="1:69" s="4" customFormat="1" ht="14" x14ac:dyDescent="0.15">
      <c r="A934" s="40" t="s">
        <v>4643</v>
      </c>
      <c r="B934" s="40" t="s">
        <v>4644</v>
      </c>
      <c r="C934" s="40" t="s">
        <v>4645</v>
      </c>
      <c r="D934" s="40" t="s">
        <v>10344</v>
      </c>
      <c r="E934" s="40" t="s">
        <v>4646</v>
      </c>
      <c r="F934" s="40" t="s">
        <v>4647</v>
      </c>
      <c r="G934" s="40" t="s">
        <v>4579</v>
      </c>
      <c r="H934" s="40">
        <v>0</v>
      </c>
      <c r="I934" s="40">
        <v>0</v>
      </c>
      <c r="J934" s="40">
        <v>1000</v>
      </c>
      <c r="K934" s="40">
        <v>0</v>
      </c>
      <c r="L934" s="40">
        <v>0</v>
      </c>
      <c r="M934" s="40"/>
      <c r="N934" s="40" t="s">
        <v>4648</v>
      </c>
      <c r="O934" s="40" t="s">
        <v>4649</v>
      </c>
    </row>
    <row r="935" spans="1:69" s="17" customFormat="1" ht="14" x14ac:dyDescent="0.15">
      <c r="A935" s="41" t="s">
        <v>4650</v>
      </c>
      <c r="B935" s="41" t="s">
        <v>4651</v>
      </c>
      <c r="C935" s="41" t="s">
        <v>4652</v>
      </c>
      <c r="D935" s="41" t="s">
        <v>10345</v>
      </c>
      <c r="E935" s="41" t="s">
        <v>9291</v>
      </c>
      <c r="F935" s="41" t="s">
        <v>4653</v>
      </c>
      <c r="G935" s="41" t="s">
        <v>4579</v>
      </c>
      <c r="H935" s="41">
        <v>0</v>
      </c>
      <c r="I935" s="41">
        <v>0</v>
      </c>
      <c r="J935" s="41">
        <v>1000</v>
      </c>
      <c r="K935" s="41">
        <v>0</v>
      </c>
      <c r="L935" s="41">
        <v>0</v>
      </c>
      <c r="M935" s="41" t="s">
        <v>4654</v>
      </c>
      <c r="N935" s="41" t="s">
        <v>4655</v>
      </c>
      <c r="O935" s="41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</row>
    <row r="936" spans="1:69" s="4" customFormat="1" ht="14" x14ac:dyDescent="0.15">
      <c r="A936" s="40" t="s">
        <v>4656</v>
      </c>
      <c r="B936" s="40" t="s">
        <v>4657</v>
      </c>
      <c r="C936" s="40" t="s">
        <v>4658</v>
      </c>
      <c r="D936" s="40"/>
      <c r="E936" s="40"/>
      <c r="F936" s="40"/>
      <c r="G936" s="40" t="s">
        <v>4579</v>
      </c>
      <c r="H936" s="40">
        <v>0</v>
      </c>
      <c r="I936" s="40">
        <v>0</v>
      </c>
      <c r="J936" s="40">
        <v>1000</v>
      </c>
      <c r="K936" s="40">
        <v>0</v>
      </c>
      <c r="L936" s="40">
        <v>0</v>
      </c>
      <c r="M936" s="40" t="s">
        <v>4659</v>
      </c>
      <c r="N936" s="40" t="s">
        <v>4660</v>
      </c>
      <c r="O936" s="40"/>
    </row>
    <row r="937" spans="1:69" s="16" customFormat="1" ht="14" x14ac:dyDescent="0.15">
      <c r="A937" s="25" t="s">
        <v>10616</v>
      </c>
      <c r="B937" s="25"/>
      <c r="C937" s="25" t="s">
        <v>10615</v>
      </c>
      <c r="D937" s="25"/>
      <c r="E937" s="25"/>
      <c r="F937" s="25"/>
      <c r="G937" s="25" t="s">
        <v>4664</v>
      </c>
      <c r="H937" s="25">
        <v>1</v>
      </c>
      <c r="I937" s="25">
        <v>-1000</v>
      </c>
      <c r="J937" s="25">
        <v>1000</v>
      </c>
      <c r="K937" s="25">
        <v>0</v>
      </c>
      <c r="L937" s="25">
        <v>0</v>
      </c>
      <c r="M937" s="25"/>
      <c r="N937" s="25"/>
      <c r="O937" s="25" t="s">
        <v>10612</v>
      </c>
    </row>
    <row r="938" spans="1:69" s="4" customFormat="1" ht="14" x14ac:dyDescent="0.15">
      <c r="A938" s="40" t="s">
        <v>4661</v>
      </c>
      <c r="B938" s="40" t="s">
        <v>4662</v>
      </c>
      <c r="C938" s="40" t="s">
        <v>4663</v>
      </c>
      <c r="D938" s="40"/>
      <c r="E938" s="40"/>
      <c r="F938" s="40"/>
      <c r="G938" s="40" t="s">
        <v>4664</v>
      </c>
      <c r="H938" s="40">
        <v>1</v>
      </c>
      <c r="I938" s="40">
        <v>-1000</v>
      </c>
      <c r="J938" s="40">
        <v>1000</v>
      </c>
      <c r="K938" s="40">
        <v>0</v>
      </c>
      <c r="L938" s="40">
        <v>0</v>
      </c>
      <c r="M938" s="40"/>
      <c r="N938" s="40"/>
      <c r="O938" s="40" t="s">
        <v>4665</v>
      </c>
    </row>
    <row r="939" spans="1:69" s="4" customFormat="1" ht="14" x14ac:dyDescent="0.15">
      <c r="A939" s="40" t="s">
        <v>4666</v>
      </c>
      <c r="B939" s="40" t="s">
        <v>4667</v>
      </c>
      <c r="C939" s="40" t="s">
        <v>4668</v>
      </c>
      <c r="D939" s="40" t="s">
        <v>10346</v>
      </c>
      <c r="E939" s="40" t="s">
        <v>4669</v>
      </c>
      <c r="F939" s="40" t="s">
        <v>4670</v>
      </c>
      <c r="G939" s="40" t="s">
        <v>4664</v>
      </c>
      <c r="H939" s="40">
        <v>0</v>
      </c>
      <c r="I939" s="40">
        <v>0</v>
      </c>
      <c r="J939" s="40">
        <v>1000</v>
      </c>
      <c r="K939" s="40">
        <v>0</v>
      </c>
      <c r="L939" s="40">
        <v>0</v>
      </c>
      <c r="M939" s="40"/>
      <c r="N939" s="40"/>
      <c r="O939" s="40" t="s">
        <v>4671</v>
      </c>
    </row>
    <row r="940" spans="1:69" s="4" customFormat="1" ht="14" x14ac:dyDescent="0.15">
      <c r="A940" s="40" t="s">
        <v>4672</v>
      </c>
      <c r="B940" s="40" t="s">
        <v>4673</v>
      </c>
      <c r="C940" s="40" t="s">
        <v>4674</v>
      </c>
      <c r="D940" s="40"/>
      <c r="E940" s="40"/>
      <c r="F940" s="40"/>
      <c r="G940" s="40" t="s">
        <v>4664</v>
      </c>
      <c r="H940" s="40">
        <v>0</v>
      </c>
      <c r="I940" s="40">
        <v>0</v>
      </c>
      <c r="J940" s="40">
        <v>1000</v>
      </c>
      <c r="K940" s="40">
        <v>0</v>
      </c>
      <c r="L940" s="40">
        <v>0</v>
      </c>
      <c r="M940" s="40"/>
      <c r="N940" s="40"/>
      <c r="O940" s="40" t="s">
        <v>4675</v>
      </c>
    </row>
    <row r="941" spans="1:69" s="4" customFormat="1" ht="14" x14ac:dyDescent="0.15">
      <c r="A941" s="40" t="s">
        <v>4676</v>
      </c>
      <c r="B941" s="40" t="s">
        <v>4677</v>
      </c>
      <c r="C941" s="40" t="s">
        <v>4678</v>
      </c>
      <c r="D941" s="40" t="s">
        <v>10347</v>
      </c>
      <c r="E941" s="40" t="s">
        <v>4679</v>
      </c>
      <c r="F941" s="40" t="s">
        <v>4680</v>
      </c>
      <c r="G941" s="40" t="s">
        <v>4664</v>
      </c>
      <c r="H941" s="40">
        <v>0</v>
      </c>
      <c r="I941" s="40">
        <v>0</v>
      </c>
      <c r="J941" s="40">
        <v>1000</v>
      </c>
      <c r="K941" s="40">
        <v>0</v>
      </c>
      <c r="L941" s="40">
        <v>0</v>
      </c>
      <c r="M941" s="40"/>
      <c r="N941" s="40"/>
      <c r="O941" s="40"/>
    </row>
    <row r="942" spans="1:69" s="4" customFormat="1" ht="14" x14ac:dyDescent="0.15">
      <c r="A942" s="40" t="s">
        <v>4681</v>
      </c>
      <c r="B942" s="40" t="s">
        <v>4682</v>
      </c>
      <c r="C942" s="40" t="s">
        <v>4683</v>
      </c>
      <c r="D942" s="40"/>
      <c r="E942" s="40"/>
      <c r="F942" s="40"/>
      <c r="G942" s="40" t="s">
        <v>4664</v>
      </c>
      <c r="H942" s="40">
        <v>0</v>
      </c>
      <c r="I942" s="40">
        <v>0</v>
      </c>
      <c r="J942" s="40">
        <v>1000</v>
      </c>
      <c r="K942" s="40">
        <v>0</v>
      </c>
      <c r="L942" s="40">
        <v>0</v>
      </c>
      <c r="M942" s="40"/>
      <c r="N942" s="40"/>
      <c r="O942" s="40" t="s">
        <v>4684</v>
      </c>
    </row>
    <row r="943" spans="1:69" s="4" customFormat="1" ht="14" x14ac:dyDescent="0.15">
      <c r="A943" s="40" t="s">
        <v>4685</v>
      </c>
      <c r="B943" s="40" t="s">
        <v>4686</v>
      </c>
      <c r="C943" s="40" t="s">
        <v>4687</v>
      </c>
      <c r="D943" s="40"/>
      <c r="E943" s="40"/>
      <c r="F943" s="40"/>
      <c r="G943" s="40" t="s">
        <v>4664</v>
      </c>
      <c r="H943" s="40">
        <v>0</v>
      </c>
      <c r="I943" s="40">
        <v>0</v>
      </c>
      <c r="J943" s="40">
        <v>1000</v>
      </c>
      <c r="K943" s="40">
        <v>0</v>
      </c>
      <c r="L943" s="40">
        <v>0</v>
      </c>
      <c r="M943" s="40"/>
      <c r="N943" s="40"/>
      <c r="O943" s="40" t="s">
        <v>950</v>
      </c>
    </row>
    <row r="944" spans="1:69" s="4" customFormat="1" ht="14" x14ac:dyDescent="0.15">
      <c r="A944" s="40" t="s">
        <v>4688</v>
      </c>
      <c r="B944" s="40" t="s">
        <v>4689</v>
      </c>
      <c r="C944" s="40" t="s">
        <v>4690</v>
      </c>
      <c r="D944" s="40"/>
      <c r="E944" s="40"/>
      <c r="F944" s="40"/>
      <c r="G944" s="40" t="s">
        <v>4664</v>
      </c>
      <c r="H944" s="40">
        <v>1</v>
      </c>
      <c r="I944" s="40">
        <v>-1000</v>
      </c>
      <c r="J944" s="40">
        <v>1000</v>
      </c>
      <c r="K944" s="40">
        <v>0</v>
      </c>
      <c r="L944" s="40">
        <v>0</v>
      </c>
      <c r="M944" s="40"/>
      <c r="N944" s="40"/>
      <c r="O944" s="40"/>
    </row>
    <row r="945" spans="1:69" s="4" customFormat="1" ht="14" x14ac:dyDescent="0.15">
      <c r="A945" s="40" t="s">
        <v>4691</v>
      </c>
      <c r="B945" s="40" t="s">
        <v>4692</v>
      </c>
      <c r="C945" s="40" t="s">
        <v>4693</v>
      </c>
      <c r="D945" s="40"/>
      <c r="E945" s="40"/>
      <c r="F945" s="40"/>
      <c r="G945" s="40" t="s">
        <v>4664</v>
      </c>
      <c r="H945" s="40">
        <v>0</v>
      </c>
      <c r="I945" s="40">
        <v>0</v>
      </c>
      <c r="J945" s="40">
        <v>1000</v>
      </c>
      <c r="K945" s="40">
        <v>0</v>
      </c>
      <c r="L945" s="40">
        <v>0</v>
      </c>
      <c r="M945" s="40"/>
      <c r="N945" s="40"/>
      <c r="O945" s="40" t="s">
        <v>4694</v>
      </c>
    </row>
    <row r="946" spans="1:69" s="4" customFormat="1" ht="14" x14ac:dyDescent="0.15">
      <c r="A946" s="40" t="s">
        <v>4695</v>
      </c>
      <c r="B946" s="40" t="s">
        <v>4696</v>
      </c>
      <c r="C946" s="40" t="s">
        <v>4697</v>
      </c>
      <c r="D946" s="40"/>
      <c r="E946" s="40"/>
      <c r="F946" s="40"/>
      <c r="G946" s="40" t="s">
        <v>4664</v>
      </c>
      <c r="H946" s="40">
        <v>0</v>
      </c>
      <c r="I946" s="40">
        <v>0</v>
      </c>
      <c r="J946" s="40">
        <v>1000</v>
      </c>
      <c r="K946" s="40">
        <v>0</v>
      </c>
      <c r="L946" s="40">
        <v>0</v>
      </c>
      <c r="M946" s="40"/>
      <c r="N946" s="40"/>
      <c r="O946" s="40"/>
    </row>
    <row r="947" spans="1:69" s="16" customFormat="1" ht="14" x14ac:dyDescent="0.15">
      <c r="A947" s="25" t="s">
        <v>10508</v>
      </c>
      <c r="B947" s="25"/>
      <c r="C947" s="25" t="s">
        <v>10618</v>
      </c>
      <c r="D947" s="25"/>
      <c r="E947" s="25"/>
      <c r="F947" s="25"/>
      <c r="G947" s="25" t="s">
        <v>4664</v>
      </c>
      <c r="H947" s="25">
        <v>1</v>
      </c>
      <c r="I947" s="25">
        <v>-1000</v>
      </c>
      <c r="J947" s="25">
        <v>1000</v>
      </c>
      <c r="K947" s="25">
        <v>0</v>
      </c>
      <c r="L947" s="25">
        <v>0</v>
      </c>
      <c r="M947" s="25"/>
      <c r="N947" s="25"/>
      <c r="O947" s="25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</row>
    <row r="948" spans="1:69" s="16" customFormat="1" ht="14" x14ac:dyDescent="0.15">
      <c r="A948" s="25" t="s">
        <v>10507</v>
      </c>
      <c r="B948" s="25"/>
      <c r="C948" s="25" t="s">
        <v>10617</v>
      </c>
      <c r="D948" s="25"/>
      <c r="E948" s="25"/>
      <c r="F948" s="25"/>
      <c r="G948" s="25" t="s">
        <v>4664</v>
      </c>
      <c r="H948" s="25">
        <v>1</v>
      </c>
      <c r="I948" s="25">
        <v>-1000</v>
      </c>
      <c r="J948" s="25">
        <v>1000</v>
      </c>
      <c r="K948" s="25">
        <v>0</v>
      </c>
      <c r="L948" s="25">
        <v>0</v>
      </c>
      <c r="M948" s="25"/>
      <c r="N948" s="25"/>
      <c r="O948" s="2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</row>
    <row r="949" spans="1:69" s="16" customFormat="1" ht="14" x14ac:dyDescent="0.15">
      <c r="A949" s="25" t="s">
        <v>10620</v>
      </c>
      <c r="B949" s="25"/>
      <c r="C949" s="25" t="s">
        <v>10619</v>
      </c>
      <c r="D949" s="25"/>
      <c r="E949" s="25"/>
      <c r="F949" s="25"/>
      <c r="G949" s="25" t="s">
        <v>4664</v>
      </c>
      <c r="H949" s="25">
        <v>1</v>
      </c>
      <c r="I949" s="25">
        <v>-1000</v>
      </c>
      <c r="J949" s="25">
        <v>1000</v>
      </c>
      <c r="K949" s="25">
        <v>0</v>
      </c>
      <c r="L949" s="25">
        <v>0</v>
      </c>
      <c r="M949" s="25"/>
      <c r="N949" s="25"/>
      <c r="O949" s="25" t="s">
        <v>10612</v>
      </c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</row>
    <row r="950" spans="1:69" s="4" customFormat="1" ht="14" x14ac:dyDescent="0.15">
      <c r="A950" s="40" t="s">
        <v>4698</v>
      </c>
      <c r="B950" s="40" t="s">
        <v>4699</v>
      </c>
      <c r="C950" s="40" t="s">
        <v>4700</v>
      </c>
      <c r="D950" s="40"/>
      <c r="E950" s="40"/>
      <c r="F950" s="40"/>
      <c r="G950" s="40" t="s">
        <v>4664</v>
      </c>
      <c r="H950" s="40">
        <v>0</v>
      </c>
      <c r="I950" s="40">
        <v>0</v>
      </c>
      <c r="J950" s="40">
        <v>1000</v>
      </c>
      <c r="K950" s="40">
        <v>0</v>
      </c>
      <c r="L950" s="40">
        <v>0</v>
      </c>
      <c r="M950" s="40"/>
      <c r="N950" s="40"/>
      <c r="O950" s="40"/>
    </row>
    <row r="951" spans="1:69" s="4" customFormat="1" ht="14" x14ac:dyDescent="0.15">
      <c r="A951" s="40" t="s">
        <v>4701</v>
      </c>
      <c r="B951" s="40" t="s">
        <v>4702</v>
      </c>
      <c r="C951" s="40" t="s">
        <v>4703</v>
      </c>
      <c r="D951" s="40"/>
      <c r="E951" s="40"/>
      <c r="F951" s="40"/>
      <c r="G951" s="40" t="s">
        <v>4664</v>
      </c>
      <c r="H951" s="40">
        <v>0</v>
      </c>
      <c r="I951" s="40">
        <v>0</v>
      </c>
      <c r="J951" s="40">
        <v>1000</v>
      </c>
      <c r="K951" s="40">
        <v>0</v>
      </c>
      <c r="L951" s="40">
        <v>0</v>
      </c>
      <c r="M951" s="40"/>
      <c r="N951" s="40"/>
      <c r="O951" s="40" t="s">
        <v>4704</v>
      </c>
    </row>
    <row r="952" spans="1:69" s="4" customFormat="1" ht="14" x14ac:dyDescent="0.15">
      <c r="A952" s="40" t="s">
        <v>4705</v>
      </c>
      <c r="B952" s="40" t="s">
        <v>4706</v>
      </c>
      <c r="C952" s="40" t="s">
        <v>4707</v>
      </c>
      <c r="D952" s="40"/>
      <c r="E952" s="40"/>
      <c r="F952" s="40"/>
      <c r="G952" s="40" t="s">
        <v>4664</v>
      </c>
      <c r="H952" s="40">
        <v>1</v>
      </c>
      <c r="I952" s="40">
        <v>-1000</v>
      </c>
      <c r="J952" s="40">
        <v>1000</v>
      </c>
      <c r="K952" s="40">
        <v>0</v>
      </c>
      <c r="L952" s="40">
        <v>0</v>
      </c>
      <c r="M952" s="40"/>
      <c r="N952" s="40"/>
      <c r="O952" s="40"/>
    </row>
    <row r="953" spans="1:69" s="4" customFormat="1" ht="14" x14ac:dyDescent="0.15">
      <c r="A953" s="40" t="s">
        <v>4708</v>
      </c>
      <c r="B953" s="40" t="s">
        <v>4709</v>
      </c>
      <c r="C953" s="40" t="s">
        <v>4710</v>
      </c>
      <c r="D953" s="40"/>
      <c r="E953" s="40"/>
      <c r="F953" s="40"/>
      <c r="G953" s="40" t="s">
        <v>4664</v>
      </c>
      <c r="H953" s="40">
        <v>0</v>
      </c>
      <c r="I953" s="40">
        <v>0</v>
      </c>
      <c r="J953" s="40">
        <v>1000</v>
      </c>
      <c r="K953" s="40">
        <v>0</v>
      </c>
      <c r="L953" s="40">
        <v>0</v>
      </c>
      <c r="M953" s="40"/>
      <c r="N953" s="40"/>
      <c r="O953" s="40" t="s">
        <v>4711</v>
      </c>
    </row>
    <row r="954" spans="1:69" s="4" customFormat="1" ht="14" x14ac:dyDescent="0.15">
      <c r="A954" s="40" t="s">
        <v>4712</v>
      </c>
      <c r="B954" s="40" t="s">
        <v>4713</v>
      </c>
      <c r="C954" s="40" t="s">
        <v>4714</v>
      </c>
      <c r="D954" s="40"/>
      <c r="E954" s="40"/>
      <c r="F954" s="40"/>
      <c r="G954" s="40" t="s">
        <v>4664</v>
      </c>
      <c r="H954" s="40">
        <v>0</v>
      </c>
      <c r="I954" s="40">
        <v>0</v>
      </c>
      <c r="J954" s="40">
        <v>1000</v>
      </c>
      <c r="K954" s="40">
        <v>0</v>
      </c>
      <c r="L954" s="40">
        <v>0</v>
      </c>
      <c r="M954" s="40"/>
      <c r="N954" s="40"/>
      <c r="O954" s="40"/>
    </row>
    <row r="955" spans="1:69" s="4" customFormat="1" ht="14" x14ac:dyDescent="0.15">
      <c r="A955" s="40" t="s">
        <v>4715</v>
      </c>
      <c r="B955" s="40" t="s">
        <v>4716</v>
      </c>
      <c r="C955" s="40" t="s">
        <v>4717</v>
      </c>
      <c r="D955" s="40" t="s">
        <v>10163</v>
      </c>
      <c r="E955" s="40" t="s">
        <v>4718</v>
      </c>
      <c r="F955" s="40" t="s">
        <v>4719</v>
      </c>
      <c r="G955" s="40" t="s">
        <v>4664</v>
      </c>
      <c r="H955" s="40">
        <v>0</v>
      </c>
      <c r="I955" s="40">
        <v>0</v>
      </c>
      <c r="J955" s="40">
        <v>1000</v>
      </c>
      <c r="K955" s="40">
        <v>0</v>
      </c>
      <c r="L955" s="40">
        <v>0</v>
      </c>
      <c r="M955" s="40"/>
      <c r="N955" s="40"/>
      <c r="O955" s="40"/>
    </row>
    <row r="956" spans="1:69" s="4" customFormat="1" ht="14" x14ac:dyDescent="0.15">
      <c r="A956" s="40" t="s">
        <v>4720</v>
      </c>
      <c r="B956" s="40" t="s">
        <v>4721</v>
      </c>
      <c r="C956" s="40" t="s">
        <v>4722</v>
      </c>
      <c r="D956" s="40"/>
      <c r="E956" s="40"/>
      <c r="F956" s="40"/>
      <c r="G956" s="40" t="s">
        <v>4664</v>
      </c>
      <c r="H956" s="40">
        <v>1</v>
      </c>
      <c r="I956" s="40">
        <v>-1000</v>
      </c>
      <c r="J956" s="40">
        <v>1000</v>
      </c>
      <c r="K956" s="40">
        <v>0</v>
      </c>
      <c r="L956" s="40">
        <v>0</v>
      </c>
      <c r="M956" s="40"/>
      <c r="N956" s="40"/>
      <c r="O956" s="40"/>
    </row>
    <row r="957" spans="1:69" s="4" customFormat="1" ht="14" x14ac:dyDescent="0.15">
      <c r="A957" s="40" t="s">
        <v>4723</v>
      </c>
      <c r="B957" s="40" t="s">
        <v>4724</v>
      </c>
      <c r="C957" s="40" t="s">
        <v>4725</v>
      </c>
      <c r="D957" s="40" t="s">
        <v>10148</v>
      </c>
      <c r="E957" s="40" t="s">
        <v>4460</v>
      </c>
      <c r="F957" s="40" t="s">
        <v>4461</v>
      </c>
      <c r="G957" s="40" t="s">
        <v>4664</v>
      </c>
      <c r="H957" s="40">
        <v>0</v>
      </c>
      <c r="I957" s="40">
        <v>0</v>
      </c>
      <c r="J957" s="40">
        <v>1000</v>
      </c>
      <c r="K957" s="40">
        <v>0</v>
      </c>
      <c r="L957" s="40">
        <v>0</v>
      </c>
      <c r="M957" s="40"/>
      <c r="N957" s="40"/>
      <c r="O957" s="40"/>
    </row>
    <row r="958" spans="1:69" s="4" customFormat="1" ht="14" x14ac:dyDescent="0.15">
      <c r="A958" s="40" t="s">
        <v>4726</v>
      </c>
      <c r="B958" s="40" t="s">
        <v>4727</v>
      </c>
      <c r="C958" s="40" t="s">
        <v>4728</v>
      </c>
      <c r="D958" s="40"/>
      <c r="E958" s="40"/>
      <c r="F958" s="40"/>
      <c r="G958" s="40" t="s">
        <v>4664</v>
      </c>
      <c r="H958" s="40">
        <v>0</v>
      </c>
      <c r="I958" s="40">
        <v>0</v>
      </c>
      <c r="J958" s="40">
        <v>1000</v>
      </c>
      <c r="K958" s="40">
        <v>0</v>
      </c>
      <c r="L958" s="40">
        <v>0</v>
      </c>
      <c r="M958" s="40"/>
      <c r="N958" s="40"/>
      <c r="O958" s="40"/>
    </row>
    <row r="959" spans="1:69" s="4" customFormat="1" ht="14" x14ac:dyDescent="0.15">
      <c r="A959" s="40" t="s">
        <v>4729</v>
      </c>
      <c r="B959" s="40" t="s">
        <v>4730</v>
      </c>
      <c r="C959" s="40" t="s">
        <v>4731</v>
      </c>
      <c r="D959" s="40" t="s">
        <v>10348</v>
      </c>
      <c r="E959" s="40" t="s">
        <v>4732</v>
      </c>
      <c r="F959" s="40" t="s">
        <v>4733</v>
      </c>
      <c r="G959" s="40" t="s">
        <v>4664</v>
      </c>
      <c r="H959" s="40">
        <v>0</v>
      </c>
      <c r="I959" s="40">
        <v>0</v>
      </c>
      <c r="J959" s="40">
        <v>1000</v>
      </c>
      <c r="K959" s="40">
        <v>0</v>
      </c>
      <c r="L959" s="40">
        <v>0</v>
      </c>
      <c r="M959" s="40"/>
      <c r="N959" s="40"/>
      <c r="O959" s="40"/>
    </row>
    <row r="960" spans="1:69" s="4" customFormat="1" ht="14" x14ac:dyDescent="0.15">
      <c r="A960" s="40" t="s">
        <v>4734</v>
      </c>
      <c r="B960" s="40" t="s">
        <v>4735</v>
      </c>
      <c r="C960" s="40" t="s">
        <v>4736</v>
      </c>
      <c r="D960" s="40"/>
      <c r="E960" s="40"/>
      <c r="F960" s="40"/>
      <c r="G960" s="40" t="s">
        <v>4664</v>
      </c>
      <c r="H960" s="40">
        <v>1</v>
      </c>
      <c r="I960" s="40">
        <v>-1000</v>
      </c>
      <c r="J960" s="40">
        <v>1000</v>
      </c>
      <c r="K960" s="40">
        <v>0</v>
      </c>
      <c r="L960" s="40">
        <v>0</v>
      </c>
      <c r="M960" s="40"/>
      <c r="N960" s="40"/>
      <c r="O960" s="40"/>
    </row>
    <row r="961" spans="1:69" s="4" customFormat="1" ht="14" x14ac:dyDescent="0.15">
      <c r="A961" s="40" t="s">
        <v>4737</v>
      </c>
      <c r="B961" s="40" t="s">
        <v>4738</v>
      </c>
      <c r="C961" s="40" t="s">
        <v>4739</v>
      </c>
      <c r="D961" s="40"/>
      <c r="E961" s="40"/>
      <c r="F961" s="40"/>
      <c r="G961" s="40" t="s">
        <v>4664</v>
      </c>
      <c r="H961" s="40">
        <v>0</v>
      </c>
      <c r="I961" s="40">
        <v>0</v>
      </c>
      <c r="J961" s="40">
        <v>1000</v>
      </c>
      <c r="K961" s="40">
        <v>0</v>
      </c>
      <c r="L961" s="40">
        <v>0</v>
      </c>
      <c r="M961" s="40"/>
      <c r="N961" s="40"/>
      <c r="O961" s="40" t="s">
        <v>4740</v>
      </c>
    </row>
    <row r="962" spans="1:69" s="4" customFormat="1" ht="14" x14ac:dyDescent="0.15">
      <c r="A962" s="40" t="s">
        <v>4741</v>
      </c>
      <c r="B962" s="40" t="s">
        <v>4742</v>
      </c>
      <c r="C962" s="40" t="s">
        <v>4743</v>
      </c>
      <c r="D962" s="40"/>
      <c r="E962" s="40"/>
      <c r="F962" s="40"/>
      <c r="G962" s="40" t="s">
        <v>4664</v>
      </c>
      <c r="H962" s="40">
        <v>0</v>
      </c>
      <c r="I962" s="40">
        <v>0</v>
      </c>
      <c r="J962" s="40">
        <v>1000</v>
      </c>
      <c r="K962" s="40">
        <v>0</v>
      </c>
      <c r="L962" s="40">
        <v>0</v>
      </c>
      <c r="M962" s="40"/>
      <c r="N962" s="40"/>
      <c r="O962" s="40"/>
    </row>
    <row r="963" spans="1:69" s="4" customFormat="1" ht="14" x14ac:dyDescent="0.15">
      <c r="A963" s="40" t="s">
        <v>4744</v>
      </c>
      <c r="B963" s="40" t="s">
        <v>4745</v>
      </c>
      <c r="C963" s="40" t="s">
        <v>4746</v>
      </c>
      <c r="D963" s="40" t="s">
        <v>10164</v>
      </c>
      <c r="E963" s="40" t="s">
        <v>4747</v>
      </c>
      <c r="F963" s="40" t="s">
        <v>4748</v>
      </c>
      <c r="G963" s="40" t="s">
        <v>4664</v>
      </c>
      <c r="H963" s="40">
        <v>0</v>
      </c>
      <c r="I963" s="40">
        <v>0</v>
      </c>
      <c r="J963" s="40">
        <v>1000</v>
      </c>
      <c r="K963" s="40">
        <v>0</v>
      </c>
      <c r="L963" s="40">
        <v>0</v>
      </c>
      <c r="M963" s="40"/>
      <c r="N963" s="40"/>
      <c r="O963" s="40" t="s">
        <v>4749</v>
      </c>
    </row>
    <row r="964" spans="1:69" s="4" customFormat="1" ht="14" x14ac:dyDescent="0.15">
      <c r="A964" s="40" t="s">
        <v>4750</v>
      </c>
      <c r="B964" s="40" t="s">
        <v>4751</v>
      </c>
      <c r="C964" s="40" t="s">
        <v>4752</v>
      </c>
      <c r="D964" s="40" t="s">
        <v>10349</v>
      </c>
      <c r="E964" s="40" t="s">
        <v>4753</v>
      </c>
      <c r="F964" s="40" t="s">
        <v>4754</v>
      </c>
      <c r="G964" s="40" t="s">
        <v>4664</v>
      </c>
      <c r="H964" s="40">
        <v>0</v>
      </c>
      <c r="I964" s="40">
        <v>0</v>
      </c>
      <c r="J964" s="40">
        <v>1000</v>
      </c>
      <c r="K964" s="40">
        <v>0</v>
      </c>
      <c r="L964" s="40">
        <v>0</v>
      </c>
      <c r="M964" s="40"/>
      <c r="N964" s="40"/>
      <c r="O964" s="40"/>
    </row>
    <row r="965" spans="1:69" s="4" customFormat="1" ht="14" x14ac:dyDescent="0.15">
      <c r="A965" s="40" t="s">
        <v>4755</v>
      </c>
      <c r="B965" s="40" t="s">
        <v>4756</v>
      </c>
      <c r="C965" s="40" t="s">
        <v>4757</v>
      </c>
      <c r="D965" s="40"/>
      <c r="E965" s="40"/>
      <c r="F965" s="40"/>
      <c r="G965" s="40" t="s">
        <v>4664</v>
      </c>
      <c r="H965" s="40">
        <v>0</v>
      </c>
      <c r="I965" s="40">
        <v>0</v>
      </c>
      <c r="J965" s="40">
        <v>1000</v>
      </c>
      <c r="K965" s="40">
        <v>0</v>
      </c>
      <c r="L965" s="40">
        <v>0</v>
      </c>
      <c r="M965" s="40"/>
      <c r="N965" s="40"/>
      <c r="O965" s="40" t="s">
        <v>4758</v>
      </c>
    </row>
    <row r="966" spans="1:69" s="4" customFormat="1" ht="14" x14ac:dyDescent="0.15">
      <c r="A966" s="40" t="s">
        <v>4759</v>
      </c>
      <c r="B966" s="40" t="s">
        <v>4760</v>
      </c>
      <c r="C966" s="40" t="s">
        <v>4761</v>
      </c>
      <c r="D966" s="40"/>
      <c r="E966" s="40"/>
      <c r="F966" s="40"/>
      <c r="G966" s="40" t="s">
        <v>4664</v>
      </c>
      <c r="H966" s="40">
        <v>0</v>
      </c>
      <c r="I966" s="40">
        <v>0</v>
      </c>
      <c r="J966" s="40">
        <v>1000</v>
      </c>
      <c r="K966" s="40">
        <v>0</v>
      </c>
      <c r="L966" s="40">
        <v>0</v>
      </c>
      <c r="M966" s="40"/>
      <c r="N966" s="40"/>
      <c r="O966" s="40"/>
    </row>
    <row r="967" spans="1:69" s="4" customFormat="1" ht="14" x14ac:dyDescent="0.15">
      <c r="A967" s="40" t="s">
        <v>4762</v>
      </c>
      <c r="B967" s="40" t="s">
        <v>4763</v>
      </c>
      <c r="C967" s="40" t="s">
        <v>4764</v>
      </c>
      <c r="D967" s="40"/>
      <c r="E967" s="40"/>
      <c r="F967" s="40"/>
      <c r="G967" s="40" t="s">
        <v>4664</v>
      </c>
      <c r="H967" s="40">
        <v>1</v>
      </c>
      <c r="I967" s="40">
        <v>-1000</v>
      </c>
      <c r="J967" s="40">
        <v>1000</v>
      </c>
      <c r="K967" s="40">
        <v>0</v>
      </c>
      <c r="L967" s="40">
        <v>0</v>
      </c>
      <c r="M967" s="40"/>
      <c r="N967" s="40"/>
      <c r="O967" s="40" t="s">
        <v>4765</v>
      </c>
    </row>
    <row r="968" spans="1:69" s="4" customFormat="1" ht="14" x14ac:dyDescent="0.15">
      <c r="A968" s="40" t="s">
        <v>4766</v>
      </c>
      <c r="B968" s="40" t="s">
        <v>4767</v>
      </c>
      <c r="C968" s="40" t="s">
        <v>4768</v>
      </c>
      <c r="D968" s="40"/>
      <c r="E968" s="40"/>
      <c r="F968" s="40"/>
      <c r="G968" s="40" t="s">
        <v>4664</v>
      </c>
      <c r="H968" s="40">
        <v>0</v>
      </c>
      <c r="I968" s="40">
        <v>0</v>
      </c>
      <c r="J968" s="40">
        <v>1000</v>
      </c>
      <c r="K968" s="40">
        <v>0</v>
      </c>
      <c r="L968" s="40">
        <v>0</v>
      </c>
      <c r="M968" s="40"/>
      <c r="N968" s="40"/>
      <c r="O968" s="40"/>
    </row>
    <row r="969" spans="1:69" s="4" customFormat="1" ht="14" x14ac:dyDescent="0.15">
      <c r="A969" s="40" t="s">
        <v>4769</v>
      </c>
      <c r="B969" s="40" t="s">
        <v>4770</v>
      </c>
      <c r="C969" s="40" t="s">
        <v>4771</v>
      </c>
      <c r="D969" s="40"/>
      <c r="E969" s="40"/>
      <c r="F969" s="40"/>
      <c r="G969" s="40" t="s">
        <v>4664</v>
      </c>
      <c r="H969" s="40">
        <v>0</v>
      </c>
      <c r="I969" s="40">
        <v>0</v>
      </c>
      <c r="J969" s="40">
        <v>1000</v>
      </c>
      <c r="K969" s="40">
        <v>0</v>
      </c>
      <c r="L969" s="40">
        <v>0</v>
      </c>
      <c r="M969" s="40"/>
      <c r="N969" s="40"/>
      <c r="O969" s="40" t="s">
        <v>4772</v>
      </c>
    </row>
    <row r="970" spans="1:69" s="4" customFormat="1" ht="14" x14ac:dyDescent="0.15">
      <c r="A970" s="40" t="s">
        <v>4773</v>
      </c>
      <c r="B970" s="40" t="s">
        <v>4774</v>
      </c>
      <c r="C970" s="40" t="s">
        <v>4775</v>
      </c>
      <c r="D970" s="40"/>
      <c r="E970" s="40"/>
      <c r="F970" s="40"/>
      <c r="G970" s="40" t="s">
        <v>4664</v>
      </c>
      <c r="H970" s="40">
        <v>1</v>
      </c>
      <c r="I970" s="40">
        <v>-1000</v>
      </c>
      <c r="J970" s="40">
        <v>1000</v>
      </c>
      <c r="K970" s="40">
        <v>0</v>
      </c>
      <c r="L970" s="40">
        <v>0</v>
      </c>
      <c r="M970" s="40"/>
      <c r="N970" s="40"/>
      <c r="O970" s="40"/>
    </row>
    <row r="971" spans="1:69" s="4" customFormat="1" ht="14" x14ac:dyDescent="0.15">
      <c r="A971" s="40" t="s">
        <v>4776</v>
      </c>
      <c r="B971" s="40" t="s">
        <v>4777</v>
      </c>
      <c r="C971" s="40" t="s">
        <v>4778</v>
      </c>
      <c r="D971" s="40"/>
      <c r="E971" s="40"/>
      <c r="F971" s="40"/>
      <c r="G971" s="40" t="s">
        <v>4664</v>
      </c>
      <c r="H971" s="40">
        <v>0</v>
      </c>
      <c r="I971" s="40">
        <v>0</v>
      </c>
      <c r="J971" s="40">
        <v>1000</v>
      </c>
      <c r="K971" s="40">
        <v>0</v>
      </c>
      <c r="L971" s="40">
        <v>0</v>
      </c>
      <c r="M971" s="40"/>
      <c r="N971" s="40"/>
      <c r="O971" s="40" t="s">
        <v>4779</v>
      </c>
    </row>
    <row r="972" spans="1:69" s="4" customFormat="1" ht="14" x14ac:dyDescent="0.15">
      <c r="A972" s="40" t="s">
        <v>4780</v>
      </c>
      <c r="B972" s="40" t="s">
        <v>4781</v>
      </c>
      <c r="C972" s="40" t="s">
        <v>4782</v>
      </c>
      <c r="D972" s="40"/>
      <c r="E972" s="40"/>
      <c r="F972" s="40"/>
      <c r="G972" s="40" t="s">
        <v>4664</v>
      </c>
      <c r="H972" s="40">
        <v>1</v>
      </c>
      <c r="I972" s="40">
        <v>-1000</v>
      </c>
      <c r="J972" s="40">
        <v>1000</v>
      </c>
      <c r="K972" s="40">
        <v>0</v>
      </c>
      <c r="L972" s="40">
        <v>0</v>
      </c>
      <c r="M972" s="40"/>
      <c r="N972" s="40"/>
      <c r="O972" s="40"/>
    </row>
    <row r="973" spans="1:69" s="4" customFormat="1" ht="14" x14ac:dyDescent="0.15">
      <c r="A973" s="40" t="s">
        <v>4783</v>
      </c>
      <c r="B973" s="40" t="s">
        <v>4784</v>
      </c>
      <c r="C973" s="40" t="s">
        <v>4785</v>
      </c>
      <c r="D973" s="40"/>
      <c r="E973" s="40"/>
      <c r="F973" s="40"/>
      <c r="G973" s="40" t="s">
        <v>4664</v>
      </c>
      <c r="H973" s="40">
        <v>0</v>
      </c>
      <c r="I973" s="40">
        <v>0</v>
      </c>
      <c r="J973" s="40">
        <v>1000</v>
      </c>
      <c r="K973" s="40">
        <v>0</v>
      </c>
      <c r="L973" s="40">
        <v>0</v>
      </c>
      <c r="M973" s="40"/>
      <c r="N973" s="40"/>
      <c r="O973" s="40"/>
    </row>
    <row r="974" spans="1:69" s="4" customFormat="1" ht="14" x14ac:dyDescent="0.15">
      <c r="A974" s="40" t="s">
        <v>4786</v>
      </c>
      <c r="B974" s="40" t="s">
        <v>4787</v>
      </c>
      <c r="C974" s="40" t="s">
        <v>4788</v>
      </c>
      <c r="D974" s="40"/>
      <c r="E974" s="40"/>
      <c r="F974" s="40"/>
      <c r="G974" s="40" t="s">
        <v>4664</v>
      </c>
      <c r="H974" s="40">
        <v>1</v>
      </c>
      <c r="I974" s="40">
        <v>-1000</v>
      </c>
      <c r="J974" s="40">
        <v>1000</v>
      </c>
      <c r="K974" s="40">
        <v>0</v>
      </c>
      <c r="L974" s="40">
        <v>0</v>
      </c>
      <c r="M974" s="40"/>
      <c r="N974" s="40"/>
      <c r="O974" s="40"/>
    </row>
    <row r="975" spans="1:69" s="16" customFormat="1" ht="14" x14ac:dyDescent="0.15">
      <c r="A975" s="25" t="s">
        <v>9182</v>
      </c>
      <c r="B975" s="25" t="s">
        <v>9183</v>
      </c>
      <c r="C975" s="25" t="s">
        <v>9184</v>
      </c>
      <c r="D975" s="25"/>
      <c r="E975" s="25"/>
      <c r="F975" s="25"/>
      <c r="G975" s="25" t="s">
        <v>4664</v>
      </c>
      <c r="H975" s="25">
        <v>1</v>
      </c>
      <c r="I975" s="25">
        <v>-1000</v>
      </c>
      <c r="J975" s="25">
        <v>1000</v>
      </c>
      <c r="K975" s="25">
        <v>0</v>
      </c>
      <c r="L975" s="25">
        <v>0</v>
      </c>
      <c r="M975" s="25"/>
      <c r="N975" s="25"/>
      <c r="O975" s="25" t="s">
        <v>10612</v>
      </c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</row>
    <row r="976" spans="1:69" s="4" customFormat="1" ht="14" x14ac:dyDescent="0.15">
      <c r="A976" s="40" t="s">
        <v>4789</v>
      </c>
      <c r="B976" s="40" t="s">
        <v>4790</v>
      </c>
      <c r="C976" s="40" t="s">
        <v>4791</v>
      </c>
      <c r="D976" s="40" t="s">
        <v>10165</v>
      </c>
      <c r="E976" s="40" t="s">
        <v>4792</v>
      </c>
      <c r="F976" s="40" t="s">
        <v>4793</v>
      </c>
      <c r="G976" s="40" t="s">
        <v>4794</v>
      </c>
      <c r="H976" s="40">
        <v>1</v>
      </c>
      <c r="I976" s="40">
        <v>-1000</v>
      </c>
      <c r="J976" s="40">
        <v>1000</v>
      </c>
      <c r="K976" s="40">
        <v>0</v>
      </c>
      <c r="L976" s="40">
        <v>0</v>
      </c>
      <c r="M976" s="40" t="s">
        <v>4795</v>
      </c>
      <c r="N976" s="40" t="s">
        <v>4796</v>
      </c>
      <c r="O976" s="40" t="s">
        <v>4797</v>
      </c>
    </row>
    <row r="977" spans="1:69" s="4" customFormat="1" ht="14" x14ac:dyDescent="0.15">
      <c r="A977" s="40" t="s">
        <v>4798</v>
      </c>
      <c r="B977" s="40" t="s">
        <v>4799</v>
      </c>
      <c r="C977" s="40" t="s">
        <v>4800</v>
      </c>
      <c r="D977" s="40"/>
      <c r="E977" s="40"/>
      <c r="F977" s="40"/>
      <c r="G977" s="40" t="s">
        <v>4794</v>
      </c>
      <c r="H977" s="40">
        <v>1</v>
      </c>
      <c r="I977" s="40">
        <v>-1000</v>
      </c>
      <c r="J977" s="40">
        <v>1000</v>
      </c>
      <c r="K977" s="40">
        <v>0</v>
      </c>
      <c r="L977" s="40">
        <v>0</v>
      </c>
      <c r="M977" s="40" t="s">
        <v>4801</v>
      </c>
      <c r="N977" s="40" t="s">
        <v>4802</v>
      </c>
      <c r="O977" s="40"/>
    </row>
    <row r="978" spans="1:69" s="4" customFormat="1" ht="14" x14ac:dyDescent="0.15">
      <c r="A978" s="40" t="s">
        <v>4803</v>
      </c>
      <c r="B978" s="40" t="s">
        <v>4804</v>
      </c>
      <c r="C978" s="40" t="s">
        <v>4805</v>
      </c>
      <c r="D978" s="40"/>
      <c r="E978" s="40"/>
      <c r="F978" s="40"/>
      <c r="G978" s="40" t="s">
        <v>4794</v>
      </c>
      <c r="H978" s="40">
        <v>1</v>
      </c>
      <c r="I978" s="40">
        <v>-1000</v>
      </c>
      <c r="J978" s="40">
        <v>1000</v>
      </c>
      <c r="K978" s="40">
        <v>0</v>
      </c>
      <c r="L978" s="40">
        <v>0</v>
      </c>
      <c r="M978" s="40" t="s">
        <v>4806</v>
      </c>
      <c r="N978" s="40" t="s">
        <v>4807</v>
      </c>
      <c r="O978" s="40" t="s">
        <v>88</v>
      </c>
    </row>
    <row r="979" spans="1:69" s="4" customFormat="1" ht="14" x14ac:dyDescent="0.15">
      <c r="A979" s="40" t="s">
        <v>4808</v>
      </c>
      <c r="B979" s="40" t="s">
        <v>4809</v>
      </c>
      <c r="C979" s="40" t="s">
        <v>4810</v>
      </c>
      <c r="D979" s="40" t="s">
        <v>10305</v>
      </c>
      <c r="E979" s="40" t="s">
        <v>2914</v>
      </c>
      <c r="F979" s="40" t="s">
        <v>2915</v>
      </c>
      <c r="G979" s="40" t="s">
        <v>4794</v>
      </c>
      <c r="H979" s="40">
        <v>1</v>
      </c>
      <c r="I979" s="40">
        <v>-1000</v>
      </c>
      <c r="J979" s="40">
        <v>1000</v>
      </c>
      <c r="K979" s="40">
        <v>0</v>
      </c>
      <c r="L979" s="40">
        <v>0</v>
      </c>
      <c r="M979" s="40" t="s">
        <v>9301</v>
      </c>
      <c r="N979" s="40" t="s">
        <v>4811</v>
      </c>
      <c r="O979" s="40" t="s">
        <v>4812</v>
      </c>
    </row>
    <row r="980" spans="1:69" s="4" customFormat="1" ht="14" x14ac:dyDescent="0.15">
      <c r="A980" s="40" t="s">
        <v>4813</v>
      </c>
      <c r="B980" s="40" t="s">
        <v>4814</v>
      </c>
      <c r="C980" s="40" t="s">
        <v>4815</v>
      </c>
      <c r="D980" s="40"/>
      <c r="E980" s="40"/>
      <c r="F980" s="40"/>
      <c r="G980" s="40" t="s">
        <v>4794</v>
      </c>
      <c r="H980" s="40">
        <v>0</v>
      </c>
      <c r="I980" s="40">
        <v>0</v>
      </c>
      <c r="J980" s="40">
        <v>1000</v>
      </c>
      <c r="K980" s="40">
        <v>0</v>
      </c>
      <c r="L980" s="40">
        <v>0</v>
      </c>
      <c r="M980" s="40" t="s">
        <v>4816</v>
      </c>
      <c r="N980" s="40" t="s">
        <v>4817</v>
      </c>
      <c r="O980" s="40" t="s">
        <v>88</v>
      </c>
    </row>
    <row r="981" spans="1:69" s="4" customFormat="1" ht="14" x14ac:dyDescent="0.15">
      <c r="A981" s="40" t="s">
        <v>4818</v>
      </c>
      <c r="B981" s="40" t="s">
        <v>4819</v>
      </c>
      <c r="C981" s="40" t="s">
        <v>4820</v>
      </c>
      <c r="D981" s="40"/>
      <c r="E981" s="40"/>
      <c r="F981" s="40"/>
      <c r="G981" s="40" t="s">
        <v>4794</v>
      </c>
      <c r="H981" s="40">
        <v>0</v>
      </c>
      <c r="I981" s="40">
        <v>0</v>
      </c>
      <c r="J981" s="40">
        <v>1000</v>
      </c>
      <c r="K981" s="40">
        <v>0</v>
      </c>
      <c r="L981" s="40">
        <v>0</v>
      </c>
      <c r="M981" s="40" t="s">
        <v>4821</v>
      </c>
      <c r="N981" s="40" t="s">
        <v>4822</v>
      </c>
      <c r="O981" s="40" t="s">
        <v>88</v>
      </c>
    </row>
    <row r="982" spans="1:69" s="4" customFormat="1" ht="14" x14ac:dyDescent="0.15">
      <c r="A982" s="40" t="s">
        <v>4823</v>
      </c>
      <c r="B982" s="40" t="s">
        <v>4824</v>
      </c>
      <c r="C982" s="40" t="s">
        <v>4825</v>
      </c>
      <c r="D982" s="40"/>
      <c r="E982" s="40"/>
      <c r="F982" s="40"/>
      <c r="G982" s="40" t="s">
        <v>4794</v>
      </c>
      <c r="H982" s="40">
        <v>0</v>
      </c>
      <c r="I982" s="40">
        <v>0</v>
      </c>
      <c r="J982" s="40">
        <v>1000</v>
      </c>
      <c r="K982" s="40">
        <v>0</v>
      </c>
      <c r="L982" s="40">
        <v>0</v>
      </c>
      <c r="M982" s="40" t="s">
        <v>4826</v>
      </c>
      <c r="N982" s="40"/>
      <c r="O982" s="40" t="s">
        <v>88</v>
      </c>
    </row>
    <row r="983" spans="1:69" s="4" customFormat="1" ht="14" x14ac:dyDescent="0.15">
      <c r="A983" s="40" t="s">
        <v>4827</v>
      </c>
      <c r="B983" s="40" t="s">
        <v>4828</v>
      </c>
      <c r="C983" s="40" t="s">
        <v>4829</v>
      </c>
      <c r="D983" s="40"/>
      <c r="E983" s="40"/>
      <c r="F983" s="40"/>
      <c r="G983" s="40" t="s">
        <v>4794</v>
      </c>
      <c r="H983" s="40">
        <v>1</v>
      </c>
      <c r="I983" s="40">
        <v>-1000</v>
      </c>
      <c r="J983" s="40">
        <v>1000</v>
      </c>
      <c r="K983" s="40">
        <v>0</v>
      </c>
      <c r="L983" s="40">
        <v>0</v>
      </c>
      <c r="M983" s="40" t="s">
        <v>4830</v>
      </c>
      <c r="N983" s="40" t="s">
        <v>4831</v>
      </c>
      <c r="O983" s="40" t="s">
        <v>88</v>
      </c>
    </row>
    <row r="984" spans="1:69" s="4" customFormat="1" ht="14" x14ac:dyDescent="0.15">
      <c r="A984" s="40" t="s">
        <v>4832</v>
      </c>
      <c r="B984" s="40" t="s">
        <v>4833</v>
      </c>
      <c r="C984" s="40" t="s">
        <v>9360</v>
      </c>
      <c r="D984" s="40"/>
      <c r="E984" s="40"/>
      <c r="F984" s="40"/>
      <c r="G984" s="40" t="s">
        <v>4794</v>
      </c>
      <c r="H984" s="40">
        <v>0</v>
      </c>
      <c r="I984" s="40">
        <v>0</v>
      </c>
      <c r="J984" s="40">
        <v>1000</v>
      </c>
      <c r="K984" s="40">
        <v>0</v>
      </c>
      <c r="L984" s="40">
        <v>0</v>
      </c>
      <c r="M984" s="40" t="s">
        <v>4834</v>
      </c>
      <c r="N984" s="40" t="s">
        <v>4835</v>
      </c>
      <c r="O984" s="40" t="s">
        <v>88</v>
      </c>
    </row>
    <row r="985" spans="1:69" s="4" customFormat="1" ht="14" x14ac:dyDescent="0.15">
      <c r="A985" s="40" t="s">
        <v>4836</v>
      </c>
      <c r="B985" s="40" t="s">
        <v>4837</v>
      </c>
      <c r="C985" s="40" t="s">
        <v>4838</v>
      </c>
      <c r="D985" s="40"/>
      <c r="E985" s="40"/>
      <c r="F985" s="40"/>
      <c r="G985" s="40" t="s">
        <v>4794</v>
      </c>
      <c r="H985" s="40">
        <v>0</v>
      </c>
      <c r="I985" s="40">
        <v>0</v>
      </c>
      <c r="J985" s="40">
        <v>1000</v>
      </c>
      <c r="K985" s="40">
        <v>0</v>
      </c>
      <c r="L985" s="40">
        <v>0</v>
      </c>
      <c r="M985" s="40" t="s">
        <v>4839</v>
      </c>
      <c r="N985" s="40" t="s">
        <v>4840</v>
      </c>
      <c r="O985" s="40" t="s">
        <v>88</v>
      </c>
    </row>
    <row r="986" spans="1:69" s="4" customFormat="1" ht="14" x14ac:dyDescent="0.15">
      <c r="A986" s="40" t="s">
        <v>4841</v>
      </c>
      <c r="B986" s="40" t="s">
        <v>4842</v>
      </c>
      <c r="C986" s="40" t="s">
        <v>4843</v>
      </c>
      <c r="D986" s="40" t="s">
        <v>10166</v>
      </c>
      <c r="E986" s="40" t="s">
        <v>4844</v>
      </c>
      <c r="F986" s="40" t="s">
        <v>4845</v>
      </c>
      <c r="G986" s="40" t="s">
        <v>4846</v>
      </c>
      <c r="H986" s="40">
        <v>0</v>
      </c>
      <c r="I986" s="40">
        <v>0</v>
      </c>
      <c r="J986" s="40">
        <v>1000</v>
      </c>
      <c r="K986" s="40">
        <v>0</v>
      </c>
      <c r="L986" s="40">
        <v>0</v>
      </c>
      <c r="M986" s="40" t="s">
        <v>4847</v>
      </c>
      <c r="N986" s="40" t="s">
        <v>4848</v>
      </c>
      <c r="O986" s="40"/>
    </row>
    <row r="987" spans="1:69" s="4" customFormat="1" ht="14" x14ac:dyDescent="0.15">
      <c r="A987" s="40" t="s">
        <v>4849</v>
      </c>
      <c r="B987" s="40" t="s">
        <v>4850</v>
      </c>
      <c r="C987" s="40" t="s">
        <v>4851</v>
      </c>
      <c r="D987" s="40" t="s">
        <v>10165</v>
      </c>
      <c r="E987" s="40" t="s">
        <v>4792</v>
      </c>
      <c r="F987" s="40" t="s">
        <v>4793</v>
      </c>
      <c r="G987" s="40" t="s">
        <v>4846</v>
      </c>
      <c r="H987" s="40">
        <v>0</v>
      </c>
      <c r="I987" s="40">
        <v>0</v>
      </c>
      <c r="J987" s="40">
        <v>1000</v>
      </c>
      <c r="K987" s="40">
        <v>0</v>
      </c>
      <c r="L987" s="40">
        <v>0</v>
      </c>
      <c r="M987" s="40" t="s">
        <v>4852</v>
      </c>
      <c r="N987" s="40" t="s">
        <v>4853</v>
      </c>
      <c r="O987" s="40" t="s">
        <v>4854</v>
      </c>
    </row>
    <row r="988" spans="1:69" s="4" customFormat="1" ht="14" x14ac:dyDescent="0.15">
      <c r="A988" s="40" t="s">
        <v>4855</v>
      </c>
      <c r="B988" s="40" t="s">
        <v>4856</v>
      </c>
      <c r="C988" s="40" t="s">
        <v>4857</v>
      </c>
      <c r="D988" s="40" t="s">
        <v>10350</v>
      </c>
      <c r="E988" s="40" t="s">
        <v>9373</v>
      </c>
      <c r="F988" s="40" t="s">
        <v>4859</v>
      </c>
      <c r="G988" s="40" t="s">
        <v>4846</v>
      </c>
      <c r="H988" s="40">
        <v>0</v>
      </c>
      <c r="I988" s="40">
        <v>0</v>
      </c>
      <c r="J988" s="40">
        <v>1000</v>
      </c>
      <c r="K988" s="40">
        <v>0</v>
      </c>
      <c r="L988" s="40">
        <v>0</v>
      </c>
      <c r="M988" s="40" t="s">
        <v>4860</v>
      </c>
      <c r="N988" s="40" t="s">
        <v>4861</v>
      </c>
      <c r="O988" s="40"/>
    </row>
    <row r="989" spans="1:69" s="4" customFormat="1" ht="14" x14ac:dyDescent="0.15">
      <c r="A989" s="40" t="s">
        <v>4862</v>
      </c>
      <c r="B989" s="40" t="s">
        <v>4863</v>
      </c>
      <c r="C989" s="40" t="s">
        <v>4864</v>
      </c>
      <c r="D989" s="40" t="s">
        <v>9948</v>
      </c>
      <c r="E989" s="40" t="s">
        <v>633</v>
      </c>
      <c r="F989" s="40" t="s">
        <v>634</v>
      </c>
      <c r="G989" s="40" t="s">
        <v>4846</v>
      </c>
      <c r="H989" s="40">
        <v>0</v>
      </c>
      <c r="I989" s="40">
        <v>0</v>
      </c>
      <c r="J989" s="40">
        <v>1000</v>
      </c>
      <c r="K989" s="40">
        <v>0</v>
      </c>
      <c r="L989" s="40">
        <v>0</v>
      </c>
      <c r="M989" s="40" t="s">
        <v>4865</v>
      </c>
      <c r="N989" s="40" t="s">
        <v>4866</v>
      </c>
      <c r="O989" s="40" t="s">
        <v>4867</v>
      </c>
    </row>
    <row r="990" spans="1:69" s="17" customFormat="1" ht="14" x14ac:dyDescent="0.15">
      <c r="A990" s="41" t="s">
        <v>4868</v>
      </c>
      <c r="B990" s="41" t="s">
        <v>4869</v>
      </c>
      <c r="C990" s="41" t="s">
        <v>4870</v>
      </c>
      <c r="D990" s="41" t="s">
        <v>10081</v>
      </c>
      <c r="E990" s="41" t="s">
        <v>2906</v>
      </c>
      <c r="F990" s="41" t="s">
        <v>2610</v>
      </c>
      <c r="G990" s="41" t="s">
        <v>4846</v>
      </c>
      <c r="H990" s="41">
        <v>0</v>
      </c>
      <c r="I990" s="41">
        <v>0</v>
      </c>
      <c r="J990" s="41">
        <v>1000</v>
      </c>
      <c r="K990" s="41">
        <v>0</v>
      </c>
      <c r="L990" s="41">
        <v>0</v>
      </c>
      <c r="M990" s="41" t="s">
        <v>4871</v>
      </c>
      <c r="N990" s="41" t="s">
        <v>4872</v>
      </c>
      <c r="O990" s="41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</row>
    <row r="991" spans="1:69" s="4" customFormat="1" ht="14" x14ac:dyDescent="0.15">
      <c r="A991" s="40" t="s">
        <v>4873</v>
      </c>
      <c r="B991" s="40" t="s">
        <v>4874</v>
      </c>
      <c r="C991" s="40" t="s">
        <v>4875</v>
      </c>
      <c r="D991" s="40" t="s">
        <v>10167</v>
      </c>
      <c r="E991" s="40" t="s">
        <v>4876</v>
      </c>
      <c r="F991" s="40" t="s">
        <v>4877</v>
      </c>
      <c r="G991" s="40" t="s">
        <v>4846</v>
      </c>
      <c r="H991" s="40">
        <v>0</v>
      </c>
      <c r="I991" s="40">
        <v>0</v>
      </c>
      <c r="J991" s="40">
        <v>1000</v>
      </c>
      <c r="K991" s="40">
        <v>0</v>
      </c>
      <c r="L991" s="40">
        <v>0</v>
      </c>
      <c r="M991" s="40" t="s">
        <v>4878</v>
      </c>
      <c r="N991" s="40" t="s">
        <v>4879</v>
      </c>
      <c r="O991" s="40"/>
    </row>
    <row r="992" spans="1:69" s="17" customFormat="1" ht="14" x14ac:dyDescent="0.15">
      <c r="A992" s="41" t="s">
        <v>4880</v>
      </c>
      <c r="B992" s="41" t="s">
        <v>4881</v>
      </c>
      <c r="C992" s="41" t="s">
        <v>9303</v>
      </c>
      <c r="D992" s="41" t="s">
        <v>10016</v>
      </c>
      <c r="E992" s="41" t="s">
        <v>1261</v>
      </c>
      <c r="F992" s="41" t="s">
        <v>1262</v>
      </c>
      <c r="G992" s="41" t="s">
        <v>4846</v>
      </c>
      <c r="H992" s="41">
        <v>0</v>
      </c>
      <c r="I992" s="41">
        <v>0</v>
      </c>
      <c r="J992" s="41">
        <v>1000</v>
      </c>
      <c r="K992" s="41">
        <v>0</v>
      </c>
      <c r="L992" s="41">
        <v>0</v>
      </c>
      <c r="M992" s="41" t="s">
        <v>2011</v>
      </c>
      <c r="N992" s="41" t="s">
        <v>4882</v>
      </c>
      <c r="O992" s="41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</row>
    <row r="993" spans="1:69" s="4" customFormat="1" ht="14" x14ac:dyDescent="0.15">
      <c r="A993" s="40" t="s">
        <v>4883</v>
      </c>
      <c r="B993" s="40" t="s">
        <v>4884</v>
      </c>
      <c r="C993" s="40" t="s">
        <v>4885</v>
      </c>
      <c r="D993" s="40" t="s">
        <v>10167</v>
      </c>
      <c r="E993" s="40" t="s">
        <v>4876</v>
      </c>
      <c r="F993" s="40" t="s">
        <v>4877</v>
      </c>
      <c r="G993" s="40" t="s">
        <v>4846</v>
      </c>
      <c r="H993" s="40">
        <v>0</v>
      </c>
      <c r="I993" s="40">
        <v>0</v>
      </c>
      <c r="J993" s="40">
        <v>1000</v>
      </c>
      <c r="K993" s="40">
        <v>0</v>
      </c>
      <c r="L993" s="40">
        <v>0</v>
      </c>
      <c r="M993" s="40" t="s">
        <v>4878</v>
      </c>
      <c r="N993" s="40" t="s">
        <v>4886</v>
      </c>
      <c r="O993" s="40"/>
    </row>
    <row r="994" spans="1:69" s="4" customFormat="1" ht="14" x14ac:dyDescent="0.15">
      <c r="A994" s="40" t="s">
        <v>4887</v>
      </c>
      <c r="B994" s="40" t="s">
        <v>4888</v>
      </c>
      <c r="C994" s="40" t="s">
        <v>4889</v>
      </c>
      <c r="D994" s="40" t="s">
        <v>10072</v>
      </c>
      <c r="E994" s="40" t="s">
        <v>2769</v>
      </c>
      <c r="F994" s="40" t="s">
        <v>2770</v>
      </c>
      <c r="G994" s="40" t="s">
        <v>4846</v>
      </c>
      <c r="H994" s="40">
        <v>0</v>
      </c>
      <c r="I994" s="40">
        <v>0</v>
      </c>
      <c r="J994" s="40">
        <v>1000</v>
      </c>
      <c r="K994" s="40">
        <v>0</v>
      </c>
      <c r="L994" s="40">
        <v>0</v>
      </c>
      <c r="M994" s="40" t="s">
        <v>4890</v>
      </c>
      <c r="N994" s="40" t="s">
        <v>4891</v>
      </c>
      <c r="O994" s="40"/>
    </row>
    <row r="995" spans="1:69" s="4" customFormat="1" ht="14" x14ac:dyDescent="0.15">
      <c r="A995" s="40" t="s">
        <v>4892</v>
      </c>
      <c r="B995" s="40" t="s">
        <v>4893</v>
      </c>
      <c r="C995" s="40" t="s">
        <v>4894</v>
      </c>
      <c r="D995" s="40" t="s">
        <v>10168</v>
      </c>
      <c r="E995" s="40" t="s">
        <v>4895</v>
      </c>
      <c r="F995" s="40" t="s">
        <v>4896</v>
      </c>
      <c r="G995" s="40" t="s">
        <v>4846</v>
      </c>
      <c r="H995" s="40">
        <v>0</v>
      </c>
      <c r="I995" s="40">
        <v>0</v>
      </c>
      <c r="J995" s="40">
        <v>1000</v>
      </c>
      <c r="K995" s="40">
        <v>0</v>
      </c>
      <c r="L995" s="40">
        <v>0</v>
      </c>
      <c r="M995" s="40" t="s">
        <v>4897</v>
      </c>
      <c r="N995" s="40" t="s">
        <v>4898</v>
      </c>
      <c r="O995" s="40" t="s">
        <v>4899</v>
      </c>
    </row>
    <row r="996" spans="1:69" s="4" customFormat="1" ht="14" x14ac:dyDescent="0.15">
      <c r="A996" s="40" t="s">
        <v>4900</v>
      </c>
      <c r="B996" s="40" t="s">
        <v>4901</v>
      </c>
      <c r="C996" s="40" t="s">
        <v>4902</v>
      </c>
      <c r="D996" s="40" t="s">
        <v>10240</v>
      </c>
      <c r="E996" s="40" t="s">
        <v>650</v>
      </c>
      <c r="F996" s="40" t="s">
        <v>651</v>
      </c>
      <c r="G996" s="40" t="s">
        <v>4846</v>
      </c>
      <c r="H996" s="40">
        <v>0</v>
      </c>
      <c r="I996" s="40">
        <v>0</v>
      </c>
      <c r="J996" s="40">
        <v>1000</v>
      </c>
      <c r="K996" s="40">
        <v>0</v>
      </c>
      <c r="L996" s="40">
        <v>0</v>
      </c>
      <c r="M996" s="40" t="s">
        <v>4903</v>
      </c>
      <c r="N996" s="40" t="s">
        <v>4904</v>
      </c>
      <c r="O996" s="40" t="s">
        <v>4905</v>
      </c>
    </row>
    <row r="997" spans="1:69" s="4" customFormat="1" ht="14" x14ac:dyDescent="0.15">
      <c r="A997" s="40" t="s">
        <v>4906</v>
      </c>
      <c r="B997" s="40" t="s">
        <v>4907</v>
      </c>
      <c r="C997" s="40" t="s">
        <v>4908</v>
      </c>
      <c r="D997" s="40" t="s">
        <v>10063</v>
      </c>
      <c r="E997" s="40" t="s">
        <v>2609</v>
      </c>
      <c r="F997" s="40" t="s">
        <v>2610</v>
      </c>
      <c r="G997" s="40" t="s">
        <v>4846</v>
      </c>
      <c r="H997" s="40">
        <v>0</v>
      </c>
      <c r="I997" s="40">
        <v>0</v>
      </c>
      <c r="J997" s="40">
        <v>1000</v>
      </c>
      <c r="K997" s="40">
        <v>0</v>
      </c>
      <c r="L997" s="40">
        <v>0</v>
      </c>
      <c r="M997" s="40" t="s">
        <v>2611</v>
      </c>
      <c r="N997" s="40" t="s">
        <v>4909</v>
      </c>
      <c r="O997" s="40"/>
    </row>
    <row r="998" spans="1:69" s="4" customFormat="1" ht="14" x14ac:dyDescent="0.15">
      <c r="A998" s="40" t="s">
        <v>4910</v>
      </c>
      <c r="B998" s="40" t="s">
        <v>4911</v>
      </c>
      <c r="C998" s="40" t="s">
        <v>4912</v>
      </c>
      <c r="D998" s="40" t="s">
        <v>10169</v>
      </c>
      <c r="E998" s="40" t="s">
        <v>4913</v>
      </c>
      <c r="F998" s="40" t="s">
        <v>4914</v>
      </c>
      <c r="G998" s="40" t="s">
        <v>4846</v>
      </c>
      <c r="H998" s="40">
        <v>0</v>
      </c>
      <c r="I998" s="40">
        <v>0</v>
      </c>
      <c r="J998" s="40">
        <v>1000</v>
      </c>
      <c r="K998" s="40">
        <v>0</v>
      </c>
      <c r="L998" s="40">
        <v>0</v>
      </c>
      <c r="M998" s="40" t="s">
        <v>4915</v>
      </c>
      <c r="N998" s="40" t="s">
        <v>4916</v>
      </c>
      <c r="O998" s="40" t="s">
        <v>4917</v>
      </c>
    </row>
    <row r="999" spans="1:69" s="4" customFormat="1" ht="14" x14ac:dyDescent="0.15">
      <c r="A999" s="40" t="s">
        <v>4918</v>
      </c>
      <c r="B999" s="40" t="s">
        <v>4919</v>
      </c>
      <c r="C999" s="40" t="s">
        <v>4920</v>
      </c>
      <c r="D999" s="40" t="s">
        <v>10351</v>
      </c>
      <c r="E999" s="40" t="s">
        <v>4921</v>
      </c>
      <c r="F999" s="40" t="s">
        <v>4922</v>
      </c>
      <c r="G999" s="40" t="s">
        <v>4846</v>
      </c>
      <c r="H999" s="40">
        <v>0</v>
      </c>
      <c r="I999" s="40">
        <v>0</v>
      </c>
      <c r="J999" s="40">
        <v>1000</v>
      </c>
      <c r="K999" s="40">
        <v>0</v>
      </c>
      <c r="L999" s="40">
        <v>0</v>
      </c>
      <c r="M999" s="40" t="s">
        <v>1201</v>
      </c>
      <c r="N999" s="40" t="s">
        <v>4923</v>
      </c>
      <c r="O999" s="40"/>
    </row>
    <row r="1000" spans="1:69" s="4" customFormat="1" ht="14" x14ac:dyDescent="0.15">
      <c r="A1000" s="40" t="s">
        <v>4924</v>
      </c>
      <c r="B1000" s="40" t="s">
        <v>4925</v>
      </c>
      <c r="C1000" s="40" t="s">
        <v>4926</v>
      </c>
      <c r="D1000" s="40" t="s">
        <v>10350</v>
      </c>
      <c r="E1000" s="40" t="s">
        <v>4858</v>
      </c>
      <c r="F1000" s="40" t="s">
        <v>4859</v>
      </c>
      <c r="G1000" s="40" t="s">
        <v>4846</v>
      </c>
      <c r="H1000" s="40">
        <v>0</v>
      </c>
      <c r="I1000" s="40">
        <v>0</v>
      </c>
      <c r="J1000" s="40">
        <v>1000</v>
      </c>
      <c r="K1000" s="40">
        <v>0</v>
      </c>
      <c r="L1000" s="40">
        <v>0</v>
      </c>
      <c r="M1000" s="40" t="s">
        <v>4860</v>
      </c>
      <c r="N1000" s="40" t="s">
        <v>4927</v>
      </c>
      <c r="O1000" s="40"/>
    </row>
    <row r="1001" spans="1:69" s="17" customFormat="1" ht="14" x14ac:dyDescent="0.15">
      <c r="A1001" s="41" t="s">
        <v>4928</v>
      </c>
      <c r="B1001" s="41" t="s">
        <v>4929</v>
      </c>
      <c r="C1001" s="41" t="s">
        <v>9237</v>
      </c>
      <c r="D1001" s="41" t="s">
        <v>10243</v>
      </c>
      <c r="E1001" s="41" t="s">
        <v>9238</v>
      </c>
      <c r="F1001" s="41" t="s">
        <v>709</v>
      </c>
      <c r="G1001" s="41" t="s">
        <v>4846</v>
      </c>
      <c r="H1001" s="41">
        <v>1</v>
      </c>
      <c r="I1001" s="41">
        <v>-1000</v>
      </c>
      <c r="J1001" s="41">
        <v>1000</v>
      </c>
      <c r="K1001" s="41">
        <v>0</v>
      </c>
      <c r="L1001" s="41">
        <v>0</v>
      </c>
      <c r="M1001" s="41" t="s">
        <v>670</v>
      </c>
      <c r="N1001" s="41"/>
      <c r="O1001" s="41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</row>
    <row r="1002" spans="1:69" s="4" customFormat="1" ht="14" x14ac:dyDescent="0.15">
      <c r="A1002" s="40" t="s">
        <v>4930</v>
      </c>
      <c r="B1002" s="40" t="s">
        <v>4931</v>
      </c>
      <c r="C1002" s="40" t="s">
        <v>4932</v>
      </c>
      <c r="D1002" s="40" t="s">
        <v>9869</v>
      </c>
      <c r="E1002" s="40" t="s">
        <v>1755</v>
      </c>
      <c r="F1002" s="40" t="s">
        <v>1756</v>
      </c>
      <c r="G1002" s="40" t="s">
        <v>4846</v>
      </c>
      <c r="H1002" s="40">
        <v>1</v>
      </c>
      <c r="I1002" s="40">
        <v>-1000</v>
      </c>
      <c r="J1002" s="40">
        <v>1000</v>
      </c>
      <c r="K1002" s="40">
        <v>0</v>
      </c>
      <c r="L1002" s="40">
        <v>0</v>
      </c>
      <c r="M1002" s="40" t="s">
        <v>4933</v>
      </c>
      <c r="N1002" s="40" t="s">
        <v>4934</v>
      </c>
      <c r="O1002" s="40" t="s">
        <v>4935</v>
      </c>
    </row>
    <row r="1003" spans="1:69" s="4" customFormat="1" ht="14" x14ac:dyDescent="0.15">
      <c r="A1003" s="40" t="s">
        <v>4936</v>
      </c>
      <c r="B1003" s="40" t="s">
        <v>4937</v>
      </c>
      <c r="C1003" s="40" t="s">
        <v>4938</v>
      </c>
      <c r="D1003" s="40" t="s">
        <v>10332</v>
      </c>
      <c r="E1003" s="40" t="s">
        <v>3879</v>
      </c>
      <c r="F1003" s="40" t="s">
        <v>3880</v>
      </c>
      <c r="G1003" s="40" t="s">
        <v>4846</v>
      </c>
      <c r="H1003" s="40">
        <v>1</v>
      </c>
      <c r="I1003" s="40">
        <v>-1000</v>
      </c>
      <c r="J1003" s="40">
        <v>1000</v>
      </c>
      <c r="K1003" s="40">
        <v>0</v>
      </c>
      <c r="L1003" s="40">
        <v>0</v>
      </c>
      <c r="M1003" s="40" t="s">
        <v>3881</v>
      </c>
      <c r="N1003" s="40" t="s">
        <v>4939</v>
      </c>
      <c r="O1003" s="40" t="s">
        <v>4940</v>
      </c>
    </row>
    <row r="1004" spans="1:69" s="16" customFormat="1" ht="14" x14ac:dyDescent="0.15">
      <c r="A1004" s="25" t="s">
        <v>9380</v>
      </c>
      <c r="B1004" s="25"/>
      <c r="C1004" s="25" t="s">
        <v>9381</v>
      </c>
      <c r="D1004" s="25" t="s">
        <v>10172</v>
      </c>
      <c r="E1004" s="25" t="s">
        <v>5144</v>
      </c>
      <c r="F1004" s="25" t="s">
        <v>4945</v>
      </c>
      <c r="G1004" s="25" t="s">
        <v>4945</v>
      </c>
      <c r="H1004" s="25">
        <v>0</v>
      </c>
      <c r="I1004" s="25">
        <v>0</v>
      </c>
      <c r="J1004" s="25">
        <v>1000</v>
      </c>
      <c r="K1004" s="25">
        <v>0</v>
      </c>
      <c r="L1004" s="25">
        <v>0</v>
      </c>
      <c r="M1004" s="25"/>
      <c r="N1004" s="25"/>
      <c r="O1004" s="25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</row>
    <row r="1005" spans="1:69" s="17" customFormat="1" ht="14" x14ac:dyDescent="0.15">
      <c r="A1005" s="41" t="s">
        <v>4941</v>
      </c>
      <c r="B1005" s="41" t="s">
        <v>4942</v>
      </c>
      <c r="C1005" s="41" t="s">
        <v>9366</v>
      </c>
      <c r="D1005" s="41" t="s">
        <v>10173</v>
      </c>
      <c r="E1005" s="41" t="s">
        <v>4943</v>
      </c>
      <c r="F1005" s="41" t="s">
        <v>4944</v>
      </c>
      <c r="G1005" s="41" t="s">
        <v>4945</v>
      </c>
      <c r="H1005" s="41">
        <v>0</v>
      </c>
      <c r="I1005" s="41">
        <v>0</v>
      </c>
      <c r="J1005" s="41">
        <v>1000</v>
      </c>
      <c r="K1005" s="41">
        <v>0</v>
      </c>
      <c r="L1005" s="41">
        <v>0</v>
      </c>
      <c r="M1005" s="41" t="s">
        <v>9367</v>
      </c>
      <c r="N1005" s="41" t="s">
        <v>4947</v>
      </c>
      <c r="O1005" s="41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</row>
    <row r="1006" spans="1:69" s="4" customFormat="1" ht="14" x14ac:dyDescent="0.15">
      <c r="A1006" s="40" t="s">
        <v>4948</v>
      </c>
      <c r="B1006" s="40" t="s">
        <v>4949</v>
      </c>
      <c r="C1006" s="40" t="s">
        <v>4950</v>
      </c>
      <c r="D1006" s="40" t="s">
        <v>10174</v>
      </c>
      <c r="E1006" s="40" t="s">
        <v>4951</v>
      </c>
      <c r="F1006" s="40" t="s">
        <v>4952</v>
      </c>
      <c r="G1006" s="40" t="s">
        <v>4945</v>
      </c>
      <c r="H1006" s="40">
        <v>0</v>
      </c>
      <c r="I1006" s="40">
        <v>0</v>
      </c>
      <c r="J1006" s="40">
        <v>1000</v>
      </c>
      <c r="K1006" s="40">
        <v>0</v>
      </c>
      <c r="L1006" s="40">
        <v>0</v>
      </c>
      <c r="M1006" s="40" t="s">
        <v>4953</v>
      </c>
      <c r="N1006" s="40" t="s">
        <v>4954</v>
      </c>
      <c r="O1006" s="40"/>
    </row>
    <row r="1007" spans="1:69" s="4" customFormat="1" ht="14" x14ac:dyDescent="0.15">
      <c r="A1007" s="40" t="s">
        <v>4955</v>
      </c>
      <c r="B1007" s="40" t="s">
        <v>4956</v>
      </c>
      <c r="C1007" s="40" t="s">
        <v>4957</v>
      </c>
      <c r="D1007" s="40" t="s">
        <v>10175</v>
      </c>
      <c r="E1007" s="40" t="s">
        <v>4958</v>
      </c>
      <c r="F1007" s="40" t="s">
        <v>4959</v>
      </c>
      <c r="G1007" s="40" t="s">
        <v>4945</v>
      </c>
      <c r="H1007" s="40">
        <v>0</v>
      </c>
      <c r="I1007" s="40">
        <v>0</v>
      </c>
      <c r="J1007" s="40">
        <v>1000</v>
      </c>
      <c r="K1007" s="40">
        <v>0</v>
      </c>
      <c r="L1007" s="40">
        <v>0</v>
      </c>
      <c r="M1007" s="40" t="s">
        <v>4946</v>
      </c>
      <c r="N1007" s="40" t="s">
        <v>4960</v>
      </c>
      <c r="O1007" s="40"/>
    </row>
    <row r="1008" spans="1:69" s="4" customFormat="1" ht="14" x14ac:dyDescent="0.15">
      <c r="A1008" s="40" t="s">
        <v>4961</v>
      </c>
      <c r="B1008" s="40" t="s">
        <v>4962</v>
      </c>
      <c r="C1008" s="40" t="s">
        <v>4963</v>
      </c>
      <c r="D1008" s="40" t="s">
        <v>10176</v>
      </c>
      <c r="E1008" s="40" t="s">
        <v>4964</v>
      </c>
      <c r="F1008" s="40" t="s">
        <v>4965</v>
      </c>
      <c r="G1008" s="40" t="s">
        <v>4945</v>
      </c>
      <c r="H1008" s="40">
        <v>0</v>
      </c>
      <c r="I1008" s="40">
        <v>0</v>
      </c>
      <c r="J1008" s="40">
        <v>1000</v>
      </c>
      <c r="K1008" s="40">
        <v>0</v>
      </c>
      <c r="L1008" s="40">
        <v>0</v>
      </c>
      <c r="M1008" s="40" t="s">
        <v>4966</v>
      </c>
      <c r="N1008" s="40" t="s">
        <v>4967</v>
      </c>
      <c r="O1008" s="40"/>
    </row>
    <row r="1009" spans="1:69" s="4" customFormat="1" ht="14" x14ac:dyDescent="0.15">
      <c r="A1009" s="40" t="s">
        <v>4968</v>
      </c>
      <c r="B1009" s="40" t="s">
        <v>4969</v>
      </c>
      <c r="C1009" s="40" t="s">
        <v>4970</v>
      </c>
      <c r="D1009" s="40" t="s">
        <v>10177</v>
      </c>
      <c r="E1009" s="40" t="s">
        <v>4971</v>
      </c>
      <c r="F1009" s="40" t="s">
        <v>4972</v>
      </c>
      <c r="G1009" s="40" t="s">
        <v>4945</v>
      </c>
      <c r="H1009" s="40">
        <v>0</v>
      </c>
      <c r="I1009" s="40">
        <v>0</v>
      </c>
      <c r="J1009" s="40">
        <v>1000</v>
      </c>
      <c r="K1009" s="40">
        <v>0</v>
      </c>
      <c r="L1009" s="40">
        <v>0</v>
      </c>
      <c r="M1009" s="40" t="s">
        <v>4973</v>
      </c>
      <c r="N1009" s="40" t="s">
        <v>4974</v>
      </c>
      <c r="O1009" s="40" t="s">
        <v>4975</v>
      </c>
    </row>
    <row r="1010" spans="1:69" s="4" customFormat="1" ht="14" x14ac:dyDescent="0.15">
      <c r="A1010" s="40" t="s">
        <v>4976</v>
      </c>
      <c r="B1010" s="40" t="s">
        <v>4977</v>
      </c>
      <c r="C1010" s="40" t="s">
        <v>4978</v>
      </c>
      <c r="D1010" s="40" t="s">
        <v>10352</v>
      </c>
      <c r="E1010" s="40" t="s">
        <v>4979</v>
      </c>
      <c r="F1010" s="40" t="s">
        <v>4980</v>
      </c>
      <c r="G1010" s="40" t="s">
        <v>4945</v>
      </c>
      <c r="H1010" s="40">
        <v>0</v>
      </c>
      <c r="I1010" s="40">
        <v>0</v>
      </c>
      <c r="J1010" s="40">
        <v>1000</v>
      </c>
      <c r="K1010" s="40">
        <v>0</v>
      </c>
      <c r="L1010" s="40">
        <v>0</v>
      </c>
      <c r="M1010" s="40" t="s">
        <v>4981</v>
      </c>
      <c r="N1010" s="40" t="s">
        <v>4982</v>
      </c>
      <c r="O1010" s="40" t="s">
        <v>4983</v>
      </c>
    </row>
    <row r="1011" spans="1:69" s="17" customFormat="1" ht="14" x14ac:dyDescent="0.15">
      <c r="A1011" s="41" t="s">
        <v>4984</v>
      </c>
      <c r="B1011" s="41" t="s">
        <v>4985</v>
      </c>
      <c r="C1011" s="41" t="s">
        <v>4986</v>
      </c>
      <c r="D1011" s="41" t="s">
        <v>10353</v>
      </c>
      <c r="E1011" s="41" t="s">
        <v>9344</v>
      </c>
      <c r="F1011" s="41" t="s">
        <v>4987</v>
      </c>
      <c r="G1011" s="41" t="s">
        <v>4945</v>
      </c>
      <c r="H1011" s="41">
        <v>0</v>
      </c>
      <c r="I1011" s="41">
        <v>0</v>
      </c>
      <c r="J1011" s="41">
        <v>1000</v>
      </c>
      <c r="K1011" s="41">
        <v>0</v>
      </c>
      <c r="L1011" s="41">
        <v>0</v>
      </c>
      <c r="M1011" s="41" t="s">
        <v>4988</v>
      </c>
      <c r="N1011" s="41" t="s">
        <v>4989</v>
      </c>
      <c r="O1011" s="41" t="s">
        <v>4990</v>
      </c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</row>
    <row r="1012" spans="1:69" s="4" customFormat="1" ht="14" x14ac:dyDescent="0.15">
      <c r="A1012" s="40" t="s">
        <v>4991</v>
      </c>
      <c r="B1012" s="40" t="s">
        <v>4992</v>
      </c>
      <c r="C1012" s="40" t="s">
        <v>4993</v>
      </c>
      <c r="D1012" s="40" t="s">
        <v>10175</v>
      </c>
      <c r="E1012" s="40" t="s">
        <v>4958</v>
      </c>
      <c r="F1012" s="40" t="s">
        <v>4959</v>
      </c>
      <c r="G1012" s="40" t="s">
        <v>4945</v>
      </c>
      <c r="H1012" s="40">
        <v>1</v>
      </c>
      <c r="I1012" s="40">
        <v>-1000</v>
      </c>
      <c r="J1012" s="40">
        <v>1000</v>
      </c>
      <c r="K1012" s="40">
        <v>0</v>
      </c>
      <c r="L1012" s="40">
        <v>0</v>
      </c>
      <c r="M1012" s="40" t="s">
        <v>4994</v>
      </c>
      <c r="N1012" s="40" t="s">
        <v>4995</v>
      </c>
      <c r="O1012" s="40"/>
    </row>
    <row r="1013" spans="1:69" s="4" customFormat="1" ht="14" x14ac:dyDescent="0.15">
      <c r="A1013" s="40" t="s">
        <v>4996</v>
      </c>
      <c r="B1013" s="40" t="s">
        <v>4997</v>
      </c>
      <c r="C1013" s="40" t="s">
        <v>4998</v>
      </c>
      <c r="D1013" s="40" t="s">
        <v>10354</v>
      </c>
      <c r="E1013" s="40" t="s">
        <v>4999</v>
      </c>
      <c r="F1013" s="40" t="s">
        <v>5000</v>
      </c>
      <c r="G1013" s="40" t="s">
        <v>4945</v>
      </c>
      <c r="H1013" s="40">
        <v>1</v>
      </c>
      <c r="I1013" s="40">
        <v>-1000</v>
      </c>
      <c r="J1013" s="40">
        <v>1000</v>
      </c>
      <c r="K1013" s="40">
        <v>0</v>
      </c>
      <c r="L1013" s="40">
        <v>0</v>
      </c>
      <c r="M1013" s="40" t="s">
        <v>5001</v>
      </c>
      <c r="N1013" s="40" t="s">
        <v>5002</v>
      </c>
      <c r="O1013" s="40"/>
    </row>
    <row r="1014" spans="1:69" s="4" customFormat="1" ht="14" x14ac:dyDescent="0.15">
      <c r="A1014" s="40" t="s">
        <v>5003</v>
      </c>
      <c r="B1014" s="40" t="s">
        <v>5004</v>
      </c>
      <c r="C1014" s="40" t="s">
        <v>5005</v>
      </c>
      <c r="D1014" s="40" t="s">
        <v>10176</v>
      </c>
      <c r="E1014" s="40" t="s">
        <v>4964</v>
      </c>
      <c r="F1014" s="40" t="s">
        <v>4965</v>
      </c>
      <c r="G1014" s="40" t="s">
        <v>4945</v>
      </c>
      <c r="H1014" s="40">
        <v>0</v>
      </c>
      <c r="I1014" s="40">
        <v>0</v>
      </c>
      <c r="J1014" s="40">
        <v>1000</v>
      </c>
      <c r="K1014" s="40">
        <v>0</v>
      </c>
      <c r="L1014" s="40">
        <v>0</v>
      </c>
      <c r="M1014" s="40" t="s">
        <v>5006</v>
      </c>
      <c r="N1014" s="40" t="s">
        <v>5007</v>
      </c>
      <c r="O1014" s="40"/>
    </row>
    <row r="1015" spans="1:69" s="4" customFormat="1" ht="14" x14ac:dyDescent="0.15">
      <c r="A1015" s="40" t="s">
        <v>5008</v>
      </c>
      <c r="B1015" s="40" t="s">
        <v>4942</v>
      </c>
      <c r="C1015" s="40" t="s">
        <v>9188</v>
      </c>
      <c r="D1015" s="40" t="s">
        <v>10175</v>
      </c>
      <c r="E1015" s="40" t="s">
        <v>4958</v>
      </c>
      <c r="F1015" s="40" t="s">
        <v>4959</v>
      </c>
      <c r="G1015" s="40" t="s">
        <v>4945</v>
      </c>
      <c r="H1015" s="40">
        <v>0</v>
      </c>
      <c r="I1015" s="40">
        <v>0</v>
      </c>
      <c r="J1015" s="40">
        <v>1000</v>
      </c>
      <c r="K1015" s="40">
        <v>0</v>
      </c>
      <c r="L1015" s="40">
        <v>0</v>
      </c>
      <c r="M1015" s="40" t="s">
        <v>4946</v>
      </c>
      <c r="N1015" s="40" t="s">
        <v>4947</v>
      </c>
      <c r="O1015" s="40"/>
    </row>
    <row r="1016" spans="1:69" s="4" customFormat="1" ht="14" x14ac:dyDescent="0.15">
      <c r="A1016" s="40" t="s">
        <v>5009</v>
      </c>
      <c r="B1016" s="40" t="s">
        <v>5004</v>
      </c>
      <c r="C1016" s="40" t="s">
        <v>5010</v>
      </c>
      <c r="D1016" s="40" t="s">
        <v>10176</v>
      </c>
      <c r="E1016" s="40" t="s">
        <v>4964</v>
      </c>
      <c r="F1016" s="40" t="s">
        <v>4965</v>
      </c>
      <c r="G1016" s="40" t="s">
        <v>4945</v>
      </c>
      <c r="H1016" s="40">
        <v>1</v>
      </c>
      <c r="I1016" s="40">
        <v>-1000</v>
      </c>
      <c r="J1016" s="40">
        <v>1000</v>
      </c>
      <c r="K1016" s="40">
        <v>0</v>
      </c>
      <c r="L1016" s="40">
        <v>0</v>
      </c>
      <c r="M1016" s="40" t="s">
        <v>5006</v>
      </c>
      <c r="N1016" s="40" t="s">
        <v>5007</v>
      </c>
      <c r="O1016" s="40"/>
    </row>
    <row r="1017" spans="1:69" s="4" customFormat="1" ht="14" x14ac:dyDescent="0.15">
      <c r="A1017" s="40" t="s">
        <v>5011</v>
      </c>
      <c r="B1017" s="40" t="s">
        <v>5012</v>
      </c>
      <c r="C1017" s="40" t="s">
        <v>5013</v>
      </c>
      <c r="D1017" s="40" t="s">
        <v>10178</v>
      </c>
      <c r="E1017" s="40" t="s">
        <v>5014</v>
      </c>
      <c r="F1017" s="40" t="s">
        <v>5015</v>
      </c>
      <c r="G1017" s="40" t="s">
        <v>4945</v>
      </c>
      <c r="H1017" s="40">
        <v>0</v>
      </c>
      <c r="I1017" s="40">
        <v>0</v>
      </c>
      <c r="J1017" s="40">
        <v>1000</v>
      </c>
      <c r="K1017" s="40">
        <v>0</v>
      </c>
      <c r="L1017" s="40">
        <v>0</v>
      </c>
      <c r="M1017" s="40" t="s">
        <v>5016</v>
      </c>
      <c r="N1017" s="40" t="s">
        <v>5017</v>
      </c>
      <c r="O1017" s="40"/>
    </row>
    <row r="1018" spans="1:69" s="4" customFormat="1" ht="14" x14ac:dyDescent="0.15">
      <c r="A1018" s="40" t="s">
        <v>5018</v>
      </c>
      <c r="B1018" s="40" t="s">
        <v>5019</v>
      </c>
      <c r="C1018" s="40" t="s">
        <v>9314</v>
      </c>
      <c r="D1018" s="40" t="s">
        <v>10171</v>
      </c>
      <c r="E1018" s="40" t="s">
        <v>5020</v>
      </c>
      <c r="F1018" s="40" t="s">
        <v>5021</v>
      </c>
      <c r="G1018" s="40" t="s">
        <v>4945</v>
      </c>
      <c r="H1018" s="40">
        <v>1</v>
      </c>
      <c r="I1018" s="40">
        <v>-1000</v>
      </c>
      <c r="J1018" s="40">
        <v>1000</v>
      </c>
      <c r="K1018" s="40">
        <v>0</v>
      </c>
      <c r="L1018" s="40">
        <v>0</v>
      </c>
      <c r="M1018" s="40" t="s">
        <v>5022</v>
      </c>
      <c r="N1018" s="40" t="s">
        <v>5023</v>
      </c>
      <c r="O1018" s="40"/>
    </row>
    <row r="1019" spans="1:69" s="17" customFormat="1" ht="14" x14ac:dyDescent="0.15">
      <c r="A1019" s="41" t="s">
        <v>5024</v>
      </c>
      <c r="B1019" s="41" t="s">
        <v>5025</v>
      </c>
      <c r="C1019" s="41" t="s">
        <v>9295</v>
      </c>
      <c r="D1019" s="41" t="s">
        <v>10179</v>
      </c>
      <c r="E1019" s="41" t="s">
        <v>9296</v>
      </c>
      <c r="F1019" s="41" t="s">
        <v>5026</v>
      </c>
      <c r="G1019" s="41" t="s">
        <v>4945</v>
      </c>
      <c r="H1019" s="41">
        <v>1</v>
      </c>
      <c r="I1019" s="41">
        <v>-1000</v>
      </c>
      <c r="J1019" s="41">
        <v>1000</v>
      </c>
      <c r="K1019" s="41">
        <v>0</v>
      </c>
      <c r="L1019" s="41">
        <v>0</v>
      </c>
      <c r="M1019" s="41" t="s">
        <v>5027</v>
      </c>
      <c r="N1019" s="41" t="s">
        <v>5028</v>
      </c>
      <c r="O1019" s="41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</row>
    <row r="1020" spans="1:69" s="4" customFormat="1" ht="14" x14ac:dyDescent="0.15">
      <c r="A1020" s="40" t="s">
        <v>5029</v>
      </c>
      <c r="B1020" s="40" t="s">
        <v>5030</v>
      </c>
      <c r="C1020" s="40" t="s">
        <v>5031</v>
      </c>
      <c r="D1020" s="40" t="s">
        <v>10180</v>
      </c>
      <c r="E1020" s="40" t="s">
        <v>5032</v>
      </c>
      <c r="F1020" s="40" t="s">
        <v>5033</v>
      </c>
      <c r="G1020" s="40" t="s">
        <v>4945</v>
      </c>
      <c r="H1020" s="40">
        <v>0</v>
      </c>
      <c r="I1020" s="40">
        <v>0</v>
      </c>
      <c r="J1020" s="40">
        <v>1000</v>
      </c>
      <c r="K1020" s="40">
        <v>0</v>
      </c>
      <c r="L1020" s="40">
        <v>0</v>
      </c>
      <c r="M1020" s="40" t="s">
        <v>5034</v>
      </c>
      <c r="N1020" s="40" t="s">
        <v>5035</v>
      </c>
      <c r="O1020" s="40"/>
    </row>
    <row r="1021" spans="1:69" s="4" customFormat="1" ht="14" x14ac:dyDescent="0.15">
      <c r="A1021" s="40" t="s">
        <v>5036</v>
      </c>
      <c r="B1021" s="40" t="s">
        <v>5037</v>
      </c>
      <c r="C1021" s="40" t="s">
        <v>5038</v>
      </c>
      <c r="D1021" s="40" t="s">
        <v>10181</v>
      </c>
      <c r="E1021" s="40" t="s">
        <v>5039</v>
      </c>
      <c r="F1021" s="40" t="s">
        <v>5040</v>
      </c>
      <c r="G1021" s="40" t="s">
        <v>4945</v>
      </c>
      <c r="H1021" s="40">
        <v>0</v>
      </c>
      <c r="I1021" s="40">
        <v>0</v>
      </c>
      <c r="J1021" s="40">
        <v>1000</v>
      </c>
      <c r="K1021" s="40">
        <v>0</v>
      </c>
      <c r="L1021" s="40">
        <v>0</v>
      </c>
      <c r="M1021" s="40" t="s">
        <v>5041</v>
      </c>
      <c r="N1021" s="40" t="s">
        <v>5042</v>
      </c>
      <c r="O1021" s="40"/>
    </row>
    <row r="1022" spans="1:69" s="4" customFormat="1" ht="14" x14ac:dyDescent="0.15">
      <c r="A1022" s="40" t="s">
        <v>5043</v>
      </c>
      <c r="B1022" s="40" t="s">
        <v>5044</v>
      </c>
      <c r="C1022" s="40" t="s">
        <v>5045</v>
      </c>
      <c r="D1022" s="40" t="s">
        <v>9948</v>
      </c>
      <c r="E1022" s="40" t="s">
        <v>633</v>
      </c>
      <c r="F1022" s="40" t="s">
        <v>634</v>
      </c>
      <c r="G1022" s="40" t="s">
        <v>4945</v>
      </c>
      <c r="H1022" s="40">
        <v>0</v>
      </c>
      <c r="I1022" s="40">
        <v>0</v>
      </c>
      <c r="J1022" s="40">
        <v>1000</v>
      </c>
      <c r="K1022" s="40">
        <v>0</v>
      </c>
      <c r="L1022" s="40">
        <v>0</v>
      </c>
      <c r="M1022" s="40" t="s">
        <v>2096</v>
      </c>
      <c r="N1022" s="40" t="s">
        <v>5046</v>
      </c>
      <c r="O1022" s="40" t="s">
        <v>5047</v>
      </c>
    </row>
    <row r="1023" spans="1:69" s="4" customFormat="1" ht="14" x14ac:dyDescent="0.15">
      <c r="A1023" s="40" t="s">
        <v>5048</v>
      </c>
      <c r="B1023" s="40" t="s">
        <v>5049</v>
      </c>
      <c r="C1023" s="40" t="s">
        <v>9314</v>
      </c>
      <c r="D1023" s="40" t="s">
        <v>10182</v>
      </c>
      <c r="E1023" s="40" t="s">
        <v>5050</v>
      </c>
      <c r="F1023" s="40" t="s">
        <v>5051</v>
      </c>
      <c r="G1023" s="40" t="s">
        <v>4945</v>
      </c>
      <c r="H1023" s="40">
        <v>1</v>
      </c>
      <c r="I1023" s="40">
        <v>-1000</v>
      </c>
      <c r="J1023" s="40">
        <v>1000</v>
      </c>
      <c r="K1023" s="40">
        <v>0</v>
      </c>
      <c r="L1023" s="40">
        <v>0</v>
      </c>
      <c r="M1023" s="40" t="s">
        <v>5052</v>
      </c>
      <c r="N1023" s="40" t="s">
        <v>5053</v>
      </c>
      <c r="O1023" s="40"/>
    </row>
    <row r="1024" spans="1:69" s="4" customFormat="1" ht="14" x14ac:dyDescent="0.15">
      <c r="A1024" s="40" t="s">
        <v>5054</v>
      </c>
      <c r="B1024" s="40" t="s">
        <v>5055</v>
      </c>
      <c r="C1024" s="40" t="s">
        <v>5056</v>
      </c>
      <c r="D1024" s="40" t="s">
        <v>10178</v>
      </c>
      <c r="E1024" s="40" t="s">
        <v>5014</v>
      </c>
      <c r="F1024" s="40" t="s">
        <v>5015</v>
      </c>
      <c r="G1024" s="40" t="s">
        <v>4945</v>
      </c>
      <c r="H1024" s="40">
        <v>1</v>
      </c>
      <c r="I1024" s="40">
        <v>-1000</v>
      </c>
      <c r="J1024" s="40">
        <v>1000</v>
      </c>
      <c r="K1024" s="40">
        <v>0</v>
      </c>
      <c r="L1024" s="40">
        <v>0</v>
      </c>
      <c r="M1024" s="40"/>
      <c r="N1024" s="40" t="s">
        <v>5057</v>
      </c>
      <c r="O1024" s="40" t="s">
        <v>5058</v>
      </c>
    </row>
    <row r="1025" spans="1:69" s="4" customFormat="1" ht="14" x14ac:dyDescent="0.15">
      <c r="A1025" s="40" t="s">
        <v>5059</v>
      </c>
      <c r="B1025" s="40" t="s">
        <v>5060</v>
      </c>
      <c r="C1025" s="40" t="s">
        <v>5061</v>
      </c>
      <c r="D1025" s="40" t="s">
        <v>10183</v>
      </c>
      <c r="E1025" s="40" t="s">
        <v>5062</v>
      </c>
      <c r="F1025" s="40" t="s">
        <v>5063</v>
      </c>
      <c r="G1025" s="40" t="s">
        <v>4945</v>
      </c>
      <c r="H1025" s="40">
        <v>0</v>
      </c>
      <c r="I1025" s="40">
        <v>0</v>
      </c>
      <c r="J1025" s="40">
        <v>1000</v>
      </c>
      <c r="K1025" s="40">
        <v>0</v>
      </c>
      <c r="L1025" s="40">
        <v>0</v>
      </c>
      <c r="M1025" s="40" t="s">
        <v>5064</v>
      </c>
      <c r="N1025" s="40" t="s">
        <v>5065</v>
      </c>
      <c r="O1025" s="40"/>
    </row>
    <row r="1026" spans="1:69" s="17" customFormat="1" ht="14" x14ac:dyDescent="0.15">
      <c r="A1026" s="41" t="s">
        <v>5066</v>
      </c>
      <c r="B1026" s="41" t="s">
        <v>5067</v>
      </c>
      <c r="C1026" s="41" t="s">
        <v>5068</v>
      </c>
      <c r="D1026" s="41" t="s">
        <v>10355</v>
      </c>
      <c r="E1026" s="41" t="s">
        <v>9342</v>
      </c>
      <c r="F1026" s="41" t="s">
        <v>5069</v>
      </c>
      <c r="G1026" s="41" t="s">
        <v>4945</v>
      </c>
      <c r="H1026" s="41">
        <v>0</v>
      </c>
      <c r="I1026" s="41">
        <v>0</v>
      </c>
      <c r="J1026" s="41">
        <v>1000</v>
      </c>
      <c r="K1026" s="41">
        <v>0</v>
      </c>
      <c r="L1026" s="41">
        <v>0</v>
      </c>
      <c r="M1026" s="41" t="s">
        <v>5070</v>
      </c>
      <c r="N1026" s="41" t="s">
        <v>5071</v>
      </c>
      <c r="O1026" s="41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</row>
    <row r="1027" spans="1:69" s="4" customFormat="1" ht="14" x14ac:dyDescent="0.15">
      <c r="A1027" s="40" t="s">
        <v>5072</v>
      </c>
      <c r="B1027" s="40" t="s">
        <v>5073</v>
      </c>
      <c r="C1027" s="40" t="s">
        <v>5074</v>
      </c>
      <c r="D1027" s="40" t="s">
        <v>10184</v>
      </c>
      <c r="E1027" s="40" t="s">
        <v>5075</v>
      </c>
      <c r="F1027" s="40" t="s">
        <v>5076</v>
      </c>
      <c r="G1027" s="40" t="s">
        <v>4945</v>
      </c>
      <c r="H1027" s="40">
        <v>0</v>
      </c>
      <c r="I1027" s="40">
        <v>0</v>
      </c>
      <c r="J1027" s="40">
        <v>1000</v>
      </c>
      <c r="K1027" s="40">
        <v>0</v>
      </c>
      <c r="L1027" s="40">
        <v>0</v>
      </c>
      <c r="M1027" s="40" t="s">
        <v>5077</v>
      </c>
      <c r="N1027" s="40" t="s">
        <v>5078</v>
      </c>
      <c r="O1027" s="40"/>
    </row>
    <row r="1028" spans="1:69" s="4" customFormat="1" ht="14" x14ac:dyDescent="0.15">
      <c r="A1028" s="40" t="s">
        <v>5079</v>
      </c>
      <c r="B1028" s="40" t="s">
        <v>5080</v>
      </c>
      <c r="C1028" s="40" t="s">
        <v>5081</v>
      </c>
      <c r="D1028" s="40" t="s">
        <v>10174</v>
      </c>
      <c r="E1028" s="40" t="s">
        <v>4951</v>
      </c>
      <c r="F1028" s="40" t="s">
        <v>4952</v>
      </c>
      <c r="G1028" s="40" t="s">
        <v>4945</v>
      </c>
      <c r="H1028" s="40">
        <v>0</v>
      </c>
      <c r="I1028" s="40">
        <v>0</v>
      </c>
      <c r="J1028" s="40">
        <v>1000</v>
      </c>
      <c r="K1028" s="40">
        <v>0</v>
      </c>
      <c r="L1028" s="40">
        <v>0</v>
      </c>
      <c r="M1028" s="40" t="s">
        <v>4953</v>
      </c>
      <c r="N1028" s="40" t="s">
        <v>5082</v>
      </c>
      <c r="O1028" s="40"/>
    </row>
    <row r="1029" spans="1:69" s="4" customFormat="1" ht="14" x14ac:dyDescent="0.15">
      <c r="A1029" s="40" t="s">
        <v>5083</v>
      </c>
      <c r="B1029" s="40" t="s">
        <v>5084</v>
      </c>
      <c r="C1029" s="40" t="s">
        <v>5085</v>
      </c>
      <c r="D1029" s="40"/>
      <c r="E1029" s="40"/>
      <c r="F1029" s="40"/>
      <c r="G1029" s="40" t="s">
        <v>4945</v>
      </c>
      <c r="H1029" s="40">
        <v>0</v>
      </c>
      <c r="I1029" s="40">
        <v>0</v>
      </c>
      <c r="J1029" s="40">
        <v>1000</v>
      </c>
      <c r="K1029" s="40">
        <v>0</v>
      </c>
      <c r="L1029" s="40">
        <v>0</v>
      </c>
      <c r="M1029" s="40" t="s">
        <v>5086</v>
      </c>
      <c r="N1029" s="40" t="s">
        <v>5087</v>
      </c>
      <c r="O1029" s="40"/>
    </row>
    <row r="1030" spans="1:69" s="4" customFormat="1" ht="14" x14ac:dyDescent="0.15">
      <c r="A1030" s="40" t="s">
        <v>5088</v>
      </c>
      <c r="B1030" s="40" t="s">
        <v>5089</v>
      </c>
      <c r="C1030" s="40" t="s">
        <v>5090</v>
      </c>
      <c r="D1030" s="40" t="s">
        <v>10185</v>
      </c>
      <c r="E1030" s="40" t="s">
        <v>5091</v>
      </c>
      <c r="F1030" s="40" t="s">
        <v>5092</v>
      </c>
      <c r="G1030" s="40" t="s">
        <v>4945</v>
      </c>
      <c r="H1030" s="40">
        <v>0</v>
      </c>
      <c r="I1030" s="40">
        <v>0</v>
      </c>
      <c r="J1030" s="40">
        <v>1000</v>
      </c>
      <c r="K1030" s="40">
        <v>0</v>
      </c>
      <c r="L1030" s="40">
        <v>0</v>
      </c>
      <c r="M1030" s="40" t="s">
        <v>5093</v>
      </c>
      <c r="N1030" s="40" t="s">
        <v>5094</v>
      </c>
      <c r="O1030" s="40" t="s">
        <v>5095</v>
      </c>
    </row>
    <row r="1031" spans="1:69" s="4" customFormat="1" ht="14" x14ac:dyDescent="0.15">
      <c r="A1031" s="40" t="s">
        <v>5096</v>
      </c>
      <c r="B1031" s="40" t="s">
        <v>5097</v>
      </c>
      <c r="C1031" s="40" t="s">
        <v>5098</v>
      </c>
      <c r="D1031" s="40" t="s">
        <v>10186</v>
      </c>
      <c r="E1031" s="40" t="s">
        <v>5099</v>
      </c>
      <c r="F1031" s="40" t="s">
        <v>5100</v>
      </c>
      <c r="G1031" s="40" t="s">
        <v>4945</v>
      </c>
      <c r="H1031" s="40">
        <v>0</v>
      </c>
      <c r="I1031" s="40">
        <v>0</v>
      </c>
      <c r="J1031" s="40">
        <v>1000</v>
      </c>
      <c r="K1031" s="40">
        <v>0</v>
      </c>
      <c r="L1031" s="40">
        <v>0</v>
      </c>
      <c r="M1031" s="40" t="s">
        <v>5101</v>
      </c>
      <c r="N1031" s="40" t="s">
        <v>5102</v>
      </c>
      <c r="O1031" s="40"/>
    </row>
    <row r="1032" spans="1:69" s="4" customFormat="1" ht="14" x14ac:dyDescent="0.15">
      <c r="A1032" s="40" t="s">
        <v>5103</v>
      </c>
      <c r="B1032" s="40" t="s">
        <v>5104</v>
      </c>
      <c r="C1032" s="40" t="s">
        <v>5105</v>
      </c>
      <c r="D1032" s="40" t="s">
        <v>10187</v>
      </c>
      <c r="E1032" s="40" t="s">
        <v>5106</v>
      </c>
      <c r="F1032" s="40" t="s">
        <v>5107</v>
      </c>
      <c r="G1032" s="40" t="s">
        <v>4945</v>
      </c>
      <c r="H1032" s="40">
        <v>0</v>
      </c>
      <c r="I1032" s="40">
        <v>0</v>
      </c>
      <c r="J1032" s="40">
        <v>1000</v>
      </c>
      <c r="K1032" s="40">
        <v>0</v>
      </c>
      <c r="L1032" s="40">
        <v>0</v>
      </c>
      <c r="M1032" s="40" t="s">
        <v>5077</v>
      </c>
      <c r="N1032" s="40" t="s">
        <v>5108</v>
      </c>
      <c r="O1032" s="40"/>
    </row>
    <row r="1033" spans="1:69" s="4" customFormat="1" ht="14" x14ac:dyDescent="0.15">
      <c r="A1033" s="40" t="s">
        <v>5109</v>
      </c>
      <c r="B1033" s="40" t="s">
        <v>5110</v>
      </c>
      <c r="C1033" s="40" t="s">
        <v>5111</v>
      </c>
      <c r="D1033" s="40" t="s">
        <v>10188</v>
      </c>
      <c r="E1033" s="40" t="s">
        <v>5112</v>
      </c>
      <c r="F1033" s="40" t="s">
        <v>5113</v>
      </c>
      <c r="G1033" s="40" t="s">
        <v>4945</v>
      </c>
      <c r="H1033" s="40">
        <v>1</v>
      </c>
      <c r="I1033" s="40">
        <v>-1000</v>
      </c>
      <c r="J1033" s="40">
        <v>1000</v>
      </c>
      <c r="K1033" s="40">
        <v>0</v>
      </c>
      <c r="L1033" s="40">
        <v>0</v>
      </c>
      <c r="M1033" s="40" t="s">
        <v>5114</v>
      </c>
      <c r="N1033" s="40" t="s">
        <v>5115</v>
      </c>
      <c r="O1033" s="40"/>
    </row>
    <row r="1034" spans="1:69" ht="14" x14ac:dyDescent="0.15">
      <c r="A1034" s="60" t="s">
        <v>10625</v>
      </c>
      <c r="B1034" s="60" t="s">
        <v>5049</v>
      </c>
      <c r="C1034" s="60" t="s">
        <v>10624</v>
      </c>
      <c r="D1034" s="60" t="s">
        <v>10182</v>
      </c>
      <c r="E1034" s="60" t="s">
        <v>5050</v>
      </c>
      <c r="F1034" s="60" t="s">
        <v>10623</v>
      </c>
      <c r="G1034" s="60" t="s">
        <v>4945</v>
      </c>
      <c r="H1034" s="60">
        <v>1</v>
      </c>
      <c r="I1034" s="60">
        <v>-1000</v>
      </c>
      <c r="J1034" s="60">
        <v>1000</v>
      </c>
      <c r="K1034" s="60">
        <v>0</v>
      </c>
      <c r="L1034" s="60">
        <v>0</v>
      </c>
      <c r="M1034" s="60" t="s">
        <v>5052</v>
      </c>
      <c r="N1034" s="60"/>
      <c r="O1034" s="60" t="s">
        <v>5053</v>
      </c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</row>
    <row r="1035" spans="1:69" s="4" customFormat="1" ht="14" x14ac:dyDescent="0.15">
      <c r="A1035" s="40" t="s">
        <v>5116</v>
      </c>
      <c r="B1035" s="40" t="s">
        <v>5117</v>
      </c>
      <c r="C1035" s="40" t="s">
        <v>5118</v>
      </c>
      <c r="D1035" s="40" t="s">
        <v>10189</v>
      </c>
      <c r="E1035" s="40" t="s">
        <v>5119</v>
      </c>
      <c r="F1035" s="40" t="s">
        <v>5120</v>
      </c>
      <c r="G1035" s="40" t="s">
        <v>4945</v>
      </c>
      <c r="H1035" s="40">
        <v>0</v>
      </c>
      <c r="I1035" s="40">
        <v>0</v>
      </c>
      <c r="J1035" s="40">
        <v>1000</v>
      </c>
      <c r="K1035" s="40">
        <v>0</v>
      </c>
      <c r="L1035" s="40">
        <v>0</v>
      </c>
      <c r="M1035" s="40" t="s">
        <v>5121</v>
      </c>
      <c r="N1035" s="40" t="s">
        <v>5122</v>
      </c>
      <c r="O1035" s="40"/>
    </row>
    <row r="1036" spans="1:69" s="4" customFormat="1" ht="14" x14ac:dyDescent="0.15">
      <c r="A1036" s="40" t="s">
        <v>5123</v>
      </c>
      <c r="B1036" s="40" t="s">
        <v>5124</v>
      </c>
      <c r="C1036" s="40" t="s">
        <v>9361</v>
      </c>
      <c r="D1036" s="40" t="s">
        <v>10190</v>
      </c>
      <c r="E1036" s="40" t="s">
        <v>5125</v>
      </c>
      <c r="F1036" s="40" t="s">
        <v>5126</v>
      </c>
      <c r="G1036" s="40" t="s">
        <v>4945</v>
      </c>
      <c r="H1036" s="40">
        <v>0</v>
      </c>
      <c r="I1036" s="40">
        <v>0</v>
      </c>
      <c r="J1036" s="40">
        <v>1000</v>
      </c>
      <c r="K1036" s="40">
        <v>0</v>
      </c>
      <c r="L1036" s="40">
        <v>0</v>
      </c>
      <c r="M1036" s="40" t="s">
        <v>9362</v>
      </c>
      <c r="N1036" s="40" t="s">
        <v>5127</v>
      </c>
      <c r="O1036" s="40"/>
    </row>
    <row r="1037" spans="1:69" s="4" customFormat="1" ht="14" x14ac:dyDescent="0.15">
      <c r="A1037" s="40" t="s">
        <v>5128</v>
      </c>
      <c r="B1037" s="40" t="s">
        <v>5129</v>
      </c>
      <c r="C1037" s="40" t="s">
        <v>5130</v>
      </c>
      <c r="D1037" s="40" t="s">
        <v>10191</v>
      </c>
      <c r="E1037" s="40" t="s">
        <v>5131</v>
      </c>
      <c r="F1037" s="40" t="s">
        <v>5132</v>
      </c>
      <c r="G1037" s="40" t="s">
        <v>4945</v>
      </c>
      <c r="H1037" s="40">
        <v>0</v>
      </c>
      <c r="I1037" s="40">
        <v>0</v>
      </c>
      <c r="J1037" s="40">
        <v>1000</v>
      </c>
      <c r="K1037" s="40">
        <v>0</v>
      </c>
      <c r="L1037" s="40">
        <v>0</v>
      </c>
      <c r="M1037" s="40" t="s">
        <v>5133</v>
      </c>
      <c r="N1037" s="40" t="s">
        <v>5134</v>
      </c>
      <c r="O1037" s="40"/>
    </row>
    <row r="1038" spans="1:69" s="4" customFormat="1" ht="14" x14ac:dyDescent="0.15">
      <c r="A1038" s="40" t="s">
        <v>5135</v>
      </c>
      <c r="B1038" s="40" t="s">
        <v>5136</v>
      </c>
      <c r="C1038" s="40" t="s">
        <v>5137</v>
      </c>
      <c r="D1038" s="40"/>
      <c r="E1038" s="40"/>
      <c r="F1038" s="40"/>
      <c r="G1038" s="40" t="s">
        <v>4945</v>
      </c>
      <c r="H1038" s="40">
        <v>0</v>
      </c>
      <c r="I1038" s="40">
        <v>0</v>
      </c>
      <c r="J1038" s="40">
        <v>1000</v>
      </c>
      <c r="K1038" s="40">
        <v>0</v>
      </c>
      <c r="L1038" s="40">
        <v>0</v>
      </c>
      <c r="M1038" s="40" t="s">
        <v>5138</v>
      </c>
      <c r="N1038" s="40" t="s">
        <v>5139</v>
      </c>
      <c r="O1038" s="40" t="s">
        <v>5140</v>
      </c>
    </row>
    <row r="1039" spans="1:69" s="4" customFormat="1" ht="14" x14ac:dyDescent="0.15">
      <c r="A1039" s="40" t="s">
        <v>5141</v>
      </c>
      <c r="B1039" s="40" t="s">
        <v>5142</v>
      </c>
      <c r="C1039" s="40" t="s">
        <v>5143</v>
      </c>
      <c r="D1039" s="40" t="s">
        <v>10172</v>
      </c>
      <c r="E1039" s="40" t="s">
        <v>5144</v>
      </c>
      <c r="F1039" s="40" t="s">
        <v>5145</v>
      </c>
      <c r="G1039" s="40" t="s">
        <v>4945</v>
      </c>
      <c r="H1039" s="40">
        <v>1</v>
      </c>
      <c r="I1039" s="40">
        <v>-1000</v>
      </c>
      <c r="J1039" s="40">
        <v>1000</v>
      </c>
      <c r="K1039" s="40">
        <v>0</v>
      </c>
      <c r="L1039" s="40">
        <v>0</v>
      </c>
      <c r="M1039" s="40" t="s">
        <v>5146</v>
      </c>
      <c r="N1039" s="40" t="s">
        <v>5147</v>
      </c>
      <c r="O1039" s="40"/>
    </row>
    <row r="1040" spans="1:69" s="4" customFormat="1" ht="14" x14ac:dyDescent="0.15">
      <c r="A1040" s="40" t="s">
        <v>5148</v>
      </c>
      <c r="B1040" s="40" t="s">
        <v>5149</v>
      </c>
      <c r="C1040" s="40" t="s">
        <v>5150</v>
      </c>
      <c r="D1040" s="40" t="s">
        <v>10192</v>
      </c>
      <c r="E1040" s="40" t="s">
        <v>5151</v>
      </c>
      <c r="F1040" s="40" t="s">
        <v>5152</v>
      </c>
      <c r="G1040" s="40" t="s">
        <v>4945</v>
      </c>
      <c r="H1040" s="40">
        <v>0</v>
      </c>
      <c r="I1040" s="40">
        <v>0</v>
      </c>
      <c r="J1040" s="40">
        <v>1000</v>
      </c>
      <c r="K1040" s="40">
        <v>0</v>
      </c>
      <c r="L1040" s="40">
        <v>0</v>
      </c>
      <c r="M1040" s="40" t="s">
        <v>5153</v>
      </c>
      <c r="N1040" s="40" t="s">
        <v>5154</v>
      </c>
      <c r="O1040" s="40"/>
    </row>
    <row r="1041" spans="1:69" s="4" customFormat="1" ht="14" x14ac:dyDescent="0.15">
      <c r="A1041" s="40" t="s">
        <v>5155</v>
      </c>
      <c r="B1041" s="40" t="s">
        <v>5156</v>
      </c>
      <c r="C1041" s="40" t="s">
        <v>5157</v>
      </c>
      <c r="D1041" s="40" t="s">
        <v>10356</v>
      </c>
      <c r="E1041" s="40" t="s">
        <v>5158</v>
      </c>
      <c r="F1041" s="40" t="s">
        <v>5159</v>
      </c>
      <c r="G1041" s="40" t="s">
        <v>4945</v>
      </c>
      <c r="H1041" s="40">
        <v>0</v>
      </c>
      <c r="I1041" s="40">
        <v>0</v>
      </c>
      <c r="J1041" s="40">
        <v>1000</v>
      </c>
      <c r="K1041" s="40">
        <v>0</v>
      </c>
      <c r="L1041" s="40">
        <v>0</v>
      </c>
      <c r="M1041" s="40" t="s">
        <v>4946</v>
      </c>
      <c r="N1041" s="40" t="s">
        <v>5160</v>
      </c>
      <c r="O1041" s="40"/>
    </row>
    <row r="1042" spans="1:69" s="4" customFormat="1" ht="14" x14ac:dyDescent="0.15">
      <c r="A1042" s="40" t="s">
        <v>5161</v>
      </c>
      <c r="B1042" s="40" t="s">
        <v>5162</v>
      </c>
      <c r="C1042" s="40" t="s">
        <v>5163</v>
      </c>
      <c r="D1042" s="40" t="s">
        <v>10193</v>
      </c>
      <c r="E1042" s="40" t="s">
        <v>5164</v>
      </c>
      <c r="F1042" s="40" t="s">
        <v>5165</v>
      </c>
      <c r="G1042" s="40" t="s">
        <v>4945</v>
      </c>
      <c r="H1042" s="40">
        <v>0</v>
      </c>
      <c r="I1042" s="40">
        <v>0</v>
      </c>
      <c r="J1042" s="40">
        <v>1000</v>
      </c>
      <c r="K1042" s="40">
        <v>0</v>
      </c>
      <c r="L1042" s="40">
        <v>0</v>
      </c>
      <c r="M1042" s="40" t="s">
        <v>5166</v>
      </c>
      <c r="N1042" s="40" t="s">
        <v>5167</v>
      </c>
      <c r="O1042" s="40"/>
    </row>
    <row r="1043" spans="1:69" s="4" customFormat="1" ht="14" x14ac:dyDescent="0.15">
      <c r="A1043" s="40" t="s">
        <v>5168</v>
      </c>
      <c r="B1043" s="40" t="s">
        <v>5169</v>
      </c>
      <c r="C1043" s="40" t="s">
        <v>5170</v>
      </c>
      <c r="D1043" s="40" t="s">
        <v>10194</v>
      </c>
      <c r="E1043" s="40" t="s">
        <v>5171</v>
      </c>
      <c r="F1043" s="40" t="s">
        <v>5172</v>
      </c>
      <c r="G1043" s="40" t="s">
        <v>4945</v>
      </c>
      <c r="H1043" s="40">
        <v>0</v>
      </c>
      <c r="I1043" s="40">
        <v>0</v>
      </c>
      <c r="J1043" s="40">
        <v>1000</v>
      </c>
      <c r="K1043" s="40">
        <v>0</v>
      </c>
      <c r="L1043" s="40">
        <v>0</v>
      </c>
      <c r="M1043" s="40" t="s">
        <v>5173</v>
      </c>
      <c r="N1043" s="40" t="s">
        <v>5174</v>
      </c>
      <c r="O1043" s="40" t="s">
        <v>5175</v>
      </c>
    </row>
    <row r="1044" spans="1:69" s="4" customFormat="1" ht="14" x14ac:dyDescent="0.15">
      <c r="A1044" s="40" t="s">
        <v>5176</v>
      </c>
      <c r="B1044" s="40" t="s">
        <v>5177</v>
      </c>
      <c r="C1044" s="40" t="s">
        <v>5178</v>
      </c>
      <c r="D1044" s="40" t="s">
        <v>10183</v>
      </c>
      <c r="E1044" s="40" t="s">
        <v>5062</v>
      </c>
      <c r="F1044" s="40" t="s">
        <v>5063</v>
      </c>
      <c r="G1044" s="40" t="s">
        <v>4945</v>
      </c>
      <c r="H1044" s="40">
        <v>0</v>
      </c>
      <c r="I1044" s="40">
        <v>0</v>
      </c>
      <c r="J1044" s="40">
        <v>1000</v>
      </c>
      <c r="K1044" s="40">
        <v>0</v>
      </c>
      <c r="L1044" s="40">
        <v>0</v>
      </c>
      <c r="M1044" s="40" t="s">
        <v>5064</v>
      </c>
      <c r="N1044" s="40"/>
      <c r="O1044" s="40"/>
    </row>
    <row r="1045" spans="1:69" s="4" customFormat="1" ht="14" x14ac:dyDescent="0.15">
      <c r="A1045" s="40" t="s">
        <v>5179</v>
      </c>
      <c r="B1045" s="40" t="s">
        <v>5180</v>
      </c>
      <c r="C1045" s="40" t="s">
        <v>5181</v>
      </c>
      <c r="D1045" s="40" t="s">
        <v>10178</v>
      </c>
      <c r="E1045" s="40" t="s">
        <v>5014</v>
      </c>
      <c r="F1045" s="40" t="s">
        <v>5015</v>
      </c>
      <c r="G1045" s="40" t="s">
        <v>4945</v>
      </c>
      <c r="H1045" s="40">
        <v>1</v>
      </c>
      <c r="I1045" s="40">
        <v>-1000</v>
      </c>
      <c r="J1045" s="40">
        <v>1000</v>
      </c>
      <c r="K1045" s="40">
        <v>0</v>
      </c>
      <c r="L1045" s="40">
        <v>0</v>
      </c>
      <c r="M1045" s="40" t="s">
        <v>5182</v>
      </c>
      <c r="N1045" s="40" t="s">
        <v>5183</v>
      </c>
      <c r="O1045" s="40"/>
    </row>
    <row r="1046" spans="1:69" s="4" customFormat="1" ht="14" x14ac:dyDescent="0.15">
      <c r="A1046" s="40" t="s">
        <v>5184</v>
      </c>
      <c r="B1046" s="40" t="s">
        <v>5185</v>
      </c>
      <c r="C1046" s="40" t="s">
        <v>5186</v>
      </c>
      <c r="D1046" s="40" t="s">
        <v>10195</v>
      </c>
      <c r="E1046" s="40" t="s">
        <v>5187</v>
      </c>
      <c r="F1046" s="40" t="s">
        <v>5188</v>
      </c>
      <c r="G1046" s="40" t="s">
        <v>4945</v>
      </c>
      <c r="H1046" s="40">
        <v>0</v>
      </c>
      <c r="I1046" s="40">
        <v>0</v>
      </c>
      <c r="J1046" s="40">
        <v>1000</v>
      </c>
      <c r="K1046" s="40">
        <v>0</v>
      </c>
      <c r="L1046" s="40">
        <v>0</v>
      </c>
      <c r="M1046" s="40" t="s">
        <v>5189</v>
      </c>
      <c r="N1046" s="40" t="s">
        <v>5190</v>
      </c>
      <c r="O1046" s="40"/>
    </row>
    <row r="1047" spans="1:69" s="4" customFormat="1" ht="14" x14ac:dyDescent="0.15">
      <c r="A1047" s="40" t="s">
        <v>5191</v>
      </c>
      <c r="B1047" s="40" t="s">
        <v>5192</v>
      </c>
      <c r="C1047" s="40" t="s">
        <v>5193</v>
      </c>
      <c r="D1047" s="40" t="s">
        <v>10192</v>
      </c>
      <c r="E1047" s="40" t="s">
        <v>5151</v>
      </c>
      <c r="F1047" s="40" t="s">
        <v>5152</v>
      </c>
      <c r="G1047" s="40" t="s">
        <v>4945</v>
      </c>
      <c r="H1047" s="40">
        <v>1</v>
      </c>
      <c r="I1047" s="40">
        <v>-1000</v>
      </c>
      <c r="J1047" s="40">
        <v>1000</v>
      </c>
      <c r="K1047" s="40">
        <v>0</v>
      </c>
      <c r="L1047" s="40">
        <v>0</v>
      </c>
      <c r="M1047" s="40" t="s">
        <v>5153</v>
      </c>
      <c r="N1047" s="40"/>
      <c r="O1047" s="40"/>
    </row>
    <row r="1048" spans="1:69" s="4" customFormat="1" ht="14" x14ac:dyDescent="0.15">
      <c r="A1048" s="40" t="s">
        <v>5194</v>
      </c>
      <c r="B1048" s="40" t="s">
        <v>5195</v>
      </c>
      <c r="C1048" s="40" t="s">
        <v>5196</v>
      </c>
      <c r="D1048" s="40"/>
      <c r="E1048" s="40"/>
      <c r="F1048" s="40"/>
      <c r="G1048" s="40" t="s">
        <v>5197</v>
      </c>
      <c r="H1048" s="40">
        <v>1</v>
      </c>
      <c r="I1048" s="40">
        <v>-1000</v>
      </c>
      <c r="J1048" s="40">
        <v>1000</v>
      </c>
      <c r="K1048" s="40">
        <v>0</v>
      </c>
      <c r="L1048" s="40">
        <v>0</v>
      </c>
      <c r="M1048" s="40" t="s">
        <v>5198</v>
      </c>
      <c r="N1048" s="40" t="s">
        <v>5199</v>
      </c>
      <c r="O1048" s="40"/>
    </row>
    <row r="1049" spans="1:69" s="18" customFormat="1" ht="14" x14ac:dyDescent="0.15">
      <c r="A1049" s="44" t="s">
        <v>5200</v>
      </c>
      <c r="B1049" s="44" t="s">
        <v>5201</v>
      </c>
      <c r="C1049" s="44" t="s">
        <v>5202</v>
      </c>
      <c r="D1049" s="44" t="s">
        <v>10196</v>
      </c>
      <c r="E1049" s="44" t="s">
        <v>5203</v>
      </c>
      <c r="F1049" s="44" t="s">
        <v>5204</v>
      </c>
      <c r="G1049" s="44" t="s">
        <v>5197</v>
      </c>
      <c r="H1049" s="44">
        <v>0</v>
      </c>
      <c r="I1049" s="44">
        <v>0</v>
      </c>
      <c r="J1049" s="44">
        <v>1000</v>
      </c>
      <c r="K1049" s="44">
        <v>0</v>
      </c>
      <c r="L1049" s="44">
        <v>0</v>
      </c>
      <c r="M1049" s="44" t="s">
        <v>5205</v>
      </c>
      <c r="N1049" s="44" t="s">
        <v>5206</v>
      </c>
      <c r="O1049" s="44" t="s">
        <v>5207</v>
      </c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</row>
    <row r="1050" spans="1:69" s="4" customFormat="1" ht="14" x14ac:dyDescent="0.15">
      <c r="A1050" s="40" t="s">
        <v>5208</v>
      </c>
      <c r="B1050" s="40" t="s">
        <v>5209</v>
      </c>
      <c r="C1050" s="40" t="s">
        <v>5210</v>
      </c>
      <c r="D1050" s="40"/>
      <c r="E1050" s="40"/>
      <c r="F1050" s="40"/>
      <c r="G1050" s="40" t="s">
        <v>5197</v>
      </c>
      <c r="H1050" s="40">
        <v>1</v>
      </c>
      <c r="I1050" s="40">
        <v>-1000</v>
      </c>
      <c r="J1050" s="40">
        <v>1000</v>
      </c>
      <c r="K1050" s="40">
        <v>0</v>
      </c>
      <c r="L1050" s="40">
        <v>0</v>
      </c>
      <c r="M1050" s="40" t="s">
        <v>5211</v>
      </c>
      <c r="N1050" s="40" t="s">
        <v>5212</v>
      </c>
      <c r="O1050" s="40" t="s">
        <v>5213</v>
      </c>
    </row>
    <row r="1051" spans="1:69" s="4" customFormat="1" ht="14" x14ac:dyDescent="0.15">
      <c r="A1051" s="40" t="s">
        <v>5214</v>
      </c>
      <c r="B1051" s="40" t="s">
        <v>5215</v>
      </c>
      <c r="C1051" s="40" t="s">
        <v>5216</v>
      </c>
      <c r="D1051" s="40"/>
      <c r="E1051" s="40"/>
      <c r="F1051" s="40"/>
      <c r="G1051" s="40" t="s">
        <v>5197</v>
      </c>
      <c r="H1051" s="40">
        <v>0</v>
      </c>
      <c r="I1051" s="40">
        <v>0</v>
      </c>
      <c r="J1051" s="40">
        <v>1000</v>
      </c>
      <c r="K1051" s="40">
        <v>0</v>
      </c>
      <c r="L1051" s="40">
        <v>0</v>
      </c>
      <c r="M1051" s="40" t="s">
        <v>5217</v>
      </c>
      <c r="N1051" s="40" t="s">
        <v>5218</v>
      </c>
      <c r="O1051" s="40"/>
    </row>
    <row r="1052" spans="1:69" s="4" customFormat="1" ht="14" x14ac:dyDescent="0.15">
      <c r="A1052" s="40" t="s">
        <v>5219</v>
      </c>
      <c r="B1052" s="40" t="s">
        <v>5220</v>
      </c>
      <c r="C1052" s="40" t="s">
        <v>5221</v>
      </c>
      <c r="D1052" s="40"/>
      <c r="E1052" s="40"/>
      <c r="F1052" s="40"/>
      <c r="G1052" s="40" t="s">
        <v>5197</v>
      </c>
      <c r="H1052" s="40">
        <v>1</v>
      </c>
      <c r="I1052" s="40">
        <v>-1000</v>
      </c>
      <c r="J1052" s="40">
        <v>1000</v>
      </c>
      <c r="K1052" s="40">
        <v>0</v>
      </c>
      <c r="L1052" s="40">
        <v>0</v>
      </c>
      <c r="M1052" s="40" t="s">
        <v>5222</v>
      </c>
      <c r="N1052" s="40" t="s">
        <v>5223</v>
      </c>
      <c r="O1052" s="40"/>
    </row>
    <row r="1053" spans="1:69" s="4" customFormat="1" ht="14" x14ac:dyDescent="0.15">
      <c r="A1053" s="40" t="s">
        <v>5224</v>
      </c>
      <c r="B1053" s="40" t="s">
        <v>5201</v>
      </c>
      <c r="C1053" s="40" t="s">
        <v>5225</v>
      </c>
      <c r="D1053" s="40" t="s">
        <v>10196</v>
      </c>
      <c r="E1053" s="40" t="s">
        <v>5203</v>
      </c>
      <c r="F1053" s="40" t="s">
        <v>5204</v>
      </c>
      <c r="G1053" s="40" t="s">
        <v>5197</v>
      </c>
      <c r="H1053" s="40">
        <v>0</v>
      </c>
      <c r="I1053" s="40">
        <v>0</v>
      </c>
      <c r="J1053" s="40">
        <v>1000</v>
      </c>
      <c r="K1053" s="40">
        <v>0</v>
      </c>
      <c r="L1053" s="40">
        <v>0</v>
      </c>
      <c r="M1053" s="40" t="s">
        <v>5205</v>
      </c>
      <c r="N1053" s="40" t="s">
        <v>5206</v>
      </c>
      <c r="O1053" s="40" t="s">
        <v>5207</v>
      </c>
    </row>
    <row r="1054" spans="1:69" s="4" customFormat="1" ht="14" x14ac:dyDescent="0.15">
      <c r="A1054" s="40" t="s">
        <v>5226</v>
      </c>
      <c r="B1054" s="40" t="s">
        <v>5227</v>
      </c>
      <c r="C1054" s="40" t="s">
        <v>5228</v>
      </c>
      <c r="D1054" s="40"/>
      <c r="E1054" s="40"/>
      <c r="F1054" s="40"/>
      <c r="G1054" s="40" t="s">
        <v>5197</v>
      </c>
      <c r="H1054" s="40">
        <v>1</v>
      </c>
      <c r="I1054" s="40">
        <v>-1000</v>
      </c>
      <c r="J1054" s="40">
        <v>1000</v>
      </c>
      <c r="K1054" s="40">
        <v>0</v>
      </c>
      <c r="L1054" s="40">
        <v>0</v>
      </c>
      <c r="M1054" s="40" t="s">
        <v>5211</v>
      </c>
      <c r="N1054" s="40" t="s">
        <v>5229</v>
      </c>
      <c r="O1054" s="40" t="s">
        <v>5230</v>
      </c>
    </row>
    <row r="1055" spans="1:69" s="4" customFormat="1" ht="14" x14ac:dyDescent="0.15">
      <c r="A1055" s="40" t="s">
        <v>5231</v>
      </c>
      <c r="B1055" s="40" t="s">
        <v>5232</v>
      </c>
      <c r="C1055" s="40" t="s">
        <v>5233</v>
      </c>
      <c r="D1055" s="40"/>
      <c r="E1055" s="40"/>
      <c r="F1055" s="40"/>
      <c r="G1055" s="40" t="s">
        <v>9864</v>
      </c>
      <c r="H1055" s="40">
        <v>1</v>
      </c>
      <c r="I1055" s="40">
        <v>-1000</v>
      </c>
      <c r="J1055" s="40">
        <v>1000</v>
      </c>
      <c r="K1055" s="40">
        <v>0</v>
      </c>
      <c r="L1055" s="40">
        <v>0</v>
      </c>
      <c r="M1055" s="40"/>
      <c r="N1055" s="40"/>
      <c r="O1055" s="40"/>
    </row>
    <row r="1056" spans="1:69" s="4" customFormat="1" ht="14" x14ac:dyDescent="0.15">
      <c r="A1056" s="40" t="s">
        <v>5234</v>
      </c>
      <c r="B1056" s="40" t="s">
        <v>5235</v>
      </c>
      <c r="C1056" s="40" t="s">
        <v>5236</v>
      </c>
      <c r="D1056" s="40"/>
      <c r="E1056" s="40"/>
      <c r="F1056" s="40"/>
      <c r="G1056" s="40" t="s">
        <v>9864</v>
      </c>
      <c r="H1056" s="40">
        <v>1</v>
      </c>
      <c r="I1056" s="40">
        <v>-1000</v>
      </c>
      <c r="J1056" s="40">
        <v>1000</v>
      </c>
      <c r="K1056" s="40">
        <v>0</v>
      </c>
      <c r="L1056" s="40">
        <v>0</v>
      </c>
      <c r="M1056" s="40"/>
      <c r="N1056" s="40"/>
      <c r="O1056" s="40"/>
    </row>
    <row r="1057" spans="1:15" s="4" customFormat="1" ht="14" x14ac:dyDescent="0.15">
      <c r="A1057" s="40" t="s">
        <v>5237</v>
      </c>
      <c r="B1057" s="40" t="s">
        <v>5238</v>
      </c>
      <c r="C1057" s="40" t="s">
        <v>5239</v>
      </c>
      <c r="D1057" s="40"/>
      <c r="E1057" s="40"/>
      <c r="F1057" s="40"/>
      <c r="G1057" s="40" t="s">
        <v>9864</v>
      </c>
      <c r="H1057" s="40">
        <v>1</v>
      </c>
      <c r="I1057" s="40">
        <v>-1000</v>
      </c>
      <c r="J1057" s="40">
        <v>1000</v>
      </c>
      <c r="K1057" s="40">
        <v>0</v>
      </c>
      <c r="L1057" s="40">
        <v>0</v>
      </c>
      <c r="M1057" s="40"/>
      <c r="N1057" s="40"/>
      <c r="O1057" s="40"/>
    </row>
    <row r="1058" spans="1:15" s="4" customFormat="1" ht="14" x14ac:dyDescent="0.15">
      <c r="A1058" s="40" t="s">
        <v>5240</v>
      </c>
      <c r="B1058" s="40" t="s">
        <v>5241</v>
      </c>
      <c r="C1058" s="40" t="s">
        <v>5242</v>
      </c>
      <c r="D1058" s="40"/>
      <c r="E1058" s="40"/>
      <c r="F1058" s="40"/>
      <c r="G1058" s="40" t="s">
        <v>9864</v>
      </c>
      <c r="H1058" s="40">
        <v>1</v>
      </c>
      <c r="I1058" s="40">
        <v>-1000</v>
      </c>
      <c r="J1058" s="40">
        <v>1000</v>
      </c>
      <c r="K1058" s="40">
        <v>0</v>
      </c>
      <c r="L1058" s="40">
        <v>0</v>
      </c>
      <c r="M1058" s="40"/>
      <c r="N1058" s="40"/>
      <c r="O1058" s="40"/>
    </row>
    <row r="1059" spans="1:15" s="4" customFormat="1" ht="14" x14ac:dyDescent="0.15">
      <c r="A1059" s="40" t="s">
        <v>5243</v>
      </c>
      <c r="B1059" s="40" t="s">
        <v>5244</v>
      </c>
      <c r="C1059" s="40" t="s">
        <v>5245</v>
      </c>
      <c r="D1059" s="40"/>
      <c r="E1059" s="40"/>
      <c r="F1059" s="40"/>
      <c r="G1059" s="40" t="s">
        <v>9864</v>
      </c>
      <c r="H1059" s="40">
        <v>0</v>
      </c>
      <c r="I1059" s="40">
        <v>0</v>
      </c>
      <c r="J1059" s="40">
        <v>1000</v>
      </c>
      <c r="K1059" s="40">
        <v>0</v>
      </c>
      <c r="L1059" s="40">
        <v>0</v>
      </c>
      <c r="M1059" s="40"/>
      <c r="N1059" s="40"/>
      <c r="O1059" s="40"/>
    </row>
    <row r="1060" spans="1:15" s="4" customFormat="1" ht="14" x14ac:dyDescent="0.15">
      <c r="A1060" s="40" t="s">
        <v>5246</v>
      </c>
      <c r="B1060" s="40" t="s">
        <v>5247</v>
      </c>
      <c r="C1060" s="40" t="s">
        <v>5248</v>
      </c>
      <c r="D1060" s="40"/>
      <c r="E1060" s="40"/>
      <c r="F1060" s="40"/>
      <c r="G1060" s="40" t="s">
        <v>9864</v>
      </c>
      <c r="H1060" s="40">
        <v>1</v>
      </c>
      <c r="I1060" s="40">
        <v>-1000</v>
      </c>
      <c r="J1060" s="40">
        <v>1000</v>
      </c>
      <c r="K1060" s="40">
        <v>0</v>
      </c>
      <c r="L1060" s="40">
        <v>0</v>
      </c>
      <c r="M1060" s="40"/>
      <c r="N1060" s="40"/>
      <c r="O1060" s="40"/>
    </row>
    <row r="1061" spans="1:15" s="4" customFormat="1" ht="14" x14ac:dyDescent="0.15">
      <c r="A1061" s="40" t="s">
        <v>5249</v>
      </c>
      <c r="B1061" s="40" t="s">
        <v>5250</v>
      </c>
      <c r="C1061" s="40" t="s">
        <v>5251</v>
      </c>
      <c r="D1061" s="40" t="s">
        <v>10197</v>
      </c>
      <c r="E1061" s="40" t="s">
        <v>5252</v>
      </c>
      <c r="F1061" s="40" t="s">
        <v>5253</v>
      </c>
      <c r="G1061" s="40" t="s">
        <v>9863</v>
      </c>
      <c r="H1061" s="40">
        <v>0</v>
      </c>
      <c r="I1061" s="40">
        <v>0</v>
      </c>
      <c r="J1061" s="40">
        <v>1000</v>
      </c>
      <c r="K1061" s="40">
        <v>0</v>
      </c>
      <c r="L1061" s="40">
        <v>0</v>
      </c>
      <c r="M1061" s="40"/>
      <c r="N1061" s="40"/>
      <c r="O1061" s="40"/>
    </row>
    <row r="1062" spans="1:15" s="4" customFormat="1" ht="14" x14ac:dyDescent="0.15">
      <c r="A1062" s="40" t="s">
        <v>5254</v>
      </c>
      <c r="B1062" s="40" t="s">
        <v>5255</v>
      </c>
      <c r="C1062" s="40" t="s">
        <v>5256</v>
      </c>
      <c r="D1062" s="40" t="s">
        <v>10197</v>
      </c>
      <c r="E1062" s="40" t="s">
        <v>5252</v>
      </c>
      <c r="F1062" s="40" t="s">
        <v>5253</v>
      </c>
      <c r="G1062" s="40" t="s">
        <v>9863</v>
      </c>
      <c r="H1062" s="40">
        <v>0</v>
      </c>
      <c r="I1062" s="40">
        <v>0</v>
      </c>
      <c r="J1062" s="40">
        <v>1000</v>
      </c>
      <c r="K1062" s="40">
        <v>0</v>
      </c>
      <c r="L1062" s="40">
        <v>0</v>
      </c>
      <c r="M1062" s="40"/>
      <c r="N1062" s="40"/>
      <c r="O1062" s="40"/>
    </row>
    <row r="1063" spans="1:15" s="4" customFormat="1" ht="14" x14ac:dyDescent="0.15">
      <c r="A1063" s="40" t="s">
        <v>5257</v>
      </c>
      <c r="B1063" s="40" t="s">
        <v>5258</v>
      </c>
      <c r="C1063" s="40" t="s">
        <v>5259</v>
      </c>
      <c r="D1063" s="40"/>
      <c r="E1063" s="40"/>
      <c r="F1063" s="40"/>
      <c r="G1063" s="40" t="s">
        <v>9863</v>
      </c>
      <c r="H1063" s="40">
        <v>0</v>
      </c>
      <c r="I1063" s="40">
        <v>0</v>
      </c>
      <c r="J1063" s="40">
        <v>1000</v>
      </c>
      <c r="K1063" s="40">
        <v>0</v>
      </c>
      <c r="L1063" s="40">
        <v>0</v>
      </c>
      <c r="M1063" s="40"/>
      <c r="N1063" s="40"/>
      <c r="O1063" s="40" t="s">
        <v>5260</v>
      </c>
    </row>
    <row r="1064" spans="1:15" s="4" customFormat="1" ht="14" x14ac:dyDescent="0.15">
      <c r="A1064" s="40" t="s">
        <v>5261</v>
      </c>
      <c r="B1064" s="40" t="s">
        <v>5262</v>
      </c>
      <c r="C1064" s="40" t="s">
        <v>5263</v>
      </c>
      <c r="D1064" s="40" t="s">
        <v>10357</v>
      </c>
      <c r="E1064" s="40" t="s">
        <v>5264</v>
      </c>
      <c r="F1064" s="40" t="s">
        <v>5265</v>
      </c>
      <c r="G1064" s="40" t="s">
        <v>9863</v>
      </c>
      <c r="H1064" s="40">
        <v>0</v>
      </c>
      <c r="I1064" s="40">
        <v>0</v>
      </c>
      <c r="J1064" s="40">
        <v>1000</v>
      </c>
      <c r="K1064" s="40">
        <v>0</v>
      </c>
      <c r="L1064" s="40">
        <v>0</v>
      </c>
      <c r="M1064" s="40"/>
      <c r="N1064" s="40"/>
      <c r="O1064" s="40" t="s">
        <v>5260</v>
      </c>
    </row>
    <row r="1065" spans="1:15" s="4" customFormat="1" ht="14" x14ac:dyDescent="0.15">
      <c r="A1065" s="40" t="s">
        <v>5266</v>
      </c>
      <c r="B1065" s="40" t="s">
        <v>5267</v>
      </c>
      <c r="C1065" s="40" t="s">
        <v>5268</v>
      </c>
      <c r="D1065" s="40" t="s">
        <v>10358</v>
      </c>
      <c r="E1065" s="40" t="s">
        <v>5269</v>
      </c>
      <c r="F1065" s="40" t="s">
        <v>5270</v>
      </c>
      <c r="G1065" s="40" t="s">
        <v>9863</v>
      </c>
      <c r="H1065" s="40">
        <v>1</v>
      </c>
      <c r="I1065" s="40">
        <v>-1000</v>
      </c>
      <c r="J1065" s="40">
        <v>1000</v>
      </c>
      <c r="K1065" s="40">
        <v>0</v>
      </c>
      <c r="L1065" s="40">
        <v>0</v>
      </c>
      <c r="M1065" s="40"/>
      <c r="N1065" s="40"/>
      <c r="O1065" s="40"/>
    </row>
    <row r="1066" spans="1:15" s="4" customFormat="1" ht="14" x14ac:dyDescent="0.15">
      <c r="A1066" s="40" t="s">
        <v>5271</v>
      </c>
      <c r="B1066" s="40" t="s">
        <v>5272</v>
      </c>
      <c r="C1066" s="40" t="s">
        <v>5273</v>
      </c>
      <c r="D1066" s="40" t="s">
        <v>10198</v>
      </c>
      <c r="E1066" s="40" t="s">
        <v>5274</v>
      </c>
      <c r="F1066" s="40" t="s">
        <v>5275</v>
      </c>
      <c r="G1066" s="40" t="s">
        <v>9863</v>
      </c>
      <c r="H1066" s="40">
        <v>0</v>
      </c>
      <c r="I1066" s="40">
        <v>0</v>
      </c>
      <c r="J1066" s="40">
        <v>1000</v>
      </c>
      <c r="K1066" s="40">
        <v>0</v>
      </c>
      <c r="L1066" s="40">
        <v>0</v>
      </c>
      <c r="M1066" s="40"/>
      <c r="N1066" s="40"/>
      <c r="O1066" s="40"/>
    </row>
    <row r="1067" spans="1:15" s="4" customFormat="1" ht="14" x14ac:dyDescent="0.15">
      <c r="A1067" s="40" t="s">
        <v>5276</v>
      </c>
      <c r="B1067" s="40" t="s">
        <v>5277</v>
      </c>
      <c r="C1067" s="40" t="s">
        <v>5278</v>
      </c>
      <c r="D1067" s="40" t="s">
        <v>10197</v>
      </c>
      <c r="E1067" s="40" t="s">
        <v>5252</v>
      </c>
      <c r="F1067" s="40" t="s">
        <v>5253</v>
      </c>
      <c r="G1067" s="40" t="s">
        <v>9863</v>
      </c>
      <c r="H1067" s="40">
        <v>0</v>
      </c>
      <c r="I1067" s="40">
        <v>0</v>
      </c>
      <c r="J1067" s="40">
        <v>1000</v>
      </c>
      <c r="K1067" s="40">
        <v>0</v>
      </c>
      <c r="L1067" s="40">
        <v>0</v>
      </c>
      <c r="M1067" s="40"/>
      <c r="N1067" s="40"/>
      <c r="O1067" s="40"/>
    </row>
    <row r="1068" spans="1:15" s="4" customFormat="1" ht="14" x14ac:dyDescent="0.15">
      <c r="A1068" s="40" t="s">
        <v>5279</v>
      </c>
      <c r="B1068" s="40" t="s">
        <v>5280</v>
      </c>
      <c r="C1068" s="40" t="s">
        <v>5281</v>
      </c>
      <c r="D1068" s="40"/>
      <c r="E1068" s="40"/>
      <c r="F1068" s="40"/>
      <c r="G1068" s="40" t="s">
        <v>9863</v>
      </c>
      <c r="H1068" s="40">
        <v>1</v>
      </c>
      <c r="I1068" s="40">
        <v>-1000</v>
      </c>
      <c r="J1068" s="40">
        <v>1000</v>
      </c>
      <c r="K1068" s="40">
        <v>0</v>
      </c>
      <c r="L1068" s="40">
        <v>0</v>
      </c>
      <c r="M1068" s="40"/>
      <c r="N1068" s="40"/>
      <c r="O1068" s="40" t="s">
        <v>5282</v>
      </c>
    </row>
    <row r="1069" spans="1:15" s="4" customFormat="1" ht="14" x14ac:dyDescent="0.15">
      <c r="A1069" s="40" t="s">
        <v>5283</v>
      </c>
      <c r="B1069" s="40" t="s">
        <v>5284</v>
      </c>
      <c r="C1069" s="40" t="s">
        <v>5285</v>
      </c>
      <c r="D1069" s="40" t="s">
        <v>10359</v>
      </c>
      <c r="E1069" s="40" t="s">
        <v>5286</v>
      </c>
      <c r="F1069" s="40" t="s">
        <v>5287</v>
      </c>
      <c r="G1069" s="40" t="s">
        <v>9863</v>
      </c>
      <c r="H1069" s="40">
        <v>0</v>
      </c>
      <c r="I1069" s="40">
        <v>0</v>
      </c>
      <c r="J1069" s="40">
        <v>1000</v>
      </c>
      <c r="K1069" s="40">
        <v>0</v>
      </c>
      <c r="L1069" s="40">
        <v>0</v>
      </c>
      <c r="M1069" s="40"/>
      <c r="N1069" s="40"/>
      <c r="O1069" s="40"/>
    </row>
    <row r="1070" spans="1:15" s="4" customFormat="1" ht="14" x14ac:dyDescent="0.15">
      <c r="A1070" s="40" t="s">
        <v>5288</v>
      </c>
      <c r="B1070" s="40" t="s">
        <v>5289</v>
      </c>
      <c r="C1070" s="40" t="s">
        <v>5290</v>
      </c>
      <c r="D1070" s="40" t="s">
        <v>10360</v>
      </c>
      <c r="E1070" s="40" t="s">
        <v>5291</v>
      </c>
      <c r="F1070" s="40" t="s">
        <v>5292</v>
      </c>
      <c r="G1070" s="40" t="s">
        <v>9863</v>
      </c>
      <c r="H1070" s="40">
        <v>0</v>
      </c>
      <c r="I1070" s="40">
        <v>0</v>
      </c>
      <c r="J1070" s="40">
        <v>1000</v>
      </c>
      <c r="K1070" s="40">
        <v>0</v>
      </c>
      <c r="L1070" s="40">
        <v>0</v>
      </c>
      <c r="M1070" s="40"/>
      <c r="N1070" s="40"/>
      <c r="O1070" s="40"/>
    </row>
    <row r="1071" spans="1:15" s="4" customFormat="1" ht="14" x14ac:dyDescent="0.15">
      <c r="A1071" s="40" t="s">
        <v>5293</v>
      </c>
      <c r="B1071" s="40" t="s">
        <v>5294</v>
      </c>
      <c r="C1071" s="40" t="s">
        <v>5295</v>
      </c>
      <c r="D1071" s="40"/>
      <c r="E1071" s="40"/>
      <c r="F1071" s="40"/>
      <c r="G1071" s="40" t="s">
        <v>9863</v>
      </c>
      <c r="H1071" s="40">
        <v>0</v>
      </c>
      <c r="I1071" s="40">
        <v>0</v>
      </c>
      <c r="J1071" s="40">
        <v>1000</v>
      </c>
      <c r="K1071" s="40">
        <v>0</v>
      </c>
      <c r="L1071" s="40">
        <v>0</v>
      </c>
      <c r="M1071" s="40"/>
      <c r="N1071" s="40"/>
      <c r="O1071" s="40" t="s">
        <v>5260</v>
      </c>
    </row>
    <row r="1072" spans="1:15" s="4" customFormat="1" ht="14" x14ac:dyDescent="0.15">
      <c r="A1072" s="40" t="s">
        <v>5296</v>
      </c>
      <c r="B1072" s="40" t="s">
        <v>5297</v>
      </c>
      <c r="C1072" s="40" t="s">
        <v>5298</v>
      </c>
      <c r="D1072" s="40"/>
      <c r="E1072" s="40"/>
      <c r="F1072" s="40"/>
      <c r="G1072" s="40" t="s">
        <v>9863</v>
      </c>
      <c r="H1072" s="40">
        <v>0</v>
      </c>
      <c r="I1072" s="40">
        <v>0</v>
      </c>
      <c r="J1072" s="40">
        <v>1000</v>
      </c>
      <c r="K1072" s="40">
        <v>0</v>
      </c>
      <c r="L1072" s="40">
        <v>0</v>
      </c>
      <c r="M1072" s="40"/>
      <c r="N1072" s="40"/>
      <c r="O1072" s="40" t="s">
        <v>5260</v>
      </c>
    </row>
    <row r="1073" spans="1:15" s="4" customFormat="1" ht="14" x14ac:dyDescent="0.15">
      <c r="A1073" s="40" t="s">
        <v>5299</v>
      </c>
      <c r="B1073" s="40" t="s">
        <v>5300</v>
      </c>
      <c r="C1073" s="40" t="s">
        <v>5301</v>
      </c>
      <c r="D1073" s="40" t="s">
        <v>10197</v>
      </c>
      <c r="E1073" s="40" t="s">
        <v>5252</v>
      </c>
      <c r="F1073" s="40" t="s">
        <v>5253</v>
      </c>
      <c r="G1073" s="40" t="s">
        <v>9863</v>
      </c>
      <c r="H1073" s="40">
        <v>0</v>
      </c>
      <c r="I1073" s="40">
        <v>0</v>
      </c>
      <c r="J1073" s="40">
        <v>1000</v>
      </c>
      <c r="K1073" s="40">
        <v>0</v>
      </c>
      <c r="L1073" s="40">
        <v>0</v>
      </c>
      <c r="M1073" s="40"/>
      <c r="N1073" s="40"/>
      <c r="O1073" s="40"/>
    </row>
    <row r="1074" spans="1:15" s="4" customFormat="1" ht="14" x14ac:dyDescent="0.15">
      <c r="A1074" s="40" t="s">
        <v>5302</v>
      </c>
      <c r="B1074" s="40" t="s">
        <v>5303</v>
      </c>
      <c r="C1074" s="40" t="s">
        <v>5304</v>
      </c>
      <c r="D1074" s="40"/>
      <c r="E1074" s="40"/>
      <c r="F1074" s="40"/>
      <c r="G1074" s="40" t="s">
        <v>9863</v>
      </c>
      <c r="H1074" s="40">
        <v>0</v>
      </c>
      <c r="I1074" s="40">
        <v>0</v>
      </c>
      <c r="J1074" s="40">
        <v>1000</v>
      </c>
      <c r="K1074" s="40">
        <v>0</v>
      </c>
      <c r="L1074" s="40">
        <v>0</v>
      </c>
      <c r="M1074" s="40"/>
      <c r="N1074" s="40"/>
      <c r="O1074" s="40" t="s">
        <v>5260</v>
      </c>
    </row>
    <row r="1075" spans="1:15" s="16" customFormat="1" ht="14" x14ac:dyDescent="0.15">
      <c r="A1075" s="25" t="s">
        <v>10611</v>
      </c>
      <c r="B1075" s="25"/>
      <c r="C1075" s="25" t="s">
        <v>10613</v>
      </c>
      <c r="D1075" s="25"/>
      <c r="E1075" s="25"/>
      <c r="F1075" s="25"/>
      <c r="G1075" s="25" t="s">
        <v>9863</v>
      </c>
      <c r="H1075" s="25">
        <v>1</v>
      </c>
      <c r="I1075" s="25">
        <v>-1000</v>
      </c>
      <c r="J1075" s="25">
        <v>1000</v>
      </c>
      <c r="K1075" s="25">
        <v>0</v>
      </c>
      <c r="L1075" s="25">
        <v>0</v>
      </c>
      <c r="M1075" s="25"/>
      <c r="N1075" s="25"/>
      <c r="O1075" s="25" t="s">
        <v>10621</v>
      </c>
    </row>
    <row r="1076" spans="1:15" s="4" customFormat="1" ht="14" x14ac:dyDescent="0.15">
      <c r="A1076" s="40" t="s">
        <v>5305</v>
      </c>
      <c r="B1076" s="40" t="s">
        <v>5306</v>
      </c>
      <c r="C1076" s="40" t="s">
        <v>5307</v>
      </c>
      <c r="D1076" s="40" t="s">
        <v>10361</v>
      </c>
      <c r="E1076" s="40" t="s">
        <v>5308</v>
      </c>
      <c r="F1076" s="40" t="s">
        <v>5309</v>
      </c>
      <c r="G1076" s="40" t="s">
        <v>9863</v>
      </c>
      <c r="H1076" s="40">
        <v>0</v>
      </c>
      <c r="I1076" s="40">
        <v>0</v>
      </c>
      <c r="J1076" s="40">
        <v>1000</v>
      </c>
      <c r="K1076" s="40">
        <v>0</v>
      </c>
      <c r="L1076" s="40">
        <v>0</v>
      </c>
      <c r="M1076" s="40"/>
      <c r="N1076" s="40"/>
      <c r="O1076" s="40"/>
    </row>
    <row r="1077" spans="1:15" s="4" customFormat="1" ht="14" x14ac:dyDescent="0.15">
      <c r="A1077" s="40" t="s">
        <v>5310</v>
      </c>
      <c r="B1077" s="40" t="s">
        <v>5311</v>
      </c>
      <c r="C1077" s="40" t="s">
        <v>5312</v>
      </c>
      <c r="D1077" s="40"/>
      <c r="E1077" s="40"/>
      <c r="F1077" s="40"/>
      <c r="G1077" s="40" t="s">
        <v>9863</v>
      </c>
      <c r="H1077" s="40">
        <v>1</v>
      </c>
      <c r="I1077" s="40">
        <v>-1000</v>
      </c>
      <c r="J1077" s="40">
        <v>1000</v>
      </c>
      <c r="K1077" s="40">
        <v>0</v>
      </c>
      <c r="L1077" s="40">
        <v>0</v>
      </c>
      <c r="M1077" s="40"/>
      <c r="N1077" s="40"/>
      <c r="O1077" s="40" t="s">
        <v>5313</v>
      </c>
    </row>
    <row r="1078" spans="1:15" s="4" customFormat="1" ht="14" x14ac:dyDescent="0.15">
      <c r="A1078" s="40" t="s">
        <v>5314</v>
      </c>
      <c r="B1078" s="40" t="s">
        <v>5315</v>
      </c>
      <c r="C1078" s="40" t="s">
        <v>5316</v>
      </c>
      <c r="D1078" s="40"/>
      <c r="E1078" s="40"/>
      <c r="F1078" s="40"/>
      <c r="G1078" s="40" t="s">
        <v>9863</v>
      </c>
      <c r="H1078" s="40">
        <v>0</v>
      </c>
      <c r="I1078" s="40">
        <v>0</v>
      </c>
      <c r="J1078" s="40">
        <v>1000</v>
      </c>
      <c r="K1078" s="40">
        <v>0</v>
      </c>
      <c r="L1078" s="40">
        <v>0</v>
      </c>
      <c r="M1078" s="40"/>
      <c r="N1078" s="40"/>
      <c r="O1078" s="40" t="s">
        <v>5260</v>
      </c>
    </row>
    <row r="1079" spans="1:15" s="4" customFormat="1" ht="14" x14ac:dyDescent="0.15">
      <c r="A1079" s="40" t="s">
        <v>5317</v>
      </c>
      <c r="B1079" s="40" t="s">
        <v>5318</v>
      </c>
      <c r="C1079" s="40" t="s">
        <v>5319</v>
      </c>
      <c r="D1079" s="40" t="s">
        <v>10362</v>
      </c>
      <c r="E1079" s="40" t="s">
        <v>5320</v>
      </c>
      <c r="F1079" s="40" t="s">
        <v>5321</v>
      </c>
      <c r="G1079" s="40" t="s">
        <v>9863</v>
      </c>
      <c r="H1079" s="40">
        <v>0</v>
      </c>
      <c r="I1079" s="40">
        <v>0</v>
      </c>
      <c r="J1079" s="40">
        <v>1000</v>
      </c>
      <c r="K1079" s="40">
        <v>0</v>
      </c>
      <c r="L1079" s="40">
        <v>0</v>
      </c>
      <c r="M1079" s="40"/>
      <c r="N1079" s="40"/>
      <c r="O1079" s="40"/>
    </row>
    <row r="1080" spans="1:15" s="4" customFormat="1" ht="14" x14ac:dyDescent="0.15">
      <c r="A1080" s="40" t="s">
        <v>5322</v>
      </c>
      <c r="B1080" s="40" t="s">
        <v>5323</v>
      </c>
      <c r="C1080" s="40" t="s">
        <v>5324</v>
      </c>
      <c r="D1080" s="40" t="s">
        <v>10363</v>
      </c>
      <c r="E1080" s="40" t="s">
        <v>5325</v>
      </c>
      <c r="F1080" s="40" t="s">
        <v>5326</v>
      </c>
      <c r="G1080" s="40" t="s">
        <v>9863</v>
      </c>
      <c r="H1080" s="40">
        <v>0</v>
      </c>
      <c r="I1080" s="40">
        <v>0</v>
      </c>
      <c r="J1080" s="40">
        <v>1000</v>
      </c>
      <c r="K1080" s="40">
        <v>0</v>
      </c>
      <c r="L1080" s="40">
        <v>0</v>
      </c>
      <c r="M1080" s="40"/>
      <c r="N1080" s="40"/>
      <c r="O1080" s="40"/>
    </row>
    <row r="1081" spans="1:15" s="4" customFormat="1" ht="14" x14ac:dyDescent="0.15">
      <c r="A1081" s="40" t="s">
        <v>5327</v>
      </c>
      <c r="B1081" s="40" t="s">
        <v>5328</v>
      </c>
      <c r="C1081" s="40" t="s">
        <v>5329</v>
      </c>
      <c r="D1081" s="40" t="s">
        <v>10197</v>
      </c>
      <c r="E1081" s="40" t="s">
        <v>5252</v>
      </c>
      <c r="F1081" s="40" t="s">
        <v>5253</v>
      </c>
      <c r="G1081" s="40" t="s">
        <v>9863</v>
      </c>
      <c r="H1081" s="40">
        <v>0</v>
      </c>
      <c r="I1081" s="40">
        <v>0</v>
      </c>
      <c r="J1081" s="40">
        <v>1000</v>
      </c>
      <c r="K1081" s="40">
        <v>0</v>
      </c>
      <c r="L1081" s="40">
        <v>0</v>
      </c>
      <c r="M1081" s="40"/>
      <c r="N1081" s="40"/>
      <c r="O1081" s="40"/>
    </row>
    <row r="1082" spans="1:15" s="4" customFormat="1" ht="14" x14ac:dyDescent="0.15">
      <c r="A1082" s="40" t="s">
        <v>5330</v>
      </c>
      <c r="B1082" s="40" t="s">
        <v>5331</v>
      </c>
      <c r="C1082" s="40" t="s">
        <v>5332</v>
      </c>
      <c r="D1082" s="40" t="s">
        <v>10197</v>
      </c>
      <c r="E1082" s="40" t="s">
        <v>5252</v>
      </c>
      <c r="F1082" s="40" t="s">
        <v>5253</v>
      </c>
      <c r="G1082" s="40" t="s">
        <v>9863</v>
      </c>
      <c r="H1082" s="40">
        <v>0</v>
      </c>
      <c r="I1082" s="40">
        <v>0</v>
      </c>
      <c r="J1082" s="40">
        <v>1000</v>
      </c>
      <c r="K1082" s="40">
        <v>0</v>
      </c>
      <c r="L1082" s="40">
        <v>0</v>
      </c>
      <c r="M1082" s="40"/>
      <c r="N1082" s="40"/>
      <c r="O1082" s="40"/>
    </row>
    <row r="1083" spans="1:15" s="4" customFormat="1" ht="14" x14ac:dyDescent="0.15">
      <c r="A1083" s="40" t="s">
        <v>5333</v>
      </c>
      <c r="B1083" s="40" t="s">
        <v>5334</v>
      </c>
      <c r="C1083" s="40" t="s">
        <v>5335</v>
      </c>
      <c r="D1083" s="40" t="s">
        <v>10199</v>
      </c>
      <c r="E1083" s="40" t="s">
        <v>5336</v>
      </c>
      <c r="F1083" s="40" t="s">
        <v>5337</v>
      </c>
      <c r="G1083" s="40" t="s">
        <v>9863</v>
      </c>
      <c r="H1083" s="40">
        <v>0</v>
      </c>
      <c r="I1083" s="40">
        <v>0</v>
      </c>
      <c r="J1083" s="40">
        <v>1000</v>
      </c>
      <c r="K1083" s="40">
        <v>0</v>
      </c>
      <c r="L1083" s="40">
        <v>0</v>
      </c>
      <c r="M1083" s="40"/>
      <c r="N1083" s="40"/>
      <c r="O1083" s="40"/>
    </row>
    <row r="1084" spans="1:15" s="4" customFormat="1" ht="14" x14ac:dyDescent="0.15">
      <c r="A1084" s="40" t="s">
        <v>5338</v>
      </c>
      <c r="B1084" s="40" t="s">
        <v>5339</v>
      </c>
      <c r="C1084" s="40" t="s">
        <v>5340</v>
      </c>
      <c r="D1084" s="40" t="s">
        <v>10364</v>
      </c>
      <c r="E1084" s="40" t="s">
        <v>5341</v>
      </c>
      <c r="F1084" s="40" t="s">
        <v>5342</v>
      </c>
      <c r="G1084" s="40" t="s">
        <v>9863</v>
      </c>
      <c r="H1084" s="40">
        <v>0</v>
      </c>
      <c r="I1084" s="40">
        <v>0</v>
      </c>
      <c r="J1084" s="40">
        <v>1000</v>
      </c>
      <c r="K1084" s="40">
        <v>0</v>
      </c>
      <c r="L1084" s="40">
        <v>0</v>
      </c>
      <c r="M1084" s="40"/>
      <c r="N1084" s="40"/>
      <c r="O1084" s="40"/>
    </row>
    <row r="1085" spans="1:15" s="4" customFormat="1" ht="14" x14ac:dyDescent="0.15">
      <c r="A1085" s="40" t="s">
        <v>5343</v>
      </c>
      <c r="B1085" s="40" t="s">
        <v>5344</v>
      </c>
      <c r="C1085" s="40" t="s">
        <v>5345</v>
      </c>
      <c r="D1085" s="40" t="s">
        <v>10197</v>
      </c>
      <c r="E1085" s="40" t="s">
        <v>5252</v>
      </c>
      <c r="F1085" s="40" t="s">
        <v>5253</v>
      </c>
      <c r="G1085" s="40" t="s">
        <v>9863</v>
      </c>
      <c r="H1085" s="40">
        <v>0</v>
      </c>
      <c r="I1085" s="40">
        <v>0</v>
      </c>
      <c r="J1085" s="40">
        <v>1000</v>
      </c>
      <c r="K1085" s="40">
        <v>0</v>
      </c>
      <c r="L1085" s="40">
        <v>0</v>
      </c>
      <c r="M1085" s="40"/>
      <c r="N1085" s="40"/>
      <c r="O1085" s="40"/>
    </row>
    <row r="1086" spans="1:15" s="4" customFormat="1" ht="14" x14ac:dyDescent="0.15">
      <c r="A1086" s="40" t="s">
        <v>5346</v>
      </c>
      <c r="B1086" s="40" t="s">
        <v>5347</v>
      </c>
      <c r="C1086" s="40" t="s">
        <v>5348</v>
      </c>
      <c r="D1086" s="40"/>
      <c r="E1086" s="40"/>
      <c r="F1086" s="40"/>
      <c r="G1086" s="40" t="s">
        <v>9863</v>
      </c>
      <c r="H1086" s="40">
        <v>0</v>
      </c>
      <c r="I1086" s="40">
        <v>0</v>
      </c>
      <c r="J1086" s="40">
        <v>1000</v>
      </c>
      <c r="K1086" s="40">
        <v>0</v>
      </c>
      <c r="L1086" s="40">
        <v>0</v>
      </c>
      <c r="M1086" s="40"/>
      <c r="N1086" s="40"/>
      <c r="O1086" s="40" t="s">
        <v>5260</v>
      </c>
    </row>
    <row r="1087" spans="1:15" s="4" customFormat="1" ht="14" x14ac:dyDescent="0.15">
      <c r="A1087" s="40" t="s">
        <v>5349</v>
      </c>
      <c r="B1087" s="40" t="s">
        <v>5350</v>
      </c>
      <c r="C1087" s="40" t="s">
        <v>5351</v>
      </c>
      <c r="D1087" s="40" t="s">
        <v>10365</v>
      </c>
      <c r="E1087" s="40" t="s">
        <v>5352</v>
      </c>
      <c r="F1087" s="40" t="s">
        <v>5353</v>
      </c>
      <c r="G1087" s="40" t="s">
        <v>9863</v>
      </c>
      <c r="H1087" s="40">
        <v>0</v>
      </c>
      <c r="I1087" s="40">
        <v>0</v>
      </c>
      <c r="J1087" s="40">
        <v>1000</v>
      </c>
      <c r="K1087" s="40">
        <v>0</v>
      </c>
      <c r="L1087" s="40">
        <v>0</v>
      </c>
      <c r="M1087" s="40"/>
      <c r="N1087" s="40"/>
      <c r="O1087" s="40"/>
    </row>
    <row r="1088" spans="1:15" s="4" customFormat="1" ht="14" x14ac:dyDescent="0.15">
      <c r="A1088" s="40" t="s">
        <v>5354</v>
      </c>
      <c r="B1088" s="40" t="s">
        <v>5355</v>
      </c>
      <c r="C1088" s="40" t="s">
        <v>5356</v>
      </c>
      <c r="D1088" s="40" t="s">
        <v>10197</v>
      </c>
      <c r="E1088" s="40" t="s">
        <v>5252</v>
      </c>
      <c r="F1088" s="40" t="s">
        <v>5253</v>
      </c>
      <c r="G1088" s="40" t="s">
        <v>9863</v>
      </c>
      <c r="H1088" s="40">
        <v>0</v>
      </c>
      <c r="I1088" s="40">
        <v>0</v>
      </c>
      <c r="J1088" s="40">
        <v>1000</v>
      </c>
      <c r="K1088" s="40">
        <v>0</v>
      </c>
      <c r="L1088" s="40">
        <v>0</v>
      </c>
      <c r="M1088" s="40"/>
      <c r="N1088" s="40"/>
      <c r="O1088" s="40"/>
    </row>
    <row r="1089" spans="1:69" s="4" customFormat="1" ht="14" x14ac:dyDescent="0.15">
      <c r="A1089" s="40" t="s">
        <v>5357</v>
      </c>
      <c r="B1089" s="40" t="s">
        <v>5358</v>
      </c>
      <c r="C1089" s="40" t="s">
        <v>5359</v>
      </c>
      <c r="D1089" s="40" t="s">
        <v>10197</v>
      </c>
      <c r="E1089" s="40" t="s">
        <v>5252</v>
      </c>
      <c r="F1089" s="40" t="s">
        <v>5253</v>
      </c>
      <c r="G1089" s="40" t="s">
        <v>9863</v>
      </c>
      <c r="H1089" s="40">
        <v>0</v>
      </c>
      <c r="I1089" s="40">
        <v>0</v>
      </c>
      <c r="J1089" s="40">
        <v>1000</v>
      </c>
      <c r="K1089" s="40">
        <v>0</v>
      </c>
      <c r="L1089" s="40">
        <v>0</v>
      </c>
      <c r="M1089" s="40"/>
      <c r="N1089" s="40"/>
      <c r="O1089" s="40" t="s">
        <v>5360</v>
      </c>
    </row>
    <row r="1090" spans="1:69" s="4" customFormat="1" ht="14" x14ac:dyDescent="0.15">
      <c r="A1090" s="40" t="s">
        <v>5361</v>
      </c>
      <c r="B1090" s="40" t="s">
        <v>5362</v>
      </c>
      <c r="C1090" s="40" t="s">
        <v>5363</v>
      </c>
      <c r="D1090" s="40" t="s">
        <v>10366</v>
      </c>
      <c r="E1090" s="40" t="s">
        <v>5364</v>
      </c>
      <c r="F1090" s="40" t="s">
        <v>5365</v>
      </c>
      <c r="G1090" s="40" t="s">
        <v>9863</v>
      </c>
      <c r="H1090" s="40">
        <v>0</v>
      </c>
      <c r="I1090" s="40">
        <v>0</v>
      </c>
      <c r="J1090" s="40">
        <v>1000</v>
      </c>
      <c r="K1090" s="40">
        <v>0</v>
      </c>
      <c r="L1090" s="40">
        <v>0</v>
      </c>
      <c r="M1090" s="40"/>
      <c r="N1090" s="40"/>
      <c r="O1090" s="40"/>
    </row>
    <row r="1091" spans="1:69" s="4" customFormat="1" ht="14" x14ac:dyDescent="0.15">
      <c r="A1091" s="40" t="s">
        <v>5366</v>
      </c>
      <c r="B1091" s="40" t="s">
        <v>5367</v>
      </c>
      <c r="C1091" s="40" t="s">
        <v>5368</v>
      </c>
      <c r="D1091" s="40" t="s">
        <v>10197</v>
      </c>
      <c r="E1091" s="40" t="s">
        <v>5252</v>
      </c>
      <c r="F1091" s="40" t="s">
        <v>5253</v>
      </c>
      <c r="G1091" s="40" t="s">
        <v>9863</v>
      </c>
      <c r="H1091" s="40">
        <v>0</v>
      </c>
      <c r="I1091" s="40">
        <v>0</v>
      </c>
      <c r="J1091" s="40">
        <v>1000</v>
      </c>
      <c r="K1091" s="40">
        <v>0</v>
      </c>
      <c r="L1091" s="40">
        <v>0</v>
      </c>
      <c r="M1091" s="40"/>
      <c r="N1091" s="40"/>
      <c r="O1091" s="40"/>
    </row>
    <row r="1092" spans="1:69" s="4" customFormat="1" ht="14" x14ac:dyDescent="0.15">
      <c r="A1092" s="40" t="s">
        <v>5369</v>
      </c>
      <c r="B1092" s="40" t="s">
        <v>5370</v>
      </c>
      <c r="C1092" s="40" t="s">
        <v>10631</v>
      </c>
      <c r="D1092" s="40" t="s">
        <v>10367</v>
      </c>
      <c r="E1092" s="40" t="s">
        <v>5371</v>
      </c>
      <c r="F1092" s="40" t="s">
        <v>5372</v>
      </c>
      <c r="G1092" s="40" t="s">
        <v>9863</v>
      </c>
      <c r="H1092" s="40">
        <v>0</v>
      </c>
      <c r="I1092" s="40">
        <v>0</v>
      </c>
      <c r="J1092" s="40">
        <v>1000</v>
      </c>
      <c r="K1092" s="40">
        <v>0</v>
      </c>
      <c r="L1092" s="40">
        <v>0</v>
      </c>
      <c r="M1092" s="40"/>
      <c r="N1092" s="40"/>
      <c r="O1092" s="40"/>
    </row>
    <row r="1093" spans="1:69" s="4" customFormat="1" ht="14" x14ac:dyDescent="0.15">
      <c r="A1093" s="40" t="s">
        <v>5373</v>
      </c>
      <c r="B1093" s="40" t="s">
        <v>5374</v>
      </c>
      <c r="C1093" s="40" t="s">
        <v>5375</v>
      </c>
      <c r="D1093" s="40" t="s">
        <v>10200</v>
      </c>
      <c r="E1093" s="40" t="s">
        <v>5376</v>
      </c>
      <c r="F1093" s="40" t="s">
        <v>5377</v>
      </c>
      <c r="G1093" s="40" t="s">
        <v>9863</v>
      </c>
      <c r="H1093" s="40">
        <v>0</v>
      </c>
      <c r="I1093" s="40">
        <v>0</v>
      </c>
      <c r="J1093" s="40">
        <v>1000</v>
      </c>
      <c r="K1093" s="40">
        <v>0</v>
      </c>
      <c r="L1093" s="40">
        <v>0</v>
      </c>
      <c r="M1093" s="40"/>
      <c r="N1093" s="40"/>
      <c r="O1093" s="40"/>
    </row>
    <row r="1094" spans="1:69" s="4" customFormat="1" ht="14" x14ac:dyDescent="0.15">
      <c r="A1094" s="40" t="s">
        <v>5378</v>
      </c>
      <c r="B1094" s="40" t="s">
        <v>5379</v>
      </c>
      <c r="C1094" s="40" t="s">
        <v>5380</v>
      </c>
      <c r="D1094" s="40" t="s">
        <v>10368</v>
      </c>
      <c r="E1094" s="40" t="s">
        <v>5381</v>
      </c>
      <c r="F1094" s="40" t="s">
        <v>5382</v>
      </c>
      <c r="G1094" s="40" t="s">
        <v>9863</v>
      </c>
      <c r="H1094" s="40">
        <v>0</v>
      </c>
      <c r="I1094" s="40">
        <v>0</v>
      </c>
      <c r="J1094" s="40">
        <v>1000</v>
      </c>
      <c r="K1094" s="40">
        <v>0</v>
      </c>
      <c r="L1094" s="40">
        <v>0</v>
      </c>
      <c r="M1094" s="40"/>
      <c r="N1094" s="40"/>
      <c r="O1094" s="40"/>
    </row>
    <row r="1095" spans="1:69" s="4" customFormat="1" ht="14" x14ac:dyDescent="0.15">
      <c r="A1095" s="40" t="s">
        <v>5383</v>
      </c>
      <c r="B1095" s="40" t="s">
        <v>5384</v>
      </c>
      <c r="C1095" s="40" t="s">
        <v>5385</v>
      </c>
      <c r="D1095" s="40"/>
      <c r="E1095" s="40"/>
      <c r="F1095" s="40"/>
      <c r="G1095" s="40" t="s">
        <v>9863</v>
      </c>
      <c r="H1095" s="40">
        <v>0</v>
      </c>
      <c r="I1095" s="40">
        <v>0</v>
      </c>
      <c r="J1095" s="40">
        <v>1000</v>
      </c>
      <c r="K1095" s="40">
        <v>0</v>
      </c>
      <c r="L1095" s="40">
        <v>0</v>
      </c>
      <c r="M1095" s="40"/>
      <c r="N1095" s="40"/>
      <c r="O1095" s="40" t="s">
        <v>5260</v>
      </c>
    </row>
    <row r="1096" spans="1:69" s="4" customFormat="1" ht="14" x14ac:dyDescent="0.15">
      <c r="A1096" s="40" t="s">
        <v>5386</v>
      </c>
      <c r="B1096" s="40" t="s">
        <v>5387</v>
      </c>
      <c r="C1096" s="40" t="s">
        <v>5388</v>
      </c>
      <c r="D1096" s="40"/>
      <c r="E1096" s="40"/>
      <c r="F1096" s="40"/>
      <c r="G1096" s="40" t="s">
        <v>9863</v>
      </c>
      <c r="H1096" s="40">
        <v>0</v>
      </c>
      <c r="I1096" s="40">
        <v>0</v>
      </c>
      <c r="J1096" s="40">
        <v>1000</v>
      </c>
      <c r="K1096" s="40">
        <v>0</v>
      </c>
      <c r="L1096" s="40">
        <v>0</v>
      </c>
      <c r="M1096" s="40"/>
      <c r="N1096" s="40"/>
      <c r="O1096" s="40"/>
    </row>
    <row r="1097" spans="1:69" s="4" customFormat="1" ht="14" x14ac:dyDescent="0.15">
      <c r="A1097" s="40" t="s">
        <v>5389</v>
      </c>
      <c r="B1097" s="40" t="s">
        <v>5390</v>
      </c>
      <c r="C1097" s="40" t="s">
        <v>5391</v>
      </c>
      <c r="D1097" s="40" t="s">
        <v>10369</v>
      </c>
      <c r="E1097" s="40" t="s">
        <v>5392</v>
      </c>
      <c r="F1097" s="40" t="s">
        <v>5393</v>
      </c>
      <c r="G1097" s="40" t="s">
        <v>9863</v>
      </c>
      <c r="H1097" s="40">
        <v>0</v>
      </c>
      <c r="I1097" s="40">
        <v>0</v>
      </c>
      <c r="J1097" s="40">
        <v>1000</v>
      </c>
      <c r="K1097" s="40">
        <v>0</v>
      </c>
      <c r="L1097" s="40">
        <v>0</v>
      </c>
      <c r="M1097" s="40"/>
      <c r="N1097" s="40"/>
      <c r="O1097" s="40"/>
    </row>
    <row r="1098" spans="1:69" s="4" customFormat="1" ht="14" x14ac:dyDescent="0.15">
      <c r="A1098" s="40" t="s">
        <v>5394</v>
      </c>
      <c r="B1098" s="40" t="s">
        <v>5395</v>
      </c>
      <c r="C1098" s="40" t="s">
        <v>5396</v>
      </c>
      <c r="D1098" s="40"/>
      <c r="E1098" s="40"/>
      <c r="F1098" s="40"/>
      <c r="G1098" s="40" t="s">
        <v>9863</v>
      </c>
      <c r="H1098" s="40">
        <v>1</v>
      </c>
      <c r="I1098" s="40">
        <v>-1000</v>
      </c>
      <c r="J1098" s="40">
        <v>1000</v>
      </c>
      <c r="K1098" s="40">
        <v>0</v>
      </c>
      <c r="L1098" s="40">
        <v>0</v>
      </c>
      <c r="M1098" s="40"/>
      <c r="N1098" s="40"/>
      <c r="O1098" s="40" t="s">
        <v>5397</v>
      </c>
    </row>
    <row r="1099" spans="1:69" s="4" customFormat="1" ht="14" x14ac:dyDescent="0.15">
      <c r="A1099" s="40" t="s">
        <v>5398</v>
      </c>
      <c r="B1099" s="40" t="s">
        <v>5399</v>
      </c>
      <c r="C1099" s="40" t="s">
        <v>5400</v>
      </c>
      <c r="D1099" s="40" t="s">
        <v>10201</v>
      </c>
      <c r="E1099" s="40" t="s">
        <v>5401</v>
      </c>
      <c r="F1099" s="40" t="s">
        <v>5402</v>
      </c>
      <c r="G1099" s="40" t="s">
        <v>9863</v>
      </c>
      <c r="H1099" s="40">
        <v>0</v>
      </c>
      <c r="I1099" s="40">
        <v>0</v>
      </c>
      <c r="J1099" s="40">
        <v>1000</v>
      </c>
      <c r="K1099" s="40">
        <v>0</v>
      </c>
      <c r="L1099" s="40">
        <v>0</v>
      </c>
      <c r="M1099" s="40"/>
      <c r="N1099" s="40"/>
      <c r="O1099" s="40"/>
    </row>
    <row r="1100" spans="1:69" s="10" customFormat="1" ht="14" x14ac:dyDescent="0.15">
      <c r="A1100" s="45" t="s">
        <v>9516</v>
      </c>
      <c r="B1100" s="45"/>
      <c r="C1100" s="45" t="s">
        <v>9515</v>
      </c>
      <c r="D1100" s="45"/>
      <c r="E1100" s="45"/>
      <c r="F1100" s="45"/>
      <c r="G1100" s="45" t="s">
        <v>9785</v>
      </c>
      <c r="H1100" s="45">
        <v>1</v>
      </c>
      <c r="I1100" s="45">
        <v>-1000</v>
      </c>
      <c r="J1100" s="45">
        <v>1000</v>
      </c>
      <c r="K1100" s="45">
        <v>0</v>
      </c>
      <c r="L1100" s="45">
        <v>0</v>
      </c>
      <c r="M1100" s="45"/>
      <c r="N1100" s="45"/>
      <c r="O1100" s="45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</row>
    <row r="1101" spans="1:69" s="10" customFormat="1" ht="14" x14ac:dyDescent="0.15">
      <c r="A1101" s="45" t="s">
        <v>9521</v>
      </c>
      <c r="B1101" s="45"/>
      <c r="C1101" s="45" t="s">
        <v>9840</v>
      </c>
      <c r="D1101" s="45"/>
      <c r="E1101" s="45"/>
      <c r="F1101" s="45"/>
      <c r="G1101" s="45" t="s">
        <v>9785</v>
      </c>
      <c r="H1101" s="45">
        <v>0</v>
      </c>
      <c r="I1101" s="45">
        <v>0</v>
      </c>
      <c r="J1101" s="45">
        <v>1000</v>
      </c>
      <c r="K1101" s="45">
        <v>0</v>
      </c>
      <c r="L1101" s="45">
        <v>0</v>
      </c>
      <c r="M1101" s="45"/>
      <c r="N1101" s="45"/>
      <c r="O1101" s="45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</row>
    <row r="1102" spans="1:69" s="10" customFormat="1" ht="14" x14ac:dyDescent="0.15">
      <c r="A1102" s="45" t="s">
        <v>9522</v>
      </c>
      <c r="B1102" s="45"/>
      <c r="C1102" s="45" t="s">
        <v>9611</v>
      </c>
      <c r="D1102" s="45" t="s">
        <v>10370</v>
      </c>
      <c r="E1102" s="45" t="s">
        <v>9467</v>
      </c>
      <c r="F1102" s="45"/>
      <c r="G1102" s="45" t="s">
        <v>9785</v>
      </c>
      <c r="H1102" s="45">
        <v>1</v>
      </c>
      <c r="I1102" s="45">
        <v>-1000</v>
      </c>
      <c r="J1102" s="45">
        <v>1000</v>
      </c>
      <c r="K1102" s="45">
        <v>0</v>
      </c>
      <c r="L1102" s="45">
        <v>0</v>
      </c>
      <c r="M1102" s="45"/>
      <c r="N1102" s="45"/>
      <c r="O1102" s="45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</row>
    <row r="1103" spans="1:69" s="10" customFormat="1" ht="14" x14ac:dyDescent="0.15">
      <c r="A1103" s="45" t="s">
        <v>9500</v>
      </c>
      <c r="B1103" s="45" t="s">
        <v>9490</v>
      </c>
      <c r="C1103" s="45" t="s">
        <v>9626</v>
      </c>
      <c r="D1103" s="45" t="s">
        <v>10202</v>
      </c>
      <c r="E1103" s="45" t="s">
        <v>9495</v>
      </c>
      <c r="F1103" s="45"/>
      <c r="G1103" s="45" t="s">
        <v>9785</v>
      </c>
      <c r="H1103" s="45">
        <v>1</v>
      </c>
      <c r="I1103" s="45">
        <v>-1000</v>
      </c>
      <c r="J1103" s="45">
        <v>1000</v>
      </c>
      <c r="K1103" s="45">
        <v>0</v>
      </c>
      <c r="L1103" s="45">
        <v>0</v>
      </c>
      <c r="M1103" s="45" t="s">
        <v>9491</v>
      </c>
      <c r="N1103" s="45"/>
      <c r="O1103" s="45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</row>
    <row r="1104" spans="1:69" s="10" customFormat="1" ht="14" x14ac:dyDescent="0.15">
      <c r="A1104" s="45" t="s">
        <v>9501</v>
      </c>
      <c r="B1104" s="45" t="s">
        <v>9496</v>
      </c>
      <c r="C1104" s="45" t="s">
        <v>9835</v>
      </c>
      <c r="D1104" s="45" t="s">
        <v>10203</v>
      </c>
      <c r="E1104" s="45" t="s">
        <v>9433</v>
      </c>
      <c r="F1104" s="45"/>
      <c r="G1104" s="45" t="s">
        <v>9785</v>
      </c>
      <c r="H1104" s="45">
        <v>0</v>
      </c>
      <c r="I1104" s="45">
        <v>0</v>
      </c>
      <c r="J1104" s="45">
        <v>1000</v>
      </c>
      <c r="K1104" s="45">
        <v>0</v>
      </c>
      <c r="L1104" s="45">
        <v>0</v>
      </c>
      <c r="M1104" s="45" t="s">
        <v>9497</v>
      </c>
      <c r="N1104" s="45"/>
      <c r="O1104" s="45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</row>
    <row r="1105" spans="1:69" s="10" customFormat="1" ht="14" x14ac:dyDescent="0.15">
      <c r="A1105" s="45" t="s">
        <v>9502</v>
      </c>
      <c r="B1105" s="45" t="s">
        <v>9498</v>
      </c>
      <c r="C1105" s="45" t="s">
        <v>9835</v>
      </c>
      <c r="D1105" s="45"/>
      <c r="E1105" s="45"/>
      <c r="F1105" s="45"/>
      <c r="G1105" s="45" t="s">
        <v>9785</v>
      </c>
      <c r="H1105" s="45">
        <v>1</v>
      </c>
      <c r="I1105" s="45">
        <v>-1000</v>
      </c>
      <c r="J1105" s="45">
        <v>1000</v>
      </c>
      <c r="K1105" s="45">
        <v>0</v>
      </c>
      <c r="L1105" s="45">
        <v>0</v>
      </c>
      <c r="M1105" s="45" t="s">
        <v>9499</v>
      </c>
      <c r="N1105" s="45"/>
      <c r="O1105" s="45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</row>
    <row r="1106" spans="1:69" s="9" customFormat="1" ht="14" x14ac:dyDescent="0.15">
      <c r="A1106" s="45" t="s">
        <v>9523</v>
      </c>
      <c r="B1106" s="45"/>
      <c r="C1106" s="45" t="s">
        <v>9533</v>
      </c>
      <c r="D1106" s="45" t="s">
        <v>10641</v>
      </c>
      <c r="E1106" s="45" t="s">
        <v>9400</v>
      </c>
      <c r="F1106" s="45"/>
      <c r="G1106" s="45" t="s">
        <v>9785</v>
      </c>
      <c r="H1106" s="45">
        <v>0</v>
      </c>
      <c r="I1106" s="45">
        <v>0</v>
      </c>
      <c r="J1106" s="45">
        <v>1000</v>
      </c>
      <c r="K1106" s="45">
        <v>0</v>
      </c>
      <c r="L1106" s="45">
        <v>0</v>
      </c>
      <c r="M1106" s="45" t="s">
        <v>9401</v>
      </c>
      <c r="N1106" s="45"/>
      <c r="O1106" s="4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</row>
    <row r="1107" spans="1:69" s="9" customFormat="1" ht="14" x14ac:dyDescent="0.15">
      <c r="A1107" s="45" t="s">
        <v>9684</v>
      </c>
      <c r="B1107" s="45"/>
      <c r="C1107" s="45" t="s">
        <v>9849</v>
      </c>
      <c r="D1107" s="45" t="s">
        <v>10370</v>
      </c>
      <c r="E1107" s="45" t="s">
        <v>9467</v>
      </c>
      <c r="F1107" s="45"/>
      <c r="G1107" s="45" t="s">
        <v>9785</v>
      </c>
      <c r="H1107" s="45">
        <v>1</v>
      </c>
      <c r="I1107" s="45">
        <v>-1000</v>
      </c>
      <c r="J1107" s="45">
        <v>1000</v>
      </c>
      <c r="K1107" s="45">
        <v>0</v>
      </c>
      <c r="L1107" s="45">
        <v>0</v>
      </c>
      <c r="M1107" s="45" t="s">
        <v>9454</v>
      </c>
      <c r="N1107" s="45"/>
      <c r="O1107" s="4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</row>
    <row r="1108" spans="1:69" s="9" customFormat="1" ht="14" x14ac:dyDescent="0.15">
      <c r="A1108" s="45" t="s">
        <v>9685</v>
      </c>
      <c r="B1108" s="45"/>
      <c r="C1108" s="45" t="s">
        <v>9850</v>
      </c>
      <c r="D1108" s="45"/>
      <c r="E1108" s="45"/>
      <c r="F1108" s="45"/>
      <c r="G1108" s="45" t="s">
        <v>9785</v>
      </c>
      <c r="H1108" s="45">
        <v>1</v>
      </c>
      <c r="I1108" s="45">
        <v>-1000</v>
      </c>
      <c r="J1108" s="45">
        <v>1000</v>
      </c>
      <c r="K1108" s="45">
        <v>0</v>
      </c>
      <c r="L1108" s="45">
        <v>0</v>
      </c>
      <c r="M1108" s="45"/>
      <c r="N1108" s="45"/>
      <c r="O1108" s="4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</row>
    <row r="1109" spans="1:69" s="9" customFormat="1" ht="14" x14ac:dyDescent="0.15">
      <c r="A1109" s="45" t="s">
        <v>9503</v>
      </c>
      <c r="B1109" s="45"/>
      <c r="C1109" s="45" t="s">
        <v>9615</v>
      </c>
      <c r="D1109" s="45" t="s">
        <v>10202</v>
      </c>
      <c r="E1109" s="45" t="s">
        <v>9495</v>
      </c>
      <c r="F1109" s="45"/>
      <c r="G1109" s="45" t="s">
        <v>9785</v>
      </c>
      <c r="H1109" s="45">
        <v>1</v>
      </c>
      <c r="I1109" s="45">
        <v>-1000</v>
      </c>
      <c r="J1109" s="45">
        <v>1000</v>
      </c>
      <c r="K1109" s="45">
        <v>0</v>
      </c>
      <c r="L1109" s="45">
        <v>0</v>
      </c>
      <c r="M1109" s="45" t="s">
        <v>9436</v>
      </c>
      <c r="N1109" s="45"/>
      <c r="O1109" s="4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</row>
    <row r="1110" spans="1:69" s="9" customFormat="1" ht="14" x14ac:dyDescent="0.15">
      <c r="A1110" s="45" t="s">
        <v>9694</v>
      </c>
      <c r="B1110" s="45"/>
      <c r="C1110" s="45" t="s">
        <v>9851</v>
      </c>
      <c r="D1110" s="45" t="s">
        <v>10203</v>
      </c>
      <c r="E1110" s="45" t="s">
        <v>9433</v>
      </c>
      <c r="F1110" s="45"/>
      <c r="G1110" s="45" t="s">
        <v>9785</v>
      </c>
      <c r="H1110" s="45">
        <v>0</v>
      </c>
      <c r="I1110" s="45">
        <v>0</v>
      </c>
      <c r="J1110" s="45">
        <v>1000</v>
      </c>
      <c r="K1110" s="45">
        <v>0</v>
      </c>
      <c r="L1110" s="45">
        <v>0</v>
      </c>
      <c r="M1110" s="45" t="s">
        <v>9441</v>
      </c>
      <c r="N1110" s="45"/>
      <c r="O1110" s="4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</row>
    <row r="1111" spans="1:69" s="9" customFormat="1" ht="14" x14ac:dyDescent="0.15">
      <c r="A1111" s="45" t="s">
        <v>9524</v>
      </c>
      <c r="B1111" s="45"/>
      <c r="C1111" s="45" t="s">
        <v>9534</v>
      </c>
      <c r="D1111" s="45" t="s">
        <v>10641</v>
      </c>
      <c r="E1111" s="45" t="s">
        <v>9400</v>
      </c>
      <c r="F1111" s="45"/>
      <c r="G1111" s="45" t="s">
        <v>9785</v>
      </c>
      <c r="H1111" s="45">
        <v>0</v>
      </c>
      <c r="I1111" s="45">
        <v>0</v>
      </c>
      <c r="J1111" s="45">
        <v>1000</v>
      </c>
      <c r="K1111" s="45">
        <v>0</v>
      </c>
      <c r="L1111" s="45">
        <v>0</v>
      </c>
      <c r="M1111" s="45" t="s">
        <v>9401</v>
      </c>
      <c r="N1111" s="45"/>
      <c r="O1111" s="4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</row>
    <row r="1112" spans="1:69" s="9" customFormat="1" ht="14" x14ac:dyDescent="0.15">
      <c r="A1112" s="45" t="s">
        <v>9525</v>
      </c>
      <c r="B1112" s="45"/>
      <c r="C1112" s="45" t="s">
        <v>9619</v>
      </c>
      <c r="D1112" s="45" t="s">
        <v>10370</v>
      </c>
      <c r="E1112" s="45" t="s">
        <v>9467</v>
      </c>
      <c r="F1112" s="45"/>
      <c r="G1112" s="45" t="s">
        <v>9785</v>
      </c>
      <c r="H1112" s="45">
        <v>1</v>
      </c>
      <c r="I1112" s="45">
        <v>-1000</v>
      </c>
      <c r="J1112" s="45">
        <v>1000</v>
      </c>
      <c r="K1112" s="45">
        <v>0</v>
      </c>
      <c r="L1112" s="45">
        <v>0</v>
      </c>
      <c r="M1112" s="45" t="s">
        <v>9441</v>
      </c>
      <c r="N1112" s="45"/>
      <c r="O1112" s="4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</row>
    <row r="1113" spans="1:69" s="10" customFormat="1" ht="14" x14ac:dyDescent="0.15">
      <c r="A1113" s="45" t="s">
        <v>9686</v>
      </c>
      <c r="B1113" s="45"/>
      <c r="C1113" s="45" t="s">
        <v>9680</v>
      </c>
      <c r="D1113" s="45"/>
      <c r="E1113" s="45"/>
      <c r="F1113" s="45"/>
      <c r="G1113" s="45" t="s">
        <v>9785</v>
      </c>
      <c r="H1113" s="45">
        <v>1</v>
      </c>
      <c r="I1113" s="45">
        <v>-1000</v>
      </c>
      <c r="J1113" s="45">
        <v>1000</v>
      </c>
      <c r="K1113" s="45">
        <v>0</v>
      </c>
      <c r="L1113" s="45">
        <v>0</v>
      </c>
      <c r="M1113" s="45"/>
      <c r="N1113" s="45"/>
      <c r="O1113" s="45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</row>
    <row r="1114" spans="1:69" s="9" customFormat="1" ht="14" x14ac:dyDescent="0.15">
      <c r="A1114" s="45" t="s">
        <v>9504</v>
      </c>
      <c r="B1114" s="45"/>
      <c r="C1114" s="45" t="s">
        <v>9614</v>
      </c>
      <c r="D1114" s="45" t="s">
        <v>10202</v>
      </c>
      <c r="E1114" s="45" t="s">
        <v>9495</v>
      </c>
      <c r="F1114" s="45"/>
      <c r="G1114" s="45" t="s">
        <v>9785</v>
      </c>
      <c r="H1114" s="45">
        <v>1</v>
      </c>
      <c r="I1114" s="45">
        <v>-1000</v>
      </c>
      <c r="J1114" s="45">
        <v>1000</v>
      </c>
      <c r="K1114" s="45">
        <v>0</v>
      </c>
      <c r="L1114" s="45">
        <v>0</v>
      </c>
      <c r="M1114" s="45" t="s">
        <v>9436</v>
      </c>
      <c r="N1114" s="45"/>
      <c r="O1114" s="4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</row>
    <row r="1115" spans="1:69" s="9" customFormat="1" ht="14" x14ac:dyDescent="0.15">
      <c r="A1115" s="45" t="s">
        <v>9695</v>
      </c>
      <c r="B1115" s="45"/>
      <c r="C1115" s="45" t="s">
        <v>9691</v>
      </c>
      <c r="D1115" s="45" t="s">
        <v>10370</v>
      </c>
      <c r="E1115" s="45" t="s">
        <v>9467</v>
      </c>
      <c r="F1115" s="45"/>
      <c r="G1115" s="45" t="s">
        <v>9785</v>
      </c>
      <c r="H1115" s="45">
        <v>0</v>
      </c>
      <c r="I1115" s="45">
        <v>0</v>
      </c>
      <c r="J1115" s="45">
        <v>1000</v>
      </c>
      <c r="K1115" s="45">
        <v>0</v>
      </c>
      <c r="L1115" s="45">
        <v>0</v>
      </c>
      <c r="M1115" s="45" t="s">
        <v>9437</v>
      </c>
      <c r="N1115" s="45"/>
      <c r="O1115" s="4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</row>
    <row r="1116" spans="1:69" s="9" customFormat="1" ht="14" x14ac:dyDescent="0.15">
      <c r="A1116" s="45" t="s">
        <v>9526</v>
      </c>
      <c r="B1116" s="45"/>
      <c r="C1116" s="45" t="s">
        <v>9535</v>
      </c>
      <c r="D1116" s="45" t="s">
        <v>10641</v>
      </c>
      <c r="E1116" s="45" t="s">
        <v>9400</v>
      </c>
      <c r="F1116" s="45"/>
      <c r="G1116" s="45" t="s">
        <v>9785</v>
      </c>
      <c r="H1116" s="45">
        <v>0</v>
      </c>
      <c r="I1116" s="45">
        <v>0</v>
      </c>
      <c r="J1116" s="45">
        <v>1000</v>
      </c>
      <c r="K1116" s="45">
        <v>0</v>
      </c>
      <c r="L1116" s="45">
        <v>0</v>
      </c>
      <c r="M1116" s="45" t="s">
        <v>9401</v>
      </c>
      <c r="N1116" s="45"/>
      <c r="O1116" s="4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</row>
    <row r="1117" spans="1:69" s="9" customFormat="1" ht="14" x14ac:dyDescent="0.15">
      <c r="A1117" s="45" t="s">
        <v>9527</v>
      </c>
      <c r="B1117" s="45"/>
      <c r="C1117" s="45" t="s">
        <v>9852</v>
      </c>
      <c r="D1117" s="45" t="s">
        <v>10370</v>
      </c>
      <c r="E1117" s="45" t="s">
        <v>9467</v>
      </c>
      <c r="F1117" s="45"/>
      <c r="G1117" s="45" t="s">
        <v>9785</v>
      </c>
      <c r="H1117" s="45">
        <v>1</v>
      </c>
      <c r="I1117" s="45">
        <v>-1000</v>
      </c>
      <c r="J1117" s="45">
        <v>1000</v>
      </c>
      <c r="K1117" s="45">
        <v>0</v>
      </c>
      <c r="L1117" s="45">
        <v>0</v>
      </c>
      <c r="M1117" s="45" t="s">
        <v>9437</v>
      </c>
      <c r="N1117" s="45"/>
      <c r="O1117" s="4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</row>
    <row r="1118" spans="1:69" s="10" customFormat="1" ht="14" x14ac:dyDescent="0.15">
      <c r="A1118" s="45" t="s">
        <v>9687</v>
      </c>
      <c r="B1118" s="45"/>
      <c r="C1118" s="45" t="s">
        <v>9853</v>
      </c>
      <c r="D1118" s="45"/>
      <c r="E1118" s="45"/>
      <c r="F1118" s="45"/>
      <c r="G1118" s="45" t="s">
        <v>9785</v>
      </c>
      <c r="H1118" s="45">
        <v>1</v>
      </c>
      <c r="I1118" s="45">
        <v>-1000</v>
      </c>
      <c r="J1118" s="45">
        <v>1000</v>
      </c>
      <c r="K1118" s="45">
        <v>0</v>
      </c>
      <c r="L1118" s="45">
        <v>0</v>
      </c>
      <c r="M1118" s="45"/>
      <c r="N1118" s="45"/>
      <c r="O1118" s="45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</row>
    <row r="1119" spans="1:69" s="9" customFormat="1" ht="14" x14ac:dyDescent="0.15">
      <c r="A1119" s="45" t="s">
        <v>9505</v>
      </c>
      <c r="B1119" s="45"/>
      <c r="C1119" s="45" t="s">
        <v>9613</v>
      </c>
      <c r="D1119" s="45" t="s">
        <v>10202</v>
      </c>
      <c r="E1119" s="45" t="s">
        <v>9495</v>
      </c>
      <c r="F1119" s="45"/>
      <c r="G1119" s="45" t="s">
        <v>9785</v>
      </c>
      <c r="H1119" s="45">
        <v>1</v>
      </c>
      <c r="I1119" s="45">
        <v>-1000</v>
      </c>
      <c r="J1119" s="45">
        <v>1000</v>
      </c>
      <c r="K1119" s="45">
        <v>0</v>
      </c>
      <c r="L1119" s="45">
        <v>0</v>
      </c>
      <c r="M1119" s="45" t="s">
        <v>9436</v>
      </c>
      <c r="N1119" s="45"/>
      <c r="O1119" s="4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</row>
    <row r="1120" spans="1:69" s="9" customFormat="1" ht="14" x14ac:dyDescent="0.15">
      <c r="A1120" s="45" t="s">
        <v>9696</v>
      </c>
      <c r="B1120" s="45"/>
      <c r="C1120" s="45" t="s">
        <v>9560</v>
      </c>
      <c r="D1120" s="45" t="s">
        <v>10203</v>
      </c>
      <c r="E1120" s="45" t="s">
        <v>9433</v>
      </c>
      <c r="F1120" s="45"/>
      <c r="G1120" s="45" t="s">
        <v>9785</v>
      </c>
      <c r="H1120" s="45">
        <v>0</v>
      </c>
      <c r="I1120" s="45">
        <v>0</v>
      </c>
      <c r="J1120" s="45">
        <v>1000</v>
      </c>
      <c r="K1120" s="45">
        <v>0</v>
      </c>
      <c r="L1120" s="45">
        <v>0</v>
      </c>
      <c r="M1120" s="45" t="s">
        <v>9441</v>
      </c>
      <c r="N1120" s="45"/>
      <c r="O1120" s="4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</row>
    <row r="1121" spans="1:69" s="9" customFormat="1" ht="14" x14ac:dyDescent="0.15">
      <c r="A1121" s="45" t="s">
        <v>9528</v>
      </c>
      <c r="B1121" s="45"/>
      <c r="C1121" s="45" t="s">
        <v>9536</v>
      </c>
      <c r="D1121" s="45" t="s">
        <v>10641</v>
      </c>
      <c r="E1121" s="45" t="s">
        <v>9400</v>
      </c>
      <c r="F1121" s="45"/>
      <c r="G1121" s="45" t="s">
        <v>9785</v>
      </c>
      <c r="H1121" s="45">
        <v>0</v>
      </c>
      <c r="I1121" s="45">
        <v>0</v>
      </c>
      <c r="J1121" s="45">
        <v>1000</v>
      </c>
      <c r="K1121" s="45">
        <v>0</v>
      </c>
      <c r="L1121" s="45">
        <v>0</v>
      </c>
      <c r="M1121" s="45" t="s">
        <v>9401</v>
      </c>
      <c r="N1121" s="45"/>
      <c r="O1121" s="4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</row>
    <row r="1122" spans="1:69" s="9" customFormat="1" ht="14" x14ac:dyDescent="0.15">
      <c r="A1122" s="45" t="s">
        <v>9529</v>
      </c>
      <c r="B1122" s="45"/>
      <c r="C1122" s="45" t="s">
        <v>9620</v>
      </c>
      <c r="D1122" s="45" t="s">
        <v>10370</v>
      </c>
      <c r="E1122" s="45" t="s">
        <v>9467</v>
      </c>
      <c r="F1122" s="45"/>
      <c r="G1122" s="45" t="s">
        <v>9785</v>
      </c>
      <c r="H1122" s="45">
        <v>1</v>
      </c>
      <c r="I1122" s="45">
        <v>-1000</v>
      </c>
      <c r="J1122" s="45">
        <v>1000</v>
      </c>
      <c r="K1122" s="45">
        <v>0</v>
      </c>
      <c r="L1122" s="45">
        <v>0</v>
      </c>
      <c r="M1122" s="45" t="s">
        <v>9437</v>
      </c>
      <c r="N1122" s="45"/>
      <c r="O1122" s="4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</row>
    <row r="1123" spans="1:69" s="10" customFormat="1" ht="14" x14ac:dyDescent="0.15">
      <c r="A1123" s="45" t="s">
        <v>9688</v>
      </c>
      <c r="B1123" s="45"/>
      <c r="C1123" s="45" t="s">
        <v>9681</v>
      </c>
      <c r="D1123" s="45"/>
      <c r="E1123" s="45"/>
      <c r="F1123" s="45"/>
      <c r="G1123" s="45" t="s">
        <v>9785</v>
      </c>
      <c r="H1123" s="45">
        <v>1</v>
      </c>
      <c r="I1123" s="45">
        <v>-1000</v>
      </c>
      <c r="J1123" s="45">
        <v>1000</v>
      </c>
      <c r="K1123" s="45">
        <v>0</v>
      </c>
      <c r="L1123" s="45">
        <v>0</v>
      </c>
      <c r="M1123" s="45"/>
      <c r="N1123" s="45"/>
      <c r="O1123" s="45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</row>
    <row r="1124" spans="1:69" s="9" customFormat="1" ht="14" x14ac:dyDescent="0.15">
      <c r="A1124" s="45" t="s">
        <v>9506</v>
      </c>
      <c r="B1124" s="45"/>
      <c r="C1124" s="45" t="s">
        <v>9616</v>
      </c>
      <c r="D1124" s="45" t="s">
        <v>10202</v>
      </c>
      <c r="E1124" s="45" t="s">
        <v>9495</v>
      </c>
      <c r="F1124" s="45"/>
      <c r="G1124" s="45" t="s">
        <v>9785</v>
      </c>
      <c r="H1124" s="45">
        <v>1</v>
      </c>
      <c r="I1124" s="45">
        <v>-1000</v>
      </c>
      <c r="J1124" s="45">
        <v>1000</v>
      </c>
      <c r="K1124" s="45">
        <v>0</v>
      </c>
      <c r="L1124" s="45">
        <v>0</v>
      </c>
      <c r="M1124" s="45" t="s">
        <v>9436</v>
      </c>
      <c r="N1124" s="45"/>
      <c r="O1124" s="4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</row>
    <row r="1125" spans="1:69" s="9" customFormat="1" ht="14" x14ac:dyDescent="0.15">
      <c r="A1125" s="45" t="s">
        <v>9697</v>
      </c>
      <c r="B1125" s="45"/>
      <c r="C1125" s="45" t="s">
        <v>9561</v>
      </c>
      <c r="D1125" s="45" t="s">
        <v>10203</v>
      </c>
      <c r="E1125" s="45" t="s">
        <v>9433</v>
      </c>
      <c r="F1125" s="45"/>
      <c r="G1125" s="45" t="s">
        <v>9785</v>
      </c>
      <c r="H1125" s="45">
        <v>0</v>
      </c>
      <c r="I1125" s="45">
        <v>0</v>
      </c>
      <c r="J1125" s="45">
        <v>1000</v>
      </c>
      <c r="K1125" s="45">
        <v>0</v>
      </c>
      <c r="L1125" s="45">
        <v>0</v>
      </c>
      <c r="M1125" s="45"/>
      <c r="N1125" s="45"/>
      <c r="O1125" s="4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</row>
    <row r="1126" spans="1:69" s="9" customFormat="1" ht="14" x14ac:dyDescent="0.15">
      <c r="A1126" s="45" t="s">
        <v>9530</v>
      </c>
      <c r="B1126" s="45"/>
      <c r="C1126" s="45" t="s">
        <v>9612</v>
      </c>
      <c r="D1126" s="45" t="s">
        <v>10641</v>
      </c>
      <c r="E1126" s="45" t="s">
        <v>9400</v>
      </c>
      <c r="F1126" s="45"/>
      <c r="G1126" s="45" t="s">
        <v>9785</v>
      </c>
      <c r="H1126" s="45">
        <v>0</v>
      </c>
      <c r="I1126" s="45">
        <v>0</v>
      </c>
      <c r="J1126" s="45">
        <v>1000</v>
      </c>
      <c r="K1126" s="45">
        <v>0</v>
      </c>
      <c r="L1126" s="45">
        <v>0</v>
      </c>
      <c r="M1126" s="45"/>
      <c r="N1126" s="45"/>
      <c r="O1126" s="4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</row>
    <row r="1127" spans="1:69" s="9" customFormat="1" ht="14" x14ac:dyDescent="0.15">
      <c r="A1127" s="45" t="s">
        <v>9531</v>
      </c>
      <c r="B1127" s="45"/>
      <c r="C1127" s="45" t="s">
        <v>9621</v>
      </c>
      <c r="D1127" s="45" t="s">
        <v>10370</v>
      </c>
      <c r="E1127" s="45" t="s">
        <v>9467</v>
      </c>
      <c r="F1127" s="45"/>
      <c r="G1127" s="45" t="s">
        <v>9785</v>
      </c>
      <c r="H1127" s="45">
        <v>1</v>
      </c>
      <c r="I1127" s="45">
        <v>-1000</v>
      </c>
      <c r="J1127" s="45">
        <v>1000</v>
      </c>
      <c r="K1127" s="45">
        <v>0</v>
      </c>
      <c r="L1127" s="45">
        <v>0</v>
      </c>
      <c r="M1127" s="45" t="s">
        <v>9437</v>
      </c>
      <c r="N1127" s="45"/>
      <c r="O1127" s="4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</row>
    <row r="1128" spans="1:69" s="9" customFormat="1" ht="14" x14ac:dyDescent="0.15">
      <c r="A1128" s="45" t="s">
        <v>9689</v>
      </c>
      <c r="B1128" s="45"/>
      <c r="C1128" s="45" t="s">
        <v>9682</v>
      </c>
      <c r="D1128" s="45"/>
      <c r="E1128" s="45"/>
      <c r="F1128" s="45"/>
      <c r="G1128" s="45" t="s">
        <v>9785</v>
      </c>
      <c r="H1128" s="45">
        <v>1</v>
      </c>
      <c r="I1128" s="45">
        <v>-1000</v>
      </c>
      <c r="J1128" s="45">
        <v>1000</v>
      </c>
      <c r="K1128" s="45">
        <v>0</v>
      </c>
      <c r="L1128" s="45">
        <v>0</v>
      </c>
      <c r="M1128" s="45"/>
      <c r="N1128" s="45"/>
      <c r="O1128" s="4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</row>
    <row r="1129" spans="1:69" s="9" customFormat="1" ht="14" x14ac:dyDescent="0.15">
      <c r="A1129" s="45" t="s">
        <v>9507</v>
      </c>
      <c r="B1129" s="45"/>
      <c r="C1129" s="45" t="s">
        <v>9617</v>
      </c>
      <c r="D1129" s="45" t="s">
        <v>10202</v>
      </c>
      <c r="E1129" s="45" t="s">
        <v>9486</v>
      </c>
      <c r="F1129" s="45"/>
      <c r="G1129" s="45" t="s">
        <v>9785</v>
      </c>
      <c r="H1129" s="45">
        <v>1</v>
      </c>
      <c r="I1129" s="45">
        <v>-1000</v>
      </c>
      <c r="J1129" s="45">
        <v>1000</v>
      </c>
      <c r="K1129" s="45">
        <v>0</v>
      </c>
      <c r="L1129" s="45">
        <v>0</v>
      </c>
      <c r="M1129" s="45" t="s">
        <v>9436</v>
      </c>
      <c r="N1129" s="45"/>
      <c r="O1129" s="4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</row>
    <row r="1130" spans="1:69" s="9" customFormat="1" ht="14" x14ac:dyDescent="0.15">
      <c r="A1130" s="45" t="s">
        <v>9508</v>
      </c>
      <c r="B1130" s="45"/>
      <c r="C1130" s="45" t="s">
        <v>9562</v>
      </c>
      <c r="D1130" s="45" t="s">
        <v>10203</v>
      </c>
      <c r="E1130" s="45" t="s">
        <v>9433</v>
      </c>
      <c r="F1130" s="45"/>
      <c r="G1130" s="45" t="s">
        <v>9785</v>
      </c>
      <c r="H1130" s="45">
        <v>0</v>
      </c>
      <c r="I1130" s="45">
        <v>0</v>
      </c>
      <c r="J1130" s="45">
        <v>1000</v>
      </c>
      <c r="K1130" s="45">
        <v>0</v>
      </c>
      <c r="L1130" s="45">
        <v>0</v>
      </c>
      <c r="M1130" s="45" t="s">
        <v>9441</v>
      </c>
      <c r="N1130" s="45"/>
      <c r="O1130" s="4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</row>
    <row r="1131" spans="1:69" s="10" customFormat="1" ht="14" x14ac:dyDescent="0.15">
      <c r="A1131" s="45" t="s">
        <v>9532</v>
      </c>
      <c r="B1131" s="45"/>
      <c r="C1131" s="45" t="s">
        <v>9538</v>
      </c>
      <c r="D1131" s="45" t="s">
        <v>10641</v>
      </c>
      <c r="E1131" s="45" t="s">
        <v>9400</v>
      </c>
      <c r="F1131" s="45"/>
      <c r="G1131" s="45" t="s">
        <v>9785</v>
      </c>
      <c r="H1131" s="45">
        <v>1</v>
      </c>
      <c r="I1131" s="45">
        <v>-1000</v>
      </c>
      <c r="J1131" s="45">
        <v>1000</v>
      </c>
      <c r="K1131" s="45">
        <v>0</v>
      </c>
      <c r="L1131" s="45">
        <v>0</v>
      </c>
      <c r="M1131" s="45"/>
      <c r="N1131" s="45"/>
      <c r="O1131" s="45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</row>
    <row r="1132" spans="1:69" s="9" customFormat="1" ht="14" x14ac:dyDescent="0.15">
      <c r="A1132" s="45" t="s">
        <v>9539</v>
      </c>
      <c r="B1132" s="45"/>
      <c r="C1132" s="45" t="s">
        <v>9622</v>
      </c>
      <c r="D1132" s="45" t="s">
        <v>10370</v>
      </c>
      <c r="E1132" s="45" t="s">
        <v>9467</v>
      </c>
      <c r="F1132" s="45"/>
      <c r="G1132" s="45" t="s">
        <v>9785</v>
      </c>
      <c r="H1132" s="45">
        <v>1</v>
      </c>
      <c r="I1132" s="45">
        <v>-1000</v>
      </c>
      <c r="J1132" s="45">
        <v>1000</v>
      </c>
      <c r="K1132" s="45">
        <v>0</v>
      </c>
      <c r="L1132" s="45">
        <v>0</v>
      </c>
      <c r="M1132" s="45" t="s">
        <v>9437</v>
      </c>
      <c r="N1132" s="45"/>
      <c r="O1132" s="4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</row>
    <row r="1133" spans="1:69" s="9" customFormat="1" ht="14" x14ac:dyDescent="0.15">
      <c r="A1133" s="45" t="s">
        <v>9690</v>
      </c>
      <c r="B1133" s="45"/>
      <c r="C1133" s="45" t="s">
        <v>9683</v>
      </c>
      <c r="D1133" s="45"/>
      <c r="E1133" s="45"/>
      <c r="F1133" s="45"/>
      <c r="G1133" s="45" t="s">
        <v>9785</v>
      </c>
      <c r="H1133" s="45">
        <v>1</v>
      </c>
      <c r="I1133" s="45">
        <v>-1000</v>
      </c>
      <c r="J1133" s="45">
        <v>1000</v>
      </c>
      <c r="K1133" s="45">
        <v>0</v>
      </c>
      <c r="L1133" s="45">
        <v>0</v>
      </c>
      <c r="M1133" s="45"/>
      <c r="N1133" s="45"/>
      <c r="O1133" s="4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</row>
    <row r="1134" spans="1:69" s="9" customFormat="1" ht="14" x14ac:dyDescent="0.15">
      <c r="A1134" s="45" t="s">
        <v>9511</v>
      </c>
      <c r="B1134" s="45"/>
      <c r="C1134" s="45" t="s">
        <v>9618</v>
      </c>
      <c r="D1134" s="45"/>
      <c r="E1134" s="45"/>
      <c r="F1134" s="45"/>
      <c r="G1134" s="45" t="s">
        <v>9785</v>
      </c>
      <c r="H1134" s="45">
        <v>1</v>
      </c>
      <c r="I1134" s="45">
        <v>-1000</v>
      </c>
      <c r="J1134" s="45">
        <v>1000</v>
      </c>
      <c r="K1134" s="45">
        <v>0</v>
      </c>
      <c r="L1134" s="45">
        <v>0</v>
      </c>
      <c r="M1134" s="45" t="s">
        <v>9436</v>
      </c>
      <c r="N1134" s="45"/>
      <c r="O1134" s="4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</row>
    <row r="1135" spans="1:69" s="9" customFormat="1" ht="14" x14ac:dyDescent="0.15">
      <c r="A1135" s="45" t="s">
        <v>9559</v>
      </c>
      <c r="B1135" s="45"/>
      <c r="C1135" s="45" t="s">
        <v>9563</v>
      </c>
      <c r="D1135" s="45"/>
      <c r="E1135" s="45"/>
      <c r="F1135" s="45"/>
      <c r="G1135" s="45" t="s">
        <v>9785</v>
      </c>
      <c r="H1135" s="45">
        <v>0</v>
      </c>
      <c r="I1135" s="45">
        <v>0</v>
      </c>
      <c r="J1135" s="45">
        <v>1000</v>
      </c>
      <c r="K1135" s="45">
        <v>0</v>
      </c>
      <c r="L1135" s="45">
        <v>0</v>
      </c>
      <c r="M1135" s="45"/>
      <c r="N1135" s="45"/>
      <c r="O1135" s="4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</row>
    <row r="1136" spans="1:69" s="9" customFormat="1" ht="14" x14ac:dyDescent="0.15">
      <c r="A1136" s="45" t="s">
        <v>9623</v>
      </c>
      <c r="B1136" s="45"/>
      <c r="C1136" s="45" t="s">
        <v>10622</v>
      </c>
      <c r="D1136" s="45" t="s">
        <v>10170</v>
      </c>
      <c r="E1136" s="45" t="s">
        <v>1211</v>
      </c>
      <c r="F1136" s="45"/>
      <c r="G1136" s="45" t="s">
        <v>9785</v>
      </c>
      <c r="H1136" s="45">
        <v>1</v>
      </c>
      <c r="I1136" s="45">
        <v>-1000</v>
      </c>
      <c r="J1136" s="45">
        <v>1000</v>
      </c>
      <c r="K1136" s="45">
        <v>0</v>
      </c>
      <c r="L1136" s="45">
        <v>0</v>
      </c>
      <c r="M1136" s="45" t="s">
        <v>9624</v>
      </c>
      <c r="N1136" s="45"/>
      <c r="O1136" s="46" t="s">
        <v>10528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</row>
    <row r="1137" spans="1:69" s="9" customFormat="1" ht="14" x14ac:dyDescent="0.15">
      <c r="A1137" s="45" t="s">
        <v>9575</v>
      </c>
      <c r="B1137" s="45"/>
      <c r="C1137" s="45" t="s">
        <v>9839</v>
      </c>
      <c r="D1137" s="45" t="s">
        <v>10170</v>
      </c>
      <c r="E1137" s="45" t="s">
        <v>9838</v>
      </c>
      <c r="F1137" s="45"/>
      <c r="G1137" s="45" t="s">
        <v>9785</v>
      </c>
      <c r="H1137" s="45">
        <v>1</v>
      </c>
      <c r="I1137" s="45">
        <v>-1000</v>
      </c>
      <c r="J1137" s="45">
        <v>1000</v>
      </c>
      <c r="K1137" s="45">
        <v>0</v>
      </c>
      <c r="L1137" s="45">
        <v>0</v>
      </c>
      <c r="M1137" s="45"/>
      <c r="N1137" s="45"/>
      <c r="O1137" s="4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</row>
    <row r="1138" spans="1:69" s="11" customFormat="1" ht="14" x14ac:dyDescent="0.15">
      <c r="A1138" s="26" t="s">
        <v>9789</v>
      </c>
      <c r="B1138" s="26"/>
      <c r="C1138" s="26" t="s">
        <v>9788</v>
      </c>
      <c r="D1138" s="26"/>
      <c r="E1138" s="26"/>
      <c r="F1138" s="26"/>
      <c r="G1138" s="26" t="s">
        <v>9797</v>
      </c>
      <c r="H1138" s="26">
        <v>0</v>
      </c>
      <c r="I1138" s="26">
        <v>0</v>
      </c>
      <c r="J1138" s="26">
        <v>1000</v>
      </c>
      <c r="K1138" s="26">
        <v>0</v>
      </c>
      <c r="L1138" s="26">
        <v>0</v>
      </c>
      <c r="M1138" s="26"/>
      <c r="N1138" s="26"/>
      <c r="O1138" s="26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</row>
    <row r="1139" spans="1:69" s="11" customFormat="1" ht="14" x14ac:dyDescent="0.15">
      <c r="A1139" s="26" t="s">
        <v>9790</v>
      </c>
      <c r="B1139" s="26"/>
      <c r="C1139" s="26" t="s">
        <v>9791</v>
      </c>
      <c r="D1139" s="26"/>
      <c r="E1139" s="26"/>
      <c r="F1139" s="26"/>
      <c r="G1139" s="26" t="s">
        <v>9797</v>
      </c>
      <c r="H1139" s="26">
        <v>1</v>
      </c>
      <c r="I1139" s="26">
        <v>-1000</v>
      </c>
      <c r="J1139" s="26">
        <v>1000</v>
      </c>
      <c r="K1139" s="26">
        <v>0</v>
      </c>
      <c r="L1139" s="26">
        <v>0</v>
      </c>
      <c r="M1139" s="26" t="s">
        <v>9436</v>
      </c>
      <c r="N1139" s="26"/>
      <c r="O1139" s="26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</row>
    <row r="1140" spans="1:69" s="11" customFormat="1" ht="14" x14ac:dyDescent="0.15">
      <c r="A1140" s="26" t="s">
        <v>9793</v>
      </c>
      <c r="B1140" s="26"/>
      <c r="C1140" s="26" t="s">
        <v>9800</v>
      </c>
      <c r="D1140" s="26"/>
      <c r="E1140" s="26"/>
      <c r="F1140" s="26"/>
      <c r="G1140" s="26" t="s">
        <v>9797</v>
      </c>
      <c r="H1140" s="26">
        <v>1</v>
      </c>
      <c r="I1140" s="26">
        <v>-1000</v>
      </c>
      <c r="J1140" s="26">
        <v>1000</v>
      </c>
      <c r="K1140" s="26">
        <v>0</v>
      </c>
      <c r="L1140" s="26">
        <v>0</v>
      </c>
      <c r="M1140" s="26"/>
      <c r="N1140" s="26"/>
      <c r="O1140" s="26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</row>
    <row r="1141" spans="1:69" s="7" customFormat="1" ht="14" x14ac:dyDescent="0.15">
      <c r="A1141" s="26" t="s">
        <v>9794</v>
      </c>
      <c r="B1141" s="26"/>
      <c r="C1141" s="26" t="s">
        <v>9792</v>
      </c>
      <c r="D1141" s="26" t="s">
        <v>10371</v>
      </c>
      <c r="E1141" s="26" t="s">
        <v>9625</v>
      </c>
      <c r="F1141" s="26"/>
      <c r="G1141" s="26" t="s">
        <v>9797</v>
      </c>
      <c r="H1141" s="26">
        <v>1</v>
      </c>
      <c r="I1141" s="26">
        <v>-1000</v>
      </c>
      <c r="J1141" s="26">
        <v>1000</v>
      </c>
      <c r="K1141" s="26">
        <v>0</v>
      </c>
      <c r="L1141" s="26">
        <v>0</v>
      </c>
      <c r="M1141" s="26" t="s">
        <v>9429</v>
      </c>
      <c r="N1141" s="26"/>
      <c r="O1141" s="26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</row>
    <row r="1142" spans="1:69" s="7" customFormat="1" ht="14" x14ac:dyDescent="0.15">
      <c r="A1142" s="26" t="s">
        <v>9795</v>
      </c>
      <c r="B1142" s="26"/>
      <c r="C1142" s="26" t="s">
        <v>9693</v>
      </c>
      <c r="D1142" s="26"/>
      <c r="E1142" s="26"/>
      <c r="F1142" s="26"/>
      <c r="G1142" s="26" t="s">
        <v>9797</v>
      </c>
      <c r="H1142" s="26">
        <v>0</v>
      </c>
      <c r="I1142" s="26">
        <v>0</v>
      </c>
      <c r="J1142" s="26">
        <v>1000</v>
      </c>
      <c r="K1142" s="26">
        <v>0</v>
      </c>
      <c r="L1142" s="26">
        <v>0</v>
      </c>
      <c r="M1142" s="26"/>
      <c r="N1142" s="26"/>
      <c r="O1142" s="26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</row>
    <row r="1143" spans="1:69" s="7" customFormat="1" ht="14" x14ac:dyDescent="0.15">
      <c r="A1143" s="26" t="s">
        <v>9814</v>
      </c>
      <c r="B1143" s="26"/>
      <c r="C1143" s="26" t="s">
        <v>9796</v>
      </c>
      <c r="D1143" s="26"/>
      <c r="E1143" s="26"/>
      <c r="F1143" s="26"/>
      <c r="G1143" s="26" t="s">
        <v>9797</v>
      </c>
      <c r="H1143" s="26">
        <v>1</v>
      </c>
      <c r="I1143" s="26">
        <v>-1000</v>
      </c>
      <c r="J1143" s="26">
        <v>1000</v>
      </c>
      <c r="K1143" s="26">
        <v>0</v>
      </c>
      <c r="L1143" s="26">
        <v>0</v>
      </c>
      <c r="M1143" s="26"/>
      <c r="N1143" s="26"/>
      <c r="O1143" s="26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</row>
    <row r="1144" spans="1:69" s="7" customFormat="1" ht="14" x14ac:dyDescent="0.15">
      <c r="A1144" s="26" t="s">
        <v>9815</v>
      </c>
      <c r="B1144" s="26"/>
      <c r="C1144" s="26" t="s">
        <v>9798</v>
      </c>
      <c r="D1144" s="26"/>
      <c r="E1144" s="26"/>
      <c r="F1144" s="26"/>
      <c r="G1144" s="26" t="s">
        <v>9797</v>
      </c>
      <c r="H1144" s="26">
        <v>1</v>
      </c>
      <c r="I1144" s="26">
        <v>-1000</v>
      </c>
      <c r="J1144" s="26">
        <v>1000</v>
      </c>
      <c r="K1144" s="26">
        <v>0</v>
      </c>
      <c r="L1144" s="26">
        <v>0</v>
      </c>
      <c r="M1144" s="26"/>
      <c r="N1144" s="26"/>
      <c r="O1144" s="26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</row>
    <row r="1145" spans="1:69" s="7" customFormat="1" ht="14" x14ac:dyDescent="0.15">
      <c r="A1145" s="26" t="s">
        <v>9816</v>
      </c>
      <c r="B1145" s="26"/>
      <c r="C1145" s="26" t="s">
        <v>9799</v>
      </c>
      <c r="D1145" s="26" t="s">
        <v>10371</v>
      </c>
      <c r="E1145" s="26" t="s">
        <v>9625</v>
      </c>
      <c r="F1145" s="26"/>
      <c r="G1145" s="26" t="s">
        <v>9797</v>
      </c>
      <c r="H1145" s="26">
        <v>1</v>
      </c>
      <c r="I1145" s="26">
        <v>-1000</v>
      </c>
      <c r="J1145" s="26">
        <v>1000</v>
      </c>
      <c r="K1145" s="26">
        <v>0</v>
      </c>
      <c r="L1145" s="26">
        <v>0</v>
      </c>
      <c r="M1145" s="26" t="s">
        <v>9429</v>
      </c>
      <c r="N1145" s="26"/>
      <c r="O1145" s="26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</row>
    <row r="1146" spans="1:69" s="7" customFormat="1" ht="14" x14ac:dyDescent="0.15">
      <c r="A1146" s="26" t="s">
        <v>9817</v>
      </c>
      <c r="B1146" s="26"/>
      <c r="C1146" s="26" t="s">
        <v>9692</v>
      </c>
      <c r="D1146" s="26"/>
      <c r="E1146" s="26"/>
      <c r="F1146" s="26"/>
      <c r="G1146" s="26" t="s">
        <v>9797</v>
      </c>
      <c r="H1146" s="26">
        <v>0</v>
      </c>
      <c r="I1146" s="26">
        <v>0</v>
      </c>
      <c r="J1146" s="26">
        <v>1000</v>
      </c>
      <c r="K1146" s="26">
        <v>0</v>
      </c>
      <c r="L1146" s="26">
        <v>0</v>
      </c>
      <c r="M1146" s="26"/>
      <c r="N1146" s="26"/>
      <c r="O1146" s="26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</row>
    <row r="1147" spans="1:69" s="7" customFormat="1" ht="14" x14ac:dyDescent="0.15">
      <c r="A1147" s="26" t="s">
        <v>9818</v>
      </c>
      <c r="B1147" s="26"/>
      <c r="C1147" s="26" t="s">
        <v>9854</v>
      </c>
      <c r="D1147" s="26"/>
      <c r="E1147" s="26"/>
      <c r="F1147" s="26"/>
      <c r="G1147" s="26" t="s">
        <v>9797</v>
      </c>
      <c r="H1147" s="26">
        <v>1</v>
      </c>
      <c r="I1147" s="26">
        <v>-1000</v>
      </c>
      <c r="J1147" s="26">
        <v>1000</v>
      </c>
      <c r="K1147" s="26">
        <v>0</v>
      </c>
      <c r="L1147" s="26">
        <v>0</v>
      </c>
      <c r="M1147" s="26"/>
      <c r="N1147" s="26"/>
      <c r="O1147" s="26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</row>
    <row r="1148" spans="1:69" s="7" customFormat="1" ht="14" x14ac:dyDescent="0.15">
      <c r="A1148" s="26" t="s">
        <v>9819</v>
      </c>
      <c r="B1148" s="26"/>
      <c r="C1148" s="26" t="s">
        <v>9801</v>
      </c>
      <c r="D1148" s="26"/>
      <c r="E1148" s="26"/>
      <c r="F1148" s="26"/>
      <c r="G1148" s="26" t="s">
        <v>9797</v>
      </c>
      <c r="H1148" s="26">
        <v>1</v>
      </c>
      <c r="I1148" s="26">
        <v>-1000</v>
      </c>
      <c r="J1148" s="26">
        <v>1000</v>
      </c>
      <c r="K1148" s="26">
        <v>0</v>
      </c>
      <c r="L1148" s="26">
        <v>0</v>
      </c>
      <c r="M1148" s="26"/>
      <c r="N1148" s="26"/>
      <c r="O1148" s="26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</row>
    <row r="1149" spans="1:69" s="7" customFormat="1" ht="14" x14ac:dyDescent="0.15">
      <c r="A1149" s="26" t="s">
        <v>9820</v>
      </c>
      <c r="B1149" s="26"/>
      <c r="C1149" s="26" t="s">
        <v>9802</v>
      </c>
      <c r="D1149" s="26" t="s">
        <v>10371</v>
      </c>
      <c r="E1149" s="26" t="s">
        <v>9625</v>
      </c>
      <c r="F1149" s="26"/>
      <c r="G1149" s="26" t="s">
        <v>9797</v>
      </c>
      <c r="H1149" s="26">
        <v>1</v>
      </c>
      <c r="I1149" s="26">
        <v>-1000</v>
      </c>
      <c r="J1149" s="26">
        <v>1000</v>
      </c>
      <c r="K1149" s="26">
        <v>0</v>
      </c>
      <c r="L1149" s="26">
        <v>0</v>
      </c>
      <c r="M1149" s="26" t="s">
        <v>9429</v>
      </c>
      <c r="N1149" s="26"/>
      <c r="O1149" s="26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</row>
    <row r="1150" spans="1:69" s="7" customFormat="1" ht="14" x14ac:dyDescent="0.15">
      <c r="A1150" s="26" t="s">
        <v>9821</v>
      </c>
      <c r="B1150" s="26"/>
      <c r="C1150" s="26" t="s">
        <v>9787</v>
      </c>
      <c r="D1150" s="26"/>
      <c r="E1150" s="26"/>
      <c r="F1150" s="26"/>
      <c r="G1150" s="26" t="s">
        <v>9797</v>
      </c>
      <c r="H1150" s="26">
        <v>0</v>
      </c>
      <c r="I1150" s="26">
        <v>0</v>
      </c>
      <c r="J1150" s="26">
        <v>1000</v>
      </c>
      <c r="K1150" s="26">
        <v>0</v>
      </c>
      <c r="L1150" s="26">
        <v>0</v>
      </c>
      <c r="M1150" s="26"/>
      <c r="N1150" s="26"/>
      <c r="O1150" s="26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</row>
    <row r="1151" spans="1:69" s="7" customFormat="1" ht="14" x14ac:dyDescent="0.15">
      <c r="A1151" s="26" t="s">
        <v>9822</v>
      </c>
      <c r="B1151" s="26"/>
      <c r="C1151" s="26" t="s">
        <v>9803</v>
      </c>
      <c r="D1151" s="26"/>
      <c r="E1151" s="26"/>
      <c r="F1151" s="26"/>
      <c r="G1151" s="26" t="s">
        <v>9797</v>
      </c>
      <c r="H1151" s="26">
        <v>1</v>
      </c>
      <c r="I1151" s="26">
        <v>-1000</v>
      </c>
      <c r="J1151" s="26">
        <v>1000</v>
      </c>
      <c r="K1151" s="26">
        <v>0</v>
      </c>
      <c r="L1151" s="26">
        <v>0</v>
      </c>
      <c r="M1151" s="26"/>
      <c r="N1151" s="26"/>
      <c r="O1151" s="26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</row>
    <row r="1152" spans="1:69" s="7" customFormat="1" ht="14" x14ac:dyDescent="0.15">
      <c r="A1152" s="26" t="s">
        <v>9823</v>
      </c>
      <c r="B1152" s="26"/>
      <c r="C1152" s="26" t="s">
        <v>9804</v>
      </c>
      <c r="D1152" s="26"/>
      <c r="E1152" s="26"/>
      <c r="F1152" s="26"/>
      <c r="G1152" s="26" t="s">
        <v>9797</v>
      </c>
      <c r="H1152" s="26">
        <v>1</v>
      </c>
      <c r="I1152" s="26">
        <v>-1000</v>
      </c>
      <c r="J1152" s="26">
        <v>1000</v>
      </c>
      <c r="K1152" s="26">
        <v>0</v>
      </c>
      <c r="L1152" s="26">
        <v>0</v>
      </c>
      <c r="M1152" s="26"/>
      <c r="N1152" s="26"/>
      <c r="O1152" s="26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</row>
    <row r="1153" spans="1:69" s="7" customFormat="1" ht="14" x14ac:dyDescent="0.15">
      <c r="A1153" s="26" t="s">
        <v>9824</v>
      </c>
      <c r="B1153" s="26"/>
      <c r="C1153" s="26" t="s">
        <v>9805</v>
      </c>
      <c r="D1153" s="26" t="s">
        <v>10371</v>
      </c>
      <c r="E1153" s="26" t="s">
        <v>9625</v>
      </c>
      <c r="F1153" s="26"/>
      <c r="G1153" s="26" t="s">
        <v>9797</v>
      </c>
      <c r="H1153" s="26">
        <v>1</v>
      </c>
      <c r="I1153" s="26">
        <v>-1000</v>
      </c>
      <c r="J1153" s="26">
        <v>1000</v>
      </c>
      <c r="K1153" s="26">
        <v>0</v>
      </c>
      <c r="L1153" s="26">
        <v>0</v>
      </c>
      <c r="M1153" s="26" t="s">
        <v>9429</v>
      </c>
      <c r="N1153" s="26"/>
      <c r="O1153" s="26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</row>
    <row r="1154" spans="1:69" s="7" customFormat="1" ht="14" x14ac:dyDescent="0.15">
      <c r="A1154" s="26" t="s">
        <v>9825</v>
      </c>
      <c r="B1154" s="26"/>
      <c r="C1154" s="26" t="s">
        <v>9806</v>
      </c>
      <c r="D1154" s="26"/>
      <c r="E1154" s="26"/>
      <c r="F1154" s="26"/>
      <c r="G1154" s="26" t="s">
        <v>9797</v>
      </c>
      <c r="H1154" s="26">
        <v>0</v>
      </c>
      <c r="I1154" s="26">
        <v>0</v>
      </c>
      <c r="J1154" s="26">
        <v>1000</v>
      </c>
      <c r="K1154" s="26">
        <v>0</v>
      </c>
      <c r="L1154" s="26">
        <v>0</v>
      </c>
      <c r="M1154" s="26"/>
      <c r="N1154" s="26"/>
      <c r="O1154" s="26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</row>
    <row r="1155" spans="1:69" s="7" customFormat="1" ht="14" x14ac:dyDescent="0.15">
      <c r="A1155" s="26" t="s">
        <v>9826</v>
      </c>
      <c r="B1155" s="26"/>
      <c r="C1155" s="26" t="s">
        <v>9807</v>
      </c>
      <c r="D1155" s="26"/>
      <c r="E1155" s="26"/>
      <c r="F1155" s="26"/>
      <c r="G1155" s="26" t="s">
        <v>9797</v>
      </c>
      <c r="H1155" s="26">
        <v>1</v>
      </c>
      <c r="I1155" s="26">
        <v>-1000</v>
      </c>
      <c r="J1155" s="26">
        <v>1000</v>
      </c>
      <c r="K1155" s="26">
        <v>0</v>
      </c>
      <c r="L1155" s="26">
        <v>0</v>
      </c>
      <c r="M1155" s="26"/>
      <c r="N1155" s="26"/>
      <c r="O1155" s="26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</row>
    <row r="1156" spans="1:69" s="7" customFormat="1" ht="14" x14ac:dyDescent="0.15">
      <c r="A1156" s="26" t="s">
        <v>9827</v>
      </c>
      <c r="B1156" s="26"/>
      <c r="C1156" s="26" t="s">
        <v>9808</v>
      </c>
      <c r="D1156" s="26"/>
      <c r="E1156" s="26"/>
      <c r="F1156" s="26"/>
      <c r="G1156" s="26" t="s">
        <v>9797</v>
      </c>
      <c r="H1156" s="26">
        <v>1</v>
      </c>
      <c r="I1156" s="26">
        <v>-1000</v>
      </c>
      <c r="J1156" s="26">
        <v>1000</v>
      </c>
      <c r="K1156" s="26">
        <v>0</v>
      </c>
      <c r="L1156" s="26">
        <v>0</v>
      </c>
      <c r="M1156" s="26"/>
      <c r="N1156" s="26"/>
      <c r="O1156" s="26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</row>
    <row r="1157" spans="1:69" s="7" customFormat="1" ht="14" x14ac:dyDescent="0.15">
      <c r="A1157" s="26" t="s">
        <v>9828</v>
      </c>
      <c r="B1157" s="26"/>
      <c r="C1157" s="26" t="s">
        <v>9809</v>
      </c>
      <c r="D1157" s="26" t="s">
        <v>10371</v>
      </c>
      <c r="E1157" s="26" t="s">
        <v>9625</v>
      </c>
      <c r="F1157" s="26"/>
      <c r="G1157" s="26" t="s">
        <v>9797</v>
      </c>
      <c r="H1157" s="26">
        <v>1</v>
      </c>
      <c r="I1157" s="26">
        <v>-1000</v>
      </c>
      <c r="J1157" s="26">
        <v>1000</v>
      </c>
      <c r="K1157" s="26">
        <v>0</v>
      </c>
      <c r="L1157" s="26">
        <v>0</v>
      </c>
      <c r="M1157" s="26" t="s">
        <v>9429</v>
      </c>
      <c r="N1157" s="26"/>
      <c r="O1157" s="26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</row>
    <row r="1158" spans="1:69" s="7" customFormat="1" ht="14" x14ac:dyDescent="0.15">
      <c r="A1158" s="26" t="s">
        <v>9829</v>
      </c>
      <c r="B1158" s="26"/>
      <c r="C1158" s="26" t="s">
        <v>9786</v>
      </c>
      <c r="D1158" s="26"/>
      <c r="E1158" s="26"/>
      <c r="F1158" s="26"/>
      <c r="G1158" s="26" t="s">
        <v>9797</v>
      </c>
      <c r="H1158" s="26">
        <v>0</v>
      </c>
      <c r="I1158" s="26">
        <v>0</v>
      </c>
      <c r="J1158" s="26">
        <v>1000</v>
      </c>
      <c r="K1158" s="26">
        <v>0</v>
      </c>
      <c r="L1158" s="26">
        <v>0</v>
      </c>
      <c r="M1158" s="26"/>
      <c r="N1158" s="26"/>
      <c r="O1158" s="26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</row>
    <row r="1159" spans="1:69" s="7" customFormat="1" ht="14" x14ac:dyDescent="0.15">
      <c r="A1159" s="26" t="s">
        <v>9830</v>
      </c>
      <c r="B1159" s="26"/>
      <c r="C1159" s="26" t="s">
        <v>9810</v>
      </c>
      <c r="D1159" s="26"/>
      <c r="E1159" s="26"/>
      <c r="F1159" s="26"/>
      <c r="G1159" s="26" t="s">
        <v>9797</v>
      </c>
      <c r="H1159" s="26">
        <v>1</v>
      </c>
      <c r="I1159" s="26">
        <v>-1000</v>
      </c>
      <c r="J1159" s="26">
        <v>1000</v>
      </c>
      <c r="K1159" s="26">
        <v>0</v>
      </c>
      <c r="L1159" s="26">
        <v>0</v>
      </c>
      <c r="M1159" s="26"/>
      <c r="N1159" s="26"/>
      <c r="O1159" s="26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</row>
    <row r="1160" spans="1:69" s="7" customFormat="1" ht="14" x14ac:dyDescent="0.15">
      <c r="A1160" s="26" t="s">
        <v>9831</v>
      </c>
      <c r="B1160" s="26"/>
      <c r="C1160" s="26" t="s">
        <v>9811</v>
      </c>
      <c r="D1160" s="26"/>
      <c r="E1160" s="26"/>
      <c r="F1160" s="26"/>
      <c r="G1160" s="26" t="s">
        <v>9797</v>
      </c>
      <c r="H1160" s="26">
        <v>1</v>
      </c>
      <c r="I1160" s="26">
        <v>-1000</v>
      </c>
      <c r="J1160" s="26">
        <v>1000</v>
      </c>
      <c r="K1160" s="26">
        <v>0</v>
      </c>
      <c r="L1160" s="26">
        <v>0</v>
      </c>
      <c r="M1160" s="26"/>
      <c r="N1160" s="26"/>
      <c r="O1160" s="26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</row>
    <row r="1161" spans="1:69" s="7" customFormat="1" ht="14" x14ac:dyDescent="0.15">
      <c r="A1161" s="26" t="s">
        <v>9832</v>
      </c>
      <c r="B1161" s="26"/>
      <c r="C1161" s="26" t="s">
        <v>9859</v>
      </c>
      <c r="D1161" s="26" t="s">
        <v>10371</v>
      </c>
      <c r="E1161" s="26" t="s">
        <v>9625</v>
      </c>
      <c r="F1161" s="26"/>
      <c r="G1161" s="26" t="s">
        <v>9797</v>
      </c>
      <c r="H1161" s="26">
        <v>1</v>
      </c>
      <c r="I1161" s="26">
        <v>-1000</v>
      </c>
      <c r="J1161" s="26">
        <v>1000</v>
      </c>
      <c r="K1161" s="26">
        <v>0</v>
      </c>
      <c r="L1161" s="26">
        <v>0</v>
      </c>
      <c r="M1161" s="26" t="s">
        <v>9429</v>
      </c>
      <c r="N1161" s="26"/>
      <c r="O1161" s="26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</row>
    <row r="1162" spans="1:69" s="7" customFormat="1" ht="14" x14ac:dyDescent="0.15">
      <c r="A1162" s="26" t="s">
        <v>9833</v>
      </c>
      <c r="B1162" s="26"/>
      <c r="C1162" s="26" t="s">
        <v>9812</v>
      </c>
      <c r="D1162" s="26"/>
      <c r="E1162" s="26"/>
      <c r="F1162" s="26"/>
      <c r="G1162" s="26" t="s">
        <v>9797</v>
      </c>
      <c r="H1162" s="26">
        <v>0</v>
      </c>
      <c r="I1162" s="26">
        <v>0</v>
      </c>
      <c r="J1162" s="26">
        <v>1000</v>
      </c>
      <c r="K1162" s="26">
        <v>0</v>
      </c>
      <c r="L1162" s="26">
        <v>0</v>
      </c>
      <c r="M1162" s="26"/>
      <c r="N1162" s="26"/>
      <c r="O1162" s="26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</row>
    <row r="1163" spans="1:69" s="7" customFormat="1" ht="14" x14ac:dyDescent="0.15">
      <c r="A1163" s="26" t="s">
        <v>9834</v>
      </c>
      <c r="B1163" s="26"/>
      <c r="C1163" s="26" t="s">
        <v>9813</v>
      </c>
      <c r="D1163" s="26"/>
      <c r="E1163" s="26"/>
      <c r="F1163" s="26"/>
      <c r="G1163" s="26" t="s">
        <v>9797</v>
      </c>
      <c r="H1163" s="26">
        <v>1</v>
      </c>
      <c r="I1163" s="26">
        <v>-1000</v>
      </c>
      <c r="J1163" s="26">
        <v>1000</v>
      </c>
      <c r="K1163" s="26">
        <v>0</v>
      </c>
      <c r="L1163" s="26">
        <v>0</v>
      </c>
      <c r="M1163" s="26"/>
      <c r="N1163" s="26"/>
      <c r="O1163" s="26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</row>
    <row r="1164" spans="1:69" s="7" customFormat="1" ht="14" x14ac:dyDescent="0.15">
      <c r="A1164" s="26" t="s">
        <v>1203</v>
      </c>
      <c r="B1164" s="26" t="s">
        <v>1204</v>
      </c>
      <c r="C1164" s="26" t="s">
        <v>1205</v>
      </c>
      <c r="D1164" s="26" t="s">
        <v>9946</v>
      </c>
      <c r="E1164" s="26" t="s">
        <v>619</v>
      </c>
      <c r="F1164" s="26" t="s">
        <v>620</v>
      </c>
      <c r="G1164" s="26" t="s">
        <v>9797</v>
      </c>
      <c r="H1164" s="26">
        <v>1</v>
      </c>
      <c r="I1164" s="26">
        <v>-1000</v>
      </c>
      <c r="J1164" s="26">
        <v>1000</v>
      </c>
      <c r="K1164" s="26">
        <v>0</v>
      </c>
      <c r="L1164" s="26">
        <v>0</v>
      </c>
      <c r="M1164" s="26" t="s">
        <v>1206</v>
      </c>
      <c r="N1164" s="26" t="s">
        <v>1207</v>
      </c>
      <c r="O1164" s="26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</row>
    <row r="1165" spans="1:69" s="7" customFormat="1" ht="14" x14ac:dyDescent="0.15">
      <c r="A1165" s="26" t="s">
        <v>1189</v>
      </c>
      <c r="B1165" s="26" t="s">
        <v>1190</v>
      </c>
      <c r="C1165" s="26" t="s">
        <v>9351</v>
      </c>
      <c r="D1165" s="26" t="s">
        <v>10372</v>
      </c>
      <c r="E1165" s="26" t="s">
        <v>9698</v>
      </c>
      <c r="F1165" s="26" t="s">
        <v>651</v>
      </c>
      <c r="G1165" s="26" t="s">
        <v>9797</v>
      </c>
      <c r="H1165" s="26">
        <v>1</v>
      </c>
      <c r="I1165" s="26">
        <v>-1000</v>
      </c>
      <c r="J1165" s="26">
        <v>1000</v>
      </c>
      <c r="K1165" s="26">
        <v>0</v>
      </c>
      <c r="L1165" s="26">
        <v>0</v>
      </c>
      <c r="M1165" s="26" t="s">
        <v>652</v>
      </c>
      <c r="N1165" s="26" t="s">
        <v>1191</v>
      </c>
      <c r="O1165" s="26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</row>
    <row r="1166" spans="1:69" s="7" customFormat="1" ht="14" x14ac:dyDescent="0.15">
      <c r="A1166" s="26" t="s">
        <v>1192</v>
      </c>
      <c r="B1166" s="26" t="s">
        <v>1193</v>
      </c>
      <c r="C1166" s="26" t="s">
        <v>9332</v>
      </c>
      <c r="D1166" s="26" t="s">
        <v>10276</v>
      </c>
      <c r="E1166" s="26" t="s">
        <v>1194</v>
      </c>
      <c r="F1166" s="26" t="s">
        <v>1195</v>
      </c>
      <c r="G1166" s="26" t="s">
        <v>9797</v>
      </c>
      <c r="H1166" s="26">
        <v>0</v>
      </c>
      <c r="I1166" s="26">
        <v>0</v>
      </c>
      <c r="J1166" s="26">
        <v>1000</v>
      </c>
      <c r="K1166" s="26">
        <v>0</v>
      </c>
      <c r="L1166" s="26">
        <v>0</v>
      </c>
      <c r="M1166" s="26" t="s">
        <v>9333</v>
      </c>
      <c r="N1166" s="26" t="s">
        <v>1196</v>
      </c>
      <c r="O1166" s="26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</row>
    <row r="1167" spans="1:69" s="7" customFormat="1" ht="14" x14ac:dyDescent="0.15">
      <c r="A1167" s="26" t="s">
        <v>1197</v>
      </c>
      <c r="B1167" s="26" t="s">
        <v>1198</v>
      </c>
      <c r="C1167" s="26" t="s">
        <v>1199</v>
      </c>
      <c r="D1167" s="26" t="s">
        <v>10351</v>
      </c>
      <c r="E1167" s="26" t="s">
        <v>4921</v>
      </c>
      <c r="F1167" s="26" t="s">
        <v>1200</v>
      </c>
      <c r="G1167" s="26" t="s">
        <v>9797</v>
      </c>
      <c r="H1167" s="26">
        <v>1</v>
      </c>
      <c r="I1167" s="26">
        <v>-1000</v>
      </c>
      <c r="J1167" s="26">
        <v>1000</v>
      </c>
      <c r="K1167" s="26">
        <v>0</v>
      </c>
      <c r="L1167" s="26">
        <v>0</v>
      </c>
      <c r="M1167" s="26" t="s">
        <v>1201</v>
      </c>
      <c r="N1167" s="26" t="s">
        <v>1202</v>
      </c>
      <c r="O1167" s="26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</row>
    <row r="1168" spans="1:69" s="7" customFormat="1" ht="14" x14ac:dyDescent="0.15">
      <c r="A1168" s="26" t="s">
        <v>1208</v>
      </c>
      <c r="B1168" s="26" t="s">
        <v>1209</v>
      </c>
      <c r="C1168" s="26" t="s">
        <v>1210</v>
      </c>
      <c r="D1168" s="26" t="s">
        <v>10170</v>
      </c>
      <c r="E1168" s="26" t="s">
        <v>1211</v>
      </c>
      <c r="F1168" s="26" t="s">
        <v>1212</v>
      </c>
      <c r="G1168" s="26" t="s">
        <v>9797</v>
      </c>
      <c r="H1168" s="26">
        <v>0</v>
      </c>
      <c r="I1168" s="26">
        <v>0</v>
      </c>
      <c r="J1168" s="26">
        <v>1000</v>
      </c>
      <c r="K1168" s="26">
        <v>0</v>
      </c>
      <c r="L1168" s="26">
        <v>0</v>
      </c>
      <c r="M1168" s="26" t="s">
        <v>1213</v>
      </c>
      <c r="N1168" s="26" t="s">
        <v>1214</v>
      </c>
      <c r="O1168" s="26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</row>
    <row r="1169" spans="1:69" s="7" customFormat="1" ht="14" x14ac:dyDescent="0.15">
      <c r="A1169" s="26" t="s">
        <v>1215</v>
      </c>
      <c r="B1169" s="26" t="s">
        <v>1216</v>
      </c>
      <c r="C1169" s="26" t="s">
        <v>1217</v>
      </c>
      <c r="D1169" s="26"/>
      <c r="E1169" s="26"/>
      <c r="F1169" s="26"/>
      <c r="G1169" s="26" t="s">
        <v>9797</v>
      </c>
      <c r="H1169" s="26">
        <v>1</v>
      </c>
      <c r="I1169" s="26">
        <v>-1000</v>
      </c>
      <c r="J1169" s="26">
        <v>1000</v>
      </c>
      <c r="K1169" s="26">
        <v>0</v>
      </c>
      <c r="L1169" s="26">
        <v>0</v>
      </c>
      <c r="M1169" s="26" t="s">
        <v>1218</v>
      </c>
      <c r="N1169" s="26" t="s">
        <v>1219</v>
      </c>
      <c r="O1169" s="26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</row>
    <row r="1170" spans="1:69" s="14" customFormat="1" ht="14" x14ac:dyDescent="0.15">
      <c r="A1170" s="47" t="s">
        <v>9557</v>
      </c>
      <c r="B1170" s="47"/>
      <c r="C1170" s="47" t="s">
        <v>9556</v>
      </c>
      <c r="D1170" s="47"/>
      <c r="E1170" s="47"/>
      <c r="F1170" s="47"/>
      <c r="G1170" s="47" t="s">
        <v>9797</v>
      </c>
      <c r="H1170" s="47">
        <v>0</v>
      </c>
      <c r="I1170" s="47">
        <v>0</v>
      </c>
      <c r="J1170" s="47">
        <v>1000</v>
      </c>
      <c r="K1170" s="47">
        <v>0</v>
      </c>
      <c r="L1170" s="47">
        <v>0</v>
      </c>
      <c r="M1170" s="47"/>
      <c r="N1170" s="47"/>
      <c r="O1170" s="47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</row>
    <row r="1171" spans="1:69" s="14" customFormat="1" ht="14" x14ac:dyDescent="0.15">
      <c r="A1171" s="47" t="s">
        <v>9564</v>
      </c>
      <c r="B1171" s="47"/>
      <c r="C1171" s="47" t="s">
        <v>10626</v>
      </c>
      <c r="D1171" s="47" t="s">
        <v>10170</v>
      </c>
      <c r="E1171" s="47" t="s">
        <v>9836</v>
      </c>
      <c r="F1171" s="47"/>
      <c r="G1171" s="47" t="s">
        <v>9797</v>
      </c>
      <c r="H1171" s="47">
        <v>1</v>
      </c>
      <c r="I1171" s="47">
        <v>-1000</v>
      </c>
      <c r="J1171" s="47">
        <v>1000</v>
      </c>
      <c r="K1171" s="47">
        <v>0</v>
      </c>
      <c r="L1171" s="47">
        <v>0</v>
      </c>
      <c r="M1171" s="47"/>
      <c r="N1171" s="47"/>
      <c r="O1171" s="47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</row>
    <row r="1172" spans="1:69" s="14" customFormat="1" ht="14" x14ac:dyDescent="0.15">
      <c r="A1172" s="47" t="s">
        <v>9566</v>
      </c>
      <c r="B1172" s="47"/>
      <c r="C1172" s="47" t="s">
        <v>9565</v>
      </c>
      <c r="D1172" s="47" t="s">
        <v>10170</v>
      </c>
      <c r="E1172" s="47" t="s">
        <v>9837</v>
      </c>
      <c r="F1172" s="47"/>
      <c r="G1172" s="47" t="s">
        <v>9797</v>
      </c>
      <c r="H1172" s="47">
        <v>1</v>
      </c>
      <c r="I1172" s="47">
        <v>-1000</v>
      </c>
      <c r="J1172" s="47">
        <v>1000</v>
      </c>
      <c r="K1172" s="47">
        <v>0</v>
      </c>
      <c r="L1172" s="47">
        <v>0</v>
      </c>
      <c r="M1172" s="47"/>
      <c r="N1172" s="47"/>
      <c r="O1172" s="47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</row>
    <row r="1173" spans="1:69" s="14" customFormat="1" ht="14" x14ac:dyDescent="0.15">
      <c r="A1173" s="47" t="s">
        <v>9576</v>
      </c>
      <c r="B1173" s="47"/>
      <c r="C1173" s="47" t="s">
        <v>9860</v>
      </c>
      <c r="D1173" s="47" t="s">
        <v>10170</v>
      </c>
      <c r="E1173" s="47" t="s">
        <v>1211</v>
      </c>
      <c r="F1173" s="47"/>
      <c r="G1173" s="47" t="s">
        <v>9797</v>
      </c>
      <c r="H1173" s="47">
        <v>1</v>
      </c>
      <c r="I1173" s="47">
        <v>-1000</v>
      </c>
      <c r="J1173" s="47">
        <v>1000</v>
      </c>
      <c r="K1173" s="47">
        <v>0</v>
      </c>
      <c r="L1173" s="47">
        <v>0</v>
      </c>
      <c r="M1173" s="47"/>
      <c r="N1173" s="47"/>
      <c r="O1173" s="47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</row>
    <row r="1174" spans="1:69" s="12" customFormat="1" ht="14" x14ac:dyDescent="0.15">
      <c r="A1174" s="27" t="s">
        <v>1511</v>
      </c>
      <c r="B1174" s="27" t="s">
        <v>1512</v>
      </c>
      <c r="C1174" s="27" t="s">
        <v>1513</v>
      </c>
      <c r="D1174" s="27" t="s">
        <v>10373</v>
      </c>
      <c r="E1174" s="27" t="s">
        <v>1514</v>
      </c>
      <c r="F1174" s="27" t="s">
        <v>1515</v>
      </c>
      <c r="G1174" s="27" t="s">
        <v>9862</v>
      </c>
      <c r="H1174" s="27">
        <v>1</v>
      </c>
      <c r="I1174" s="27">
        <v>-1000</v>
      </c>
      <c r="J1174" s="27">
        <v>1000</v>
      </c>
      <c r="K1174" s="27">
        <v>0</v>
      </c>
      <c r="L1174" s="27">
        <v>0</v>
      </c>
      <c r="M1174" s="27" t="s">
        <v>1517</v>
      </c>
      <c r="N1174" s="27" t="s">
        <v>1518</v>
      </c>
      <c r="O1174" s="27" t="s">
        <v>88</v>
      </c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</row>
    <row r="1175" spans="1:69" s="12" customFormat="1" ht="14" x14ac:dyDescent="0.15">
      <c r="A1175" s="27" t="s">
        <v>1521</v>
      </c>
      <c r="B1175" s="27" t="s">
        <v>1522</v>
      </c>
      <c r="C1175" s="27" t="s">
        <v>1523</v>
      </c>
      <c r="D1175" s="27" t="s">
        <v>10373</v>
      </c>
      <c r="E1175" s="27" t="s">
        <v>1514</v>
      </c>
      <c r="F1175" s="27" t="s">
        <v>1515</v>
      </c>
      <c r="G1175" s="27" t="s">
        <v>9862</v>
      </c>
      <c r="H1175" s="27">
        <v>1</v>
      </c>
      <c r="I1175" s="27">
        <v>-1000</v>
      </c>
      <c r="J1175" s="27">
        <v>1000</v>
      </c>
      <c r="K1175" s="27">
        <v>0</v>
      </c>
      <c r="L1175" s="27">
        <v>0</v>
      </c>
      <c r="M1175" s="27" t="s">
        <v>1517</v>
      </c>
      <c r="N1175" s="27" t="s">
        <v>1524</v>
      </c>
      <c r="O1175" s="27" t="s">
        <v>88</v>
      </c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</row>
    <row r="1176" spans="1:69" s="12" customFormat="1" ht="14" x14ac:dyDescent="0.15">
      <c r="A1176" s="27" t="s">
        <v>1527</v>
      </c>
      <c r="B1176" s="27" t="s">
        <v>1528</v>
      </c>
      <c r="C1176" s="27" t="s">
        <v>1529</v>
      </c>
      <c r="D1176" s="27" t="s">
        <v>9871</v>
      </c>
      <c r="E1176" s="27" t="s">
        <v>523</v>
      </c>
      <c r="F1176" s="27" t="s">
        <v>524</v>
      </c>
      <c r="G1176" s="27" t="s">
        <v>9862</v>
      </c>
      <c r="H1176" s="27">
        <v>1</v>
      </c>
      <c r="I1176" s="27">
        <v>-1000</v>
      </c>
      <c r="J1176" s="27">
        <v>1000</v>
      </c>
      <c r="K1176" s="27">
        <v>0</v>
      </c>
      <c r="L1176" s="27">
        <v>0</v>
      </c>
      <c r="M1176" s="27" t="s">
        <v>525</v>
      </c>
      <c r="N1176" s="27" t="s">
        <v>1530</v>
      </c>
      <c r="O1176" s="27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</row>
    <row r="1177" spans="1:69" s="12" customFormat="1" ht="14" x14ac:dyDescent="0.15">
      <c r="A1177" s="27" t="s">
        <v>1539</v>
      </c>
      <c r="B1177" s="27" t="s">
        <v>1540</v>
      </c>
      <c r="C1177" s="27" t="s">
        <v>1541</v>
      </c>
      <c r="D1177" s="27" t="s">
        <v>10374</v>
      </c>
      <c r="E1177" s="27" t="s">
        <v>1542</v>
      </c>
      <c r="F1177" s="27" t="s">
        <v>1543</v>
      </c>
      <c r="G1177" s="27" t="s">
        <v>9862</v>
      </c>
      <c r="H1177" s="27">
        <v>0</v>
      </c>
      <c r="I1177" s="27">
        <v>0</v>
      </c>
      <c r="J1177" s="27">
        <v>1000</v>
      </c>
      <c r="K1177" s="27">
        <v>0</v>
      </c>
      <c r="L1177" s="27">
        <v>0</v>
      </c>
      <c r="M1177" s="27" t="s">
        <v>1544</v>
      </c>
      <c r="N1177" s="27" t="s">
        <v>1545</v>
      </c>
      <c r="O1177" s="27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</row>
    <row r="1178" spans="1:69" s="12" customFormat="1" ht="14" x14ac:dyDescent="0.15">
      <c r="A1178" s="27" t="s">
        <v>9577</v>
      </c>
      <c r="B1178" s="27"/>
      <c r="C1178" s="27" t="s">
        <v>9856</v>
      </c>
      <c r="D1178" s="27" t="s">
        <v>10375</v>
      </c>
      <c r="E1178" s="27" t="s">
        <v>1525</v>
      </c>
      <c r="F1178" s="27"/>
      <c r="G1178" s="27" t="s">
        <v>9862</v>
      </c>
      <c r="H1178" s="27">
        <v>0</v>
      </c>
      <c r="I1178" s="27">
        <v>0</v>
      </c>
      <c r="J1178" s="27">
        <v>1000</v>
      </c>
      <c r="K1178" s="27">
        <v>0</v>
      </c>
      <c r="L1178" s="27">
        <v>0</v>
      </c>
      <c r="M1178" s="27"/>
      <c r="N1178" s="27"/>
      <c r="O1178" s="27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</row>
    <row r="1179" spans="1:69" s="12" customFormat="1" ht="14" x14ac:dyDescent="0.15">
      <c r="A1179" s="27" t="s">
        <v>9578</v>
      </c>
      <c r="B1179" s="27"/>
      <c r="C1179" s="27" t="s">
        <v>9857</v>
      </c>
      <c r="D1179" s="27" t="s">
        <v>10375</v>
      </c>
      <c r="E1179" s="27" t="s">
        <v>1525</v>
      </c>
      <c r="F1179" s="27"/>
      <c r="G1179" s="27" t="s">
        <v>9862</v>
      </c>
      <c r="H1179" s="27">
        <v>0</v>
      </c>
      <c r="I1179" s="27">
        <v>0</v>
      </c>
      <c r="J1179" s="27">
        <v>1000</v>
      </c>
      <c r="K1179" s="27">
        <v>0</v>
      </c>
      <c r="L1179" s="27">
        <v>0</v>
      </c>
      <c r="M1179" s="27"/>
      <c r="N1179" s="27"/>
      <c r="O1179" s="27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</row>
    <row r="1180" spans="1:69" s="12" customFormat="1" ht="14" x14ac:dyDescent="0.15">
      <c r="A1180" s="27" t="s">
        <v>9579</v>
      </c>
      <c r="B1180" s="27"/>
      <c r="C1180" s="27" t="s">
        <v>9858</v>
      </c>
      <c r="D1180" s="27" t="s">
        <v>10375</v>
      </c>
      <c r="E1180" s="27" t="s">
        <v>1525</v>
      </c>
      <c r="F1180" s="27"/>
      <c r="G1180" s="27" t="s">
        <v>9862</v>
      </c>
      <c r="H1180" s="27">
        <v>0</v>
      </c>
      <c r="I1180" s="27">
        <v>0</v>
      </c>
      <c r="J1180" s="27">
        <v>1000</v>
      </c>
      <c r="K1180" s="27">
        <v>0</v>
      </c>
      <c r="L1180" s="27">
        <v>0</v>
      </c>
      <c r="M1180" s="27"/>
      <c r="N1180" s="27"/>
      <c r="O1180" s="27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</row>
    <row r="1181" spans="1:69" s="12" customFormat="1" ht="14" x14ac:dyDescent="0.15">
      <c r="A1181" s="27" t="s">
        <v>9704</v>
      </c>
      <c r="B1181" s="27"/>
      <c r="C1181" s="27" t="s">
        <v>9700</v>
      </c>
      <c r="D1181" s="27" t="s">
        <v>10204</v>
      </c>
      <c r="E1181" s="27" t="s">
        <v>1526</v>
      </c>
      <c r="F1181" s="27"/>
      <c r="G1181" s="27" t="s">
        <v>9862</v>
      </c>
      <c r="H1181" s="27">
        <v>1</v>
      </c>
      <c r="I1181" s="27">
        <v>-1000</v>
      </c>
      <c r="J1181" s="27">
        <v>1000</v>
      </c>
      <c r="K1181" s="27">
        <v>0</v>
      </c>
      <c r="L1181" s="27">
        <v>0</v>
      </c>
      <c r="M1181" s="27"/>
      <c r="N1181" s="27"/>
      <c r="O1181" s="27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</row>
    <row r="1182" spans="1:69" s="12" customFormat="1" ht="14" x14ac:dyDescent="0.15">
      <c r="A1182" s="27" t="s">
        <v>9705</v>
      </c>
      <c r="B1182" s="27"/>
      <c r="C1182" s="27" t="s">
        <v>9703</v>
      </c>
      <c r="D1182" s="27" t="s">
        <v>10204</v>
      </c>
      <c r="E1182" s="27" t="s">
        <v>1526</v>
      </c>
      <c r="F1182" s="27"/>
      <c r="G1182" s="27" t="s">
        <v>9862</v>
      </c>
      <c r="H1182" s="27">
        <v>1</v>
      </c>
      <c r="I1182" s="27">
        <v>-1000</v>
      </c>
      <c r="J1182" s="27">
        <v>1000</v>
      </c>
      <c r="K1182" s="27">
        <v>0</v>
      </c>
      <c r="L1182" s="27">
        <v>0</v>
      </c>
      <c r="M1182" s="27"/>
      <c r="N1182" s="27"/>
      <c r="O1182" s="27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</row>
    <row r="1183" spans="1:69" s="12" customFormat="1" ht="14" x14ac:dyDescent="0.15">
      <c r="A1183" s="27" t="s">
        <v>9708</v>
      </c>
      <c r="B1183" s="27"/>
      <c r="C1183" s="27" t="s">
        <v>9841</v>
      </c>
      <c r="D1183" s="27" t="s">
        <v>10204</v>
      </c>
      <c r="E1183" s="27" t="s">
        <v>1526</v>
      </c>
      <c r="F1183" s="27"/>
      <c r="G1183" s="27" t="s">
        <v>9862</v>
      </c>
      <c r="H1183" s="27">
        <v>1</v>
      </c>
      <c r="I1183" s="27">
        <v>-1000</v>
      </c>
      <c r="J1183" s="27">
        <v>1000</v>
      </c>
      <c r="K1183" s="27">
        <v>0</v>
      </c>
      <c r="L1183" s="27">
        <v>0</v>
      </c>
      <c r="M1183" s="27"/>
      <c r="N1183" s="27"/>
      <c r="O1183" s="27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</row>
    <row r="1184" spans="1:69" s="12" customFormat="1" ht="14" x14ac:dyDescent="0.15">
      <c r="A1184" s="27" t="s">
        <v>9768</v>
      </c>
      <c r="B1184" s="27"/>
      <c r="C1184" s="27" t="s">
        <v>9842</v>
      </c>
      <c r="D1184" s="27" t="s">
        <v>10376</v>
      </c>
      <c r="E1184" s="27" t="s">
        <v>1519</v>
      </c>
      <c r="F1184" s="27" t="s">
        <v>1516</v>
      </c>
      <c r="G1184" s="27" t="s">
        <v>9862</v>
      </c>
      <c r="H1184" s="27">
        <v>1</v>
      </c>
      <c r="I1184" s="27">
        <v>-1000</v>
      </c>
      <c r="J1184" s="27">
        <v>1000</v>
      </c>
      <c r="K1184" s="27">
        <v>0</v>
      </c>
      <c r="L1184" s="27">
        <v>0</v>
      </c>
      <c r="M1184" s="27"/>
      <c r="N1184" s="27"/>
      <c r="O1184" s="27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</row>
    <row r="1185" spans="1:69" s="12" customFormat="1" ht="14" x14ac:dyDescent="0.15">
      <c r="A1185" s="27" t="s">
        <v>9781</v>
      </c>
      <c r="B1185" s="27"/>
      <c r="C1185" s="27" t="s">
        <v>9843</v>
      </c>
      <c r="D1185" s="27" t="s">
        <v>10376</v>
      </c>
      <c r="E1185" s="27" t="s">
        <v>1519</v>
      </c>
      <c r="F1185" s="27" t="s">
        <v>1516</v>
      </c>
      <c r="G1185" s="27" t="s">
        <v>9862</v>
      </c>
      <c r="H1185" s="27">
        <v>1</v>
      </c>
      <c r="I1185" s="27">
        <v>-1000</v>
      </c>
      <c r="J1185" s="27">
        <v>1000</v>
      </c>
      <c r="K1185" s="27">
        <v>0</v>
      </c>
      <c r="L1185" s="27">
        <v>0</v>
      </c>
      <c r="M1185" s="27"/>
      <c r="N1185" s="27"/>
      <c r="O1185" s="27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</row>
    <row r="1186" spans="1:69" s="12" customFormat="1" ht="14" x14ac:dyDescent="0.15">
      <c r="A1186" s="27" t="s">
        <v>9769</v>
      </c>
      <c r="B1186" s="27"/>
      <c r="C1186" s="27" t="s">
        <v>9844</v>
      </c>
      <c r="D1186" s="27" t="s">
        <v>10376</v>
      </c>
      <c r="E1186" s="27" t="s">
        <v>1519</v>
      </c>
      <c r="F1186" s="27" t="s">
        <v>1516</v>
      </c>
      <c r="G1186" s="27" t="s">
        <v>9862</v>
      </c>
      <c r="H1186" s="27">
        <v>1</v>
      </c>
      <c r="I1186" s="27">
        <v>-1000</v>
      </c>
      <c r="J1186" s="27">
        <v>1000</v>
      </c>
      <c r="K1186" s="27">
        <v>0</v>
      </c>
      <c r="L1186" s="27">
        <v>0</v>
      </c>
      <c r="M1186" s="27"/>
      <c r="N1186" s="27"/>
      <c r="O1186" s="27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</row>
    <row r="1187" spans="1:69" s="12" customFormat="1" ht="15" x14ac:dyDescent="0.2">
      <c r="A1187" s="27" t="s">
        <v>9782</v>
      </c>
      <c r="B1187" s="27"/>
      <c r="C1187" s="27" t="s">
        <v>9606</v>
      </c>
      <c r="D1187" s="27" t="s">
        <v>10376</v>
      </c>
      <c r="E1187" s="27" t="s">
        <v>1519</v>
      </c>
      <c r="F1187" s="27" t="s">
        <v>1516</v>
      </c>
      <c r="G1187" s="27" t="s">
        <v>9862</v>
      </c>
      <c r="H1187" s="27">
        <v>1</v>
      </c>
      <c r="I1187" s="27">
        <v>-1000</v>
      </c>
      <c r="J1187" s="27">
        <v>1000</v>
      </c>
      <c r="K1187" s="27">
        <v>0</v>
      </c>
      <c r="L1187" s="27">
        <v>0</v>
      </c>
      <c r="M1187" s="27" t="s">
        <v>1520</v>
      </c>
      <c r="N1187" s="27" t="s">
        <v>88</v>
      </c>
      <c r="O1187" s="27"/>
      <c r="P1187" s="4"/>
      <c r="Q1187" s="4"/>
      <c r="R1187" s="4"/>
      <c r="S1187" s="52"/>
      <c r="T1187" s="52"/>
      <c r="U1187" s="53"/>
      <c r="V1187" s="52"/>
      <c r="W1187" s="53"/>
      <c r="X1187" s="4"/>
      <c r="Y1187" s="4"/>
      <c r="Z1187" s="4"/>
      <c r="AA1187" s="4"/>
      <c r="AB1187" s="4"/>
      <c r="AC1187" s="4"/>
      <c r="AD1187" s="4"/>
      <c r="AE1187" s="54"/>
      <c r="AF1187" s="55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</row>
    <row r="1188" spans="1:69" s="12" customFormat="1" ht="15" x14ac:dyDescent="0.2">
      <c r="A1188" s="27" t="s">
        <v>9783</v>
      </c>
      <c r="B1188" s="27"/>
      <c r="C1188" s="27" t="s">
        <v>9607</v>
      </c>
      <c r="D1188" s="27" t="s">
        <v>10376</v>
      </c>
      <c r="E1188" s="27" t="s">
        <v>1519</v>
      </c>
      <c r="F1188" s="27" t="s">
        <v>1516</v>
      </c>
      <c r="G1188" s="27" t="s">
        <v>9862</v>
      </c>
      <c r="H1188" s="27">
        <v>1</v>
      </c>
      <c r="I1188" s="27">
        <v>-1000</v>
      </c>
      <c r="J1188" s="27">
        <v>1000</v>
      </c>
      <c r="K1188" s="27">
        <v>0</v>
      </c>
      <c r="L1188" s="27">
        <v>0</v>
      </c>
      <c r="M1188" s="27" t="s">
        <v>1520</v>
      </c>
      <c r="N1188" s="27" t="s">
        <v>88</v>
      </c>
      <c r="O1188" s="27"/>
      <c r="P1188" s="4"/>
      <c r="Q1188" s="4"/>
      <c r="R1188" s="4"/>
      <c r="S1188" s="52"/>
      <c r="T1188" s="52"/>
      <c r="U1188" s="53"/>
      <c r="V1188" s="52"/>
      <c r="W1188" s="53"/>
      <c r="X1188" s="4"/>
      <c r="Y1188" s="4"/>
      <c r="Z1188" s="4"/>
      <c r="AA1188" s="4"/>
      <c r="AB1188" s="4"/>
      <c r="AC1188" s="4"/>
      <c r="AD1188" s="4"/>
      <c r="AE1188" s="4"/>
      <c r="AF1188" s="53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</row>
    <row r="1189" spans="1:69" s="12" customFormat="1" ht="15" x14ac:dyDescent="0.2">
      <c r="A1189" s="27" t="s">
        <v>9784</v>
      </c>
      <c r="B1189" s="27"/>
      <c r="C1189" s="27" t="s">
        <v>9608</v>
      </c>
      <c r="D1189" s="27" t="s">
        <v>10376</v>
      </c>
      <c r="E1189" s="27" t="s">
        <v>1519</v>
      </c>
      <c r="F1189" s="27" t="s">
        <v>1516</v>
      </c>
      <c r="G1189" s="27" t="s">
        <v>9862</v>
      </c>
      <c r="H1189" s="27">
        <v>1</v>
      </c>
      <c r="I1189" s="27">
        <v>-1000</v>
      </c>
      <c r="J1189" s="27">
        <v>1000</v>
      </c>
      <c r="K1189" s="27">
        <v>0</v>
      </c>
      <c r="L1189" s="27">
        <v>0</v>
      </c>
      <c r="M1189" s="27" t="s">
        <v>1520</v>
      </c>
      <c r="N1189" s="27" t="s">
        <v>88</v>
      </c>
      <c r="O1189" s="27"/>
      <c r="P1189" s="4"/>
      <c r="Q1189" s="4"/>
      <c r="R1189" s="4"/>
      <c r="S1189" s="52"/>
      <c r="T1189" s="52"/>
      <c r="U1189" s="53"/>
      <c r="V1189" s="52"/>
      <c r="W1189" s="53"/>
      <c r="X1189" s="4"/>
      <c r="Y1189" s="4"/>
      <c r="Z1189" s="4"/>
      <c r="AA1189" s="4"/>
      <c r="AB1189" s="4"/>
      <c r="AC1189" s="4"/>
      <c r="AD1189" s="4"/>
      <c r="AE1189" s="4"/>
      <c r="AF1189" s="53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</row>
    <row r="1190" spans="1:69" s="12" customFormat="1" ht="14" x14ac:dyDescent="0.15">
      <c r="A1190" s="27" t="s">
        <v>1531</v>
      </c>
      <c r="B1190" s="27" t="s">
        <v>1532</v>
      </c>
      <c r="C1190" s="27" t="s">
        <v>1533</v>
      </c>
      <c r="D1190" s="27" t="s">
        <v>10205</v>
      </c>
      <c r="E1190" s="27" t="s">
        <v>1534</v>
      </c>
      <c r="F1190" s="27" t="s">
        <v>1535</v>
      </c>
      <c r="G1190" s="27" t="s">
        <v>9862</v>
      </c>
      <c r="H1190" s="27">
        <v>0</v>
      </c>
      <c r="I1190" s="27">
        <v>0</v>
      </c>
      <c r="J1190" s="27">
        <v>1000</v>
      </c>
      <c r="K1190" s="27">
        <v>0</v>
      </c>
      <c r="L1190" s="27">
        <v>0</v>
      </c>
      <c r="M1190" s="27" t="s">
        <v>1536</v>
      </c>
      <c r="N1190" s="27" t="s">
        <v>1537</v>
      </c>
      <c r="O1190" s="27" t="s">
        <v>1538</v>
      </c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</row>
    <row r="1191" spans="1:69" s="12" customFormat="1" ht="14" x14ac:dyDescent="0.15">
      <c r="A1191" s="27" t="s">
        <v>9709</v>
      </c>
      <c r="B1191" s="27"/>
      <c r="C1191" s="27" t="s">
        <v>9760</v>
      </c>
      <c r="D1191" s="27"/>
      <c r="E1191" s="27"/>
      <c r="F1191" s="27"/>
      <c r="G1191" s="27" t="s">
        <v>9862</v>
      </c>
      <c r="H1191" s="27">
        <v>1</v>
      </c>
      <c r="I1191" s="27">
        <v>-1000</v>
      </c>
      <c r="J1191" s="27">
        <v>1000</v>
      </c>
      <c r="K1191" s="27">
        <v>0</v>
      </c>
      <c r="L1191" s="27">
        <v>0</v>
      </c>
      <c r="M1191" s="27"/>
      <c r="N1191" s="27"/>
      <c r="O1191" s="27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</row>
    <row r="1192" spans="1:69" s="12" customFormat="1" ht="14" x14ac:dyDescent="0.15">
      <c r="A1192" s="27" t="s">
        <v>9710</v>
      </c>
      <c r="B1192" s="27"/>
      <c r="C1192" s="27" t="s">
        <v>9761</v>
      </c>
      <c r="D1192" s="27"/>
      <c r="E1192" s="27"/>
      <c r="F1192" s="27"/>
      <c r="G1192" s="27" t="s">
        <v>9862</v>
      </c>
      <c r="H1192" s="27">
        <v>1</v>
      </c>
      <c r="I1192" s="27">
        <v>-1000</v>
      </c>
      <c r="J1192" s="27">
        <v>1000</v>
      </c>
      <c r="K1192" s="27">
        <v>0</v>
      </c>
      <c r="L1192" s="27">
        <v>0</v>
      </c>
      <c r="M1192" s="27"/>
      <c r="N1192" s="27"/>
      <c r="O1192" s="27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</row>
    <row r="1193" spans="1:69" s="12" customFormat="1" ht="14" x14ac:dyDescent="0.15">
      <c r="A1193" s="27" t="s">
        <v>9711</v>
      </c>
      <c r="B1193" s="27"/>
      <c r="C1193" s="27" t="s">
        <v>9778</v>
      </c>
      <c r="D1193" s="27"/>
      <c r="E1193" s="27"/>
      <c r="F1193" s="27"/>
      <c r="G1193" s="27" t="s">
        <v>9862</v>
      </c>
      <c r="H1193" s="27">
        <v>1</v>
      </c>
      <c r="I1193" s="27">
        <v>-1000</v>
      </c>
      <c r="J1193" s="27">
        <v>1000</v>
      </c>
      <c r="K1193" s="27">
        <v>0</v>
      </c>
      <c r="L1193" s="27">
        <v>0</v>
      </c>
      <c r="M1193" s="27"/>
      <c r="N1193" s="27"/>
      <c r="O1193" s="27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</row>
    <row r="1194" spans="1:69" s="13" customFormat="1" ht="14" x14ac:dyDescent="0.15">
      <c r="A1194" s="48" t="s">
        <v>1562</v>
      </c>
      <c r="B1194" s="48" t="s">
        <v>1563</v>
      </c>
      <c r="C1194" s="48" t="s">
        <v>1564</v>
      </c>
      <c r="D1194" s="48"/>
      <c r="E1194" s="48"/>
      <c r="F1194" s="48"/>
      <c r="G1194" s="48" t="s">
        <v>9861</v>
      </c>
      <c r="H1194" s="48">
        <v>0</v>
      </c>
      <c r="I1194" s="48">
        <v>0</v>
      </c>
      <c r="J1194" s="48">
        <v>1000</v>
      </c>
      <c r="K1194" s="48">
        <v>0</v>
      </c>
      <c r="L1194" s="48">
        <v>0</v>
      </c>
      <c r="M1194" s="48" t="s">
        <v>1565</v>
      </c>
      <c r="N1194" s="48" t="s">
        <v>1566</v>
      </c>
      <c r="O1194" s="48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</row>
    <row r="1195" spans="1:69" s="13" customFormat="1" ht="14" x14ac:dyDescent="0.15">
      <c r="A1195" s="48" t="s">
        <v>1546</v>
      </c>
      <c r="B1195" s="48" t="s">
        <v>1547</v>
      </c>
      <c r="C1195" s="48" t="s">
        <v>1548</v>
      </c>
      <c r="D1195" s="48" t="s">
        <v>10206</v>
      </c>
      <c r="E1195" s="48" t="s">
        <v>9308</v>
      </c>
      <c r="F1195" s="48" t="s">
        <v>1549</v>
      </c>
      <c r="G1195" s="48" t="s">
        <v>9861</v>
      </c>
      <c r="H1195" s="48">
        <v>0</v>
      </c>
      <c r="I1195" s="48">
        <v>0</v>
      </c>
      <c r="J1195" s="48">
        <v>1000</v>
      </c>
      <c r="K1195" s="48">
        <v>0</v>
      </c>
      <c r="L1195" s="48">
        <v>0</v>
      </c>
      <c r="M1195" s="48" t="s">
        <v>1550</v>
      </c>
      <c r="N1195" s="48" t="s">
        <v>1551</v>
      </c>
      <c r="O1195" s="48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</row>
    <row r="1196" spans="1:69" s="13" customFormat="1" ht="14" x14ac:dyDescent="0.15">
      <c r="A1196" s="48" t="s">
        <v>1553</v>
      </c>
      <c r="B1196" s="48" t="s">
        <v>1554</v>
      </c>
      <c r="C1196" s="48" t="s">
        <v>1555</v>
      </c>
      <c r="D1196" s="48" t="s">
        <v>10206</v>
      </c>
      <c r="E1196" s="48" t="s">
        <v>9308</v>
      </c>
      <c r="F1196" s="48" t="s">
        <v>1549</v>
      </c>
      <c r="G1196" s="48" t="s">
        <v>9861</v>
      </c>
      <c r="H1196" s="48">
        <v>0</v>
      </c>
      <c r="I1196" s="48">
        <v>0</v>
      </c>
      <c r="J1196" s="48">
        <v>1000</v>
      </c>
      <c r="K1196" s="48">
        <v>0</v>
      </c>
      <c r="L1196" s="48">
        <v>0</v>
      </c>
      <c r="M1196" s="48" t="s">
        <v>1550</v>
      </c>
      <c r="N1196" s="48" t="s">
        <v>1556</v>
      </c>
      <c r="O1196" s="48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</row>
    <row r="1197" spans="1:69" s="13" customFormat="1" ht="14" x14ac:dyDescent="0.15">
      <c r="A1197" s="48" t="s">
        <v>1567</v>
      </c>
      <c r="B1197" s="48" t="s">
        <v>1568</v>
      </c>
      <c r="C1197" s="48" t="s">
        <v>9334</v>
      </c>
      <c r="D1197" s="48" t="s">
        <v>10211</v>
      </c>
      <c r="E1197" s="48" t="s">
        <v>9335</v>
      </c>
      <c r="F1197" s="48" t="s">
        <v>1569</v>
      </c>
      <c r="G1197" s="48" t="s">
        <v>9861</v>
      </c>
      <c r="H1197" s="48">
        <v>0</v>
      </c>
      <c r="I1197" s="48">
        <v>0</v>
      </c>
      <c r="J1197" s="48">
        <v>1000</v>
      </c>
      <c r="K1197" s="48">
        <v>0</v>
      </c>
      <c r="L1197" s="48">
        <v>0</v>
      </c>
      <c r="M1197" s="48" t="s">
        <v>1570</v>
      </c>
      <c r="N1197" s="48" t="s">
        <v>1571</v>
      </c>
      <c r="O1197" s="48" t="s">
        <v>1572</v>
      </c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</row>
    <row r="1198" spans="1:69" s="13" customFormat="1" ht="14" x14ac:dyDescent="0.15">
      <c r="A1198" s="48" t="s">
        <v>9720</v>
      </c>
      <c r="B1198" s="48"/>
      <c r="C1198" s="48" t="s">
        <v>9713</v>
      </c>
      <c r="D1198" s="48" t="s">
        <v>10207</v>
      </c>
      <c r="E1198" s="48" t="s">
        <v>1557</v>
      </c>
      <c r="F1198" s="48" t="s">
        <v>1558</v>
      </c>
      <c r="G1198" s="48" t="s">
        <v>9861</v>
      </c>
      <c r="H1198" s="48">
        <v>1</v>
      </c>
      <c r="I1198" s="48">
        <v>-1000</v>
      </c>
      <c r="J1198" s="48">
        <v>1000</v>
      </c>
      <c r="K1198" s="48">
        <v>0</v>
      </c>
      <c r="L1198" s="48">
        <v>0</v>
      </c>
      <c r="M1198" s="48"/>
      <c r="N1198" s="48"/>
      <c r="O1198" s="48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</row>
    <row r="1199" spans="1:69" s="13" customFormat="1" ht="14" x14ac:dyDescent="0.15">
      <c r="A1199" s="48" t="s">
        <v>9721</v>
      </c>
      <c r="B1199" s="48"/>
      <c r="C1199" s="48" t="s">
        <v>9716</v>
      </c>
      <c r="D1199" s="48" t="s">
        <v>10207</v>
      </c>
      <c r="E1199" s="48" t="s">
        <v>1557</v>
      </c>
      <c r="F1199" s="48" t="s">
        <v>1558</v>
      </c>
      <c r="G1199" s="48" t="s">
        <v>9861</v>
      </c>
      <c r="H1199" s="48">
        <v>1</v>
      </c>
      <c r="I1199" s="48">
        <v>-1000</v>
      </c>
      <c r="J1199" s="48">
        <v>1000</v>
      </c>
      <c r="K1199" s="48">
        <v>0</v>
      </c>
      <c r="L1199" s="48">
        <v>0</v>
      </c>
      <c r="M1199" s="48"/>
      <c r="N1199" s="48"/>
      <c r="O1199" s="28" t="s">
        <v>10541</v>
      </c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</row>
    <row r="1200" spans="1:69" s="13" customFormat="1" ht="14" x14ac:dyDescent="0.15">
      <c r="A1200" s="48" t="s">
        <v>9722</v>
      </c>
      <c r="B1200" s="48"/>
      <c r="C1200" s="48" t="s">
        <v>9719</v>
      </c>
      <c r="D1200" s="48" t="s">
        <v>10207</v>
      </c>
      <c r="E1200" s="48" t="s">
        <v>1557</v>
      </c>
      <c r="F1200" s="48" t="s">
        <v>1558</v>
      </c>
      <c r="G1200" s="48" t="s">
        <v>9861</v>
      </c>
      <c r="H1200" s="48">
        <v>1</v>
      </c>
      <c r="I1200" s="48">
        <v>-1000</v>
      </c>
      <c r="J1200" s="48">
        <v>1000</v>
      </c>
      <c r="K1200" s="48">
        <v>0</v>
      </c>
      <c r="L1200" s="48">
        <v>0</v>
      </c>
      <c r="M1200" s="48"/>
      <c r="N1200" s="48"/>
      <c r="O1200" s="48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</row>
    <row r="1201" spans="1:69" s="13" customFormat="1" ht="14" x14ac:dyDescent="0.15">
      <c r="A1201" s="48" t="s">
        <v>9725</v>
      </c>
      <c r="B1201" s="48"/>
      <c r="C1201" s="48" t="s">
        <v>9723</v>
      </c>
      <c r="D1201" s="48"/>
      <c r="E1201" s="48"/>
      <c r="F1201" s="48"/>
      <c r="G1201" s="48" t="s">
        <v>9861</v>
      </c>
      <c r="H1201" s="48">
        <v>0</v>
      </c>
      <c r="I1201" s="48">
        <v>0</v>
      </c>
      <c r="J1201" s="48">
        <v>1000</v>
      </c>
      <c r="K1201" s="48">
        <v>0</v>
      </c>
      <c r="L1201" s="48">
        <v>0</v>
      </c>
      <c r="M1201" s="48"/>
      <c r="N1201" s="48"/>
      <c r="O1201" s="48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</row>
    <row r="1202" spans="1:69" s="13" customFormat="1" ht="14" x14ac:dyDescent="0.15">
      <c r="A1202" s="48" t="s">
        <v>9726</v>
      </c>
      <c r="B1202" s="48"/>
      <c r="C1202" s="48" t="s">
        <v>9724</v>
      </c>
      <c r="D1202" s="48"/>
      <c r="E1202" s="48"/>
      <c r="F1202" s="48"/>
      <c r="G1202" s="48" t="s">
        <v>9861</v>
      </c>
      <c r="H1202" s="48">
        <v>0</v>
      </c>
      <c r="I1202" s="48">
        <v>0</v>
      </c>
      <c r="J1202" s="48">
        <v>1000</v>
      </c>
      <c r="K1202" s="48">
        <v>0</v>
      </c>
      <c r="L1202" s="48">
        <v>0</v>
      </c>
      <c r="M1202" s="48"/>
      <c r="N1202" s="48"/>
      <c r="O1202" s="48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</row>
    <row r="1203" spans="1:69" s="13" customFormat="1" ht="14" x14ac:dyDescent="0.15">
      <c r="A1203" s="48" t="s">
        <v>9727</v>
      </c>
      <c r="B1203" s="48"/>
      <c r="C1203" s="48" t="s">
        <v>10575</v>
      </c>
      <c r="D1203" s="48"/>
      <c r="E1203" s="48"/>
      <c r="F1203" s="48"/>
      <c r="G1203" s="48" t="s">
        <v>9861</v>
      </c>
      <c r="H1203" s="48">
        <v>0</v>
      </c>
      <c r="I1203" s="48">
        <v>0</v>
      </c>
      <c r="J1203" s="48">
        <v>1000</v>
      </c>
      <c r="K1203" s="48">
        <v>0</v>
      </c>
      <c r="L1203" s="48">
        <v>0</v>
      </c>
      <c r="M1203" s="48"/>
      <c r="N1203" s="48"/>
      <c r="O1203" s="48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</row>
    <row r="1204" spans="1:69" s="13" customFormat="1" ht="14" x14ac:dyDescent="0.15">
      <c r="A1204" s="48" t="s">
        <v>9735</v>
      </c>
      <c r="B1204" s="48"/>
      <c r="C1204" s="48" t="s">
        <v>9729</v>
      </c>
      <c r="D1204" s="48" t="s">
        <v>10208</v>
      </c>
      <c r="E1204" s="48" t="s">
        <v>1552</v>
      </c>
      <c r="F1204" s="48"/>
      <c r="G1204" s="48" t="s">
        <v>9861</v>
      </c>
      <c r="H1204" s="48">
        <v>0</v>
      </c>
      <c r="I1204" s="48">
        <v>0</v>
      </c>
      <c r="J1204" s="48">
        <v>1000</v>
      </c>
      <c r="K1204" s="48">
        <v>0</v>
      </c>
      <c r="L1204" s="48">
        <v>0</v>
      </c>
      <c r="M1204" s="48"/>
      <c r="N1204" s="48"/>
      <c r="O1204" s="48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</row>
    <row r="1205" spans="1:69" s="13" customFormat="1" ht="14" x14ac:dyDescent="0.15">
      <c r="A1205" s="48" t="s">
        <v>9736</v>
      </c>
      <c r="B1205" s="48"/>
      <c r="C1205" s="48" t="s">
        <v>9731</v>
      </c>
      <c r="D1205" s="48" t="s">
        <v>10208</v>
      </c>
      <c r="E1205" s="48" t="s">
        <v>1552</v>
      </c>
      <c r="F1205" s="48"/>
      <c r="G1205" s="48" t="s">
        <v>9861</v>
      </c>
      <c r="H1205" s="48">
        <v>0</v>
      </c>
      <c r="I1205" s="48">
        <v>0</v>
      </c>
      <c r="J1205" s="48">
        <v>1000</v>
      </c>
      <c r="K1205" s="48">
        <v>0</v>
      </c>
      <c r="L1205" s="48">
        <v>0</v>
      </c>
      <c r="M1205" s="48"/>
      <c r="N1205" s="48"/>
      <c r="O1205" s="48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</row>
    <row r="1206" spans="1:69" s="13" customFormat="1" ht="14" x14ac:dyDescent="0.15">
      <c r="A1206" s="48" t="s">
        <v>9737</v>
      </c>
      <c r="B1206" s="48"/>
      <c r="C1206" s="48" t="s">
        <v>9734</v>
      </c>
      <c r="D1206" s="48" t="s">
        <v>10208</v>
      </c>
      <c r="E1206" s="48" t="s">
        <v>1552</v>
      </c>
      <c r="F1206" s="48"/>
      <c r="G1206" s="48" t="s">
        <v>9861</v>
      </c>
      <c r="H1206" s="48">
        <v>0</v>
      </c>
      <c r="I1206" s="48">
        <v>0</v>
      </c>
      <c r="J1206" s="48">
        <v>1000</v>
      </c>
      <c r="K1206" s="48">
        <v>0</v>
      </c>
      <c r="L1206" s="48">
        <v>0</v>
      </c>
      <c r="M1206" s="48"/>
      <c r="N1206" s="48"/>
      <c r="O1206" s="48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</row>
    <row r="1207" spans="1:69" s="13" customFormat="1" ht="14" x14ac:dyDescent="0.15">
      <c r="A1207" s="48" t="s">
        <v>9745</v>
      </c>
      <c r="B1207" s="48"/>
      <c r="C1207" s="48" t="s">
        <v>9739</v>
      </c>
      <c r="D1207" s="48"/>
      <c r="E1207" s="48"/>
      <c r="F1207" s="48"/>
      <c r="G1207" s="48" t="s">
        <v>9861</v>
      </c>
      <c r="H1207" s="48">
        <v>0</v>
      </c>
      <c r="I1207" s="48">
        <v>0</v>
      </c>
      <c r="J1207" s="48">
        <v>1000</v>
      </c>
      <c r="K1207" s="48">
        <v>0</v>
      </c>
      <c r="L1207" s="48">
        <v>0</v>
      </c>
      <c r="M1207" s="48"/>
      <c r="N1207" s="48"/>
      <c r="O1207" s="48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</row>
    <row r="1208" spans="1:69" s="13" customFormat="1" ht="14" x14ac:dyDescent="0.15">
      <c r="A1208" s="48" t="s">
        <v>9746</v>
      </c>
      <c r="B1208" s="48"/>
      <c r="C1208" s="48" t="s">
        <v>10574</v>
      </c>
      <c r="D1208" s="48"/>
      <c r="E1208" s="48"/>
      <c r="F1208" s="48"/>
      <c r="G1208" s="48" t="s">
        <v>9861</v>
      </c>
      <c r="H1208" s="48">
        <v>0</v>
      </c>
      <c r="I1208" s="48">
        <v>0</v>
      </c>
      <c r="J1208" s="48">
        <v>1000</v>
      </c>
      <c r="K1208" s="48">
        <v>0</v>
      </c>
      <c r="L1208" s="48">
        <v>0</v>
      </c>
      <c r="M1208" s="48"/>
      <c r="N1208" s="48"/>
      <c r="O1208" s="48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</row>
    <row r="1209" spans="1:69" s="13" customFormat="1" ht="14" x14ac:dyDescent="0.15">
      <c r="A1209" s="48" t="s">
        <v>9747</v>
      </c>
      <c r="B1209" s="48"/>
      <c r="C1209" s="48" t="s">
        <v>9744</v>
      </c>
      <c r="D1209" s="48"/>
      <c r="E1209" s="48"/>
      <c r="F1209" s="48"/>
      <c r="G1209" s="48" t="s">
        <v>9861</v>
      </c>
      <c r="H1209" s="48">
        <v>0</v>
      </c>
      <c r="I1209" s="48">
        <v>0</v>
      </c>
      <c r="J1209" s="48">
        <v>1000</v>
      </c>
      <c r="K1209" s="48">
        <v>0</v>
      </c>
      <c r="L1209" s="48">
        <v>0</v>
      </c>
      <c r="M1209" s="48"/>
      <c r="N1209" s="48"/>
      <c r="O1209" s="48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</row>
    <row r="1210" spans="1:69" s="13" customFormat="1" ht="14" x14ac:dyDescent="0.15">
      <c r="A1210" s="48" t="s">
        <v>9748</v>
      </c>
      <c r="B1210" s="48"/>
      <c r="C1210" s="48" t="s">
        <v>9776</v>
      </c>
      <c r="D1210" s="48" t="s">
        <v>10377</v>
      </c>
      <c r="E1210" s="48" t="s">
        <v>1560</v>
      </c>
      <c r="F1210" s="48"/>
      <c r="G1210" s="48" t="s">
        <v>9861</v>
      </c>
      <c r="H1210" s="48">
        <v>0</v>
      </c>
      <c r="I1210" s="48">
        <v>0</v>
      </c>
      <c r="J1210" s="48">
        <v>1000</v>
      </c>
      <c r="K1210" s="48">
        <v>0</v>
      </c>
      <c r="L1210" s="48">
        <v>0</v>
      </c>
      <c r="M1210" s="48" t="s">
        <v>1561</v>
      </c>
      <c r="N1210" s="48"/>
      <c r="O1210" s="48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</row>
    <row r="1211" spans="1:69" s="13" customFormat="1" ht="14" x14ac:dyDescent="0.15">
      <c r="A1211" s="48" t="s">
        <v>9749</v>
      </c>
      <c r="B1211" s="48"/>
      <c r="C1211" s="48" t="s">
        <v>9777</v>
      </c>
      <c r="D1211" s="48" t="s">
        <v>10377</v>
      </c>
      <c r="E1211" s="48" t="s">
        <v>1560</v>
      </c>
      <c r="F1211" s="48"/>
      <c r="G1211" s="48" t="s">
        <v>9861</v>
      </c>
      <c r="H1211" s="48">
        <v>0</v>
      </c>
      <c r="I1211" s="48">
        <v>0</v>
      </c>
      <c r="J1211" s="48">
        <v>1000</v>
      </c>
      <c r="K1211" s="48">
        <v>0</v>
      </c>
      <c r="L1211" s="48">
        <v>0</v>
      </c>
      <c r="M1211" s="48" t="s">
        <v>1561</v>
      </c>
      <c r="N1211" s="48"/>
      <c r="O1211" s="48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</row>
    <row r="1212" spans="1:69" s="13" customFormat="1" ht="14" x14ac:dyDescent="0.15">
      <c r="A1212" s="48" t="s">
        <v>9750</v>
      </c>
      <c r="B1212" s="48"/>
      <c r="C1212" s="48" t="s">
        <v>9779</v>
      </c>
      <c r="D1212" s="48" t="s">
        <v>10377</v>
      </c>
      <c r="E1212" s="48" t="s">
        <v>1560</v>
      </c>
      <c r="F1212" s="48"/>
      <c r="G1212" s="48" t="s">
        <v>9861</v>
      </c>
      <c r="H1212" s="48">
        <v>0</v>
      </c>
      <c r="I1212" s="48">
        <v>0</v>
      </c>
      <c r="J1212" s="48">
        <v>1000</v>
      </c>
      <c r="K1212" s="48">
        <v>0</v>
      </c>
      <c r="L1212" s="48">
        <v>0</v>
      </c>
      <c r="M1212" s="48" t="s">
        <v>1561</v>
      </c>
      <c r="N1212" s="48"/>
      <c r="O1212" s="48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</row>
    <row r="1213" spans="1:69" s="13" customFormat="1" ht="14" x14ac:dyDescent="0.15">
      <c r="A1213" s="48" t="s">
        <v>9765</v>
      </c>
      <c r="B1213" s="48"/>
      <c r="C1213" s="48" t="s">
        <v>9584</v>
      </c>
      <c r="D1213" s="48" t="s">
        <v>10209</v>
      </c>
      <c r="E1213" s="48" t="s">
        <v>1559</v>
      </c>
      <c r="F1213" s="48"/>
      <c r="G1213" s="48" t="s">
        <v>9861</v>
      </c>
      <c r="H1213" s="48">
        <v>0</v>
      </c>
      <c r="I1213" s="48">
        <v>0</v>
      </c>
      <c r="J1213" s="48">
        <v>1000</v>
      </c>
      <c r="K1213" s="48">
        <v>0</v>
      </c>
      <c r="L1213" s="48">
        <v>0</v>
      </c>
      <c r="M1213" s="48"/>
      <c r="N1213" s="48"/>
      <c r="O1213" s="48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</row>
    <row r="1214" spans="1:69" s="13" customFormat="1" ht="14" x14ac:dyDescent="0.15">
      <c r="A1214" s="48" t="s">
        <v>9766</v>
      </c>
      <c r="B1214" s="48"/>
      <c r="C1214" s="48" t="s">
        <v>9587</v>
      </c>
      <c r="D1214" s="48" t="s">
        <v>10209</v>
      </c>
      <c r="E1214" s="48" t="s">
        <v>1559</v>
      </c>
      <c r="F1214" s="48"/>
      <c r="G1214" s="48" t="s">
        <v>9861</v>
      </c>
      <c r="H1214" s="48">
        <v>0</v>
      </c>
      <c r="I1214" s="48">
        <v>0</v>
      </c>
      <c r="J1214" s="48">
        <v>1000</v>
      </c>
      <c r="K1214" s="48">
        <v>0</v>
      </c>
      <c r="L1214" s="48">
        <v>0</v>
      </c>
      <c r="M1214" s="48"/>
      <c r="N1214" s="48"/>
      <c r="O1214" s="48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</row>
    <row r="1215" spans="1:69" s="13" customFormat="1" ht="14" x14ac:dyDescent="0.15">
      <c r="A1215" s="48" t="s">
        <v>9767</v>
      </c>
      <c r="B1215" s="48"/>
      <c r="C1215" s="48" t="s">
        <v>9589</v>
      </c>
      <c r="D1215" s="48" t="s">
        <v>10209</v>
      </c>
      <c r="E1215" s="48" t="s">
        <v>1559</v>
      </c>
      <c r="F1215" s="48"/>
      <c r="G1215" s="48" t="s">
        <v>9861</v>
      </c>
      <c r="H1215" s="48">
        <v>0</v>
      </c>
      <c r="I1215" s="48">
        <v>0</v>
      </c>
      <c r="J1215" s="48">
        <v>1000</v>
      </c>
      <c r="K1215" s="48">
        <v>0</v>
      </c>
      <c r="L1215" s="48">
        <v>0</v>
      </c>
      <c r="M1215" s="48"/>
      <c r="N1215" s="48"/>
      <c r="O1215" s="48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</row>
    <row r="1216" spans="1:69" s="15" customFormat="1" ht="14" x14ac:dyDescent="0.15">
      <c r="A1216" s="28" t="s">
        <v>10521</v>
      </c>
      <c r="B1216" s="28" t="s">
        <v>10522</v>
      </c>
      <c r="C1216" s="28" t="s">
        <v>10520</v>
      </c>
      <c r="D1216" s="28" t="s">
        <v>10523</v>
      </c>
      <c r="E1216" s="28" t="s">
        <v>10524</v>
      </c>
      <c r="F1216" s="28"/>
      <c r="G1216" s="28" t="s">
        <v>10425</v>
      </c>
      <c r="H1216" s="28">
        <v>0</v>
      </c>
      <c r="I1216" s="28">
        <v>0</v>
      </c>
      <c r="J1216" s="28">
        <v>1000</v>
      </c>
      <c r="K1216" s="28">
        <v>0</v>
      </c>
      <c r="L1216" s="28">
        <v>0</v>
      </c>
      <c r="M1216" s="28"/>
      <c r="N1216" s="28"/>
      <c r="O1216" s="28" t="s">
        <v>10517</v>
      </c>
      <c r="P1216" s="28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</row>
    <row r="1217" spans="1:69" s="15" customFormat="1" ht="14" x14ac:dyDescent="0.15">
      <c r="A1217" s="28" t="s">
        <v>10419</v>
      </c>
      <c r="B1217" s="28" t="s">
        <v>10420</v>
      </c>
      <c r="C1217" s="28" t="s">
        <v>10576</v>
      </c>
      <c r="D1217" s="28" t="s">
        <v>10610</v>
      </c>
      <c r="E1217" s="28" t="s">
        <v>10515</v>
      </c>
      <c r="F1217" s="28" t="s">
        <v>10421</v>
      </c>
      <c r="G1217" s="28" t="s">
        <v>10425</v>
      </c>
      <c r="H1217" s="28">
        <v>0</v>
      </c>
      <c r="I1217" s="28">
        <v>0</v>
      </c>
      <c r="J1217" s="28">
        <v>1000</v>
      </c>
      <c r="K1217" s="28">
        <v>0</v>
      </c>
      <c r="L1217" s="28">
        <v>0</v>
      </c>
      <c r="M1217" s="28"/>
      <c r="N1217" s="28"/>
      <c r="O1217" s="28"/>
      <c r="P1217" s="28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</row>
    <row r="1218" spans="1:69" s="15" customFormat="1" ht="14" x14ac:dyDescent="0.15">
      <c r="A1218" s="28" t="s">
        <v>10422</v>
      </c>
      <c r="B1218" s="28" t="s">
        <v>10423</v>
      </c>
      <c r="C1218" s="28" t="s">
        <v>10424</v>
      </c>
      <c r="D1218" s="28"/>
      <c r="E1218" s="28"/>
      <c r="F1218" s="28"/>
      <c r="G1218" s="28" t="s">
        <v>10425</v>
      </c>
      <c r="H1218" s="28">
        <v>0</v>
      </c>
      <c r="I1218" s="28">
        <v>0</v>
      </c>
      <c r="J1218" s="28">
        <v>1000</v>
      </c>
      <c r="K1218" s="28">
        <v>0</v>
      </c>
      <c r="L1218" s="28">
        <v>0</v>
      </c>
      <c r="M1218" s="28"/>
      <c r="N1218" s="28"/>
      <c r="O1218" s="28"/>
      <c r="P1218" s="28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</row>
    <row r="1219" spans="1:69" s="15" customFormat="1" ht="14" x14ac:dyDescent="0.15">
      <c r="A1219" s="28" t="s">
        <v>10426</v>
      </c>
      <c r="B1219" s="28" t="s">
        <v>10427</v>
      </c>
      <c r="C1219" s="28" t="s">
        <v>10491</v>
      </c>
      <c r="D1219" s="28"/>
      <c r="E1219" s="28"/>
      <c r="F1219" s="28"/>
      <c r="G1219" s="28" t="s">
        <v>10425</v>
      </c>
      <c r="H1219" s="28">
        <v>0</v>
      </c>
      <c r="I1219" s="28">
        <v>0</v>
      </c>
      <c r="J1219" s="28">
        <v>1000</v>
      </c>
      <c r="K1219" s="28">
        <v>0</v>
      </c>
      <c r="L1219" s="28">
        <v>0</v>
      </c>
      <c r="M1219" s="28"/>
      <c r="N1219" s="28"/>
      <c r="O1219" s="28"/>
      <c r="P1219" s="28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</row>
    <row r="1220" spans="1:69" s="15" customFormat="1" ht="14" x14ac:dyDescent="0.15">
      <c r="A1220" s="28" t="s">
        <v>10428</v>
      </c>
      <c r="B1220" s="28" t="s">
        <v>10429</v>
      </c>
      <c r="C1220" s="28" t="s">
        <v>10490</v>
      </c>
      <c r="D1220" s="28"/>
      <c r="E1220" s="28"/>
      <c r="F1220" s="28"/>
      <c r="G1220" s="28" t="s">
        <v>10425</v>
      </c>
      <c r="H1220" s="28">
        <v>0</v>
      </c>
      <c r="I1220" s="28">
        <v>0</v>
      </c>
      <c r="J1220" s="28">
        <v>1000</v>
      </c>
      <c r="K1220" s="28">
        <v>0</v>
      </c>
      <c r="L1220" s="28">
        <v>0</v>
      </c>
      <c r="M1220" s="28"/>
      <c r="N1220" s="28"/>
      <c r="O1220" s="28"/>
      <c r="P1220" s="28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</row>
    <row r="1221" spans="1:69" s="15" customFormat="1" ht="14" x14ac:dyDescent="0.15">
      <c r="A1221" s="28" t="s">
        <v>10430</v>
      </c>
      <c r="B1221" s="28" t="s">
        <v>10431</v>
      </c>
      <c r="C1221" s="28" t="s">
        <v>10432</v>
      </c>
      <c r="D1221" s="49" t="s">
        <v>10510</v>
      </c>
      <c r="E1221" s="50" t="s">
        <v>10509</v>
      </c>
      <c r="F1221" s="28" t="s">
        <v>10433</v>
      </c>
      <c r="G1221" s="28" t="s">
        <v>10425</v>
      </c>
      <c r="H1221" s="28">
        <v>0</v>
      </c>
      <c r="I1221" s="28">
        <v>0</v>
      </c>
      <c r="J1221" s="28">
        <v>1000</v>
      </c>
      <c r="K1221" s="28">
        <v>0</v>
      </c>
      <c r="L1221" s="28">
        <v>0</v>
      </c>
      <c r="M1221" s="28"/>
      <c r="N1221" s="28"/>
      <c r="O1221" s="28"/>
      <c r="P1221" s="28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</row>
    <row r="1222" spans="1:69" s="15" customFormat="1" ht="14" x14ac:dyDescent="0.15">
      <c r="A1222" s="28" t="s">
        <v>10434</v>
      </c>
      <c r="B1222" s="28" t="s">
        <v>10435</v>
      </c>
      <c r="C1222" s="28" t="s">
        <v>10489</v>
      </c>
      <c r="D1222" s="28" t="s">
        <v>10513</v>
      </c>
      <c r="E1222" s="28" t="s">
        <v>10512</v>
      </c>
      <c r="F1222" s="28" t="s">
        <v>10436</v>
      </c>
      <c r="G1222" s="28" t="s">
        <v>10425</v>
      </c>
      <c r="H1222" s="28">
        <v>0</v>
      </c>
      <c r="I1222" s="28">
        <v>0</v>
      </c>
      <c r="J1222" s="28">
        <v>1000</v>
      </c>
      <c r="K1222" s="28">
        <v>0</v>
      </c>
      <c r="L1222" s="28">
        <v>0</v>
      </c>
      <c r="M1222" s="28"/>
      <c r="N1222" s="28"/>
      <c r="O1222" s="28" t="s">
        <v>10511</v>
      </c>
      <c r="P1222" s="28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</row>
    <row r="1223" spans="1:69" s="15" customFormat="1" ht="14" x14ac:dyDescent="0.15">
      <c r="A1223" s="28" t="s">
        <v>10437</v>
      </c>
      <c r="B1223" s="28" t="s">
        <v>10514</v>
      </c>
      <c r="C1223" s="28" t="s">
        <v>10573</v>
      </c>
      <c r="D1223" s="28"/>
      <c r="E1223" s="28"/>
      <c r="F1223" s="28" t="s">
        <v>10438</v>
      </c>
      <c r="G1223" s="28" t="s">
        <v>10425</v>
      </c>
      <c r="H1223" s="28">
        <v>1</v>
      </c>
      <c r="I1223" s="28">
        <v>-1000</v>
      </c>
      <c r="J1223" s="28">
        <v>1000</v>
      </c>
      <c r="K1223" s="28">
        <v>0</v>
      </c>
      <c r="L1223" s="28">
        <v>0</v>
      </c>
      <c r="M1223" s="28"/>
      <c r="N1223" s="28"/>
      <c r="O1223" s="28" t="s">
        <v>10517</v>
      </c>
      <c r="P1223" s="28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</row>
    <row r="1224" spans="1:69" s="15" customFormat="1" ht="14" x14ac:dyDescent="0.15">
      <c r="A1224" s="28" t="s">
        <v>10439</v>
      </c>
      <c r="B1224" s="28" t="s">
        <v>10440</v>
      </c>
      <c r="C1224" s="28" t="s">
        <v>10578</v>
      </c>
      <c r="D1224" s="28"/>
      <c r="E1224" s="28"/>
      <c r="F1224" s="28" t="s">
        <v>10441</v>
      </c>
      <c r="G1224" s="28" t="s">
        <v>10425</v>
      </c>
      <c r="H1224" s="28">
        <v>0</v>
      </c>
      <c r="I1224" s="28">
        <v>0</v>
      </c>
      <c r="J1224" s="28">
        <v>1000</v>
      </c>
      <c r="K1224" s="28">
        <v>0</v>
      </c>
      <c r="L1224" s="28">
        <v>0</v>
      </c>
      <c r="M1224" s="28"/>
      <c r="N1224" s="28"/>
      <c r="O1224" s="28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</row>
    <row r="1225" spans="1:69" s="15" customFormat="1" ht="14" x14ac:dyDescent="0.15">
      <c r="A1225" s="28" t="s">
        <v>10442</v>
      </c>
      <c r="B1225" s="28" t="s">
        <v>10516</v>
      </c>
      <c r="C1225" s="28" t="s">
        <v>10486</v>
      </c>
      <c r="D1225" s="28"/>
      <c r="E1225" s="28"/>
      <c r="F1225" s="28" t="s">
        <v>10438</v>
      </c>
      <c r="G1225" s="28" t="s">
        <v>10425</v>
      </c>
      <c r="H1225" s="28">
        <v>0</v>
      </c>
      <c r="I1225" s="28">
        <v>0</v>
      </c>
      <c r="J1225" s="28">
        <v>1000</v>
      </c>
      <c r="K1225" s="28">
        <v>0</v>
      </c>
      <c r="L1225" s="28">
        <v>0</v>
      </c>
      <c r="M1225" s="28"/>
      <c r="N1225" s="28"/>
      <c r="O1225" s="28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</row>
    <row r="1226" spans="1:69" s="15" customFormat="1" ht="14" x14ac:dyDescent="0.15">
      <c r="A1226" s="28" t="s">
        <v>9199</v>
      </c>
      <c r="B1226" s="28"/>
      <c r="C1226" s="28" t="s">
        <v>9208</v>
      </c>
      <c r="D1226" s="28" t="s">
        <v>9962</v>
      </c>
      <c r="E1226" s="28" t="s">
        <v>9196</v>
      </c>
      <c r="F1226" s="28"/>
      <c r="G1226" s="28" t="s">
        <v>10425</v>
      </c>
      <c r="H1226" s="28">
        <v>1</v>
      </c>
      <c r="I1226" s="28">
        <v>-1000</v>
      </c>
      <c r="J1226" s="28">
        <v>1000</v>
      </c>
      <c r="K1226" s="28">
        <v>0</v>
      </c>
      <c r="L1226" s="28">
        <v>0</v>
      </c>
      <c r="M1226" s="28"/>
      <c r="N1226" s="28"/>
      <c r="O1226" s="28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</row>
    <row r="1227" spans="1:69" s="15" customFormat="1" ht="14" x14ac:dyDescent="0.15">
      <c r="A1227" s="28" t="s">
        <v>9273</v>
      </c>
      <c r="B1227" s="28"/>
      <c r="C1227" s="28" t="s">
        <v>9272</v>
      </c>
      <c r="D1227" s="28" t="s">
        <v>9962</v>
      </c>
      <c r="E1227" s="28" t="s">
        <v>9196</v>
      </c>
      <c r="F1227" s="28"/>
      <c r="G1227" s="28" t="s">
        <v>10425</v>
      </c>
      <c r="H1227" s="28">
        <v>1</v>
      </c>
      <c r="I1227" s="28">
        <v>-1000</v>
      </c>
      <c r="J1227" s="28">
        <v>1000</v>
      </c>
      <c r="K1227" s="28">
        <v>0</v>
      </c>
      <c r="L1227" s="28">
        <v>0</v>
      </c>
      <c r="M1227" s="28"/>
      <c r="N1227" s="28"/>
      <c r="O1227" s="28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</row>
    <row r="1228" spans="1:69" s="19" customFormat="1" ht="14" x14ac:dyDescent="0.15">
      <c r="A1228" s="51" t="s">
        <v>5403</v>
      </c>
      <c r="B1228" s="51" t="s">
        <v>5404</v>
      </c>
      <c r="C1228" s="51" t="s">
        <v>5405</v>
      </c>
      <c r="D1228" s="51"/>
      <c r="E1228" s="51"/>
      <c r="F1228" s="51"/>
      <c r="G1228" s="51" t="s">
        <v>1012</v>
      </c>
      <c r="H1228" s="51">
        <v>0</v>
      </c>
      <c r="I1228" s="51">
        <v>0</v>
      </c>
      <c r="J1228" s="51">
        <v>1000</v>
      </c>
      <c r="K1228" s="51">
        <v>1</v>
      </c>
      <c r="L1228" s="51">
        <v>0</v>
      </c>
      <c r="M1228" s="51"/>
      <c r="N1228" s="51"/>
      <c r="O1228" s="51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</row>
  </sheetData>
  <sheetProtection selectLockedCells="1" selectUnlockedCells="1"/>
  <conditionalFormatting sqref="C1114">
    <cfRule type="duplicateValues" dxfId="27" priority="43"/>
  </conditionalFormatting>
  <conditionalFormatting sqref="C1103">
    <cfRule type="duplicateValues" dxfId="26" priority="40"/>
  </conditionalFormatting>
  <conditionalFormatting sqref="C1138:C1140">
    <cfRule type="duplicateValues" dxfId="25" priority="24"/>
  </conditionalFormatting>
  <conditionalFormatting sqref="C1121 C1116 C1111">
    <cfRule type="duplicateValues" dxfId="24" priority="17"/>
  </conditionalFormatting>
  <conditionalFormatting sqref="C1106">
    <cfRule type="duplicateValues" dxfId="23" priority="16"/>
  </conditionalFormatting>
  <conditionalFormatting sqref="C1126">
    <cfRule type="duplicateValues" dxfId="22" priority="15"/>
  </conditionalFormatting>
  <conditionalFormatting sqref="C1112">
    <cfRule type="duplicateValues" dxfId="21" priority="14"/>
  </conditionalFormatting>
  <conditionalFormatting sqref="C1117">
    <cfRule type="duplicateValues" dxfId="20" priority="13"/>
  </conditionalFormatting>
  <conditionalFormatting sqref="C1132:C1133 C1127:C1128 C1107:C1108">
    <cfRule type="duplicateValues" dxfId="19" priority="18"/>
  </conditionalFormatting>
  <conditionalFormatting sqref="C1113">
    <cfRule type="duplicateValues" dxfId="18" priority="12"/>
  </conditionalFormatting>
  <conditionalFormatting sqref="C1118">
    <cfRule type="duplicateValues" dxfId="17" priority="11"/>
  </conditionalFormatting>
  <conditionalFormatting sqref="C1129:C1130 C1115 C1109:C1110 C1119">
    <cfRule type="duplicateValues" dxfId="16" priority="141"/>
  </conditionalFormatting>
  <conditionalFormatting sqref="C1170">
    <cfRule type="duplicateValues" dxfId="15" priority="152"/>
  </conditionalFormatting>
  <conditionalFormatting sqref="C1134:C1135">
    <cfRule type="duplicateValues" dxfId="14" priority="276"/>
  </conditionalFormatting>
  <conditionalFormatting sqref="C1173">
    <cfRule type="duplicateValues" dxfId="13" priority="7"/>
  </conditionalFormatting>
  <conditionalFormatting sqref="C1171:C1172">
    <cfRule type="duplicateValues" dxfId="12" priority="8"/>
  </conditionalFormatting>
  <conditionalFormatting sqref="A193:A194">
    <cfRule type="duplicateValues" dxfId="11" priority="1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6"/>
  <sheetViews>
    <sheetView topLeftCell="A772" zoomScale="131" zoomScaleNormal="131" zoomScalePageLayoutView="131" workbookViewId="0">
      <selection activeCell="B789" sqref="B789"/>
    </sheetView>
  </sheetViews>
  <sheetFormatPr baseColWidth="10" defaultColWidth="11.5" defaultRowHeight="13" x14ac:dyDescent="0.15"/>
  <cols>
    <col min="1" max="1" width="16.33203125" style="3" customWidth="1"/>
    <col min="2" max="2" width="75.33203125" style="3" customWidth="1"/>
    <col min="3" max="3" width="27.1640625" style="3" customWidth="1"/>
    <col min="4" max="4" width="23.5" style="3" customWidth="1"/>
    <col min="5" max="5" width="7.33203125" style="3" customWidth="1"/>
    <col min="6" max="6" width="11.6640625" style="3" customWidth="1"/>
    <col min="7" max="7" width="9.1640625" style="3" customWidth="1"/>
    <col min="8" max="8" width="11.83203125" style="3" customWidth="1"/>
    <col min="9" max="9" width="9.1640625" style="3" customWidth="1"/>
    <col min="10" max="11" width="0" style="3" hidden="1" customWidth="1"/>
    <col min="12" max="12" width="11.6640625" style="3" customWidth="1"/>
    <col min="13" max="16384" width="11.5" style="3"/>
  </cols>
  <sheetData>
    <row r="1" spans="1:12" x14ac:dyDescent="0.15">
      <c r="A1" s="5" t="s">
        <v>0</v>
      </c>
      <c r="B1" s="5" t="s">
        <v>1</v>
      </c>
      <c r="C1" s="5" t="s">
        <v>5406</v>
      </c>
      <c r="D1" s="5" t="s">
        <v>5407</v>
      </c>
      <c r="E1" s="5" t="s">
        <v>5408</v>
      </c>
      <c r="F1" s="5" t="s">
        <v>5409</v>
      </c>
      <c r="G1" s="5" t="s">
        <v>5410</v>
      </c>
      <c r="H1" s="5" t="s">
        <v>5411</v>
      </c>
      <c r="I1" s="5" t="s">
        <v>5412</v>
      </c>
      <c r="J1" s="5" t="s">
        <v>5413</v>
      </c>
      <c r="K1" s="5" t="s">
        <v>5414</v>
      </c>
      <c r="L1" s="5" t="s">
        <v>5415</v>
      </c>
    </row>
    <row r="2" spans="1:12" x14ac:dyDescent="0.15">
      <c r="A2" s="5" t="s">
        <v>5416</v>
      </c>
      <c r="B2" s="5" t="s">
        <v>5417</v>
      </c>
      <c r="C2" s="5" t="s">
        <v>5418</v>
      </c>
      <c r="D2" s="5" t="s">
        <v>5418</v>
      </c>
      <c r="E2" s="5">
        <v>0</v>
      </c>
      <c r="F2" s="5" t="s">
        <v>5419</v>
      </c>
      <c r="G2" s="5" t="s">
        <v>5420</v>
      </c>
      <c r="H2" s="5">
        <v>669</v>
      </c>
      <c r="I2" s="5">
        <v>50606</v>
      </c>
      <c r="J2" s="5" t="s">
        <v>5421</v>
      </c>
      <c r="K2" s="5" t="s">
        <v>5422</v>
      </c>
      <c r="L2" s="5"/>
    </row>
    <row r="3" spans="1:12" x14ac:dyDescent="0.15">
      <c r="A3" s="5" t="s">
        <v>5423</v>
      </c>
      <c r="B3" s="5" t="s">
        <v>5424</v>
      </c>
      <c r="C3" s="5" t="s">
        <v>5425</v>
      </c>
      <c r="D3" s="5" t="s">
        <v>5425</v>
      </c>
      <c r="E3" s="5">
        <v>0</v>
      </c>
      <c r="F3" s="5" t="s">
        <v>5426</v>
      </c>
      <c r="G3" s="5" t="s">
        <v>5427</v>
      </c>
      <c r="H3" s="5">
        <v>7427</v>
      </c>
      <c r="I3" s="5">
        <v>16551</v>
      </c>
      <c r="J3" s="5" t="s">
        <v>5428</v>
      </c>
      <c r="K3" s="5" t="s">
        <v>5429</v>
      </c>
      <c r="L3" s="5" t="s">
        <v>5430</v>
      </c>
    </row>
    <row r="4" spans="1:12" x14ac:dyDescent="0.15">
      <c r="A4" s="5" t="s">
        <v>5431</v>
      </c>
      <c r="B4" s="5" t="s">
        <v>5432</v>
      </c>
      <c r="C4" s="5" t="s">
        <v>5433</v>
      </c>
      <c r="D4" s="5" t="s">
        <v>5433</v>
      </c>
      <c r="E4" s="5">
        <v>0</v>
      </c>
      <c r="F4" s="5" t="s">
        <v>5419</v>
      </c>
      <c r="G4" s="5" t="s">
        <v>5434</v>
      </c>
      <c r="H4" s="5">
        <v>944</v>
      </c>
      <c r="I4" s="5">
        <v>48107</v>
      </c>
      <c r="J4" s="5" t="s">
        <v>5435</v>
      </c>
      <c r="K4" s="5" t="s">
        <v>5436</v>
      </c>
      <c r="L4" s="5" t="s">
        <v>5437</v>
      </c>
    </row>
    <row r="5" spans="1:12" x14ac:dyDescent="0.15">
      <c r="A5" s="5" t="s">
        <v>5438</v>
      </c>
      <c r="B5" s="5" t="s">
        <v>5439</v>
      </c>
      <c r="C5" s="5" t="s">
        <v>5440</v>
      </c>
      <c r="D5" s="5" t="s">
        <v>5440</v>
      </c>
      <c r="E5" s="5">
        <v>0</v>
      </c>
      <c r="F5" s="5" t="s">
        <v>5419</v>
      </c>
      <c r="G5" s="5" t="s">
        <v>5441</v>
      </c>
      <c r="H5" s="5">
        <v>439167</v>
      </c>
      <c r="I5" s="5">
        <v>17797</v>
      </c>
      <c r="J5" s="5" t="s">
        <v>5442</v>
      </c>
      <c r="K5" s="5" t="s">
        <v>5443</v>
      </c>
      <c r="L5" s="5" t="s">
        <v>5444</v>
      </c>
    </row>
    <row r="6" spans="1:12" x14ac:dyDescent="0.15">
      <c r="A6" s="5" t="s">
        <v>5445</v>
      </c>
      <c r="B6" s="5" t="s">
        <v>5446</v>
      </c>
      <c r="C6" s="5" t="s">
        <v>5447</v>
      </c>
      <c r="D6" s="5" t="s">
        <v>5447</v>
      </c>
      <c r="E6" s="5">
        <v>0</v>
      </c>
      <c r="F6" s="5" t="s">
        <v>5419</v>
      </c>
      <c r="G6" s="5" t="s">
        <v>5448</v>
      </c>
      <c r="H6" s="5">
        <v>121893</v>
      </c>
      <c r="I6" s="5">
        <v>15435</v>
      </c>
      <c r="J6" s="5" t="s">
        <v>5449</v>
      </c>
      <c r="K6" s="5" t="s">
        <v>5450</v>
      </c>
      <c r="L6" s="5" t="s">
        <v>5451</v>
      </c>
    </row>
    <row r="7" spans="1:12" x14ac:dyDescent="0.15">
      <c r="A7" s="5" t="s">
        <v>5452</v>
      </c>
      <c r="B7" s="5" t="s">
        <v>5453</v>
      </c>
      <c r="C7" s="5" t="s">
        <v>5454</v>
      </c>
      <c r="D7" s="5" t="s">
        <v>5454</v>
      </c>
      <c r="E7" s="5">
        <v>0</v>
      </c>
      <c r="F7" s="5" t="s">
        <v>5419</v>
      </c>
      <c r="G7" s="5" t="s">
        <v>5455</v>
      </c>
      <c r="H7" s="5">
        <v>5497143</v>
      </c>
      <c r="I7" s="5">
        <v>15473</v>
      </c>
      <c r="J7" s="5" t="s">
        <v>5456</v>
      </c>
      <c r="K7" s="5" t="s">
        <v>5457</v>
      </c>
      <c r="L7" s="5" t="s">
        <v>5458</v>
      </c>
    </row>
    <row r="8" spans="1:12" x14ac:dyDescent="0.15">
      <c r="A8" s="5" t="s">
        <v>5459</v>
      </c>
      <c r="B8" s="5" t="s">
        <v>5460</v>
      </c>
      <c r="C8" s="5" t="s">
        <v>5461</v>
      </c>
      <c r="D8" s="5" t="s">
        <v>5461</v>
      </c>
      <c r="E8" s="5">
        <v>0</v>
      </c>
      <c r="F8" s="5" t="s">
        <v>5419</v>
      </c>
      <c r="G8" s="5" t="s">
        <v>5462</v>
      </c>
      <c r="H8" s="5">
        <v>174549</v>
      </c>
      <c r="I8" s="5">
        <v>28096</v>
      </c>
      <c r="J8" s="5" t="s">
        <v>5463</v>
      </c>
      <c r="K8" s="5" t="s">
        <v>5464</v>
      </c>
      <c r="L8" s="5" t="s">
        <v>5465</v>
      </c>
    </row>
    <row r="9" spans="1:12" x14ac:dyDescent="0.15">
      <c r="A9" s="5" t="s">
        <v>5466</v>
      </c>
      <c r="B9" s="5" t="s">
        <v>5467</v>
      </c>
      <c r="C9" s="5" t="s">
        <v>5468</v>
      </c>
      <c r="D9" s="5" t="s">
        <v>5468</v>
      </c>
      <c r="E9" s="5">
        <v>0</v>
      </c>
      <c r="F9" s="5" t="s">
        <v>5426</v>
      </c>
      <c r="G9" s="5" t="s">
        <v>5469</v>
      </c>
      <c r="H9" s="5">
        <v>46173708</v>
      </c>
      <c r="I9" s="5">
        <v>15982</v>
      </c>
      <c r="J9" s="5" t="s">
        <v>5470</v>
      </c>
      <c r="K9" s="5" t="s">
        <v>5471</v>
      </c>
      <c r="L9" s="5" t="s">
        <v>5472</v>
      </c>
    </row>
    <row r="10" spans="1:12" x14ac:dyDescent="0.15">
      <c r="A10" s="5" t="s">
        <v>5473</v>
      </c>
      <c r="B10" s="5" t="s">
        <v>5474</v>
      </c>
      <c r="C10" s="5" t="s">
        <v>5475</v>
      </c>
      <c r="D10" s="5" t="s">
        <v>5475</v>
      </c>
      <c r="E10" s="5">
        <v>0</v>
      </c>
      <c r="F10" s="5" t="s">
        <v>5419</v>
      </c>
      <c r="G10" s="5" t="s">
        <v>5476</v>
      </c>
      <c r="H10" s="5">
        <v>439960</v>
      </c>
      <c r="I10" s="5">
        <v>55534</v>
      </c>
      <c r="J10" s="5" t="s">
        <v>5477</v>
      </c>
      <c r="K10" s="5" t="s">
        <v>5478</v>
      </c>
      <c r="L10" s="5" t="s">
        <v>5479</v>
      </c>
    </row>
    <row r="11" spans="1:12" x14ac:dyDescent="0.15">
      <c r="A11" s="5" t="s">
        <v>5480</v>
      </c>
      <c r="B11" s="5" t="s">
        <v>5481</v>
      </c>
      <c r="C11" s="5" t="s">
        <v>5482</v>
      </c>
      <c r="D11" s="5" t="s">
        <v>5482</v>
      </c>
      <c r="E11" s="5">
        <v>0</v>
      </c>
      <c r="F11" s="5" t="s">
        <v>5419</v>
      </c>
      <c r="G11" s="5" t="s">
        <v>5483</v>
      </c>
      <c r="H11" s="5">
        <v>23724514</v>
      </c>
      <c r="I11" s="5">
        <v>3791</v>
      </c>
      <c r="J11" s="5" t="s">
        <v>5484</v>
      </c>
      <c r="K11" s="5" t="s">
        <v>5485</v>
      </c>
      <c r="L11" s="5"/>
    </row>
    <row r="12" spans="1:12" x14ac:dyDescent="0.15">
      <c r="A12" s="5" t="s">
        <v>5486</v>
      </c>
      <c r="B12" s="5" t="s">
        <v>5487</v>
      </c>
      <c r="C12" s="5" t="s">
        <v>5488</v>
      </c>
      <c r="D12" s="5" t="s">
        <v>5488</v>
      </c>
      <c r="E12" s="5">
        <v>0</v>
      </c>
      <c r="F12" s="5" t="s">
        <v>5419</v>
      </c>
      <c r="G12" s="5" t="s">
        <v>5489</v>
      </c>
      <c r="H12" s="5">
        <v>218</v>
      </c>
      <c r="I12" s="5">
        <v>17083</v>
      </c>
      <c r="J12" s="5" t="s">
        <v>5490</v>
      </c>
      <c r="K12" s="5" t="s">
        <v>5491</v>
      </c>
      <c r="L12" s="5"/>
    </row>
    <row r="13" spans="1:12" x14ac:dyDescent="0.15">
      <c r="A13" s="5" t="s">
        <v>5492</v>
      </c>
      <c r="B13" s="5" t="s">
        <v>5493</v>
      </c>
      <c r="C13" s="5"/>
      <c r="D13" s="5"/>
      <c r="E13" s="5"/>
      <c r="F13" s="5" t="s">
        <v>5419</v>
      </c>
      <c r="G13" s="5"/>
      <c r="H13" s="5"/>
      <c r="I13" s="5"/>
      <c r="J13" s="5"/>
      <c r="K13" s="5"/>
      <c r="L13" s="5"/>
    </row>
    <row r="14" spans="1:12" x14ac:dyDescent="0.15">
      <c r="A14" s="5" t="s">
        <v>5494</v>
      </c>
      <c r="B14" s="5" t="s">
        <v>5495</v>
      </c>
      <c r="C14" s="5" t="s">
        <v>5425</v>
      </c>
      <c r="D14" s="5" t="s">
        <v>5425</v>
      </c>
      <c r="E14" s="5">
        <v>0</v>
      </c>
      <c r="F14" s="5" t="s">
        <v>5419</v>
      </c>
      <c r="G14" s="5" t="s">
        <v>5496</v>
      </c>
      <c r="H14" s="5">
        <v>5988</v>
      </c>
      <c r="I14" s="5">
        <v>17992</v>
      </c>
      <c r="J14" s="5" t="s">
        <v>5497</v>
      </c>
      <c r="K14" s="5" t="s">
        <v>5498</v>
      </c>
      <c r="L14" s="5" t="s">
        <v>5499</v>
      </c>
    </row>
    <row r="15" spans="1:12" x14ac:dyDescent="0.15">
      <c r="A15" s="5" t="s">
        <v>5500</v>
      </c>
      <c r="B15" s="5" t="s">
        <v>5501</v>
      </c>
      <c r="C15" s="5" t="s">
        <v>5502</v>
      </c>
      <c r="D15" s="5" t="s">
        <v>5502</v>
      </c>
      <c r="E15" s="5">
        <v>0</v>
      </c>
      <c r="F15" s="5" t="s">
        <v>5419</v>
      </c>
      <c r="G15" s="5" t="s">
        <v>5503</v>
      </c>
      <c r="H15" s="5">
        <v>440349</v>
      </c>
      <c r="I15" s="5">
        <v>35266</v>
      </c>
      <c r="J15" s="5" t="s">
        <v>5504</v>
      </c>
      <c r="K15" s="5" t="s">
        <v>5505</v>
      </c>
      <c r="L15" s="5" t="s">
        <v>5506</v>
      </c>
    </row>
    <row r="16" spans="1:12" x14ac:dyDescent="0.15">
      <c r="A16" s="5" t="s">
        <v>5507</v>
      </c>
      <c r="B16" s="5" t="s">
        <v>5508</v>
      </c>
      <c r="C16" s="5" t="s">
        <v>5509</v>
      </c>
      <c r="D16" s="5" t="s">
        <v>5509</v>
      </c>
      <c r="E16" s="5">
        <v>0</v>
      </c>
      <c r="F16" s="5" t="s">
        <v>5419</v>
      </c>
      <c r="G16" s="5" t="s">
        <v>5510</v>
      </c>
      <c r="H16" s="5">
        <v>439251</v>
      </c>
      <c r="I16" s="5">
        <v>14737</v>
      </c>
      <c r="J16" s="5" t="s">
        <v>5511</v>
      </c>
      <c r="K16" s="5"/>
      <c r="L16" s="5"/>
    </row>
    <row r="17" spans="1:12" x14ac:dyDescent="0.15">
      <c r="A17" s="5" t="s">
        <v>5512</v>
      </c>
      <c r="B17" s="5" t="s">
        <v>5513</v>
      </c>
      <c r="C17" s="5" t="s">
        <v>5514</v>
      </c>
      <c r="D17" s="5"/>
      <c r="E17" s="5">
        <v>1</v>
      </c>
      <c r="F17" s="5" t="s">
        <v>5419</v>
      </c>
      <c r="G17" s="5" t="s">
        <v>5515</v>
      </c>
      <c r="H17" s="5">
        <v>46173758</v>
      </c>
      <c r="I17" s="5">
        <v>2481</v>
      </c>
      <c r="J17" s="5" t="s">
        <v>5516</v>
      </c>
      <c r="K17" s="5" t="s">
        <v>5517</v>
      </c>
      <c r="L17" s="5" t="s">
        <v>5518</v>
      </c>
    </row>
    <row r="18" spans="1:12" x14ac:dyDescent="0.15">
      <c r="A18" s="5" t="s">
        <v>5519</v>
      </c>
      <c r="B18" s="5" t="s">
        <v>5520</v>
      </c>
      <c r="C18" s="5" t="s">
        <v>5521</v>
      </c>
      <c r="D18" s="5" t="s">
        <v>5521</v>
      </c>
      <c r="E18" s="5">
        <v>0</v>
      </c>
      <c r="F18" s="5" t="s">
        <v>5419</v>
      </c>
      <c r="G18" s="5" t="s">
        <v>5522</v>
      </c>
      <c r="H18" s="5">
        <v>5862</v>
      </c>
      <c r="I18" s="5">
        <v>17561</v>
      </c>
      <c r="J18" s="5" t="s">
        <v>5523</v>
      </c>
      <c r="K18" s="5" t="s">
        <v>5524</v>
      </c>
      <c r="L18" s="5" t="s">
        <v>5525</v>
      </c>
    </row>
    <row r="19" spans="1:12" x14ac:dyDescent="0.15">
      <c r="A19" s="5" t="s">
        <v>5526</v>
      </c>
      <c r="B19" s="5" t="s">
        <v>5527</v>
      </c>
      <c r="C19" s="5" t="s">
        <v>5528</v>
      </c>
      <c r="D19" s="5" t="s">
        <v>5528</v>
      </c>
      <c r="E19" s="5">
        <v>0</v>
      </c>
      <c r="F19" s="5" t="s">
        <v>5426</v>
      </c>
      <c r="G19" s="5" t="s">
        <v>5529</v>
      </c>
      <c r="H19" s="5">
        <v>6140</v>
      </c>
      <c r="I19" s="5">
        <v>17295</v>
      </c>
      <c r="J19" s="5" t="s">
        <v>5530</v>
      </c>
      <c r="K19" s="5" t="s">
        <v>5531</v>
      </c>
      <c r="L19" s="5" t="s">
        <v>5532</v>
      </c>
    </row>
    <row r="20" spans="1:12" x14ac:dyDescent="0.15">
      <c r="A20" s="5" t="s">
        <v>5533</v>
      </c>
      <c r="B20" s="5" t="s">
        <v>5534</v>
      </c>
      <c r="C20" s="5" t="s">
        <v>5535</v>
      </c>
      <c r="D20" s="5"/>
      <c r="E20" s="5">
        <v>-5</v>
      </c>
      <c r="F20" s="5" t="s">
        <v>5419</v>
      </c>
      <c r="G20" s="5" t="s">
        <v>5536</v>
      </c>
      <c r="H20" s="5">
        <v>983</v>
      </c>
      <c r="I20" s="5">
        <v>18036</v>
      </c>
      <c r="J20" s="5" t="s">
        <v>5537</v>
      </c>
      <c r="K20" s="5" t="s">
        <v>5538</v>
      </c>
      <c r="L20" s="5" t="s">
        <v>5539</v>
      </c>
    </row>
    <row r="21" spans="1:12" x14ac:dyDescent="0.15">
      <c r="A21" s="5" t="s">
        <v>5540</v>
      </c>
      <c r="B21" s="5" t="s">
        <v>5541</v>
      </c>
      <c r="C21" s="5" t="s">
        <v>5542</v>
      </c>
      <c r="D21" s="5" t="s">
        <v>5542</v>
      </c>
      <c r="E21" s="5">
        <v>0</v>
      </c>
      <c r="F21" s="5" t="s">
        <v>5419</v>
      </c>
      <c r="G21" s="5" t="s">
        <v>5543</v>
      </c>
      <c r="H21" s="5">
        <v>222</v>
      </c>
      <c r="I21" s="5">
        <v>16134</v>
      </c>
      <c r="J21" s="5" t="s">
        <v>5544</v>
      </c>
      <c r="K21" s="5" t="s">
        <v>5545</v>
      </c>
      <c r="L21" s="5" t="s">
        <v>5546</v>
      </c>
    </row>
    <row r="22" spans="1:12" x14ac:dyDescent="0.15">
      <c r="A22" s="5" t="s">
        <v>5547</v>
      </c>
      <c r="B22" s="5" t="s">
        <v>5548</v>
      </c>
      <c r="C22" s="5" t="s">
        <v>5549</v>
      </c>
      <c r="D22" s="5" t="s">
        <v>5549</v>
      </c>
      <c r="E22" s="5">
        <v>0</v>
      </c>
      <c r="F22" s="5" t="s">
        <v>5419</v>
      </c>
      <c r="G22" s="5" t="s">
        <v>5550</v>
      </c>
      <c r="H22" s="5">
        <v>768</v>
      </c>
      <c r="I22" s="5">
        <v>18407</v>
      </c>
      <c r="J22" s="5" t="s">
        <v>5551</v>
      </c>
      <c r="K22" s="5" t="s">
        <v>5552</v>
      </c>
      <c r="L22" s="5" t="s">
        <v>5553</v>
      </c>
    </row>
    <row r="23" spans="1:12" x14ac:dyDescent="0.15">
      <c r="A23" s="5" t="s">
        <v>5554</v>
      </c>
      <c r="B23" s="5" t="s">
        <v>5555</v>
      </c>
      <c r="C23" s="5" t="s">
        <v>5556</v>
      </c>
      <c r="D23" s="5" t="s">
        <v>5556</v>
      </c>
      <c r="E23" s="5">
        <v>0</v>
      </c>
      <c r="F23" s="5" t="s">
        <v>5419</v>
      </c>
      <c r="G23" s="5" t="s">
        <v>5557</v>
      </c>
      <c r="H23" s="5">
        <v>111</v>
      </c>
      <c r="I23" s="5">
        <v>18261</v>
      </c>
      <c r="J23" s="5" t="s">
        <v>5558</v>
      </c>
      <c r="K23" s="5" t="s">
        <v>5559</v>
      </c>
      <c r="L23" s="5" t="s">
        <v>5560</v>
      </c>
    </row>
    <row r="24" spans="1:12" x14ac:dyDescent="0.15">
      <c r="A24" s="5" t="s">
        <v>5561</v>
      </c>
      <c r="B24" s="5" t="s">
        <v>5562</v>
      </c>
      <c r="C24" s="5" t="s">
        <v>5563</v>
      </c>
      <c r="D24" s="5" t="s">
        <v>5563</v>
      </c>
      <c r="E24" s="5">
        <v>0</v>
      </c>
      <c r="F24" s="5" t="s">
        <v>5419</v>
      </c>
      <c r="G24" s="5" t="s">
        <v>5564</v>
      </c>
      <c r="H24" s="5">
        <v>170</v>
      </c>
      <c r="I24" s="5">
        <v>4581</v>
      </c>
      <c r="J24" s="5" t="s">
        <v>5565</v>
      </c>
      <c r="K24" s="5" t="s">
        <v>5566</v>
      </c>
      <c r="L24" s="5" t="s">
        <v>5567</v>
      </c>
    </row>
    <row r="25" spans="1:12" x14ac:dyDescent="0.15">
      <c r="A25" s="5" t="s">
        <v>5568</v>
      </c>
      <c r="B25" s="5" t="s">
        <v>5569</v>
      </c>
      <c r="C25" s="5" t="s">
        <v>5570</v>
      </c>
      <c r="D25" s="5" t="s">
        <v>5570</v>
      </c>
      <c r="E25" s="5">
        <v>0</v>
      </c>
      <c r="F25" s="5" t="s">
        <v>5419</v>
      </c>
      <c r="G25" s="5" t="s">
        <v>5571</v>
      </c>
      <c r="H25" s="5">
        <v>266</v>
      </c>
      <c r="I25" s="5">
        <v>17260</v>
      </c>
      <c r="J25" s="5" t="s">
        <v>5572</v>
      </c>
      <c r="K25" s="5" t="s">
        <v>5573</v>
      </c>
      <c r="L25" s="5"/>
    </row>
    <row r="26" spans="1:12" x14ac:dyDescent="0.15">
      <c r="A26" s="5" t="s">
        <v>5574</v>
      </c>
      <c r="B26" s="5" t="s">
        <v>5575</v>
      </c>
      <c r="C26" s="5" t="s">
        <v>5576</v>
      </c>
      <c r="D26" s="5" t="s">
        <v>5576</v>
      </c>
      <c r="E26" s="5">
        <v>0</v>
      </c>
      <c r="F26" s="5" t="s">
        <v>5419</v>
      </c>
      <c r="G26" s="5" t="s">
        <v>5577</v>
      </c>
      <c r="H26" s="5">
        <v>41635</v>
      </c>
      <c r="I26" s="5">
        <v>15905</v>
      </c>
      <c r="J26" s="5" t="s">
        <v>5578</v>
      </c>
      <c r="K26" s="5" t="s">
        <v>5579</v>
      </c>
      <c r="L26" s="5" t="s">
        <v>5580</v>
      </c>
    </row>
    <row r="27" spans="1:12" x14ac:dyDescent="0.15">
      <c r="A27" s="5" t="s">
        <v>5581</v>
      </c>
      <c r="B27" s="5" t="s">
        <v>5582</v>
      </c>
      <c r="C27" s="5" t="s">
        <v>5583</v>
      </c>
      <c r="D27" s="5" t="s">
        <v>5583</v>
      </c>
      <c r="E27" s="5">
        <v>0</v>
      </c>
      <c r="F27" s="5" t="s">
        <v>5419</v>
      </c>
      <c r="G27" s="5" t="s">
        <v>5584</v>
      </c>
      <c r="H27" s="5">
        <v>164735</v>
      </c>
      <c r="I27" s="5">
        <v>17969</v>
      </c>
      <c r="J27" s="5" t="s">
        <v>5585</v>
      </c>
      <c r="K27" s="5" t="s">
        <v>5586</v>
      </c>
      <c r="L27" s="5" t="s">
        <v>5587</v>
      </c>
    </row>
    <row r="28" spans="1:12" x14ac:dyDescent="0.15">
      <c r="A28" s="5" t="s">
        <v>5588</v>
      </c>
      <c r="B28" s="5" t="s">
        <v>5589</v>
      </c>
      <c r="C28" s="5" t="s">
        <v>5590</v>
      </c>
      <c r="D28" s="5" t="s">
        <v>5590</v>
      </c>
      <c r="E28" s="5">
        <v>0</v>
      </c>
      <c r="F28" s="5" t="s">
        <v>5419</v>
      </c>
      <c r="G28" s="5" t="s">
        <v>5591</v>
      </c>
      <c r="H28" s="5">
        <v>781</v>
      </c>
      <c r="I28" s="5">
        <v>29200</v>
      </c>
      <c r="J28" s="5" t="s">
        <v>5592</v>
      </c>
      <c r="K28" s="5" t="s">
        <v>5593</v>
      </c>
      <c r="L28" s="5" t="s">
        <v>5594</v>
      </c>
    </row>
    <row r="29" spans="1:12" x14ac:dyDescent="0.15">
      <c r="A29" s="5" t="s">
        <v>5595</v>
      </c>
      <c r="B29" s="5" t="s">
        <v>5596</v>
      </c>
      <c r="C29" s="5" t="s">
        <v>5597</v>
      </c>
      <c r="D29" s="5" t="s">
        <v>5597</v>
      </c>
      <c r="E29" s="5">
        <v>0</v>
      </c>
      <c r="F29" s="5" t="s">
        <v>5419</v>
      </c>
      <c r="G29" s="5" t="s">
        <v>5598</v>
      </c>
      <c r="H29" s="5">
        <v>15993</v>
      </c>
      <c r="I29" s="5">
        <v>16284</v>
      </c>
      <c r="J29" s="5" t="s">
        <v>5599</v>
      </c>
      <c r="K29" s="5" t="s">
        <v>5600</v>
      </c>
      <c r="L29" s="5" t="s">
        <v>5601</v>
      </c>
    </row>
    <row r="30" spans="1:12" x14ac:dyDescent="0.15">
      <c r="A30" s="5" t="s">
        <v>5602</v>
      </c>
      <c r="B30" s="5" t="s">
        <v>5603</v>
      </c>
      <c r="C30" s="5" t="s">
        <v>5604</v>
      </c>
      <c r="D30" s="5" t="s">
        <v>5604</v>
      </c>
      <c r="E30" s="5">
        <v>0</v>
      </c>
      <c r="F30" s="5" t="s">
        <v>5419</v>
      </c>
      <c r="G30" s="5" t="s">
        <v>5605</v>
      </c>
      <c r="H30" s="5">
        <v>219</v>
      </c>
      <c r="I30" s="5">
        <v>17844</v>
      </c>
      <c r="J30" s="5" t="s">
        <v>5606</v>
      </c>
      <c r="K30" s="5" t="s">
        <v>5607</v>
      </c>
      <c r="L30" s="5" t="s">
        <v>5608</v>
      </c>
    </row>
    <row r="31" spans="1:12" x14ac:dyDescent="0.15">
      <c r="A31" s="5" t="s">
        <v>5609</v>
      </c>
      <c r="B31" s="5" t="s">
        <v>5610</v>
      </c>
      <c r="C31" s="5" t="s">
        <v>5611</v>
      </c>
      <c r="D31" s="5" t="s">
        <v>5611</v>
      </c>
      <c r="E31" s="5">
        <v>0</v>
      </c>
      <c r="F31" s="5" t="s">
        <v>5419</v>
      </c>
      <c r="G31" s="5" t="s">
        <v>5612</v>
      </c>
      <c r="H31" s="5">
        <v>8583</v>
      </c>
      <c r="I31" s="5">
        <v>16039</v>
      </c>
      <c r="J31" s="5" t="s">
        <v>5613</v>
      </c>
      <c r="K31" s="5" t="s">
        <v>5614</v>
      </c>
      <c r="L31" s="5" t="s">
        <v>5615</v>
      </c>
    </row>
    <row r="32" spans="1:12" x14ac:dyDescent="0.15">
      <c r="A32" s="5" t="s">
        <v>5616</v>
      </c>
      <c r="B32" s="5" t="s">
        <v>5617</v>
      </c>
      <c r="C32" s="5" t="s">
        <v>5618</v>
      </c>
      <c r="D32" s="5" t="s">
        <v>5618</v>
      </c>
      <c r="E32" s="5">
        <v>0</v>
      </c>
      <c r="F32" s="5" t="s">
        <v>5419</v>
      </c>
      <c r="G32" s="5" t="s">
        <v>5619</v>
      </c>
      <c r="H32" s="5">
        <v>9828112</v>
      </c>
      <c r="I32" s="5">
        <v>28816</v>
      </c>
      <c r="J32" s="5" t="s">
        <v>5620</v>
      </c>
      <c r="K32" s="5" t="s">
        <v>5621</v>
      </c>
      <c r="L32" s="5" t="s">
        <v>5622</v>
      </c>
    </row>
    <row r="33" spans="1:12" x14ac:dyDescent="0.15">
      <c r="A33" s="5" t="s">
        <v>5623</v>
      </c>
      <c r="B33" s="5" t="s">
        <v>5624</v>
      </c>
      <c r="C33" s="5" t="s">
        <v>5625</v>
      </c>
      <c r="D33" s="5" t="s">
        <v>5625</v>
      </c>
      <c r="E33" s="5">
        <v>0</v>
      </c>
      <c r="F33" s="5" t="s">
        <v>5419</v>
      </c>
      <c r="G33" s="5" t="s">
        <v>5626</v>
      </c>
      <c r="H33" s="5">
        <v>123689</v>
      </c>
      <c r="I33" s="5">
        <v>27911</v>
      </c>
      <c r="J33" s="5" t="s">
        <v>5627</v>
      </c>
      <c r="K33" s="5" t="s">
        <v>5628</v>
      </c>
      <c r="L33" s="5" t="s">
        <v>5629</v>
      </c>
    </row>
    <row r="34" spans="1:12" x14ac:dyDescent="0.15">
      <c r="A34" s="5" t="s">
        <v>5630</v>
      </c>
      <c r="B34" s="5" t="s">
        <v>5631</v>
      </c>
      <c r="C34" s="5" t="s">
        <v>5632</v>
      </c>
      <c r="D34" s="5" t="s">
        <v>5632</v>
      </c>
      <c r="E34" s="5">
        <v>0</v>
      </c>
      <c r="F34" s="5" t="s">
        <v>5419</v>
      </c>
      <c r="G34" s="5" t="s">
        <v>5633</v>
      </c>
      <c r="H34" s="5">
        <v>16950</v>
      </c>
      <c r="I34" s="5">
        <v>15682</v>
      </c>
      <c r="J34" s="5" t="s">
        <v>5634</v>
      </c>
      <c r="K34" s="5" t="s">
        <v>5635</v>
      </c>
      <c r="L34" s="5" t="s">
        <v>5636</v>
      </c>
    </row>
    <row r="35" spans="1:12" x14ac:dyDescent="0.15">
      <c r="A35" s="5" t="s">
        <v>5637</v>
      </c>
      <c r="B35" s="5" t="s">
        <v>5638</v>
      </c>
      <c r="C35" s="5" t="s">
        <v>5639</v>
      </c>
      <c r="D35" s="5" t="s">
        <v>5639</v>
      </c>
      <c r="E35" s="5">
        <v>0</v>
      </c>
      <c r="F35" s="5" t="s">
        <v>5419</v>
      </c>
      <c r="G35" s="5" t="s">
        <v>5640</v>
      </c>
      <c r="H35" s="5">
        <v>444485</v>
      </c>
      <c r="I35" s="5">
        <v>15468</v>
      </c>
      <c r="J35" s="5" t="s">
        <v>5641</v>
      </c>
      <c r="K35" s="5" t="s">
        <v>5642</v>
      </c>
      <c r="L35" s="5" t="s">
        <v>5643</v>
      </c>
    </row>
    <row r="36" spans="1:12" x14ac:dyDescent="0.15">
      <c r="A36" s="5" t="s">
        <v>5644</v>
      </c>
      <c r="B36" s="5" t="s">
        <v>5645</v>
      </c>
      <c r="C36" s="5" t="s">
        <v>5646</v>
      </c>
      <c r="D36" s="5" t="s">
        <v>5646</v>
      </c>
      <c r="E36" s="5">
        <v>0</v>
      </c>
      <c r="F36" s="5" t="s">
        <v>5419</v>
      </c>
      <c r="G36" s="5" t="s">
        <v>5647</v>
      </c>
      <c r="H36" s="5">
        <v>440997</v>
      </c>
      <c r="I36" s="5">
        <v>15873</v>
      </c>
      <c r="J36" s="5" t="s">
        <v>5648</v>
      </c>
      <c r="K36" s="5" t="s">
        <v>5649</v>
      </c>
      <c r="L36" s="5" t="s">
        <v>5650</v>
      </c>
    </row>
    <row r="37" spans="1:12" x14ac:dyDescent="0.15">
      <c r="A37" s="5" t="s">
        <v>5651</v>
      </c>
      <c r="B37" s="5" t="s">
        <v>5652</v>
      </c>
      <c r="C37" s="5" t="s">
        <v>5653</v>
      </c>
      <c r="D37" s="5" t="s">
        <v>5653</v>
      </c>
      <c r="E37" s="5">
        <v>0</v>
      </c>
      <c r="F37" s="5" t="s">
        <v>5419</v>
      </c>
      <c r="G37" s="5" t="s">
        <v>5654</v>
      </c>
      <c r="H37" s="5">
        <v>4971</v>
      </c>
      <c r="I37" s="5">
        <v>15430</v>
      </c>
      <c r="J37" s="5" t="s">
        <v>5655</v>
      </c>
      <c r="K37" s="5" t="s">
        <v>5656</v>
      </c>
      <c r="L37" s="5" t="s">
        <v>5657</v>
      </c>
    </row>
    <row r="38" spans="1:12" x14ac:dyDescent="0.15">
      <c r="A38" s="5" t="s">
        <v>5658</v>
      </c>
      <c r="B38" s="5" t="s">
        <v>5659</v>
      </c>
      <c r="C38" s="5"/>
      <c r="D38" s="5"/>
      <c r="E38" s="5"/>
      <c r="F38" s="5" t="s">
        <v>5419</v>
      </c>
      <c r="G38" s="5"/>
      <c r="H38" s="5"/>
      <c r="I38" s="5"/>
      <c r="J38" s="5"/>
      <c r="K38" s="5"/>
      <c r="L38" s="5"/>
    </row>
    <row r="39" spans="1:12" x14ac:dyDescent="0.15">
      <c r="A39" s="5" t="s">
        <v>5660</v>
      </c>
      <c r="B39" s="5" t="s">
        <v>5661</v>
      </c>
      <c r="C39" s="5" t="s">
        <v>5662</v>
      </c>
      <c r="D39" s="5" t="s">
        <v>5662</v>
      </c>
      <c r="E39" s="5">
        <v>0</v>
      </c>
      <c r="F39" s="5" t="s">
        <v>5419</v>
      </c>
      <c r="G39" s="5" t="s">
        <v>5663</v>
      </c>
      <c r="H39" s="5">
        <v>439394</v>
      </c>
      <c r="I39" s="5">
        <v>18105</v>
      </c>
      <c r="J39" s="5" t="s">
        <v>5664</v>
      </c>
      <c r="K39" s="5" t="s">
        <v>5665</v>
      </c>
      <c r="L39" s="5" t="s">
        <v>5666</v>
      </c>
    </row>
    <row r="40" spans="1:12" x14ac:dyDescent="0.15">
      <c r="A40" s="5" t="s">
        <v>5667</v>
      </c>
      <c r="B40" s="5" t="s">
        <v>5668</v>
      </c>
      <c r="C40" s="5" t="s">
        <v>5669</v>
      </c>
      <c r="D40" s="5" t="s">
        <v>5669</v>
      </c>
      <c r="E40" s="5">
        <v>0</v>
      </c>
      <c r="F40" s="5" t="s">
        <v>5419</v>
      </c>
      <c r="G40" s="5" t="s">
        <v>5670</v>
      </c>
      <c r="H40" s="5">
        <v>1102</v>
      </c>
      <c r="I40" s="5">
        <v>16610</v>
      </c>
      <c r="J40" s="5" t="s">
        <v>5671</v>
      </c>
      <c r="K40" s="5" t="s">
        <v>5672</v>
      </c>
      <c r="L40" s="5" t="s">
        <v>5673</v>
      </c>
    </row>
    <row r="41" spans="1:12" x14ac:dyDescent="0.15">
      <c r="A41" s="5" t="s">
        <v>5674</v>
      </c>
      <c r="B41" s="5" t="s">
        <v>5675</v>
      </c>
      <c r="C41" s="5" t="s">
        <v>5676</v>
      </c>
      <c r="D41" s="5" t="s">
        <v>5676</v>
      </c>
      <c r="E41" s="5">
        <v>0</v>
      </c>
      <c r="F41" s="5" t="s">
        <v>5419</v>
      </c>
      <c r="G41" s="5" t="s">
        <v>5677</v>
      </c>
      <c r="H41" s="5">
        <v>643</v>
      </c>
      <c r="I41" s="5">
        <v>16691</v>
      </c>
      <c r="J41" s="5" t="s">
        <v>5678</v>
      </c>
      <c r="K41" s="5" t="s">
        <v>5679</v>
      </c>
      <c r="L41" s="5" t="s">
        <v>5680</v>
      </c>
    </row>
    <row r="42" spans="1:12" x14ac:dyDescent="0.15">
      <c r="A42" s="5" t="s">
        <v>5681</v>
      </c>
      <c r="B42" s="5" t="s">
        <v>5682</v>
      </c>
      <c r="C42" s="5" t="s">
        <v>5683</v>
      </c>
      <c r="D42" s="5" t="s">
        <v>5683</v>
      </c>
      <c r="E42" s="5">
        <v>0</v>
      </c>
      <c r="F42" s="5" t="s">
        <v>5419</v>
      </c>
      <c r="G42" s="5" t="s">
        <v>5684</v>
      </c>
      <c r="H42" s="5">
        <v>643976</v>
      </c>
      <c r="I42" s="5">
        <v>17621</v>
      </c>
      <c r="J42" s="5" t="s">
        <v>5685</v>
      </c>
      <c r="K42" s="5" t="s">
        <v>5686</v>
      </c>
      <c r="L42" s="5" t="s">
        <v>5687</v>
      </c>
    </row>
    <row r="43" spans="1:12" x14ac:dyDescent="0.15">
      <c r="A43" s="5" t="s">
        <v>5688</v>
      </c>
      <c r="B43" s="5" t="s">
        <v>5689</v>
      </c>
      <c r="C43" s="5" t="s">
        <v>5690</v>
      </c>
      <c r="D43" s="5" t="s">
        <v>5690</v>
      </c>
      <c r="E43" s="5">
        <v>0</v>
      </c>
      <c r="F43" s="5" t="s">
        <v>5419</v>
      </c>
      <c r="G43" s="5" t="s">
        <v>5691</v>
      </c>
      <c r="H43" s="5">
        <v>757</v>
      </c>
      <c r="I43" s="5">
        <v>17497</v>
      </c>
      <c r="J43" s="5" t="s">
        <v>5692</v>
      </c>
      <c r="K43" s="5" t="s">
        <v>5693</v>
      </c>
      <c r="L43" s="5" t="s">
        <v>5694</v>
      </c>
    </row>
    <row r="44" spans="1:12" x14ac:dyDescent="0.15">
      <c r="A44" s="5" t="s">
        <v>5695</v>
      </c>
      <c r="B44" s="5" t="s">
        <v>5696</v>
      </c>
      <c r="C44" s="5"/>
      <c r="D44" s="5"/>
      <c r="E44" s="5"/>
      <c r="F44" s="5" t="s">
        <v>5419</v>
      </c>
      <c r="G44" s="5"/>
      <c r="H44" s="5"/>
      <c r="I44" s="5"/>
      <c r="J44" s="5"/>
      <c r="K44" s="5"/>
      <c r="L44" s="5"/>
    </row>
    <row r="45" spans="1:12" x14ac:dyDescent="0.15">
      <c r="A45" s="5" t="s">
        <v>5697</v>
      </c>
      <c r="B45" s="5" t="s">
        <v>5698</v>
      </c>
      <c r="C45" s="5" t="s">
        <v>5699</v>
      </c>
      <c r="D45" s="5" t="s">
        <v>5699</v>
      </c>
      <c r="E45" s="5">
        <v>0</v>
      </c>
      <c r="F45" s="5" t="s">
        <v>5419</v>
      </c>
      <c r="G45" s="5" t="s">
        <v>5700</v>
      </c>
      <c r="H45" s="5">
        <v>165271</v>
      </c>
      <c r="I45" s="5">
        <v>16255</v>
      </c>
      <c r="J45" s="5" t="s">
        <v>5701</v>
      </c>
      <c r="K45" s="5" t="s">
        <v>5702</v>
      </c>
      <c r="L45" s="5" t="s">
        <v>5703</v>
      </c>
    </row>
    <row r="46" spans="1:12" x14ac:dyDescent="0.15">
      <c r="A46" s="5" t="s">
        <v>5704</v>
      </c>
      <c r="B46" s="5" t="s">
        <v>5705</v>
      </c>
      <c r="C46" s="5" t="s">
        <v>5706</v>
      </c>
      <c r="D46" s="5" t="s">
        <v>5706</v>
      </c>
      <c r="E46" s="5">
        <v>0</v>
      </c>
      <c r="F46" s="5" t="s">
        <v>5419</v>
      </c>
      <c r="G46" s="5" t="s">
        <v>5707</v>
      </c>
      <c r="H46" s="5">
        <v>970</v>
      </c>
      <c r="I46" s="5">
        <v>30744</v>
      </c>
      <c r="J46" s="5" t="s">
        <v>5708</v>
      </c>
      <c r="K46" s="5" t="s">
        <v>5709</v>
      </c>
      <c r="L46" s="5" t="s">
        <v>5710</v>
      </c>
    </row>
    <row r="47" spans="1:12" x14ac:dyDescent="0.15">
      <c r="A47" s="5" t="s">
        <v>5711</v>
      </c>
      <c r="B47" s="5" t="s">
        <v>5712</v>
      </c>
      <c r="C47" s="5" t="s">
        <v>5713</v>
      </c>
      <c r="D47" s="5"/>
      <c r="E47" s="5">
        <v>1</v>
      </c>
      <c r="F47" s="5" t="s">
        <v>5426</v>
      </c>
      <c r="G47" s="5" t="s">
        <v>5714</v>
      </c>
      <c r="H47" s="5">
        <v>1130</v>
      </c>
      <c r="I47" s="5">
        <v>18385</v>
      </c>
      <c r="J47" s="5" t="s">
        <v>5715</v>
      </c>
      <c r="K47" s="5" t="s">
        <v>5716</v>
      </c>
      <c r="L47" s="5" t="s">
        <v>5717</v>
      </c>
    </row>
    <row r="48" spans="1:12" x14ac:dyDescent="0.15">
      <c r="A48" s="5" t="s">
        <v>5718</v>
      </c>
      <c r="B48" s="5" t="s">
        <v>5719</v>
      </c>
      <c r="C48" s="5" t="s">
        <v>5720</v>
      </c>
      <c r="D48" s="5" t="s">
        <v>5720</v>
      </c>
      <c r="E48" s="5">
        <v>0</v>
      </c>
      <c r="F48" s="5" t="s">
        <v>5419</v>
      </c>
      <c r="G48" s="5" t="s">
        <v>5721</v>
      </c>
      <c r="H48" s="5">
        <v>176</v>
      </c>
      <c r="I48" s="5">
        <v>15366</v>
      </c>
      <c r="J48" s="5" t="s">
        <v>5722</v>
      </c>
      <c r="K48" s="5" t="s">
        <v>5723</v>
      </c>
      <c r="L48" s="5" t="s">
        <v>5724</v>
      </c>
    </row>
    <row r="49" spans="1:12" x14ac:dyDescent="0.15">
      <c r="A49" s="5" t="s">
        <v>5725</v>
      </c>
      <c r="B49" s="5" t="s">
        <v>5726</v>
      </c>
      <c r="C49" s="5"/>
      <c r="D49" s="5"/>
      <c r="E49" s="5"/>
      <c r="F49" s="5" t="s">
        <v>5419</v>
      </c>
      <c r="G49" s="5"/>
      <c r="H49" s="5"/>
      <c r="I49" s="5"/>
      <c r="J49" s="5"/>
      <c r="K49" s="5"/>
      <c r="L49" s="5"/>
    </row>
    <row r="50" spans="1:12" x14ac:dyDescent="0.15">
      <c r="A50" s="5" t="s">
        <v>5727</v>
      </c>
      <c r="B50" s="5" t="s">
        <v>5728</v>
      </c>
      <c r="C50" s="5" t="s">
        <v>5729</v>
      </c>
      <c r="D50" s="5" t="s">
        <v>5729</v>
      </c>
      <c r="E50" s="5">
        <v>0</v>
      </c>
      <c r="F50" s="5" t="s">
        <v>5419</v>
      </c>
      <c r="G50" s="5" t="s">
        <v>5730</v>
      </c>
      <c r="H50" s="5">
        <v>172313</v>
      </c>
      <c r="I50" s="5">
        <v>16905</v>
      </c>
      <c r="J50" s="5" t="s">
        <v>5731</v>
      </c>
      <c r="K50" s="5" t="s">
        <v>5732</v>
      </c>
      <c r="L50" s="5" t="s">
        <v>5733</v>
      </c>
    </row>
    <row r="51" spans="1:12" x14ac:dyDescent="0.15">
      <c r="A51" s="5" t="s">
        <v>5735</v>
      </c>
      <c r="B51" s="5" t="s">
        <v>5736</v>
      </c>
      <c r="C51" s="5" t="s">
        <v>5737</v>
      </c>
      <c r="D51" s="5" t="s">
        <v>5737</v>
      </c>
      <c r="E51" s="5">
        <v>0</v>
      </c>
      <c r="F51" s="5" t="s">
        <v>5419</v>
      </c>
      <c r="G51" s="5" t="s">
        <v>5738</v>
      </c>
      <c r="H51" s="5">
        <v>447765</v>
      </c>
      <c r="I51" s="5">
        <v>15687</v>
      </c>
      <c r="J51" s="5" t="s">
        <v>5739</v>
      </c>
      <c r="K51" s="5"/>
      <c r="L51" s="5"/>
    </row>
    <row r="52" spans="1:12" x14ac:dyDescent="0.15">
      <c r="A52" s="5" t="s">
        <v>5740</v>
      </c>
      <c r="B52" s="5" t="s">
        <v>5741</v>
      </c>
      <c r="C52" s="5" t="s">
        <v>5742</v>
      </c>
      <c r="D52" s="5" t="s">
        <v>5742</v>
      </c>
      <c r="E52" s="5">
        <v>0</v>
      </c>
      <c r="F52" s="5" t="s">
        <v>5419</v>
      </c>
      <c r="G52" s="5" t="s">
        <v>5743</v>
      </c>
      <c r="H52" s="5">
        <v>440077</v>
      </c>
      <c r="I52" s="5">
        <v>27713</v>
      </c>
      <c r="J52" s="5" t="s">
        <v>5744</v>
      </c>
      <c r="K52" s="5" t="s">
        <v>5745</v>
      </c>
      <c r="L52" s="5" t="s">
        <v>5746</v>
      </c>
    </row>
    <row r="53" spans="1:12" x14ac:dyDescent="0.15">
      <c r="A53" s="5" t="s">
        <v>5747</v>
      </c>
      <c r="B53" s="5" t="s">
        <v>5748</v>
      </c>
      <c r="C53" s="5" t="s">
        <v>5749</v>
      </c>
      <c r="D53" s="5" t="s">
        <v>5749</v>
      </c>
      <c r="E53" s="5">
        <v>0</v>
      </c>
      <c r="F53" s="5" t="s">
        <v>5419</v>
      </c>
      <c r="G53" s="5" t="s">
        <v>5750</v>
      </c>
      <c r="H53" s="5">
        <v>5951</v>
      </c>
      <c r="I53" s="5">
        <v>17115</v>
      </c>
      <c r="J53" s="5" t="s">
        <v>5751</v>
      </c>
      <c r="K53" s="5" t="s">
        <v>5752</v>
      </c>
      <c r="L53" s="5" t="s">
        <v>5753</v>
      </c>
    </row>
    <row r="54" spans="1:12" x14ac:dyDescent="0.15">
      <c r="A54" s="5" t="s">
        <v>5754</v>
      </c>
      <c r="B54" s="5" t="s">
        <v>5755</v>
      </c>
      <c r="C54" s="5" t="s">
        <v>5756</v>
      </c>
      <c r="D54" s="5" t="s">
        <v>5756</v>
      </c>
      <c r="E54" s="5">
        <v>0</v>
      </c>
      <c r="F54" s="5" t="s">
        <v>5419</v>
      </c>
      <c r="G54" s="5" t="s">
        <v>5757</v>
      </c>
      <c r="H54" s="5">
        <v>24139</v>
      </c>
      <c r="I54" s="5">
        <v>28009</v>
      </c>
      <c r="J54" s="5" t="s">
        <v>5758</v>
      </c>
      <c r="K54" s="5" t="s">
        <v>5759</v>
      </c>
      <c r="L54" s="5" t="s">
        <v>5760</v>
      </c>
    </row>
    <row r="55" spans="1:12" x14ac:dyDescent="0.15">
      <c r="A55" s="5" t="s">
        <v>5761</v>
      </c>
      <c r="B55" s="5" t="s">
        <v>5762</v>
      </c>
      <c r="C55" s="5" t="s">
        <v>5763</v>
      </c>
      <c r="D55" s="5" t="s">
        <v>5763</v>
      </c>
      <c r="E55" s="5">
        <v>0</v>
      </c>
      <c r="F55" s="5" t="s">
        <v>5419</v>
      </c>
      <c r="G55" s="5" t="s">
        <v>5764</v>
      </c>
      <c r="H55" s="5">
        <v>24892815</v>
      </c>
      <c r="I55" s="5">
        <v>61001</v>
      </c>
      <c r="J55" s="5" t="s">
        <v>5765</v>
      </c>
      <c r="K55" s="5" t="s">
        <v>5766</v>
      </c>
      <c r="L55" s="5" t="s">
        <v>5767</v>
      </c>
    </row>
    <row r="56" spans="1:12" x14ac:dyDescent="0.15">
      <c r="A56" s="5" t="s">
        <v>5768</v>
      </c>
      <c r="B56" s="5" t="s">
        <v>5769</v>
      </c>
      <c r="C56" s="5"/>
      <c r="D56" s="5"/>
      <c r="E56" s="5"/>
      <c r="F56" s="5" t="s">
        <v>5419</v>
      </c>
      <c r="G56" s="5" t="s">
        <v>5770</v>
      </c>
      <c r="H56" s="5"/>
      <c r="I56" s="5">
        <v>18059</v>
      </c>
      <c r="J56" s="5"/>
      <c r="K56" s="5"/>
      <c r="L56" s="5"/>
    </row>
    <row r="57" spans="1:12" x14ac:dyDescent="0.15">
      <c r="A57" s="5" t="s">
        <v>5771</v>
      </c>
      <c r="B57" s="5" t="s">
        <v>5772</v>
      </c>
      <c r="C57" s="5" t="s">
        <v>5773</v>
      </c>
      <c r="D57" s="5" t="s">
        <v>5773</v>
      </c>
      <c r="E57" s="5">
        <v>0</v>
      </c>
      <c r="F57" s="5" t="s">
        <v>5419</v>
      </c>
      <c r="G57" s="5" t="s">
        <v>5774</v>
      </c>
      <c r="H57" s="5">
        <v>9543050</v>
      </c>
      <c r="I57" s="5">
        <v>15497</v>
      </c>
      <c r="J57" s="5" t="s">
        <v>5775</v>
      </c>
      <c r="K57" s="5" t="s">
        <v>5776</v>
      </c>
      <c r="L57" s="5" t="s">
        <v>5777</v>
      </c>
    </row>
    <row r="58" spans="1:12" x14ac:dyDescent="0.15">
      <c r="A58" s="5" t="s">
        <v>5778</v>
      </c>
      <c r="B58" s="5" t="s">
        <v>5779</v>
      </c>
      <c r="C58" s="5" t="s">
        <v>5780</v>
      </c>
      <c r="D58" s="5"/>
      <c r="E58" s="5">
        <v>1</v>
      </c>
      <c r="F58" s="5" t="s">
        <v>5419</v>
      </c>
      <c r="G58" s="5" t="s">
        <v>5781</v>
      </c>
      <c r="H58" s="5">
        <v>923</v>
      </c>
      <c r="I58" s="5">
        <v>29101</v>
      </c>
      <c r="J58" s="5" t="s">
        <v>5782</v>
      </c>
      <c r="K58" s="5" t="s">
        <v>5783</v>
      </c>
      <c r="L58" s="5" t="s">
        <v>5784</v>
      </c>
    </row>
    <row r="59" spans="1:12" x14ac:dyDescent="0.15">
      <c r="A59" s="5" t="s">
        <v>5785</v>
      </c>
      <c r="B59" s="5" t="s">
        <v>5786</v>
      </c>
      <c r="C59" s="5" t="s">
        <v>5787</v>
      </c>
      <c r="D59" s="5" t="s">
        <v>5787</v>
      </c>
      <c r="E59" s="5">
        <v>1</v>
      </c>
      <c r="F59" s="5" t="s">
        <v>5419</v>
      </c>
      <c r="G59" s="5" t="s">
        <v>5788</v>
      </c>
      <c r="H59" s="5">
        <v>439237</v>
      </c>
      <c r="I59" s="5">
        <v>15638</v>
      </c>
      <c r="J59" s="5" t="s">
        <v>5789</v>
      </c>
      <c r="K59" s="5" t="s">
        <v>5790</v>
      </c>
      <c r="L59" s="5" t="s">
        <v>5791</v>
      </c>
    </row>
    <row r="60" spans="1:12" x14ac:dyDescent="0.15">
      <c r="A60" s="5" t="s">
        <v>5792</v>
      </c>
      <c r="B60" s="5" t="s">
        <v>5793</v>
      </c>
      <c r="C60" s="5" t="s">
        <v>5794</v>
      </c>
      <c r="D60" s="5" t="s">
        <v>5794</v>
      </c>
      <c r="E60" s="5">
        <v>0</v>
      </c>
      <c r="F60" s="5" t="s">
        <v>5419</v>
      </c>
      <c r="G60" s="5" t="s">
        <v>5795</v>
      </c>
      <c r="H60" s="5">
        <v>46173739</v>
      </c>
      <c r="I60" s="5">
        <v>16073</v>
      </c>
      <c r="J60" s="5" t="s">
        <v>5796</v>
      </c>
      <c r="K60" s="5"/>
      <c r="L60" s="5"/>
    </row>
    <row r="61" spans="1:12" x14ac:dyDescent="0.15">
      <c r="A61" s="5" t="s">
        <v>5797</v>
      </c>
      <c r="B61" s="5" t="s">
        <v>5798</v>
      </c>
      <c r="C61" s="5" t="s">
        <v>5646</v>
      </c>
      <c r="D61" s="5" t="s">
        <v>5646</v>
      </c>
      <c r="E61" s="5">
        <v>0</v>
      </c>
      <c r="F61" s="5" t="s">
        <v>5419</v>
      </c>
      <c r="G61" s="5" t="s">
        <v>5799</v>
      </c>
      <c r="H61" s="5">
        <v>188960</v>
      </c>
      <c r="I61" s="5">
        <v>27625</v>
      </c>
      <c r="J61" s="5" t="s">
        <v>5800</v>
      </c>
      <c r="K61" s="5" t="s">
        <v>5801</v>
      </c>
      <c r="L61" s="5" t="s">
        <v>5802</v>
      </c>
    </row>
    <row r="62" spans="1:12" x14ac:dyDescent="0.15">
      <c r="A62" s="5" t="s">
        <v>5803</v>
      </c>
      <c r="B62" s="5" t="s">
        <v>5804</v>
      </c>
      <c r="C62" s="5" t="s">
        <v>5805</v>
      </c>
      <c r="D62" s="5" t="s">
        <v>5805</v>
      </c>
      <c r="E62" s="5">
        <v>0</v>
      </c>
      <c r="F62" s="5" t="s">
        <v>5419</v>
      </c>
      <c r="G62" s="5" t="s">
        <v>5806</v>
      </c>
      <c r="H62" s="5">
        <v>1176</v>
      </c>
      <c r="I62" s="5">
        <v>16199</v>
      </c>
      <c r="J62" s="5" t="s">
        <v>5807</v>
      </c>
      <c r="K62" s="5" t="s">
        <v>5808</v>
      </c>
      <c r="L62" s="5" t="s">
        <v>5809</v>
      </c>
    </row>
    <row r="63" spans="1:12" x14ac:dyDescent="0.15">
      <c r="A63" s="5" t="s">
        <v>5810</v>
      </c>
      <c r="B63" s="5" t="s">
        <v>5811</v>
      </c>
      <c r="C63" s="5" t="s">
        <v>5812</v>
      </c>
      <c r="D63" s="5" t="s">
        <v>5812</v>
      </c>
      <c r="E63" s="5">
        <v>-1</v>
      </c>
      <c r="F63" s="5" t="s">
        <v>5419</v>
      </c>
      <c r="G63" s="5" t="s">
        <v>5813</v>
      </c>
      <c r="H63" s="5">
        <v>49</v>
      </c>
      <c r="I63" s="5">
        <v>11851</v>
      </c>
      <c r="J63" s="5" t="s">
        <v>5814</v>
      </c>
      <c r="K63" s="5" t="s">
        <v>5815</v>
      </c>
      <c r="L63" s="5" t="s">
        <v>5816</v>
      </c>
    </row>
    <row r="64" spans="1:12" x14ac:dyDescent="0.15">
      <c r="A64" s="5" t="s">
        <v>5817</v>
      </c>
      <c r="B64" s="5" t="s">
        <v>5818</v>
      </c>
      <c r="C64" s="5" t="s">
        <v>5819</v>
      </c>
      <c r="D64" s="5" t="s">
        <v>5819</v>
      </c>
      <c r="E64" s="5">
        <v>0</v>
      </c>
      <c r="F64" s="5" t="s">
        <v>5419</v>
      </c>
      <c r="G64" s="5" t="s">
        <v>5820</v>
      </c>
      <c r="H64" s="5">
        <v>1050</v>
      </c>
      <c r="I64" s="5">
        <v>17310</v>
      </c>
      <c r="J64" s="5" t="s">
        <v>5821</v>
      </c>
      <c r="K64" s="5" t="s">
        <v>5822</v>
      </c>
      <c r="L64" s="5" t="s">
        <v>5823</v>
      </c>
    </row>
    <row r="65" spans="1:12" x14ac:dyDescent="0.15">
      <c r="A65" s="5" t="s">
        <v>5824</v>
      </c>
      <c r="B65" s="5" t="s">
        <v>5825</v>
      </c>
      <c r="C65" s="5" t="s">
        <v>5826</v>
      </c>
      <c r="D65" s="5" t="s">
        <v>5826</v>
      </c>
      <c r="E65" s="5">
        <v>0</v>
      </c>
      <c r="F65" s="5" t="s">
        <v>5426</v>
      </c>
      <c r="G65" s="5" t="s">
        <v>5827</v>
      </c>
      <c r="H65" s="5">
        <v>6106</v>
      </c>
      <c r="I65" s="5">
        <v>15603</v>
      </c>
      <c r="J65" s="5" t="s">
        <v>5828</v>
      </c>
      <c r="K65" s="5" t="s">
        <v>5829</v>
      </c>
      <c r="L65" s="5" t="s">
        <v>5830</v>
      </c>
    </row>
    <row r="66" spans="1:12" x14ac:dyDescent="0.15">
      <c r="A66" s="5" t="s">
        <v>5831</v>
      </c>
      <c r="B66" s="5" t="s">
        <v>5832</v>
      </c>
      <c r="C66" s="5" t="s">
        <v>5833</v>
      </c>
      <c r="D66" s="5"/>
      <c r="E66" s="5"/>
      <c r="F66" s="5" t="s">
        <v>5419</v>
      </c>
      <c r="G66" s="5" t="s">
        <v>5834</v>
      </c>
      <c r="H66" s="5">
        <v>5289462</v>
      </c>
      <c r="I66" s="5">
        <v>32317</v>
      </c>
      <c r="J66" s="5" t="s">
        <v>5835</v>
      </c>
      <c r="K66" s="5"/>
      <c r="L66" s="5"/>
    </row>
    <row r="67" spans="1:12" x14ac:dyDescent="0.15">
      <c r="A67" s="5" t="s">
        <v>5836</v>
      </c>
      <c r="B67" s="5" t="s">
        <v>5837</v>
      </c>
      <c r="C67" s="5" t="s">
        <v>5838</v>
      </c>
      <c r="D67" s="5" t="s">
        <v>5838</v>
      </c>
      <c r="E67" s="5">
        <v>0</v>
      </c>
      <c r="F67" s="5" t="s">
        <v>5419</v>
      </c>
      <c r="G67" s="5" t="s">
        <v>5839</v>
      </c>
      <c r="H67" s="5">
        <v>439983</v>
      </c>
      <c r="I67" s="5">
        <v>15914</v>
      </c>
      <c r="J67" s="5" t="s">
        <v>5840</v>
      </c>
      <c r="K67" s="5" t="s">
        <v>5841</v>
      </c>
      <c r="L67" s="5"/>
    </row>
    <row r="68" spans="1:12" x14ac:dyDescent="0.15">
      <c r="A68" s="5" t="s">
        <v>5842</v>
      </c>
      <c r="B68" s="5" t="s">
        <v>5843</v>
      </c>
      <c r="C68" s="5" t="s">
        <v>5844</v>
      </c>
      <c r="D68" s="5"/>
      <c r="E68" s="5">
        <v>1</v>
      </c>
      <c r="F68" s="5" t="s">
        <v>5419</v>
      </c>
      <c r="G68" s="5" t="s">
        <v>5845</v>
      </c>
      <c r="H68" s="5">
        <v>165491</v>
      </c>
      <c r="I68" s="5">
        <v>18304</v>
      </c>
      <c r="J68" s="5" t="s">
        <v>5846</v>
      </c>
      <c r="K68" s="5" t="s">
        <v>5847</v>
      </c>
      <c r="L68" s="5" t="s">
        <v>5848</v>
      </c>
    </row>
    <row r="69" spans="1:12" x14ac:dyDescent="0.15">
      <c r="A69" s="5" t="s">
        <v>5849</v>
      </c>
      <c r="B69" s="5" t="s">
        <v>5850</v>
      </c>
      <c r="C69" s="5" t="s">
        <v>5461</v>
      </c>
      <c r="D69" s="5" t="s">
        <v>5461</v>
      </c>
      <c r="E69" s="5">
        <v>0</v>
      </c>
      <c r="F69" s="5" t="s">
        <v>5419</v>
      </c>
      <c r="G69" s="5" t="s">
        <v>5851</v>
      </c>
      <c r="H69" s="5">
        <v>11988266</v>
      </c>
      <c r="I69" s="5">
        <v>27859</v>
      </c>
      <c r="J69" s="5" t="s">
        <v>5852</v>
      </c>
      <c r="K69" s="5" t="s">
        <v>5853</v>
      </c>
      <c r="L69" s="5" t="s">
        <v>5854</v>
      </c>
    </row>
    <row r="70" spans="1:12" x14ac:dyDescent="0.15">
      <c r="A70" s="5" t="s">
        <v>5855</v>
      </c>
      <c r="B70" s="5" t="s">
        <v>5856</v>
      </c>
      <c r="C70" s="5" t="s">
        <v>5857</v>
      </c>
      <c r="D70" s="5" t="s">
        <v>5857</v>
      </c>
      <c r="E70" s="5">
        <v>0</v>
      </c>
      <c r="F70" s="5" t="s">
        <v>5419</v>
      </c>
      <c r="G70" s="5" t="s">
        <v>5858</v>
      </c>
      <c r="H70" s="5">
        <v>3080609</v>
      </c>
      <c r="I70" s="5">
        <v>53647</v>
      </c>
      <c r="J70" s="5" t="s">
        <v>5859</v>
      </c>
      <c r="K70" s="5" t="s">
        <v>5860</v>
      </c>
      <c r="L70" s="5"/>
    </row>
    <row r="71" spans="1:12" x14ac:dyDescent="0.15">
      <c r="A71" s="5" t="s">
        <v>5861</v>
      </c>
      <c r="B71" s="5" t="s">
        <v>5862</v>
      </c>
      <c r="C71" s="5" t="s">
        <v>5863</v>
      </c>
      <c r="D71" s="5"/>
      <c r="E71" s="5"/>
      <c r="F71" s="5" t="s">
        <v>5419</v>
      </c>
      <c r="G71" s="5" t="s">
        <v>5864</v>
      </c>
      <c r="H71" s="5"/>
      <c r="I71" s="5">
        <v>16882</v>
      </c>
      <c r="J71" s="5" t="s">
        <v>5865</v>
      </c>
      <c r="K71" s="5"/>
      <c r="L71" s="5"/>
    </row>
    <row r="72" spans="1:12" x14ac:dyDescent="0.15">
      <c r="A72" s="5" t="s">
        <v>5866</v>
      </c>
      <c r="B72" s="5" t="s">
        <v>5712</v>
      </c>
      <c r="C72" s="5" t="s">
        <v>5713</v>
      </c>
      <c r="D72" s="5"/>
      <c r="E72" s="5">
        <v>1</v>
      </c>
      <c r="F72" s="5" t="s">
        <v>5419</v>
      </c>
      <c r="G72" s="5" t="s">
        <v>5714</v>
      </c>
      <c r="H72" s="5">
        <v>1130</v>
      </c>
      <c r="I72" s="5">
        <v>18385</v>
      </c>
      <c r="J72" s="5" t="s">
        <v>5715</v>
      </c>
      <c r="K72" s="5" t="s">
        <v>5716</v>
      </c>
      <c r="L72" s="5" t="s">
        <v>5717</v>
      </c>
    </row>
    <row r="73" spans="1:12" x14ac:dyDescent="0.15">
      <c r="A73" s="5" t="s">
        <v>5867</v>
      </c>
      <c r="B73" s="5" t="s">
        <v>5868</v>
      </c>
      <c r="C73" s="5" t="s">
        <v>5869</v>
      </c>
      <c r="D73" s="5" t="s">
        <v>5869</v>
      </c>
      <c r="E73" s="5">
        <v>0</v>
      </c>
      <c r="F73" s="5" t="s">
        <v>5419</v>
      </c>
      <c r="G73" s="5" t="s">
        <v>5870</v>
      </c>
      <c r="H73" s="5">
        <v>122356</v>
      </c>
      <c r="I73" s="5">
        <v>17768</v>
      </c>
      <c r="J73" s="5" t="s">
        <v>5871</v>
      </c>
      <c r="K73" s="5" t="s">
        <v>5872</v>
      </c>
      <c r="L73" s="5" t="s">
        <v>5873</v>
      </c>
    </row>
    <row r="74" spans="1:12" x14ac:dyDescent="0.15">
      <c r="A74" s="5" t="s">
        <v>5874</v>
      </c>
      <c r="B74" s="5" t="s">
        <v>5875</v>
      </c>
      <c r="C74" s="5" t="s">
        <v>5876</v>
      </c>
      <c r="D74" s="5" t="s">
        <v>5876</v>
      </c>
      <c r="E74" s="5">
        <v>0</v>
      </c>
      <c r="F74" s="5" t="s">
        <v>5419</v>
      </c>
      <c r="G74" s="5"/>
      <c r="H74" s="5">
        <v>12587</v>
      </c>
      <c r="I74" s="5"/>
      <c r="J74" s="5" t="s">
        <v>5877</v>
      </c>
      <c r="K74" s="5" t="s">
        <v>5878</v>
      </c>
      <c r="L74" s="5" t="s">
        <v>5879</v>
      </c>
    </row>
    <row r="75" spans="1:12" x14ac:dyDescent="0.15">
      <c r="A75" s="5" t="s">
        <v>5880</v>
      </c>
      <c r="B75" s="5" t="s">
        <v>5881</v>
      </c>
      <c r="C75" s="5" t="s">
        <v>5882</v>
      </c>
      <c r="D75" s="5" t="s">
        <v>5882</v>
      </c>
      <c r="E75" s="5">
        <v>0</v>
      </c>
      <c r="F75" s="5" t="s">
        <v>5419</v>
      </c>
      <c r="G75" s="5" t="s">
        <v>5883</v>
      </c>
      <c r="H75" s="5">
        <v>13730</v>
      </c>
      <c r="I75" s="5">
        <v>17256</v>
      </c>
      <c r="J75" s="5" t="s">
        <v>5884</v>
      </c>
      <c r="K75" s="5" t="s">
        <v>5885</v>
      </c>
      <c r="L75" s="5" t="s">
        <v>5886</v>
      </c>
    </row>
    <row r="76" spans="1:12" x14ac:dyDescent="0.15">
      <c r="A76" s="5" t="s">
        <v>5887</v>
      </c>
      <c r="B76" s="5" t="s">
        <v>5888</v>
      </c>
      <c r="C76" s="5" t="s">
        <v>5889</v>
      </c>
      <c r="D76" s="5" t="s">
        <v>5889</v>
      </c>
      <c r="E76" s="5">
        <v>0</v>
      </c>
      <c r="F76" s="5" t="s">
        <v>5419</v>
      </c>
      <c r="G76" s="5" t="s">
        <v>5890</v>
      </c>
      <c r="H76" s="5">
        <v>11966141</v>
      </c>
      <c r="I76" s="5">
        <v>15477</v>
      </c>
      <c r="J76" s="5" t="s">
        <v>5891</v>
      </c>
      <c r="K76" s="5" t="s">
        <v>5892</v>
      </c>
      <c r="L76" s="5" t="s">
        <v>5893</v>
      </c>
    </row>
    <row r="77" spans="1:12" x14ac:dyDescent="0.15">
      <c r="A77" s="5" t="s">
        <v>5894</v>
      </c>
      <c r="B77" s="5" t="s">
        <v>5895</v>
      </c>
      <c r="C77" s="5" t="s">
        <v>5896</v>
      </c>
      <c r="D77" s="5" t="s">
        <v>5896</v>
      </c>
      <c r="E77" s="5">
        <v>0</v>
      </c>
      <c r="F77" s="5" t="s">
        <v>5419</v>
      </c>
      <c r="G77" s="5" t="s">
        <v>5897</v>
      </c>
      <c r="H77" s="5">
        <v>5326875</v>
      </c>
      <c r="I77" s="5">
        <v>3110</v>
      </c>
      <c r="J77" s="5" t="s">
        <v>5898</v>
      </c>
      <c r="K77" s="5" t="s">
        <v>5899</v>
      </c>
      <c r="L77" s="5" t="s">
        <v>5900</v>
      </c>
    </row>
    <row r="78" spans="1:12" x14ac:dyDescent="0.15">
      <c r="A78" s="5" t="s">
        <v>5901</v>
      </c>
      <c r="B78" s="5" t="s">
        <v>5902</v>
      </c>
      <c r="C78" s="5" t="s">
        <v>5903</v>
      </c>
      <c r="D78" s="5" t="s">
        <v>5903</v>
      </c>
      <c r="E78" s="5">
        <v>0</v>
      </c>
      <c r="F78" s="5" t="s">
        <v>5419</v>
      </c>
      <c r="G78" s="5" t="s">
        <v>5904</v>
      </c>
      <c r="H78" s="5">
        <v>493570</v>
      </c>
      <c r="I78" s="5">
        <v>17015</v>
      </c>
      <c r="J78" s="5" t="s">
        <v>5905</v>
      </c>
      <c r="K78" s="5" t="s">
        <v>5906</v>
      </c>
      <c r="L78" s="5" t="s">
        <v>5907</v>
      </c>
    </row>
    <row r="79" spans="1:12" x14ac:dyDescent="0.15">
      <c r="A79" s="5" t="s">
        <v>5908</v>
      </c>
      <c r="B79" s="5" t="s">
        <v>5909</v>
      </c>
      <c r="C79" s="5" t="s">
        <v>5910</v>
      </c>
      <c r="D79" s="5" t="s">
        <v>5910</v>
      </c>
      <c r="E79" s="5">
        <v>0</v>
      </c>
      <c r="F79" s="5" t="s">
        <v>5419</v>
      </c>
      <c r="G79" s="5" t="s">
        <v>5911</v>
      </c>
      <c r="H79" s="5">
        <v>444972</v>
      </c>
      <c r="I79" s="5">
        <v>18012</v>
      </c>
      <c r="J79" s="5" t="s">
        <v>5912</v>
      </c>
      <c r="K79" s="5" t="s">
        <v>5913</v>
      </c>
      <c r="L79" s="5" t="s">
        <v>5914</v>
      </c>
    </row>
    <row r="80" spans="1:12" x14ac:dyDescent="0.15">
      <c r="A80" s="5" t="s">
        <v>5915</v>
      </c>
      <c r="B80" s="5" t="s">
        <v>5916</v>
      </c>
      <c r="C80" s="5" t="s">
        <v>5917</v>
      </c>
      <c r="D80" s="5" t="s">
        <v>5917</v>
      </c>
      <c r="E80" s="5">
        <v>0</v>
      </c>
      <c r="F80" s="5" t="s">
        <v>5419</v>
      </c>
      <c r="G80" s="5" t="s">
        <v>5918</v>
      </c>
      <c r="H80" s="5">
        <v>440018</v>
      </c>
      <c r="I80" s="5">
        <v>15694</v>
      </c>
      <c r="J80" s="5" t="s">
        <v>5919</v>
      </c>
      <c r="K80" s="5" t="s">
        <v>5920</v>
      </c>
      <c r="L80" s="5" t="s">
        <v>5921</v>
      </c>
    </row>
    <row r="81" spans="1:12" x14ac:dyDescent="0.15">
      <c r="A81" s="5" t="s">
        <v>5922</v>
      </c>
      <c r="B81" s="5" t="s">
        <v>5923</v>
      </c>
      <c r="C81" s="5" t="s">
        <v>5924</v>
      </c>
      <c r="D81" s="5" t="s">
        <v>5924</v>
      </c>
      <c r="E81" s="5">
        <v>0</v>
      </c>
      <c r="F81" s="5" t="s">
        <v>5419</v>
      </c>
      <c r="G81" s="5" t="s">
        <v>5925</v>
      </c>
      <c r="H81" s="5">
        <v>117</v>
      </c>
      <c r="I81" s="5">
        <v>28280</v>
      </c>
      <c r="J81" s="5" t="s">
        <v>5926</v>
      </c>
      <c r="K81" s="5" t="s">
        <v>5927</v>
      </c>
      <c r="L81" s="5"/>
    </row>
    <row r="82" spans="1:12" x14ac:dyDescent="0.15">
      <c r="A82" s="5" t="s">
        <v>5928</v>
      </c>
      <c r="B82" s="5" t="s">
        <v>5929</v>
      </c>
      <c r="C82" s="5" t="s">
        <v>5930</v>
      </c>
      <c r="D82" s="5" t="s">
        <v>5930</v>
      </c>
      <c r="E82" s="5">
        <v>0</v>
      </c>
      <c r="F82" s="5" t="s">
        <v>5426</v>
      </c>
      <c r="G82" s="5" t="s">
        <v>5931</v>
      </c>
      <c r="H82" s="5">
        <v>439544</v>
      </c>
      <c r="I82" s="5">
        <v>28681</v>
      </c>
      <c r="J82" s="5" t="s">
        <v>5932</v>
      </c>
      <c r="K82" s="5" t="s">
        <v>5933</v>
      </c>
      <c r="L82" s="5" t="s">
        <v>5934</v>
      </c>
    </row>
    <row r="83" spans="1:12" x14ac:dyDescent="0.15">
      <c r="A83" s="5" t="s">
        <v>5935</v>
      </c>
      <c r="B83" s="5" t="s">
        <v>5936</v>
      </c>
      <c r="C83" s="5" t="s">
        <v>5937</v>
      </c>
      <c r="D83" s="5"/>
      <c r="E83" s="5">
        <v>1</v>
      </c>
      <c r="F83" s="5" t="s">
        <v>5426</v>
      </c>
      <c r="G83" s="5" t="s">
        <v>5938</v>
      </c>
      <c r="H83" s="5">
        <v>813</v>
      </c>
      <c r="I83" s="5">
        <v>29103</v>
      </c>
      <c r="J83" s="5" t="s">
        <v>5939</v>
      </c>
      <c r="K83" s="5" t="s">
        <v>5940</v>
      </c>
      <c r="L83" s="5" t="s">
        <v>5941</v>
      </c>
    </row>
    <row r="84" spans="1:12" x14ac:dyDescent="0.15">
      <c r="A84" s="5" t="s">
        <v>5942</v>
      </c>
      <c r="B84" s="5" t="s">
        <v>5943</v>
      </c>
      <c r="C84" s="5" t="s">
        <v>5944</v>
      </c>
      <c r="D84" s="5" t="s">
        <v>5944</v>
      </c>
      <c r="E84" s="5">
        <v>0</v>
      </c>
      <c r="F84" s="5" t="s">
        <v>5419</v>
      </c>
      <c r="G84" s="5" t="s">
        <v>5945</v>
      </c>
      <c r="H84" s="5">
        <v>6262</v>
      </c>
      <c r="I84" s="5">
        <v>15729</v>
      </c>
      <c r="J84" s="5" t="s">
        <v>5946</v>
      </c>
      <c r="K84" s="5" t="s">
        <v>5947</v>
      </c>
      <c r="L84" s="5" t="s">
        <v>5948</v>
      </c>
    </row>
    <row r="85" spans="1:12" x14ac:dyDescent="0.15">
      <c r="A85" s="5" t="s">
        <v>5949</v>
      </c>
      <c r="B85" s="5" t="s">
        <v>5950</v>
      </c>
      <c r="C85" s="5" t="s">
        <v>5951</v>
      </c>
      <c r="D85" s="5" t="s">
        <v>5951</v>
      </c>
      <c r="E85" s="5">
        <v>0</v>
      </c>
      <c r="F85" s="5" t="s">
        <v>5419</v>
      </c>
      <c r="G85" s="5" t="s">
        <v>5952</v>
      </c>
      <c r="H85" s="5">
        <v>150855</v>
      </c>
      <c r="I85" s="5">
        <v>28846</v>
      </c>
      <c r="J85" s="5" t="s">
        <v>5953</v>
      </c>
      <c r="K85" s="5" t="s">
        <v>5954</v>
      </c>
      <c r="L85" s="5" t="s">
        <v>5955</v>
      </c>
    </row>
    <row r="86" spans="1:12" x14ac:dyDescent="0.15">
      <c r="A86" s="5" t="s">
        <v>5956</v>
      </c>
      <c r="B86" s="5" t="s">
        <v>5957</v>
      </c>
      <c r="C86" s="5" t="s">
        <v>5958</v>
      </c>
      <c r="D86" s="5" t="s">
        <v>5958</v>
      </c>
      <c r="E86" s="5">
        <v>0</v>
      </c>
      <c r="F86" s="5" t="s">
        <v>5419</v>
      </c>
      <c r="G86" s="5" t="s">
        <v>5959</v>
      </c>
      <c r="H86" s="5">
        <v>530</v>
      </c>
      <c r="I86" s="5">
        <v>15639</v>
      </c>
      <c r="J86" s="5" t="s">
        <v>5960</v>
      </c>
      <c r="K86" s="5" t="s">
        <v>5961</v>
      </c>
      <c r="L86" s="5" t="s">
        <v>5962</v>
      </c>
    </row>
    <row r="87" spans="1:12" x14ac:dyDescent="0.15">
      <c r="A87" s="5" t="s">
        <v>5963</v>
      </c>
      <c r="B87" s="5" t="s">
        <v>5964</v>
      </c>
      <c r="C87" s="5" t="s">
        <v>5965</v>
      </c>
      <c r="D87" s="5" t="s">
        <v>5965</v>
      </c>
      <c r="E87" s="5">
        <v>0</v>
      </c>
      <c r="F87" s="5" t="s">
        <v>5419</v>
      </c>
      <c r="G87" s="5" t="s">
        <v>5966</v>
      </c>
      <c r="H87" s="5">
        <v>440333</v>
      </c>
      <c r="I87" s="5">
        <v>17279</v>
      </c>
      <c r="J87" s="5" t="s">
        <v>5967</v>
      </c>
      <c r="K87" s="5" t="s">
        <v>5968</v>
      </c>
      <c r="L87" s="5" t="s">
        <v>5969</v>
      </c>
    </row>
    <row r="88" spans="1:12" x14ac:dyDescent="0.15">
      <c r="A88" s="5" t="s">
        <v>5975</v>
      </c>
      <c r="B88" s="5" t="s">
        <v>5976</v>
      </c>
      <c r="C88" s="5" t="s">
        <v>5977</v>
      </c>
      <c r="D88" s="5"/>
      <c r="E88" s="5">
        <v>1</v>
      </c>
      <c r="F88" s="5" t="s">
        <v>5419</v>
      </c>
      <c r="G88" s="5" t="s">
        <v>5978</v>
      </c>
      <c r="H88" s="5">
        <v>23724498</v>
      </c>
      <c r="I88" s="5">
        <v>2483</v>
      </c>
      <c r="J88" s="5" t="s">
        <v>5979</v>
      </c>
      <c r="K88" s="5" t="s">
        <v>5980</v>
      </c>
      <c r="L88" s="5"/>
    </row>
    <row r="89" spans="1:12" x14ac:dyDescent="0.15">
      <c r="A89" s="5" t="s">
        <v>5981</v>
      </c>
      <c r="B89" s="5" t="s">
        <v>5982</v>
      </c>
      <c r="C89" s="5" t="s">
        <v>5983</v>
      </c>
      <c r="D89" s="5"/>
      <c r="E89" s="5">
        <v>-1</v>
      </c>
      <c r="F89" s="5" t="s">
        <v>5419</v>
      </c>
      <c r="G89" s="5" t="s">
        <v>5984</v>
      </c>
      <c r="H89" s="5">
        <v>769</v>
      </c>
      <c r="I89" s="5">
        <v>17544</v>
      </c>
      <c r="J89" s="5" t="s">
        <v>5985</v>
      </c>
      <c r="K89" s="5" t="s">
        <v>5986</v>
      </c>
      <c r="L89" s="5" t="s">
        <v>5987</v>
      </c>
    </row>
    <row r="90" spans="1:12" x14ac:dyDescent="0.15">
      <c r="A90" s="5" t="s">
        <v>5988</v>
      </c>
      <c r="B90" s="5" t="s">
        <v>5989</v>
      </c>
      <c r="C90" s="5" t="s">
        <v>5990</v>
      </c>
      <c r="D90" s="5" t="s">
        <v>5990</v>
      </c>
      <c r="E90" s="5">
        <v>0</v>
      </c>
      <c r="F90" s="5" t="s">
        <v>5419</v>
      </c>
      <c r="G90" s="5" t="s">
        <v>5991</v>
      </c>
      <c r="H90" s="5">
        <v>185698</v>
      </c>
      <c r="I90" s="5">
        <v>28729</v>
      </c>
      <c r="J90" s="5" t="s">
        <v>5992</v>
      </c>
      <c r="K90" s="5"/>
      <c r="L90" s="5"/>
    </row>
    <row r="91" spans="1:12" x14ac:dyDescent="0.15">
      <c r="A91" s="5" t="s">
        <v>5993</v>
      </c>
      <c r="B91" s="5" t="s">
        <v>5994</v>
      </c>
      <c r="C91" s="5" t="s">
        <v>5995</v>
      </c>
      <c r="D91" s="5" t="s">
        <v>5995</v>
      </c>
      <c r="E91" s="5">
        <v>0</v>
      </c>
      <c r="F91" s="5" t="s">
        <v>5419</v>
      </c>
      <c r="G91" s="5" t="s">
        <v>5996</v>
      </c>
      <c r="H91" s="5">
        <v>439430</v>
      </c>
      <c r="I91" s="5">
        <v>15616</v>
      </c>
      <c r="J91" s="5" t="s">
        <v>5997</v>
      </c>
      <c r="K91" s="5" t="s">
        <v>5998</v>
      </c>
      <c r="L91" s="5" t="s">
        <v>5999</v>
      </c>
    </row>
    <row r="92" spans="1:12" x14ac:dyDescent="0.15">
      <c r="A92" s="5" t="s">
        <v>6000</v>
      </c>
      <c r="B92" s="5" t="s">
        <v>6001</v>
      </c>
      <c r="C92" s="5" t="s">
        <v>5662</v>
      </c>
      <c r="D92" s="5" t="s">
        <v>5662</v>
      </c>
      <c r="E92" s="5">
        <v>0</v>
      </c>
      <c r="F92" s="5" t="s">
        <v>5419</v>
      </c>
      <c r="G92" s="5" t="s">
        <v>6002</v>
      </c>
      <c r="H92" s="5">
        <v>439404</v>
      </c>
      <c r="I92" s="5">
        <v>4141</v>
      </c>
      <c r="J92" s="5" t="s">
        <v>6003</v>
      </c>
      <c r="K92" s="5" t="s">
        <v>6004</v>
      </c>
      <c r="L92" s="5"/>
    </row>
    <row r="93" spans="1:12" x14ac:dyDescent="0.15">
      <c r="A93" s="5" t="s">
        <v>6005</v>
      </c>
      <c r="B93" s="5" t="s">
        <v>6006</v>
      </c>
      <c r="C93" s="5" t="s">
        <v>6007</v>
      </c>
      <c r="D93" s="5" t="s">
        <v>6007</v>
      </c>
      <c r="E93" s="5">
        <v>0</v>
      </c>
      <c r="F93" s="5" t="s">
        <v>5419</v>
      </c>
      <c r="G93" s="5" t="s">
        <v>6008</v>
      </c>
      <c r="H93" s="5">
        <v>160433</v>
      </c>
      <c r="I93" s="5">
        <v>10329</v>
      </c>
      <c r="J93" s="5" t="s">
        <v>6009</v>
      </c>
      <c r="K93" s="5" t="s">
        <v>6010</v>
      </c>
      <c r="L93" s="5" t="s">
        <v>6011</v>
      </c>
    </row>
    <row r="94" spans="1:12" x14ac:dyDescent="0.15">
      <c r="A94" s="5" t="s">
        <v>6012</v>
      </c>
      <c r="B94" s="5" t="s">
        <v>6013</v>
      </c>
      <c r="C94" s="5" t="s">
        <v>6014</v>
      </c>
      <c r="D94" s="5" t="s">
        <v>6014</v>
      </c>
      <c r="E94" s="5">
        <v>0</v>
      </c>
      <c r="F94" s="5" t="s">
        <v>5426</v>
      </c>
      <c r="G94" s="5" t="s">
        <v>6015</v>
      </c>
      <c r="H94" s="5">
        <v>1054</v>
      </c>
      <c r="I94" s="5">
        <v>16709</v>
      </c>
      <c r="J94" s="5" t="s">
        <v>6016</v>
      </c>
      <c r="K94" s="5" t="s">
        <v>6017</v>
      </c>
      <c r="L94" s="5" t="s">
        <v>6018</v>
      </c>
    </row>
    <row r="95" spans="1:12" x14ac:dyDescent="0.15">
      <c r="A95" s="5" t="s">
        <v>6019</v>
      </c>
      <c r="B95" s="5" t="s">
        <v>6020</v>
      </c>
      <c r="C95" s="5" t="s">
        <v>6021</v>
      </c>
      <c r="D95" s="5" t="s">
        <v>6021</v>
      </c>
      <c r="E95" s="5">
        <v>0</v>
      </c>
      <c r="F95" s="5" t="s">
        <v>5419</v>
      </c>
      <c r="G95" s="5" t="s">
        <v>6022</v>
      </c>
      <c r="H95" s="5">
        <v>22833558</v>
      </c>
      <c r="I95" s="5">
        <v>15450</v>
      </c>
      <c r="J95" s="5" t="s">
        <v>6023</v>
      </c>
      <c r="K95" s="5" t="s">
        <v>6024</v>
      </c>
      <c r="L95" s="5" t="s">
        <v>6025</v>
      </c>
    </row>
    <row r="96" spans="1:12" x14ac:dyDescent="0.15">
      <c r="A96" s="5" t="s">
        <v>6026</v>
      </c>
      <c r="B96" s="5" t="s">
        <v>5719</v>
      </c>
      <c r="C96" s="5" t="s">
        <v>5720</v>
      </c>
      <c r="D96" s="5" t="s">
        <v>5720</v>
      </c>
      <c r="E96" s="5">
        <v>0</v>
      </c>
      <c r="F96" s="5" t="s">
        <v>5426</v>
      </c>
      <c r="G96" s="5" t="s">
        <v>5721</v>
      </c>
      <c r="H96" s="5">
        <v>176</v>
      </c>
      <c r="I96" s="5">
        <v>15366</v>
      </c>
      <c r="J96" s="5" t="s">
        <v>5722</v>
      </c>
      <c r="K96" s="5" t="s">
        <v>5723</v>
      </c>
      <c r="L96" s="5" t="s">
        <v>5724</v>
      </c>
    </row>
    <row r="97" spans="1:12" x14ac:dyDescent="0.15">
      <c r="A97" s="5" t="s">
        <v>6027</v>
      </c>
      <c r="B97" s="5" t="s">
        <v>6028</v>
      </c>
      <c r="C97" s="5" t="s">
        <v>6029</v>
      </c>
      <c r="D97" s="5" t="s">
        <v>6029</v>
      </c>
      <c r="E97" s="5">
        <v>0</v>
      </c>
      <c r="F97" s="5" t="s">
        <v>5426</v>
      </c>
      <c r="G97" s="5" t="s">
        <v>6030</v>
      </c>
      <c r="H97" s="5">
        <v>439249</v>
      </c>
      <c r="I97" s="5">
        <v>17885</v>
      </c>
      <c r="J97" s="5" t="s">
        <v>6031</v>
      </c>
      <c r="K97" s="5" t="s">
        <v>6032</v>
      </c>
      <c r="L97" s="5" t="s">
        <v>6033</v>
      </c>
    </row>
    <row r="98" spans="1:12" x14ac:dyDescent="0.15">
      <c r="A98" s="5" t="s">
        <v>6034</v>
      </c>
      <c r="B98" s="5" t="s">
        <v>6035</v>
      </c>
      <c r="C98" s="5" t="s">
        <v>6036</v>
      </c>
      <c r="D98" s="5" t="s">
        <v>6036</v>
      </c>
      <c r="E98" s="5">
        <v>0</v>
      </c>
      <c r="F98" s="5" t="s">
        <v>5426</v>
      </c>
      <c r="G98" s="5" t="s">
        <v>6037</v>
      </c>
      <c r="H98" s="5">
        <v>702</v>
      </c>
      <c r="I98" s="5">
        <v>16236</v>
      </c>
      <c r="J98" s="5" t="s">
        <v>6038</v>
      </c>
      <c r="K98" s="5" t="s">
        <v>6039</v>
      </c>
      <c r="L98" s="5" t="s">
        <v>6040</v>
      </c>
    </row>
    <row r="99" spans="1:12" x14ac:dyDescent="0.15">
      <c r="A99" s="5" t="s">
        <v>6041</v>
      </c>
      <c r="B99" s="5" t="s">
        <v>6042</v>
      </c>
      <c r="C99" s="5" t="s">
        <v>6043</v>
      </c>
      <c r="D99" s="5" t="s">
        <v>6043</v>
      </c>
      <c r="E99" s="5">
        <v>0</v>
      </c>
      <c r="F99" s="5" t="s">
        <v>5419</v>
      </c>
      <c r="G99" s="5" t="s">
        <v>6044</v>
      </c>
      <c r="H99" s="5">
        <v>65058</v>
      </c>
      <c r="I99" s="5">
        <v>28997</v>
      </c>
      <c r="J99" s="5" t="s">
        <v>6045</v>
      </c>
      <c r="K99" s="5" t="s">
        <v>6046</v>
      </c>
      <c r="L99" s="5" t="s">
        <v>6047</v>
      </c>
    </row>
    <row r="100" spans="1:12" x14ac:dyDescent="0.15">
      <c r="A100" s="5" t="s">
        <v>6048</v>
      </c>
      <c r="B100" s="5" t="s">
        <v>6049</v>
      </c>
      <c r="C100" s="5" t="s">
        <v>6050</v>
      </c>
      <c r="D100" s="5" t="s">
        <v>6050</v>
      </c>
      <c r="E100" s="5">
        <v>0</v>
      </c>
      <c r="F100" s="5" t="s">
        <v>5419</v>
      </c>
      <c r="G100" s="5" t="s">
        <v>6051</v>
      </c>
      <c r="H100" s="5">
        <v>121885</v>
      </c>
      <c r="I100" s="5">
        <v>18372</v>
      </c>
      <c r="J100" s="5" t="s">
        <v>6052</v>
      </c>
      <c r="K100" s="5" t="s">
        <v>6053</v>
      </c>
      <c r="L100" s="5" t="s">
        <v>6054</v>
      </c>
    </row>
    <row r="101" spans="1:12" x14ac:dyDescent="0.15">
      <c r="A101" s="5" t="s">
        <v>6055</v>
      </c>
      <c r="B101" s="5" t="s">
        <v>6056</v>
      </c>
      <c r="C101" s="5" t="s">
        <v>5425</v>
      </c>
      <c r="D101" s="5" t="s">
        <v>5425</v>
      </c>
      <c r="E101" s="5">
        <v>0</v>
      </c>
      <c r="F101" s="5" t="s">
        <v>5426</v>
      </c>
      <c r="G101" s="5" t="s">
        <v>6057</v>
      </c>
      <c r="H101" s="5">
        <v>439186</v>
      </c>
      <c r="I101" s="5">
        <v>17306</v>
      </c>
      <c r="J101" s="5" t="s">
        <v>6058</v>
      </c>
      <c r="K101" s="5" t="s">
        <v>6059</v>
      </c>
      <c r="L101" s="5" t="s">
        <v>6060</v>
      </c>
    </row>
    <row r="102" spans="1:12" x14ac:dyDescent="0.15">
      <c r="A102" s="5" t="s">
        <v>6061</v>
      </c>
      <c r="B102" s="5" t="s">
        <v>6062</v>
      </c>
      <c r="C102" s="5" t="s">
        <v>6063</v>
      </c>
      <c r="D102" s="5" t="s">
        <v>6063</v>
      </c>
      <c r="E102" s="5">
        <v>0</v>
      </c>
      <c r="F102" s="5" t="s">
        <v>5419</v>
      </c>
      <c r="G102" s="5" t="s">
        <v>6064</v>
      </c>
      <c r="H102" s="5">
        <v>60961</v>
      </c>
      <c r="I102" s="5">
        <v>16335</v>
      </c>
      <c r="J102" s="5" t="s">
        <v>6065</v>
      </c>
      <c r="K102" s="5" t="s">
        <v>6066</v>
      </c>
      <c r="L102" s="5" t="s">
        <v>6067</v>
      </c>
    </row>
    <row r="103" spans="1:12" x14ac:dyDescent="0.15">
      <c r="A103" s="5" t="s">
        <v>6068</v>
      </c>
      <c r="B103" s="5" t="s">
        <v>6069</v>
      </c>
      <c r="C103" s="5" t="s">
        <v>6070</v>
      </c>
      <c r="D103" s="5" t="s">
        <v>6070</v>
      </c>
      <c r="E103" s="5">
        <v>0</v>
      </c>
      <c r="F103" s="5" t="s">
        <v>5419</v>
      </c>
      <c r="G103" s="5" t="s">
        <v>6071</v>
      </c>
      <c r="H103" s="5">
        <v>58</v>
      </c>
      <c r="I103" s="5">
        <v>30831</v>
      </c>
      <c r="J103" s="5" t="s">
        <v>6072</v>
      </c>
      <c r="K103" s="5" t="s">
        <v>6073</v>
      </c>
      <c r="L103" s="5" t="s">
        <v>6074</v>
      </c>
    </row>
    <row r="104" spans="1:12" x14ac:dyDescent="0.15">
      <c r="A104" s="5" t="s">
        <v>6075</v>
      </c>
      <c r="B104" s="5" t="s">
        <v>6076</v>
      </c>
      <c r="C104" s="5" t="s">
        <v>6077</v>
      </c>
      <c r="D104" s="5" t="s">
        <v>6077</v>
      </c>
      <c r="E104" s="5">
        <v>0</v>
      </c>
      <c r="F104" s="5" t="s">
        <v>5419</v>
      </c>
      <c r="G104" s="5" t="s">
        <v>6078</v>
      </c>
      <c r="H104" s="5">
        <v>792</v>
      </c>
      <c r="I104" s="5">
        <v>16426</v>
      </c>
      <c r="J104" s="5" t="s">
        <v>6079</v>
      </c>
      <c r="K104" s="5" t="s">
        <v>6080</v>
      </c>
      <c r="L104" s="5" t="s">
        <v>6081</v>
      </c>
    </row>
    <row r="105" spans="1:12" x14ac:dyDescent="0.15">
      <c r="A105" s="5" t="s">
        <v>6082</v>
      </c>
      <c r="B105" s="5" t="s">
        <v>6083</v>
      </c>
      <c r="C105" s="5" t="s">
        <v>6084</v>
      </c>
      <c r="D105" s="5"/>
      <c r="E105" s="5">
        <v>-2</v>
      </c>
      <c r="F105" s="5" t="s">
        <v>5419</v>
      </c>
      <c r="G105" s="5"/>
      <c r="H105" s="5"/>
      <c r="I105" s="5">
        <v>64883</v>
      </c>
      <c r="J105" s="5" t="s">
        <v>6085</v>
      </c>
      <c r="K105" s="5" t="s">
        <v>6086</v>
      </c>
      <c r="L105" s="5"/>
    </row>
    <row r="106" spans="1:12" x14ac:dyDescent="0.15">
      <c r="A106" s="5" t="s">
        <v>6087</v>
      </c>
      <c r="B106" s="5" t="s">
        <v>6088</v>
      </c>
      <c r="C106" s="5" t="s">
        <v>6089</v>
      </c>
      <c r="D106" s="5" t="s">
        <v>6089</v>
      </c>
      <c r="E106" s="5">
        <v>0</v>
      </c>
      <c r="F106" s="5" t="s">
        <v>5426</v>
      </c>
      <c r="G106" s="5" t="s">
        <v>6090</v>
      </c>
      <c r="H106" s="5">
        <v>11850</v>
      </c>
      <c r="I106" s="5">
        <v>16813</v>
      </c>
      <c r="J106" s="5" t="s">
        <v>6091</v>
      </c>
      <c r="K106" s="5" t="s">
        <v>6092</v>
      </c>
      <c r="L106" s="5" t="s">
        <v>6093</v>
      </c>
    </row>
    <row r="107" spans="1:12" x14ac:dyDescent="0.15">
      <c r="A107" s="5" t="s">
        <v>6094</v>
      </c>
      <c r="B107" s="5" t="s">
        <v>6095</v>
      </c>
      <c r="C107" s="5" t="s">
        <v>6096</v>
      </c>
      <c r="D107" s="5" t="s">
        <v>6096</v>
      </c>
      <c r="E107" s="5">
        <v>0</v>
      </c>
      <c r="F107" s="5" t="s">
        <v>5419</v>
      </c>
      <c r="G107" s="5" t="s">
        <v>6097</v>
      </c>
      <c r="H107" s="5">
        <v>650</v>
      </c>
      <c r="I107" s="5">
        <v>16583</v>
      </c>
      <c r="J107" s="5" t="s">
        <v>6098</v>
      </c>
      <c r="K107" s="5" t="s">
        <v>6099</v>
      </c>
      <c r="L107" s="5" t="s">
        <v>6100</v>
      </c>
    </row>
    <row r="108" spans="1:12" x14ac:dyDescent="0.15">
      <c r="A108" s="5" t="s">
        <v>6101</v>
      </c>
      <c r="B108" s="5" t="s">
        <v>6102</v>
      </c>
      <c r="C108" s="5" t="s">
        <v>6103</v>
      </c>
      <c r="D108" s="5" t="s">
        <v>6103</v>
      </c>
      <c r="E108" s="5">
        <v>0</v>
      </c>
      <c r="F108" s="5" t="s">
        <v>5419</v>
      </c>
      <c r="G108" s="5" t="s">
        <v>6104</v>
      </c>
      <c r="H108" s="5">
        <v>165388</v>
      </c>
      <c r="I108" s="5">
        <v>28413</v>
      </c>
      <c r="J108" s="5" t="s">
        <v>6105</v>
      </c>
      <c r="K108" s="5" t="s">
        <v>6106</v>
      </c>
      <c r="L108" s="5" t="s">
        <v>6107</v>
      </c>
    </row>
    <row r="109" spans="1:12" x14ac:dyDescent="0.15">
      <c r="A109" s="5" t="s">
        <v>6108</v>
      </c>
      <c r="B109" s="5" t="s">
        <v>6109</v>
      </c>
      <c r="C109" s="5" t="s">
        <v>6110</v>
      </c>
      <c r="D109" s="5" t="s">
        <v>6110</v>
      </c>
      <c r="E109" s="5">
        <v>0</v>
      </c>
      <c r="F109" s="5" t="s">
        <v>5419</v>
      </c>
      <c r="G109" s="5" t="s">
        <v>6111</v>
      </c>
      <c r="H109" s="5">
        <v>439242</v>
      </c>
      <c r="I109" s="5">
        <v>16634</v>
      </c>
      <c r="J109" s="5" t="s">
        <v>6112</v>
      </c>
      <c r="K109" s="5" t="s">
        <v>6113</v>
      </c>
      <c r="L109" s="5" t="s">
        <v>6114</v>
      </c>
    </row>
    <row r="110" spans="1:12" x14ac:dyDescent="0.15">
      <c r="A110" s="5" t="s">
        <v>6115</v>
      </c>
      <c r="B110" s="5" t="s">
        <v>6116</v>
      </c>
      <c r="C110" s="5" t="s">
        <v>6117</v>
      </c>
      <c r="D110" s="5" t="s">
        <v>6117</v>
      </c>
      <c r="E110" s="5">
        <v>0</v>
      </c>
      <c r="F110" s="5" t="s">
        <v>5419</v>
      </c>
      <c r="G110" s="5" t="s">
        <v>6118</v>
      </c>
      <c r="H110" s="5">
        <v>1122</v>
      </c>
      <c r="I110" s="5">
        <v>16992</v>
      </c>
      <c r="J110" s="5" t="s">
        <v>6119</v>
      </c>
      <c r="K110" s="5" t="s">
        <v>6120</v>
      </c>
      <c r="L110" s="5" t="s">
        <v>6121</v>
      </c>
    </row>
    <row r="111" spans="1:12" x14ac:dyDescent="0.15">
      <c r="A111" s="5" t="s">
        <v>6122</v>
      </c>
      <c r="B111" s="5" t="s">
        <v>6123</v>
      </c>
      <c r="C111" s="5" t="s">
        <v>6124</v>
      </c>
      <c r="D111" s="5" t="s">
        <v>6124</v>
      </c>
      <c r="E111" s="5">
        <v>0</v>
      </c>
      <c r="F111" s="5" t="s">
        <v>5419</v>
      </c>
      <c r="G111" s="5" t="s">
        <v>6125</v>
      </c>
      <c r="H111" s="5">
        <v>189062</v>
      </c>
      <c r="I111" s="5">
        <v>17582</v>
      </c>
      <c r="J111" s="5" t="s">
        <v>6126</v>
      </c>
      <c r="K111" s="5" t="s">
        <v>6127</v>
      </c>
      <c r="L111" s="5"/>
    </row>
    <row r="112" spans="1:12" x14ac:dyDescent="0.15">
      <c r="A112" s="5" t="s">
        <v>6128</v>
      </c>
      <c r="B112" s="5" t="s">
        <v>6129</v>
      </c>
      <c r="C112" s="5"/>
      <c r="D112" s="5"/>
      <c r="E112" s="5"/>
      <c r="F112" s="5" t="s">
        <v>5419</v>
      </c>
      <c r="G112" s="5"/>
      <c r="H112" s="5"/>
      <c r="I112" s="5"/>
      <c r="J112" s="5"/>
      <c r="K112" s="5"/>
      <c r="L112" s="5"/>
    </row>
    <row r="113" spans="1:12" x14ac:dyDescent="0.15">
      <c r="A113" s="5" t="s">
        <v>6130</v>
      </c>
      <c r="B113" s="5" t="s">
        <v>6131</v>
      </c>
      <c r="C113" s="5" t="s">
        <v>6132</v>
      </c>
      <c r="D113" s="5" t="s">
        <v>6132</v>
      </c>
      <c r="E113" s="5">
        <v>0</v>
      </c>
      <c r="F113" s="5" t="s">
        <v>5419</v>
      </c>
      <c r="G113" s="5" t="s">
        <v>6133</v>
      </c>
      <c r="H113" s="5"/>
      <c r="I113" s="5">
        <v>17924</v>
      </c>
      <c r="J113" s="5" t="s">
        <v>6134</v>
      </c>
      <c r="K113" s="5" t="s">
        <v>6135</v>
      </c>
      <c r="L113" s="5" t="s">
        <v>6136</v>
      </c>
    </row>
    <row r="114" spans="1:12" x14ac:dyDescent="0.15">
      <c r="A114" s="5" t="s">
        <v>6137</v>
      </c>
      <c r="B114" s="5" t="s">
        <v>6138</v>
      </c>
      <c r="C114" s="5" t="s">
        <v>6139</v>
      </c>
      <c r="D114" s="5" t="s">
        <v>6139</v>
      </c>
      <c r="E114" s="5">
        <v>0</v>
      </c>
      <c r="F114" s="5" t="s">
        <v>5419</v>
      </c>
      <c r="G114" s="5" t="s">
        <v>6140</v>
      </c>
      <c r="H114" s="5">
        <v>70</v>
      </c>
      <c r="I114" s="5">
        <v>48430</v>
      </c>
      <c r="J114" s="5" t="s">
        <v>6141</v>
      </c>
      <c r="K114" s="5" t="s">
        <v>6142</v>
      </c>
      <c r="L114" s="5" t="s">
        <v>6143</v>
      </c>
    </row>
    <row r="115" spans="1:12" x14ac:dyDescent="0.15">
      <c r="A115" s="5" t="s">
        <v>6144</v>
      </c>
      <c r="B115" s="5" t="s">
        <v>6145</v>
      </c>
      <c r="C115" s="5" t="s">
        <v>6146</v>
      </c>
      <c r="D115" s="5" t="s">
        <v>6146</v>
      </c>
      <c r="E115" s="5">
        <v>0</v>
      </c>
      <c r="F115" s="5" t="s">
        <v>5419</v>
      </c>
      <c r="G115" s="5" t="s">
        <v>6147</v>
      </c>
      <c r="H115" s="5">
        <v>9825434</v>
      </c>
      <c r="I115" s="5">
        <v>15641</v>
      </c>
      <c r="J115" s="5" t="s">
        <v>6148</v>
      </c>
      <c r="K115" s="5" t="s">
        <v>6149</v>
      </c>
      <c r="L115" s="5" t="s">
        <v>6150</v>
      </c>
    </row>
    <row r="116" spans="1:12" x14ac:dyDescent="0.15">
      <c r="A116" s="5" t="s">
        <v>6151</v>
      </c>
      <c r="B116" s="5" t="s">
        <v>6152</v>
      </c>
      <c r="C116" s="5" t="s">
        <v>5990</v>
      </c>
      <c r="D116" s="5" t="s">
        <v>5990</v>
      </c>
      <c r="E116" s="5">
        <v>0</v>
      </c>
      <c r="F116" s="5" t="s">
        <v>5426</v>
      </c>
      <c r="G116" s="5" t="s">
        <v>6153</v>
      </c>
      <c r="H116" s="5">
        <v>79025</v>
      </c>
      <c r="I116" s="5">
        <v>17925</v>
      </c>
      <c r="J116" s="5" t="s">
        <v>6154</v>
      </c>
      <c r="K116" s="5" t="s">
        <v>6155</v>
      </c>
      <c r="L116" s="5" t="s">
        <v>6156</v>
      </c>
    </row>
    <row r="117" spans="1:12" x14ac:dyDescent="0.15">
      <c r="A117" s="5" t="s">
        <v>6157</v>
      </c>
      <c r="B117" s="5" t="s">
        <v>6158</v>
      </c>
      <c r="C117" s="5" t="s">
        <v>6159</v>
      </c>
      <c r="D117" s="5" t="s">
        <v>6159</v>
      </c>
      <c r="E117" s="5">
        <v>0</v>
      </c>
      <c r="F117" s="5" t="s">
        <v>5419</v>
      </c>
      <c r="G117" s="5" t="s">
        <v>6160</v>
      </c>
      <c r="H117" s="5">
        <v>5462190</v>
      </c>
      <c r="I117" s="5">
        <v>49252</v>
      </c>
      <c r="J117" s="5" t="s">
        <v>6161</v>
      </c>
      <c r="K117" s="5" t="s">
        <v>6162</v>
      </c>
      <c r="L117" s="5" t="s">
        <v>6163</v>
      </c>
    </row>
    <row r="118" spans="1:12" x14ac:dyDescent="0.15">
      <c r="A118" s="5" t="s">
        <v>6164</v>
      </c>
      <c r="B118" s="5" t="s">
        <v>6165</v>
      </c>
      <c r="C118" s="5"/>
      <c r="D118" s="5"/>
      <c r="E118" s="5"/>
      <c r="F118" s="5" t="s">
        <v>5419</v>
      </c>
      <c r="G118" s="5"/>
      <c r="H118" s="5"/>
      <c r="I118" s="5"/>
      <c r="J118" s="5"/>
      <c r="K118" s="5"/>
      <c r="L118" s="5"/>
    </row>
    <row r="119" spans="1:12" x14ac:dyDescent="0.15">
      <c r="A119" s="5" t="s">
        <v>6166</v>
      </c>
      <c r="B119" s="5" t="s">
        <v>6167</v>
      </c>
      <c r="C119" s="5" t="s">
        <v>6168</v>
      </c>
      <c r="D119" s="5"/>
      <c r="E119" s="5">
        <v>1</v>
      </c>
      <c r="F119" s="5" t="s">
        <v>5419</v>
      </c>
      <c r="G119" s="5" t="s">
        <v>6169</v>
      </c>
      <c r="H119" s="5">
        <v>5886</v>
      </c>
      <c r="I119" s="5">
        <v>18009</v>
      </c>
      <c r="J119" s="5" t="s">
        <v>6170</v>
      </c>
      <c r="K119" s="5" t="s">
        <v>6171</v>
      </c>
      <c r="L119" s="5" t="s">
        <v>6172</v>
      </c>
    </row>
    <row r="120" spans="1:12" x14ac:dyDescent="0.15">
      <c r="A120" s="5" t="s">
        <v>6173</v>
      </c>
      <c r="B120" s="5" t="s">
        <v>6174</v>
      </c>
      <c r="C120" s="5" t="s">
        <v>6175</v>
      </c>
      <c r="D120" s="5" t="s">
        <v>6175</v>
      </c>
      <c r="E120" s="5">
        <v>0</v>
      </c>
      <c r="F120" s="5" t="s">
        <v>5426</v>
      </c>
      <c r="G120" s="5" t="s">
        <v>6176</v>
      </c>
      <c r="H120" s="5">
        <v>753</v>
      </c>
      <c r="I120" s="5">
        <v>17754</v>
      </c>
      <c r="J120" s="5" t="s">
        <v>6177</v>
      </c>
      <c r="K120" s="5" t="s">
        <v>6178</v>
      </c>
      <c r="L120" s="5" t="s">
        <v>6179</v>
      </c>
    </row>
    <row r="121" spans="1:12" x14ac:dyDescent="0.15">
      <c r="A121" s="5" t="s">
        <v>6180</v>
      </c>
      <c r="B121" s="5" t="s">
        <v>6181</v>
      </c>
      <c r="C121" s="5" t="s">
        <v>6182</v>
      </c>
      <c r="D121" s="5" t="s">
        <v>6182</v>
      </c>
      <c r="E121" s="5">
        <v>0</v>
      </c>
      <c r="F121" s="5" t="s">
        <v>5419</v>
      </c>
      <c r="G121" s="5" t="s">
        <v>6183</v>
      </c>
      <c r="H121" s="5">
        <v>5287432</v>
      </c>
      <c r="I121" s="5">
        <v>39564</v>
      </c>
      <c r="J121" s="5" t="s">
        <v>6184</v>
      </c>
      <c r="K121" s="5" t="s">
        <v>6185</v>
      </c>
      <c r="L121" s="5"/>
    </row>
    <row r="122" spans="1:12" x14ac:dyDescent="0.15">
      <c r="A122" s="5" t="s">
        <v>6186</v>
      </c>
      <c r="B122" s="5" t="s">
        <v>6187</v>
      </c>
      <c r="C122" s="5" t="s">
        <v>6188</v>
      </c>
      <c r="D122" s="5" t="s">
        <v>6188</v>
      </c>
      <c r="E122" s="5">
        <v>1</v>
      </c>
      <c r="F122" s="5" t="s">
        <v>5419</v>
      </c>
      <c r="G122" s="5" t="s">
        <v>6189</v>
      </c>
      <c r="H122" s="5">
        <v>1131</v>
      </c>
      <c r="I122" s="5">
        <v>9533</v>
      </c>
      <c r="J122" s="5" t="s">
        <v>6190</v>
      </c>
      <c r="K122" s="5" t="s">
        <v>6191</v>
      </c>
      <c r="L122" s="5" t="s">
        <v>6192</v>
      </c>
    </row>
    <row r="123" spans="1:12" x14ac:dyDescent="0.15">
      <c r="A123" s="5" t="s">
        <v>6193</v>
      </c>
      <c r="B123" s="5" t="s">
        <v>6194</v>
      </c>
      <c r="C123" s="5" t="s">
        <v>6195</v>
      </c>
      <c r="D123" s="5" t="s">
        <v>6195</v>
      </c>
      <c r="E123" s="5">
        <v>0</v>
      </c>
      <c r="F123" s="5" t="s">
        <v>5419</v>
      </c>
      <c r="G123" s="5" t="s">
        <v>6196</v>
      </c>
      <c r="H123" s="5">
        <v>546</v>
      </c>
      <c r="I123" s="5">
        <v>15732</v>
      </c>
      <c r="J123" s="5" t="s">
        <v>6197</v>
      </c>
      <c r="K123" s="5" t="s">
        <v>6198</v>
      </c>
      <c r="L123" s="5" t="s">
        <v>6199</v>
      </c>
    </row>
    <row r="124" spans="1:12" x14ac:dyDescent="0.15">
      <c r="A124" s="5" t="s">
        <v>6200</v>
      </c>
      <c r="B124" s="5" t="s">
        <v>5825</v>
      </c>
      <c r="C124" s="5" t="s">
        <v>5826</v>
      </c>
      <c r="D124" s="5" t="s">
        <v>5826</v>
      </c>
      <c r="E124" s="5">
        <v>0</v>
      </c>
      <c r="F124" s="5" t="s">
        <v>5419</v>
      </c>
      <c r="G124" s="5" t="s">
        <v>5827</v>
      </c>
      <c r="H124" s="5">
        <v>6106</v>
      </c>
      <c r="I124" s="5">
        <v>15603</v>
      </c>
      <c r="J124" s="5" t="s">
        <v>5828</v>
      </c>
      <c r="K124" s="5" t="s">
        <v>5829</v>
      </c>
      <c r="L124" s="5" t="s">
        <v>5830</v>
      </c>
    </row>
    <row r="125" spans="1:12" x14ac:dyDescent="0.15">
      <c r="A125" s="5" t="s">
        <v>6201</v>
      </c>
      <c r="B125" s="5" t="s">
        <v>6202</v>
      </c>
      <c r="C125" s="5" t="s">
        <v>6089</v>
      </c>
      <c r="D125" s="5" t="s">
        <v>6089</v>
      </c>
      <c r="E125" s="5">
        <v>0</v>
      </c>
      <c r="F125" s="5" t="s">
        <v>5426</v>
      </c>
      <c r="G125" s="5" t="s">
        <v>6203</v>
      </c>
      <c r="H125" s="5">
        <v>6251</v>
      </c>
      <c r="I125" s="5">
        <v>16899</v>
      </c>
      <c r="J125" s="5" t="s">
        <v>6204</v>
      </c>
      <c r="K125" s="5" t="s">
        <v>6205</v>
      </c>
      <c r="L125" s="5" t="s">
        <v>6206</v>
      </c>
    </row>
    <row r="126" spans="1:12" x14ac:dyDescent="0.15">
      <c r="A126" s="5" t="s">
        <v>6207</v>
      </c>
      <c r="B126" s="5" t="s">
        <v>6208</v>
      </c>
      <c r="C126" s="5" t="s">
        <v>6209</v>
      </c>
      <c r="D126" s="5" t="s">
        <v>6209</v>
      </c>
      <c r="E126" s="5">
        <v>0</v>
      </c>
      <c r="F126" s="5" t="s">
        <v>5419</v>
      </c>
      <c r="G126" s="5" t="s">
        <v>6210</v>
      </c>
      <c r="H126" s="5">
        <v>9750</v>
      </c>
      <c r="I126" s="5">
        <v>16349</v>
      </c>
      <c r="J126" s="5" t="s">
        <v>6211</v>
      </c>
      <c r="K126" s="5" t="s">
        <v>6212</v>
      </c>
      <c r="L126" s="5" t="s">
        <v>6213</v>
      </c>
    </row>
    <row r="127" spans="1:12" x14ac:dyDescent="0.15">
      <c r="A127" s="5" t="s">
        <v>6214</v>
      </c>
      <c r="B127" s="5" t="s">
        <v>6215</v>
      </c>
      <c r="C127" s="5" t="s">
        <v>5662</v>
      </c>
      <c r="D127" s="5" t="s">
        <v>5662</v>
      </c>
      <c r="E127" s="5">
        <v>0</v>
      </c>
      <c r="F127" s="5" t="s">
        <v>5419</v>
      </c>
      <c r="G127" s="5" t="s">
        <v>6216</v>
      </c>
      <c r="H127" s="5">
        <v>439396</v>
      </c>
      <c r="I127" s="5">
        <v>4251</v>
      </c>
      <c r="J127" s="5" t="s">
        <v>6217</v>
      </c>
      <c r="K127" s="5" t="s">
        <v>6218</v>
      </c>
      <c r="L127" s="5" t="s">
        <v>6219</v>
      </c>
    </row>
    <row r="128" spans="1:12" x14ac:dyDescent="0.15">
      <c r="A128" s="5" t="s">
        <v>6220</v>
      </c>
      <c r="B128" s="5" t="s">
        <v>6221</v>
      </c>
      <c r="C128" s="5" t="s">
        <v>6070</v>
      </c>
      <c r="D128" s="5" t="s">
        <v>6070</v>
      </c>
      <c r="E128" s="5">
        <v>0</v>
      </c>
      <c r="F128" s="5" t="s">
        <v>5419</v>
      </c>
      <c r="G128" s="5" t="s">
        <v>6222</v>
      </c>
      <c r="H128" s="5">
        <v>296</v>
      </c>
      <c r="I128" s="5">
        <v>16256</v>
      </c>
      <c r="J128" s="5" t="s">
        <v>6223</v>
      </c>
      <c r="K128" s="5" t="s">
        <v>6224</v>
      </c>
      <c r="L128" s="5" t="s">
        <v>6225</v>
      </c>
    </row>
    <row r="129" spans="1:12" x14ac:dyDescent="0.15">
      <c r="A129" s="5" t="s">
        <v>6226</v>
      </c>
      <c r="B129" s="5" t="s">
        <v>6227</v>
      </c>
      <c r="C129" s="5" t="s">
        <v>6228</v>
      </c>
      <c r="D129" s="5" t="s">
        <v>6228</v>
      </c>
      <c r="E129" s="5">
        <v>0</v>
      </c>
      <c r="F129" s="5" t="s">
        <v>5419</v>
      </c>
      <c r="G129" s="5" t="s">
        <v>6229</v>
      </c>
      <c r="H129" s="5">
        <v>6831</v>
      </c>
      <c r="I129" s="5">
        <v>17808</v>
      </c>
      <c r="J129" s="5" t="s">
        <v>6230</v>
      </c>
      <c r="K129" s="5" t="s">
        <v>6231</v>
      </c>
      <c r="L129" s="5" t="s">
        <v>6232</v>
      </c>
    </row>
    <row r="130" spans="1:12" x14ac:dyDescent="0.15">
      <c r="A130" s="5" t="s">
        <v>6233</v>
      </c>
      <c r="B130" s="5" t="s">
        <v>6234</v>
      </c>
      <c r="C130" s="5" t="s">
        <v>6235</v>
      </c>
      <c r="D130" s="5" t="s">
        <v>6235</v>
      </c>
      <c r="E130" s="5">
        <v>0</v>
      </c>
      <c r="F130" s="5" t="s">
        <v>5419</v>
      </c>
      <c r="G130" s="5" t="s">
        <v>6236</v>
      </c>
      <c r="H130" s="5">
        <v>439153</v>
      </c>
      <c r="I130" s="5">
        <v>16908</v>
      </c>
      <c r="J130" s="5" t="s">
        <v>6237</v>
      </c>
      <c r="K130" s="5" t="s">
        <v>6238</v>
      </c>
      <c r="L130" s="5" t="s">
        <v>6239</v>
      </c>
    </row>
    <row r="131" spans="1:12" x14ac:dyDescent="0.15">
      <c r="A131" s="5" t="s">
        <v>6240</v>
      </c>
      <c r="B131" s="5" t="s">
        <v>6241</v>
      </c>
      <c r="C131" s="5" t="s">
        <v>6242</v>
      </c>
      <c r="D131" s="5" t="s">
        <v>6242</v>
      </c>
      <c r="E131" s="5">
        <v>0</v>
      </c>
      <c r="F131" s="5" t="s">
        <v>5419</v>
      </c>
      <c r="G131" s="5" t="s">
        <v>6243</v>
      </c>
      <c r="H131" s="5">
        <v>1137</v>
      </c>
      <c r="I131" s="5">
        <v>17857</v>
      </c>
      <c r="J131" s="5" t="s">
        <v>6244</v>
      </c>
      <c r="K131" s="5" t="s">
        <v>6245</v>
      </c>
      <c r="L131" s="5"/>
    </row>
    <row r="132" spans="1:12" x14ac:dyDescent="0.15">
      <c r="A132" s="5" t="s">
        <v>6246</v>
      </c>
      <c r="B132" s="5" t="s">
        <v>6247</v>
      </c>
      <c r="C132" s="5" t="s">
        <v>6248</v>
      </c>
      <c r="D132" s="5" t="s">
        <v>6248</v>
      </c>
      <c r="E132" s="5">
        <v>0</v>
      </c>
      <c r="F132" s="5" t="s">
        <v>5426</v>
      </c>
      <c r="G132" s="5" t="s">
        <v>6249</v>
      </c>
      <c r="H132" s="5">
        <v>19</v>
      </c>
      <c r="I132" s="5">
        <v>18026</v>
      </c>
      <c r="J132" s="5" t="s">
        <v>6250</v>
      </c>
      <c r="K132" s="5" t="s">
        <v>6251</v>
      </c>
      <c r="L132" s="5" t="s">
        <v>6252</v>
      </c>
    </row>
    <row r="133" spans="1:12" x14ac:dyDescent="0.15">
      <c r="A133" s="5" t="s">
        <v>6253</v>
      </c>
      <c r="B133" s="5" t="s">
        <v>6254</v>
      </c>
      <c r="C133" s="5" t="s">
        <v>6255</v>
      </c>
      <c r="D133" s="5" t="s">
        <v>6255</v>
      </c>
      <c r="E133" s="5">
        <v>0</v>
      </c>
      <c r="F133" s="5" t="s">
        <v>5419</v>
      </c>
      <c r="G133" s="5" t="s">
        <v>6256</v>
      </c>
      <c r="H133" s="5">
        <v>750</v>
      </c>
      <c r="I133" s="5">
        <v>15428</v>
      </c>
      <c r="J133" s="5" t="s">
        <v>6257</v>
      </c>
      <c r="K133" s="5" t="s">
        <v>6258</v>
      </c>
      <c r="L133" s="5" t="s">
        <v>6259</v>
      </c>
    </row>
    <row r="134" spans="1:12" x14ac:dyDescent="0.15">
      <c r="A134" s="5" t="s">
        <v>6260</v>
      </c>
      <c r="B134" s="5" t="s">
        <v>6261</v>
      </c>
      <c r="C134" s="5" t="s">
        <v>6262</v>
      </c>
      <c r="D134" s="5" t="s">
        <v>6262</v>
      </c>
      <c r="E134" s="5">
        <v>0</v>
      </c>
      <c r="F134" s="5" t="s">
        <v>5419</v>
      </c>
      <c r="G134" s="5" t="s">
        <v>6263</v>
      </c>
      <c r="H134" s="5">
        <v>439231</v>
      </c>
      <c r="I134" s="5">
        <v>18041</v>
      </c>
      <c r="J134" s="5" t="s">
        <v>6264</v>
      </c>
      <c r="K134" s="5" t="s">
        <v>6265</v>
      </c>
      <c r="L134" s="5" t="s">
        <v>6266</v>
      </c>
    </row>
    <row r="135" spans="1:12" x14ac:dyDescent="0.15">
      <c r="A135" s="5" t="s">
        <v>6267</v>
      </c>
      <c r="B135" s="5" t="s">
        <v>6268</v>
      </c>
      <c r="C135" s="5" t="s">
        <v>5662</v>
      </c>
      <c r="D135" s="5" t="s">
        <v>5662</v>
      </c>
      <c r="E135" s="5">
        <v>0</v>
      </c>
      <c r="F135" s="5" t="s">
        <v>5419</v>
      </c>
      <c r="G135" s="5" t="s">
        <v>6269</v>
      </c>
      <c r="H135" s="5">
        <v>439427</v>
      </c>
      <c r="I135" s="5">
        <v>17719</v>
      </c>
      <c r="J135" s="5" t="s">
        <v>6270</v>
      </c>
      <c r="K135" s="5" t="s">
        <v>6271</v>
      </c>
      <c r="L135" s="5" t="s">
        <v>6272</v>
      </c>
    </row>
    <row r="136" spans="1:12" x14ac:dyDescent="0.15">
      <c r="A136" s="5" t="s">
        <v>6273</v>
      </c>
      <c r="B136" s="5" t="s">
        <v>6274</v>
      </c>
      <c r="C136" s="5" t="s">
        <v>6275</v>
      </c>
      <c r="D136" s="5" t="s">
        <v>6275</v>
      </c>
      <c r="E136" s="5">
        <v>0</v>
      </c>
      <c r="F136" s="5" t="s">
        <v>5419</v>
      </c>
      <c r="G136" s="5" t="s">
        <v>6276</v>
      </c>
      <c r="H136" s="5">
        <v>643975</v>
      </c>
      <c r="I136" s="5">
        <v>16238</v>
      </c>
      <c r="J136" s="5" t="s">
        <v>6277</v>
      </c>
      <c r="K136" s="5" t="s">
        <v>6278</v>
      </c>
      <c r="L136" s="5" t="s">
        <v>6279</v>
      </c>
    </row>
    <row r="137" spans="1:12" x14ac:dyDescent="0.15">
      <c r="A137" s="5" t="s">
        <v>6280</v>
      </c>
      <c r="B137" s="5" t="s">
        <v>6281</v>
      </c>
      <c r="C137" s="5" t="s">
        <v>6282</v>
      </c>
      <c r="D137" s="5" t="s">
        <v>6282</v>
      </c>
      <c r="E137" s="5">
        <v>0</v>
      </c>
      <c r="F137" s="5" t="s">
        <v>5419</v>
      </c>
      <c r="G137" s="5" t="s">
        <v>6283</v>
      </c>
      <c r="H137" s="5">
        <v>138</v>
      </c>
      <c r="I137" s="5">
        <v>15887</v>
      </c>
      <c r="J137" s="5" t="s">
        <v>6284</v>
      </c>
      <c r="K137" s="5" t="s">
        <v>6285</v>
      </c>
      <c r="L137" s="5" t="s">
        <v>6286</v>
      </c>
    </row>
    <row r="138" spans="1:12" x14ac:dyDescent="0.15">
      <c r="A138" s="5" t="s">
        <v>6287</v>
      </c>
      <c r="B138" s="5" t="s">
        <v>6288</v>
      </c>
      <c r="C138" s="5" t="s">
        <v>6289</v>
      </c>
      <c r="D138" s="5" t="s">
        <v>6289</v>
      </c>
      <c r="E138" s="5">
        <v>0</v>
      </c>
      <c r="F138" s="5" t="s">
        <v>5419</v>
      </c>
      <c r="G138" s="5" t="s">
        <v>6290</v>
      </c>
      <c r="H138" s="5">
        <v>8629</v>
      </c>
      <c r="I138" s="5">
        <v>18066</v>
      </c>
      <c r="J138" s="5" t="s">
        <v>6291</v>
      </c>
      <c r="K138" s="5" t="s">
        <v>6292</v>
      </c>
      <c r="L138" s="5" t="s">
        <v>6293</v>
      </c>
    </row>
    <row r="139" spans="1:12" x14ac:dyDescent="0.15">
      <c r="A139" s="5" t="s">
        <v>6294</v>
      </c>
      <c r="B139" s="5" t="s">
        <v>6254</v>
      </c>
      <c r="C139" s="5" t="s">
        <v>6255</v>
      </c>
      <c r="D139" s="5" t="s">
        <v>6255</v>
      </c>
      <c r="E139" s="5">
        <v>0</v>
      </c>
      <c r="F139" s="5" t="s">
        <v>5426</v>
      </c>
      <c r="G139" s="5" t="s">
        <v>6256</v>
      </c>
      <c r="H139" s="5">
        <v>750</v>
      </c>
      <c r="I139" s="5">
        <v>15428</v>
      </c>
      <c r="J139" s="5" t="s">
        <v>6257</v>
      </c>
      <c r="K139" s="5" t="s">
        <v>6258</v>
      </c>
      <c r="L139" s="5" t="s">
        <v>6259</v>
      </c>
    </row>
    <row r="140" spans="1:12" x14ac:dyDescent="0.15">
      <c r="A140" s="5" t="s">
        <v>6295</v>
      </c>
      <c r="B140" s="5" t="s">
        <v>6296</v>
      </c>
      <c r="C140" s="5" t="s">
        <v>6297</v>
      </c>
      <c r="D140" s="5" t="s">
        <v>6297</v>
      </c>
      <c r="E140" s="5">
        <v>0</v>
      </c>
      <c r="F140" s="5" t="s">
        <v>5419</v>
      </c>
      <c r="G140" s="5" t="s">
        <v>6298</v>
      </c>
      <c r="H140" s="5">
        <v>70914</v>
      </c>
      <c r="I140" s="5">
        <v>17533</v>
      </c>
      <c r="J140" s="5" t="s">
        <v>6299</v>
      </c>
      <c r="K140" s="5" t="s">
        <v>6300</v>
      </c>
      <c r="L140" s="5" t="s">
        <v>6301</v>
      </c>
    </row>
    <row r="141" spans="1:12" x14ac:dyDescent="0.15">
      <c r="A141" s="5" t="s">
        <v>6302</v>
      </c>
      <c r="B141" s="5" t="s">
        <v>6303</v>
      </c>
      <c r="C141" s="5" t="s">
        <v>6304</v>
      </c>
      <c r="D141" s="5" t="s">
        <v>6304</v>
      </c>
      <c r="E141" s="5">
        <v>0</v>
      </c>
      <c r="F141" s="5" t="s">
        <v>5419</v>
      </c>
      <c r="G141" s="5" t="s">
        <v>6305</v>
      </c>
      <c r="H141" s="5">
        <v>6288</v>
      </c>
      <c r="I141" s="5">
        <v>16857</v>
      </c>
      <c r="J141" s="5" t="s">
        <v>6306</v>
      </c>
      <c r="K141" s="5" t="s">
        <v>6307</v>
      </c>
      <c r="L141" s="5" t="s">
        <v>6308</v>
      </c>
    </row>
    <row r="142" spans="1:12" x14ac:dyDescent="0.15">
      <c r="A142" s="5" t="s">
        <v>6309</v>
      </c>
      <c r="B142" s="5" t="s">
        <v>6310</v>
      </c>
      <c r="C142" s="5" t="s">
        <v>6311</v>
      </c>
      <c r="D142" s="5" t="s">
        <v>6311</v>
      </c>
      <c r="E142" s="5">
        <v>0</v>
      </c>
      <c r="F142" s="5" t="s">
        <v>5419</v>
      </c>
      <c r="G142" s="5" t="s">
        <v>6312</v>
      </c>
      <c r="H142" s="5">
        <v>172502</v>
      </c>
      <c r="I142" s="5">
        <v>68507</v>
      </c>
      <c r="J142" s="5" t="s">
        <v>6313</v>
      </c>
      <c r="K142" s="5" t="s">
        <v>6314</v>
      </c>
      <c r="L142" s="5"/>
    </row>
    <row r="143" spans="1:12" x14ac:dyDescent="0.15">
      <c r="A143" s="5" t="s">
        <v>6315</v>
      </c>
      <c r="B143" s="5" t="s">
        <v>6316</v>
      </c>
      <c r="C143" s="5" t="s">
        <v>6317</v>
      </c>
      <c r="D143" s="5"/>
      <c r="E143" s="5"/>
      <c r="F143" s="5" t="s">
        <v>5419</v>
      </c>
      <c r="G143" s="5" t="s">
        <v>6318</v>
      </c>
      <c r="H143" s="5"/>
      <c r="I143" s="5">
        <v>18273</v>
      </c>
      <c r="J143" s="5" t="s">
        <v>6319</v>
      </c>
      <c r="K143" s="5"/>
      <c r="L143" s="5"/>
    </row>
    <row r="144" spans="1:12" x14ac:dyDescent="0.15">
      <c r="A144" s="5" t="s">
        <v>6320</v>
      </c>
      <c r="B144" s="5" t="s">
        <v>6321</v>
      </c>
      <c r="C144" s="5" t="s">
        <v>6322</v>
      </c>
      <c r="D144" s="5" t="s">
        <v>6322</v>
      </c>
      <c r="E144" s="5">
        <v>0</v>
      </c>
      <c r="F144" s="5" t="s">
        <v>5419</v>
      </c>
      <c r="G144" s="5" t="s">
        <v>6323</v>
      </c>
      <c r="H144" s="5">
        <v>8742</v>
      </c>
      <c r="I144" s="5">
        <v>16119</v>
      </c>
      <c r="J144" s="5" t="s">
        <v>6324</v>
      </c>
      <c r="K144" s="5" t="s">
        <v>6325</v>
      </c>
      <c r="L144" s="5" t="s">
        <v>6326</v>
      </c>
    </row>
    <row r="145" spans="1:12" x14ac:dyDescent="0.15">
      <c r="A145" s="5" t="s">
        <v>6327</v>
      </c>
      <c r="B145" s="5" t="s">
        <v>6328</v>
      </c>
      <c r="C145" s="5" t="s">
        <v>6329</v>
      </c>
      <c r="D145" s="5"/>
      <c r="E145" s="5">
        <v>-2</v>
      </c>
      <c r="F145" s="5" t="s">
        <v>5419</v>
      </c>
      <c r="G145" s="5" t="s">
        <v>6330</v>
      </c>
      <c r="H145" s="5">
        <v>3084169</v>
      </c>
      <c r="I145" s="5">
        <v>16215</v>
      </c>
      <c r="J145" s="5" t="s">
        <v>6331</v>
      </c>
      <c r="K145" s="5" t="s">
        <v>6332</v>
      </c>
      <c r="L145" s="5"/>
    </row>
    <row r="146" spans="1:12" x14ac:dyDescent="0.15">
      <c r="A146" s="5" t="s">
        <v>6333</v>
      </c>
      <c r="B146" s="5" t="s">
        <v>6334</v>
      </c>
      <c r="C146" s="5" t="s">
        <v>5454</v>
      </c>
      <c r="D146" s="5" t="s">
        <v>5454</v>
      </c>
      <c r="E146" s="5">
        <v>0</v>
      </c>
      <c r="F146" s="5" t="s">
        <v>5419</v>
      </c>
      <c r="G146" s="5" t="s">
        <v>6335</v>
      </c>
      <c r="H146" s="5">
        <v>11966119</v>
      </c>
      <c r="I146" s="5">
        <v>15543</v>
      </c>
      <c r="J146" s="5" t="s">
        <v>6336</v>
      </c>
      <c r="K146" s="5" t="s">
        <v>6337</v>
      </c>
      <c r="L146" s="5"/>
    </row>
    <row r="147" spans="1:12" x14ac:dyDescent="0.15">
      <c r="A147" s="5" t="s">
        <v>6338</v>
      </c>
      <c r="B147" s="5" t="s">
        <v>6339</v>
      </c>
      <c r="C147" s="5" t="s">
        <v>6340</v>
      </c>
      <c r="D147" s="5" t="s">
        <v>6340</v>
      </c>
      <c r="E147" s="5">
        <v>0</v>
      </c>
      <c r="F147" s="5" t="s">
        <v>5419</v>
      </c>
      <c r="G147" s="5" t="s">
        <v>6341</v>
      </c>
      <c r="H147" s="5">
        <v>122336</v>
      </c>
      <c r="I147" s="5">
        <v>18283</v>
      </c>
      <c r="J147" s="5" t="s">
        <v>6342</v>
      </c>
      <c r="K147" s="5" t="s">
        <v>6343</v>
      </c>
      <c r="L147" s="5" t="s">
        <v>6344</v>
      </c>
    </row>
    <row r="148" spans="1:12" x14ac:dyDescent="0.15">
      <c r="A148" s="5" t="s">
        <v>6345</v>
      </c>
      <c r="B148" s="5" t="s">
        <v>6346</v>
      </c>
      <c r="C148" s="5" t="s">
        <v>6347</v>
      </c>
      <c r="D148" s="5" t="s">
        <v>6347</v>
      </c>
      <c r="E148" s="5">
        <v>0</v>
      </c>
      <c r="F148" s="5" t="s">
        <v>5419</v>
      </c>
      <c r="G148" s="5" t="s">
        <v>6348</v>
      </c>
      <c r="H148" s="5">
        <v>8582</v>
      </c>
      <c r="I148" s="5">
        <v>17202</v>
      </c>
      <c r="J148" s="5" t="s">
        <v>6349</v>
      </c>
      <c r="K148" s="5" t="s">
        <v>6350</v>
      </c>
      <c r="L148" s="5" t="s">
        <v>6351</v>
      </c>
    </row>
    <row r="149" spans="1:12" x14ac:dyDescent="0.15">
      <c r="A149" s="5" t="s">
        <v>6352</v>
      </c>
      <c r="B149" s="5" t="s">
        <v>6353</v>
      </c>
      <c r="C149" s="5" t="s">
        <v>6354</v>
      </c>
      <c r="D149" s="5" t="s">
        <v>6354</v>
      </c>
      <c r="E149" s="5">
        <v>0</v>
      </c>
      <c r="F149" s="5" t="s">
        <v>5426</v>
      </c>
      <c r="G149" s="5" t="s">
        <v>6355</v>
      </c>
      <c r="H149" s="5">
        <v>5961</v>
      </c>
      <c r="I149" s="5">
        <v>18050</v>
      </c>
      <c r="J149" s="5" t="s">
        <v>6356</v>
      </c>
      <c r="K149" s="5" t="s">
        <v>6357</v>
      </c>
      <c r="L149" s="5" t="s">
        <v>6358</v>
      </c>
    </row>
    <row r="150" spans="1:12" x14ac:dyDescent="0.15">
      <c r="A150" s="5" t="s">
        <v>6359</v>
      </c>
      <c r="B150" s="5" t="s">
        <v>6360</v>
      </c>
      <c r="C150" s="5" t="s">
        <v>6361</v>
      </c>
      <c r="D150" s="5" t="s">
        <v>6361</v>
      </c>
      <c r="E150" s="5">
        <v>0</v>
      </c>
      <c r="F150" s="5" t="s">
        <v>5419</v>
      </c>
      <c r="G150" s="5" t="s">
        <v>6362</v>
      </c>
      <c r="H150" s="5">
        <v>439232</v>
      </c>
      <c r="I150" s="5">
        <v>16543</v>
      </c>
      <c r="J150" s="5" t="s">
        <v>6363</v>
      </c>
      <c r="K150" s="5" t="s">
        <v>6364</v>
      </c>
      <c r="L150" s="5" t="s">
        <v>6365</v>
      </c>
    </row>
    <row r="151" spans="1:12" x14ac:dyDescent="0.15">
      <c r="A151" s="5" t="s">
        <v>6366</v>
      </c>
      <c r="B151" s="5" t="s">
        <v>6367</v>
      </c>
      <c r="C151" s="5" t="s">
        <v>6368</v>
      </c>
      <c r="D151" s="5" t="s">
        <v>6368</v>
      </c>
      <c r="E151" s="5">
        <v>0</v>
      </c>
      <c r="F151" s="5" t="s">
        <v>5419</v>
      </c>
      <c r="G151" s="5" t="s">
        <v>6369</v>
      </c>
      <c r="H151" s="5">
        <v>490</v>
      </c>
      <c r="I151" s="5">
        <v>18124</v>
      </c>
      <c r="J151" s="5" t="s">
        <v>6370</v>
      </c>
      <c r="K151" s="5" t="s">
        <v>6371</v>
      </c>
      <c r="L151" s="5"/>
    </row>
    <row r="152" spans="1:12" x14ac:dyDescent="0.15">
      <c r="A152" s="5" t="s">
        <v>6372</v>
      </c>
      <c r="B152" s="5" t="s">
        <v>6373</v>
      </c>
      <c r="C152" s="5" t="s">
        <v>6374</v>
      </c>
      <c r="D152" s="5" t="s">
        <v>6374</v>
      </c>
      <c r="E152" s="5">
        <v>0</v>
      </c>
      <c r="F152" s="5" t="s">
        <v>5419</v>
      </c>
      <c r="G152" s="5" t="s">
        <v>6375</v>
      </c>
      <c r="H152" s="5">
        <v>122357</v>
      </c>
      <c r="I152" s="5">
        <v>48153</v>
      </c>
      <c r="J152" s="5" t="s">
        <v>6376</v>
      </c>
      <c r="K152" s="5" t="s">
        <v>6377</v>
      </c>
      <c r="L152" s="5" t="s">
        <v>6378</v>
      </c>
    </row>
    <row r="153" spans="1:12" x14ac:dyDescent="0.15">
      <c r="A153" s="5" t="s">
        <v>6379</v>
      </c>
      <c r="B153" s="5" t="s">
        <v>6380</v>
      </c>
      <c r="C153" s="5" t="s">
        <v>6381</v>
      </c>
      <c r="D153" s="5" t="s">
        <v>6381</v>
      </c>
      <c r="E153" s="5">
        <v>0</v>
      </c>
      <c r="F153" s="5" t="s">
        <v>5419</v>
      </c>
      <c r="G153" s="5" t="s">
        <v>6382</v>
      </c>
      <c r="H153" s="5">
        <v>8977</v>
      </c>
      <c r="I153" s="5">
        <v>17552</v>
      </c>
      <c r="J153" s="5" t="s">
        <v>6383</v>
      </c>
      <c r="K153" s="5" t="s">
        <v>6384</v>
      </c>
      <c r="L153" s="5" t="s">
        <v>6385</v>
      </c>
    </row>
    <row r="154" spans="1:12" x14ac:dyDescent="0.15">
      <c r="A154" s="5" t="s">
        <v>6386</v>
      </c>
      <c r="B154" s="5" t="s">
        <v>6387</v>
      </c>
      <c r="C154" s="5" t="s">
        <v>5737</v>
      </c>
      <c r="D154" s="5" t="s">
        <v>5737</v>
      </c>
      <c r="E154" s="5">
        <v>0</v>
      </c>
      <c r="F154" s="5" t="s">
        <v>5426</v>
      </c>
      <c r="G154" s="5" t="s">
        <v>6388</v>
      </c>
      <c r="H154" s="5">
        <v>6590</v>
      </c>
      <c r="I154" s="5">
        <v>16135</v>
      </c>
      <c r="J154" s="5" t="s">
        <v>6389</v>
      </c>
      <c r="K154" s="5" t="s">
        <v>6390</v>
      </c>
      <c r="L154" s="5" t="s">
        <v>6391</v>
      </c>
    </row>
    <row r="155" spans="1:12" x14ac:dyDescent="0.15">
      <c r="A155" s="5" t="s">
        <v>6392</v>
      </c>
      <c r="B155" s="5" t="s">
        <v>6393</v>
      </c>
      <c r="C155" s="5" t="s">
        <v>6394</v>
      </c>
      <c r="D155" s="5"/>
      <c r="E155" s="5">
        <v>2</v>
      </c>
      <c r="F155" s="5" t="s">
        <v>5426</v>
      </c>
      <c r="G155" s="5" t="s">
        <v>6395</v>
      </c>
      <c r="H155" s="5">
        <v>27284</v>
      </c>
      <c r="I155" s="5">
        <v>29033</v>
      </c>
      <c r="J155" s="5" t="s">
        <v>6396</v>
      </c>
      <c r="K155" s="5" t="s">
        <v>6397</v>
      </c>
      <c r="L155" s="5" t="s">
        <v>6398</v>
      </c>
    </row>
    <row r="156" spans="1:12" x14ac:dyDescent="0.15">
      <c r="A156" s="5" t="s">
        <v>6399</v>
      </c>
      <c r="B156" s="5" t="s">
        <v>6400</v>
      </c>
      <c r="C156" s="5" t="s">
        <v>6139</v>
      </c>
      <c r="D156" s="5" t="s">
        <v>6139</v>
      </c>
      <c r="E156" s="5">
        <v>0</v>
      </c>
      <c r="F156" s="5" t="s">
        <v>5419</v>
      </c>
      <c r="G156" s="5" t="s">
        <v>6401</v>
      </c>
      <c r="H156" s="5">
        <v>439286</v>
      </c>
      <c r="I156" s="5">
        <v>15614</v>
      </c>
      <c r="J156" s="5" t="s">
        <v>6402</v>
      </c>
      <c r="K156" s="5" t="s">
        <v>6403</v>
      </c>
      <c r="L156" s="5" t="s">
        <v>6404</v>
      </c>
    </row>
    <row r="157" spans="1:12" x14ac:dyDescent="0.15">
      <c r="A157" s="5" t="s">
        <v>6405</v>
      </c>
      <c r="B157" s="5" t="s">
        <v>4770</v>
      </c>
      <c r="C157" s="5" t="s">
        <v>6406</v>
      </c>
      <c r="D157" s="5" t="s">
        <v>6406</v>
      </c>
      <c r="E157" s="5">
        <v>0</v>
      </c>
      <c r="F157" s="5" t="s">
        <v>5426</v>
      </c>
      <c r="G157" s="5" t="s">
        <v>6407</v>
      </c>
      <c r="H157" s="5">
        <v>2879</v>
      </c>
      <c r="I157" s="5">
        <v>17847</v>
      </c>
      <c r="J157" s="5" t="s">
        <v>6408</v>
      </c>
      <c r="K157" s="5" t="s">
        <v>6409</v>
      </c>
      <c r="L157" s="5" t="s">
        <v>6410</v>
      </c>
    </row>
    <row r="158" spans="1:12" x14ac:dyDescent="0.15">
      <c r="A158" s="5" t="s">
        <v>6411</v>
      </c>
      <c r="B158" s="5" t="s">
        <v>6393</v>
      </c>
      <c r="C158" s="5" t="s">
        <v>6394</v>
      </c>
      <c r="D158" s="5"/>
      <c r="E158" s="5">
        <v>2</v>
      </c>
      <c r="F158" s="5" t="s">
        <v>5419</v>
      </c>
      <c r="G158" s="5" t="s">
        <v>6395</v>
      </c>
      <c r="H158" s="5">
        <v>27284</v>
      </c>
      <c r="I158" s="5">
        <v>29033</v>
      </c>
      <c r="J158" s="5" t="s">
        <v>6396</v>
      </c>
      <c r="K158" s="5" t="s">
        <v>6397</v>
      </c>
      <c r="L158" s="5" t="s">
        <v>6398</v>
      </c>
    </row>
    <row r="159" spans="1:12" x14ac:dyDescent="0.15">
      <c r="A159" s="5" t="s">
        <v>6412</v>
      </c>
      <c r="B159" s="5" t="s">
        <v>6413</v>
      </c>
      <c r="C159" s="5" t="s">
        <v>6414</v>
      </c>
      <c r="D159" s="5" t="s">
        <v>6414</v>
      </c>
      <c r="E159" s="5">
        <v>0</v>
      </c>
      <c r="F159" s="5" t="s">
        <v>5419</v>
      </c>
      <c r="G159" s="5" t="s">
        <v>6415</v>
      </c>
      <c r="H159" s="5">
        <v>6131</v>
      </c>
      <c r="I159" s="5">
        <v>17361</v>
      </c>
      <c r="J159" s="5" t="s">
        <v>6416</v>
      </c>
      <c r="K159" s="5" t="s">
        <v>6417</v>
      </c>
      <c r="L159" s="5" t="s">
        <v>6418</v>
      </c>
    </row>
    <row r="160" spans="1:12" x14ac:dyDescent="0.15">
      <c r="A160" s="5" t="s">
        <v>6419</v>
      </c>
      <c r="B160" s="5" t="s">
        <v>6420</v>
      </c>
      <c r="C160" s="5" t="s">
        <v>6421</v>
      </c>
      <c r="D160" s="5" t="s">
        <v>6421</v>
      </c>
      <c r="E160" s="5">
        <v>0</v>
      </c>
      <c r="F160" s="5" t="s">
        <v>5419</v>
      </c>
      <c r="G160" s="5" t="s">
        <v>6422</v>
      </c>
      <c r="H160" s="5">
        <v>180</v>
      </c>
      <c r="I160" s="5">
        <v>15347</v>
      </c>
      <c r="J160" s="5" t="s">
        <v>6423</v>
      </c>
      <c r="K160" s="5" t="s">
        <v>6424</v>
      </c>
      <c r="L160" s="5" t="s">
        <v>6425</v>
      </c>
    </row>
    <row r="161" spans="1:12" x14ac:dyDescent="0.15">
      <c r="A161" s="5" t="s">
        <v>6426</v>
      </c>
      <c r="B161" s="5" t="s">
        <v>6427</v>
      </c>
      <c r="C161" s="5" t="s">
        <v>6428</v>
      </c>
      <c r="D161" s="5" t="s">
        <v>6428</v>
      </c>
      <c r="E161" s="5">
        <v>0</v>
      </c>
      <c r="F161" s="5" t="s">
        <v>5426</v>
      </c>
      <c r="G161" s="5" t="s">
        <v>6429</v>
      </c>
      <c r="H161" s="5">
        <v>1146</v>
      </c>
      <c r="I161" s="5">
        <v>18139</v>
      </c>
      <c r="J161" s="5" t="s">
        <v>6430</v>
      </c>
      <c r="K161" s="5" t="s">
        <v>6431</v>
      </c>
      <c r="L161" s="5" t="s">
        <v>6432</v>
      </c>
    </row>
    <row r="162" spans="1:12" x14ac:dyDescent="0.15">
      <c r="A162" s="5" t="s">
        <v>6433</v>
      </c>
      <c r="B162" s="5" t="s">
        <v>6434</v>
      </c>
      <c r="C162" s="5" t="s">
        <v>6435</v>
      </c>
      <c r="D162" s="5" t="s">
        <v>6435</v>
      </c>
      <c r="E162" s="5">
        <v>0</v>
      </c>
      <c r="F162" s="5" t="s">
        <v>5419</v>
      </c>
      <c r="G162" s="5" t="s">
        <v>6436</v>
      </c>
      <c r="H162" s="5">
        <v>11988267</v>
      </c>
      <c r="I162" s="5">
        <v>18374</v>
      </c>
      <c r="J162" s="5" t="s">
        <v>6437</v>
      </c>
      <c r="K162" s="5" t="s">
        <v>6438</v>
      </c>
      <c r="L162" s="5"/>
    </row>
    <row r="163" spans="1:12" x14ac:dyDescent="0.15">
      <c r="A163" s="5" t="s">
        <v>6439</v>
      </c>
      <c r="B163" s="5" t="s">
        <v>6440</v>
      </c>
      <c r="C163" s="5" t="s">
        <v>5995</v>
      </c>
      <c r="D163" s="5" t="s">
        <v>5995</v>
      </c>
      <c r="E163" s="5">
        <v>0</v>
      </c>
      <c r="F163" s="5" t="s">
        <v>5426</v>
      </c>
      <c r="G163" s="5" t="s">
        <v>6441</v>
      </c>
      <c r="H163" s="5">
        <v>5962</v>
      </c>
      <c r="I163" s="5">
        <v>18019</v>
      </c>
      <c r="J163" s="5" t="s">
        <v>6442</v>
      </c>
      <c r="K163" s="5" t="s">
        <v>6443</v>
      </c>
      <c r="L163" s="5" t="s">
        <v>6444</v>
      </c>
    </row>
    <row r="164" spans="1:12" x14ac:dyDescent="0.15">
      <c r="A164" s="5" t="s">
        <v>6445</v>
      </c>
      <c r="B164" s="5" t="s">
        <v>5467</v>
      </c>
      <c r="C164" s="5" t="s">
        <v>5468</v>
      </c>
      <c r="D164" s="5" t="s">
        <v>5468</v>
      </c>
      <c r="E164" s="5">
        <v>0</v>
      </c>
      <c r="F164" s="5" t="s">
        <v>5419</v>
      </c>
      <c r="G164" s="5" t="s">
        <v>5469</v>
      </c>
      <c r="H164" s="5">
        <v>46173708</v>
      </c>
      <c r="I164" s="5">
        <v>15982</v>
      </c>
      <c r="J164" s="5" t="s">
        <v>5470</v>
      </c>
      <c r="K164" s="5" t="s">
        <v>5471</v>
      </c>
      <c r="L164" s="5" t="s">
        <v>5472</v>
      </c>
    </row>
    <row r="165" spans="1:12" x14ac:dyDescent="0.15">
      <c r="A165" s="5" t="s">
        <v>6446</v>
      </c>
      <c r="B165" s="5" t="s">
        <v>6447</v>
      </c>
      <c r="C165" s="5" t="s">
        <v>6448</v>
      </c>
      <c r="D165" s="5" t="s">
        <v>6448</v>
      </c>
      <c r="E165" s="5">
        <v>0</v>
      </c>
      <c r="F165" s="5" t="s">
        <v>5419</v>
      </c>
      <c r="G165" s="5" t="s">
        <v>6449</v>
      </c>
      <c r="H165" s="5">
        <v>71448891</v>
      </c>
      <c r="I165" s="5">
        <v>15509</v>
      </c>
      <c r="J165" s="5" t="s">
        <v>6450</v>
      </c>
      <c r="K165" s="5" t="s">
        <v>6451</v>
      </c>
      <c r="L165" s="5"/>
    </row>
    <row r="166" spans="1:12" x14ac:dyDescent="0.15">
      <c r="A166" s="5" t="s">
        <v>6452</v>
      </c>
      <c r="B166" s="5" t="s">
        <v>6453</v>
      </c>
      <c r="C166" s="5" t="s">
        <v>6454</v>
      </c>
      <c r="D166" s="5" t="s">
        <v>6454</v>
      </c>
      <c r="E166" s="5">
        <v>0</v>
      </c>
      <c r="F166" s="5" t="s">
        <v>5419</v>
      </c>
      <c r="G166" s="5" t="s">
        <v>6455</v>
      </c>
      <c r="H166" s="5">
        <v>440041</v>
      </c>
      <c r="I166" s="5">
        <v>17575</v>
      </c>
      <c r="J166" s="5" t="s">
        <v>6456</v>
      </c>
      <c r="K166" s="5"/>
      <c r="L166" s="5"/>
    </row>
    <row r="167" spans="1:12" x14ac:dyDescent="0.15">
      <c r="A167" s="5" t="s">
        <v>6457</v>
      </c>
      <c r="B167" s="5" t="s">
        <v>6458</v>
      </c>
      <c r="C167" s="5" t="s">
        <v>6459</v>
      </c>
      <c r="D167" s="5" t="s">
        <v>6459</v>
      </c>
      <c r="E167" s="5">
        <v>0</v>
      </c>
      <c r="F167" s="5" t="s">
        <v>5419</v>
      </c>
      <c r="G167" s="5" t="s">
        <v>6460</v>
      </c>
      <c r="H167" s="5">
        <v>439424</v>
      </c>
      <c r="I167" s="5">
        <v>18116</v>
      </c>
      <c r="J167" s="5" t="s">
        <v>6461</v>
      </c>
      <c r="K167" s="5" t="s">
        <v>6462</v>
      </c>
      <c r="L167" s="5" t="s">
        <v>6463</v>
      </c>
    </row>
    <row r="168" spans="1:12" x14ac:dyDescent="0.15">
      <c r="A168" s="5" t="s">
        <v>6464</v>
      </c>
      <c r="B168" s="5" t="s">
        <v>6465</v>
      </c>
      <c r="C168" s="5" t="s">
        <v>6466</v>
      </c>
      <c r="D168" s="5" t="s">
        <v>6466</v>
      </c>
      <c r="E168" s="5">
        <v>-2</v>
      </c>
      <c r="F168" s="5" t="s">
        <v>5419</v>
      </c>
      <c r="G168" s="5" t="s">
        <v>6467</v>
      </c>
      <c r="H168" s="5">
        <v>5462261</v>
      </c>
      <c r="I168" s="5">
        <v>35121</v>
      </c>
      <c r="J168" s="5" t="s">
        <v>6468</v>
      </c>
      <c r="K168" s="5" t="s">
        <v>6469</v>
      </c>
      <c r="L168" s="5" t="s">
        <v>6470</v>
      </c>
    </row>
    <row r="169" spans="1:12" x14ac:dyDescent="0.15">
      <c r="A169" s="5" t="s">
        <v>6471</v>
      </c>
      <c r="B169" s="5" t="s">
        <v>6472</v>
      </c>
      <c r="C169" s="5" t="s">
        <v>6473</v>
      </c>
      <c r="D169" s="5" t="s">
        <v>6473</v>
      </c>
      <c r="E169" s="5">
        <v>0</v>
      </c>
      <c r="F169" s="5" t="s">
        <v>5419</v>
      </c>
      <c r="G169" s="5" t="s">
        <v>6474</v>
      </c>
      <c r="H169" s="5">
        <v>92153</v>
      </c>
      <c r="I169" s="5">
        <v>15345</v>
      </c>
      <c r="J169" s="5" t="s">
        <v>6475</v>
      </c>
      <c r="K169" s="5" t="s">
        <v>6476</v>
      </c>
      <c r="L169" s="5" t="s">
        <v>6477</v>
      </c>
    </row>
    <row r="170" spans="1:12" x14ac:dyDescent="0.15">
      <c r="A170" s="5" t="s">
        <v>6478</v>
      </c>
      <c r="B170" s="5" t="s">
        <v>6152</v>
      </c>
      <c r="C170" s="5" t="s">
        <v>5990</v>
      </c>
      <c r="D170" s="5" t="s">
        <v>5990</v>
      </c>
      <c r="E170" s="5">
        <v>0</v>
      </c>
      <c r="F170" s="5" t="s">
        <v>5419</v>
      </c>
      <c r="G170" s="5" t="s">
        <v>6153</v>
      </c>
      <c r="H170" s="5">
        <v>79025</v>
      </c>
      <c r="I170" s="5">
        <v>17925</v>
      </c>
      <c r="J170" s="5" t="s">
        <v>6154</v>
      </c>
      <c r="K170" s="5" t="s">
        <v>6155</v>
      </c>
      <c r="L170" s="5" t="s">
        <v>6156</v>
      </c>
    </row>
    <row r="171" spans="1:12" x14ac:dyDescent="0.15">
      <c r="A171" s="5" t="s">
        <v>6479</v>
      </c>
      <c r="B171" s="5" t="s">
        <v>6480</v>
      </c>
      <c r="C171" s="5" t="s">
        <v>6481</v>
      </c>
      <c r="D171" s="5" t="s">
        <v>6481</v>
      </c>
      <c r="E171" s="5">
        <v>0</v>
      </c>
      <c r="F171" s="5" t="s">
        <v>5419</v>
      </c>
      <c r="G171" s="5" t="s">
        <v>6482</v>
      </c>
      <c r="H171" s="5">
        <v>5950</v>
      </c>
      <c r="I171" s="5">
        <v>16977</v>
      </c>
      <c r="J171" s="5" t="s">
        <v>6483</v>
      </c>
      <c r="K171" s="5" t="s">
        <v>6484</v>
      </c>
      <c r="L171" s="5" t="s">
        <v>6485</v>
      </c>
    </row>
    <row r="172" spans="1:12" x14ac:dyDescent="0.15">
      <c r="A172" s="5" t="s">
        <v>6486</v>
      </c>
      <c r="B172" s="5" t="s">
        <v>6487</v>
      </c>
      <c r="C172" s="5" t="s">
        <v>6488</v>
      </c>
      <c r="D172" s="5" t="s">
        <v>6488</v>
      </c>
      <c r="E172" s="5">
        <v>0</v>
      </c>
      <c r="F172" s="5" t="s">
        <v>5426</v>
      </c>
      <c r="G172" s="5" t="s">
        <v>6489</v>
      </c>
      <c r="H172" s="5">
        <v>178</v>
      </c>
      <c r="I172" s="5">
        <v>27856</v>
      </c>
      <c r="J172" s="5" t="s">
        <v>6490</v>
      </c>
      <c r="K172" s="5" t="s">
        <v>6491</v>
      </c>
      <c r="L172" s="5" t="s">
        <v>6492</v>
      </c>
    </row>
    <row r="173" spans="1:12" x14ac:dyDescent="0.15">
      <c r="A173" s="5" t="s">
        <v>6493</v>
      </c>
      <c r="B173" s="5" t="s">
        <v>6494</v>
      </c>
      <c r="C173" s="5" t="s">
        <v>6495</v>
      </c>
      <c r="D173" s="5" t="s">
        <v>6495</v>
      </c>
      <c r="E173" s="5">
        <v>-1</v>
      </c>
      <c r="F173" s="5" t="s">
        <v>5426</v>
      </c>
      <c r="G173" s="5" t="s">
        <v>6496</v>
      </c>
      <c r="H173" s="5">
        <v>439264</v>
      </c>
      <c r="I173" s="5">
        <v>17886</v>
      </c>
      <c r="J173" s="5" t="s">
        <v>6497</v>
      </c>
      <c r="K173" s="5" t="s">
        <v>6498</v>
      </c>
      <c r="L173" s="5" t="s">
        <v>6499</v>
      </c>
    </row>
    <row r="174" spans="1:12" x14ac:dyDescent="0.15">
      <c r="A174" s="5" t="s">
        <v>6500</v>
      </c>
      <c r="B174" s="5" t="s">
        <v>6501</v>
      </c>
      <c r="C174" s="5" t="s">
        <v>6502</v>
      </c>
      <c r="D174" s="5" t="s">
        <v>6502</v>
      </c>
      <c r="E174" s="5">
        <v>0</v>
      </c>
      <c r="F174" s="5" t="s">
        <v>5419</v>
      </c>
      <c r="G174" s="5" t="s">
        <v>6503</v>
      </c>
      <c r="H174" s="5">
        <v>440431</v>
      </c>
      <c r="I174" s="5">
        <v>17805</v>
      </c>
      <c r="J174" s="5" t="s">
        <v>6504</v>
      </c>
      <c r="K174" s="5" t="s">
        <v>6505</v>
      </c>
      <c r="L174" s="5" t="s">
        <v>6506</v>
      </c>
    </row>
    <row r="175" spans="1:12" x14ac:dyDescent="0.15">
      <c r="A175" s="5" t="s">
        <v>6507</v>
      </c>
      <c r="B175" s="5" t="s">
        <v>6508</v>
      </c>
      <c r="C175" s="5" t="s">
        <v>6509</v>
      </c>
      <c r="D175" s="5"/>
      <c r="E175" s="5"/>
      <c r="F175" s="5" t="s">
        <v>5419</v>
      </c>
      <c r="G175" s="5" t="s">
        <v>6510</v>
      </c>
      <c r="H175" s="5">
        <v>21</v>
      </c>
      <c r="I175" s="5">
        <v>982</v>
      </c>
      <c r="J175" s="5" t="s">
        <v>6511</v>
      </c>
      <c r="K175" s="5"/>
      <c r="L175" s="5"/>
    </row>
    <row r="176" spans="1:12" x14ac:dyDescent="0.15">
      <c r="A176" s="5" t="s">
        <v>6512</v>
      </c>
      <c r="B176" s="5" t="s">
        <v>6513</v>
      </c>
      <c r="C176" s="5" t="s">
        <v>6514</v>
      </c>
      <c r="D176" s="5" t="s">
        <v>6514</v>
      </c>
      <c r="E176" s="5">
        <v>0</v>
      </c>
      <c r="F176" s="5" t="s">
        <v>5419</v>
      </c>
      <c r="G176" s="5" t="s">
        <v>6515</v>
      </c>
      <c r="H176" s="5">
        <v>130418</v>
      </c>
      <c r="I176" s="5">
        <v>16298</v>
      </c>
      <c r="J176" s="5" t="s">
        <v>6516</v>
      </c>
      <c r="K176" s="5" t="s">
        <v>6517</v>
      </c>
      <c r="L176" s="5" t="s">
        <v>6518</v>
      </c>
    </row>
    <row r="177" spans="1:12" x14ac:dyDescent="0.15">
      <c r="A177" s="5" t="s">
        <v>6519</v>
      </c>
      <c r="B177" s="5" t="s">
        <v>6520</v>
      </c>
      <c r="C177" s="5" t="s">
        <v>6521</v>
      </c>
      <c r="D177" s="5" t="s">
        <v>6521</v>
      </c>
      <c r="E177" s="5">
        <v>0</v>
      </c>
      <c r="F177" s="5" t="s">
        <v>5419</v>
      </c>
      <c r="G177" s="5" t="s">
        <v>6522</v>
      </c>
      <c r="H177" s="5">
        <v>193516</v>
      </c>
      <c r="I177" s="5">
        <v>15934</v>
      </c>
      <c r="J177" s="5" t="s">
        <v>6523</v>
      </c>
      <c r="K177" s="5" t="s">
        <v>6524</v>
      </c>
      <c r="L177" s="5" t="s">
        <v>6525</v>
      </c>
    </row>
    <row r="178" spans="1:12" x14ac:dyDescent="0.15">
      <c r="A178" s="5" t="s">
        <v>6526</v>
      </c>
      <c r="B178" s="5" t="s">
        <v>6527</v>
      </c>
      <c r="C178" s="5" t="s">
        <v>6528</v>
      </c>
      <c r="D178" s="5" t="s">
        <v>6528</v>
      </c>
      <c r="E178" s="5">
        <v>0</v>
      </c>
      <c r="F178" s="5" t="s">
        <v>5426</v>
      </c>
      <c r="G178" s="5" t="s">
        <v>6529</v>
      </c>
      <c r="H178" s="5">
        <v>104729</v>
      </c>
      <c r="I178" s="5">
        <v>27638</v>
      </c>
      <c r="J178" s="5" t="s">
        <v>6530</v>
      </c>
      <c r="K178" s="5" t="s">
        <v>6531</v>
      </c>
      <c r="L178" s="5" t="s">
        <v>6532</v>
      </c>
    </row>
    <row r="179" spans="1:12" x14ac:dyDescent="0.15">
      <c r="A179" s="5" t="s">
        <v>6533</v>
      </c>
      <c r="B179" s="5" t="s">
        <v>6534</v>
      </c>
      <c r="C179" s="5" t="s">
        <v>6535</v>
      </c>
      <c r="D179" s="5" t="s">
        <v>6535</v>
      </c>
      <c r="E179" s="5">
        <v>0</v>
      </c>
      <c r="F179" s="5" t="s">
        <v>5419</v>
      </c>
      <c r="G179" s="5" t="s">
        <v>6536</v>
      </c>
      <c r="H179" s="5">
        <v>671</v>
      </c>
      <c r="I179" s="5">
        <v>18094</v>
      </c>
      <c r="J179" s="5" t="s">
        <v>6537</v>
      </c>
      <c r="K179" s="5" t="s">
        <v>6538</v>
      </c>
      <c r="L179" s="5"/>
    </row>
    <row r="180" spans="1:12" x14ac:dyDescent="0.15">
      <c r="A180" s="5" t="s">
        <v>6539</v>
      </c>
      <c r="B180" s="5" t="s">
        <v>6540</v>
      </c>
      <c r="C180" s="5" t="s">
        <v>6541</v>
      </c>
      <c r="D180" s="5" t="s">
        <v>6541</v>
      </c>
      <c r="E180" s="5">
        <v>0</v>
      </c>
      <c r="F180" s="5" t="s">
        <v>5419</v>
      </c>
      <c r="G180" s="5" t="s">
        <v>6542</v>
      </c>
      <c r="H180" s="5">
        <v>6057</v>
      </c>
      <c r="I180" s="5">
        <v>17895</v>
      </c>
      <c r="J180" s="5" t="s">
        <v>6543</v>
      </c>
      <c r="K180" s="5" t="s">
        <v>6544</v>
      </c>
      <c r="L180" s="5" t="s">
        <v>6545</v>
      </c>
    </row>
    <row r="181" spans="1:12" x14ac:dyDescent="0.15">
      <c r="A181" s="5" t="s">
        <v>6546</v>
      </c>
      <c r="B181" s="5" t="s">
        <v>6547</v>
      </c>
      <c r="C181" s="5" t="s">
        <v>6548</v>
      </c>
      <c r="D181" s="5" t="s">
        <v>6548</v>
      </c>
      <c r="E181" s="5">
        <v>0</v>
      </c>
      <c r="F181" s="5" t="s">
        <v>5419</v>
      </c>
      <c r="G181" s="5" t="s">
        <v>6549</v>
      </c>
      <c r="H181" s="5">
        <v>1053</v>
      </c>
      <c r="I181" s="5">
        <v>18335</v>
      </c>
      <c r="J181" s="5" t="s">
        <v>6550</v>
      </c>
      <c r="K181" s="5" t="s">
        <v>6551</v>
      </c>
      <c r="L181" s="5" t="s">
        <v>6552</v>
      </c>
    </row>
    <row r="182" spans="1:12" x14ac:dyDescent="0.15">
      <c r="A182" s="5" t="s">
        <v>6553</v>
      </c>
      <c r="B182" s="5" t="s">
        <v>6554</v>
      </c>
      <c r="C182" s="5" t="s">
        <v>6555</v>
      </c>
      <c r="D182" s="5" t="s">
        <v>6555</v>
      </c>
      <c r="E182" s="5">
        <v>0</v>
      </c>
      <c r="F182" s="5" t="s">
        <v>5419</v>
      </c>
      <c r="G182" s="5" t="s">
        <v>6556</v>
      </c>
      <c r="H182" s="5">
        <v>166760</v>
      </c>
      <c r="I182" s="5">
        <v>18381</v>
      </c>
      <c r="J182" s="5" t="s">
        <v>6557</v>
      </c>
      <c r="K182" s="5" t="s">
        <v>6558</v>
      </c>
      <c r="L182" s="5" t="s">
        <v>6559</v>
      </c>
    </row>
    <row r="183" spans="1:12" x14ac:dyDescent="0.15">
      <c r="A183" s="5" t="s">
        <v>6560</v>
      </c>
      <c r="B183" s="5" t="s">
        <v>6247</v>
      </c>
      <c r="C183" s="5" t="s">
        <v>6248</v>
      </c>
      <c r="D183" s="5" t="s">
        <v>6248</v>
      </c>
      <c r="E183" s="5">
        <v>0</v>
      </c>
      <c r="F183" s="5" t="s">
        <v>5419</v>
      </c>
      <c r="G183" s="5" t="s">
        <v>6249</v>
      </c>
      <c r="H183" s="5">
        <v>19</v>
      </c>
      <c r="I183" s="5">
        <v>18026</v>
      </c>
      <c r="J183" s="5" t="s">
        <v>6250</v>
      </c>
      <c r="K183" s="5" t="s">
        <v>6251</v>
      </c>
      <c r="L183" s="5" t="s">
        <v>6252</v>
      </c>
    </row>
    <row r="184" spans="1:12" x14ac:dyDescent="0.15">
      <c r="A184" s="5" t="s">
        <v>6561</v>
      </c>
      <c r="B184" s="5" t="s">
        <v>6562</v>
      </c>
      <c r="C184" s="5" t="s">
        <v>6563</v>
      </c>
      <c r="D184" s="5" t="s">
        <v>6563</v>
      </c>
      <c r="E184" s="5">
        <v>0</v>
      </c>
      <c r="F184" s="5" t="s">
        <v>5419</v>
      </c>
      <c r="G184" s="5" t="s">
        <v>6564</v>
      </c>
      <c r="H184" s="5">
        <v>1052</v>
      </c>
      <c r="I184" s="5">
        <v>16410</v>
      </c>
      <c r="J184" s="5" t="s">
        <v>6565</v>
      </c>
      <c r="K184" s="5" t="s">
        <v>6566</v>
      </c>
      <c r="L184" s="5" t="s">
        <v>6567</v>
      </c>
    </row>
    <row r="185" spans="1:12" x14ac:dyDescent="0.15">
      <c r="A185" s="5" t="s">
        <v>6568</v>
      </c>
      <c r="B185" s="5" t="s">
        <v>6569</v>
      </c>
      <c r="C185" s="5" t="s">
        <v>6570</v>
      </c>
      <c r="D185" s="5" t="s">
        <v>6570</v>
      </c>
      <c r="E185" s="5">
        <v>-1</v>
      </c>
      <c r="F185" s="5" t="s">
        <v>5419</v>
      </c>
      <c r="G185" s="5" t="s">
        <v>6571</v>
      </c>
      <c r="H185" s="5">
        <v>1005</v>
      </c>
      <c r="I185" s="5">
        <v>18021</v>
      </c>
      <c r="J185" s="5" t="s">
        <v>6572</v>
      </c>
      <c r="K185" s="5" t="s">
        <v>6573</v>
      </c>
      <c r="L185" s="5" t="s">
        <v>6574</v>
      </c>
    </row>
    <row r="186" spans="1:12" x14ac:dyDescent="0.15">
      <c r="A186" s="5" t="s">
        <v>6575</v>
      </c>
      <c r="B186" s="5" t="s">
        <v>6576</v>
      </c>
      <c r="C186" s="5" t="s">
        <v>6577</v>
      </c>
      <c r="D186" s="5"/>
      <c r="E186" s="5">
        <v>1</v>
      </c>
      <c r="F186" s="5" t="s">
        <v>5426</v>
      </c>
      <c r="G186" s="5" t="s">
        <v>6578</v>
      </c>
      <c r="H186" s="5">
        <v>305</v>
      </c>
      <c r="I186" s="5">
        <v>15354</v>
      </c>
      <c r="J186" s="5" t="s">
        <v>6579</v>
      </c>
      <c r="K186" s="5" t="s">
        <v>6580</v>
      </c>
      <c r="L186" s="5" t="s">
        <v>6581</v>
      </c>
    </row>
    <row r="187" spans="1:12" x14ac:dyDescent="0.15">
      <c r="A187" s="5" t="s">
        <v>6582</v>
      </c>
      <c r="B187" s="5" t="s">
        <v>6583</v>
      </c>
      <c r="C187" s="5" t="s">
        <v>6117</v>
      </c>
      <c r="D187" s="5" t="s">
        <v>6117</v>
      </c>
      <c r="E187" s="5">
        <v>0</v>
      </c>
      <c r="F187" s="5" t="s">
        <v>5419</v>
      </c>
      <c r="G187" s="5" t="s">
        <v>6584</v>
      </c>
      <c r="H187" s="5">
        <v>964</v>
      </c>
      <c r="I187" s="5">
        <v>30841</v>
      </c>
      <c r="J187" s="5" t="s">
        <v>6585</v>
      </c>
      <c r="K187" s="5" t="s">
        <v>6586</v>
      </c>
      <c r="L187" s="5" t="s">
        <v>6587</v>
      </c>
    </row>
    <row r="188" spans="1:12" x14ac:dyDescent="0.15">
      <c r="A188" s="5" t="s">
        <v>6588</v>
      </c>
      <c r="B188" s="5" t="s">
        <v>6480</v>
      </c>
      <c r="C188" s="5" t="s">
        <v>6481</v>
      </c>
      <c r="D188" s="5" t="s">
        <v>6481</v>
      </c>
      <c r="E188" s="5">
        <v>0</v>
      </c>
      <c r="F188" s="5" t="s">
        <v>5426</v>
      </c>
      <c r="G188" s="5" t="s">
        <v>6482</v>
      </c>
      <c r="H188" s="5">
        <v>5950</v>
      </c>
      <c r="I188" s="5">
        <v>16977</v>
      </c>
      <c r="J188" s="5" t="s">
        <v>6483</v>
      </c>
      <c r="K188" s="5" t="s">
        <v>6484</v>
      </c>
      <c r="L188" s="5" t="s">
        <v>6485</v>
      </c>
    </row>
    <row r="189" spans="1:12" x14ac:dyDescent="0.15">
      <c r="A189" s="5" t="s">
        <v>6589</v>
      </c>
      <c r="B189" s="5" t="s">
        <v>6590</v>
      </c>
      <c r="C189" s="5" t="s">
        <v>6591</v>
      </c>
      <c r="D189" s="5"/>
      <c r="E189" s="5">
        <v>2</v>
      </c>
      <c r="F189" s="5" t="s">
        <v>5426</v>
      </c>
      <c r="G189" s="5" t="s">
        <v>6592</v>
      </c>
      <c r="H189" s="5">
        <v>271</v>
      </c>
      <c r="I189" s="5">
        <v>29108</v>
      </c>
      <c r="J189" s="5" t="s">
        <v>6593</v>
      </c>
      <c r="K189" s="5" t="s">
        <v>6594</v>
      </c>
      <c r="L189" s="5" t="s">
        <v>6595</v>
      </c>
    </row>
    <row r="190" spans="1:12" x14ac:dyDescent="0.15">
      <c r="A190" s="5" t="s">
        <v>6596</v>
      </c>
      <c r="B190" s="5" t="s">
        <v>6597</v>
      </c>
      <c r="C190" s="5" t="s">
        <v>6598</v>
      </c>
      <c r="D190" s="5" t="s">
        <v>6598</v>
      </c>
      <c r="E190" s="5">
        <v>0</v>
      </c>
      <c r="F190" s="5" t="s">
        <v>5419</v>
      </c>
      <c r="G190" s="5" t="s">
        <v>6599</v>
      </c>
      <c r="H190" s="5">
        <v>796</v>
      </c>
      <c r="I190" s="5">
        <v>50616</v>
      </c>
      <c r="J190" s="5" t="s">
        <v>6600</v>
      </c>
      <c r="K190" s="5" t="s">
        <v>6601</v>
      </c>
      <c r="L190" s="5" t="s">
        <v>6602</v>
      </c>
    </row>
    <row r="191" spans="1:12" x14ac:dyDescent="0.15">
      <c r="A191" s="5" t="s">
        <v>6603</v>
      </c>
      <c r="B191" s="5" t="s">
        <v>6604</v>
      </c>
      <c r="C191" s="5" t="s">
        <v>6605</v>
      </c>
      <c r="D191" s="5" t="s">
        <v>6605</v>
      </c>
      <c r="E191" s="5">
        <v>0</v>
      </c>
      <c r="F191" s="5" t="s">
        <v>5419</v>
      </c>
      <c r="G191" s="5" t="s">
        <v>6606</v>
      </c>
      <c r="H191" s="5">
        <v>439498</v>
      </c>
      <c r="I191" s="5">
        <v>4047</v>
      </c>
      <c r="J191" s="5" t="s">
        <v>6607</v>
      </c>
      <c r="K191" s="5" t="s">
        <v>6608</v>
      </c>
      <c r="L191" s="5" t="s">
        <v>6609</v>
      </c>
    </row>
    <row r="192" spans="1:12" x14ac:dyDescent="0.15">
      <c r="A192" s="5" t="s">
        <v>6610</v>
      </c>
      <c r="B192" s="5" t="s">
        <v>6611</v>
      </c>
      <c r="C192" s="5" t="s">
        <v>6612</v>
      </c>
      <c r="D192" s="5" t="s">
        <v>6612</v>
      </c>
      <c r="E192" s="5">
        <v>0</v>
      </c>
      <c r="F192" s="5" t="s">
        <v>5419</v>
      </c>
      <c r="G192" s="5" t="s">
        <v>6613</v>
      </c>
      <c r="H192" s="5">
        <v>11966192</v>
      </c>
      <c r="I192" s="5">
        <v>28522</v>
      </c>
      <c r="J192" s="5" t="s">
        <v>6614</v>
      </c>
      <c r="K192" s="5" t="s">
        <v>6615</v>
      </c>
      <c r="L192" s="5"/>
    </row>
    <row r="193" spans="1:12" x14ac:dyDescent="0.15">
      <c r="A193" s="5" t="s">
        <v>6616</v>
      </c>
      <c r="B193" s="5" t="s">
        <v>6617</v>
      </c>
      <c r="C193" s="5" t="s">
        <v>6618</v>
      </c>
      <c r="D193" s="5" t="s">
        <v>6618</v>
      </c>
      <c r="E193" s="5">
        <v>0</v>
      </c>
      <c r="F193" s="5" t="s">
        <v>5419</v>
      </c>
      <c r="G193" s="5" t="s">
        <v>6619</v>
      </c>
      <c r="H193" s="5">
        <v>65091</v>
      </c>
      <c r="I193" s="5">
        <v>16311</v>
      </c>
      <c r="J193" s="5" t="s">
        <v>6620</v>
      </c>
      <c r="K193" s="5" t="s">
        <v>6621</v>
      </c>
      <c r="L193" s="5" t="s">
        <v>6622</v>
      </c>
    </row>
    <row r="194" spans="1:12" x14ac:dyDescent="0.15">
      <c r="A194" s="5" t="s">
        <v>6623</v>
      </c>
      <c r="B194" s="5" t="s">
        <v>6420</v>
      </c>
      <c r="C194" s="5" t="s">
        <v>6421</v>
      </c>
      <c r="D194" s="5" t="s">
        <v>6421</v>
      </c>
      <c r="E194" s="5">
        <v>0</v>
      </c>
      <c r="F194" s="5" t="s">
        <v>5426</v>
      </c>
      <c r="G194" s="5" t="s">
        <v>6422</v>
      </c>
      <c r="H194" s="5">
        <v>180</v>
      </c>
      <c r="I194" s="5">
        <v>15347</v>
      </c>
      <c r="J194" s="5" t="s">
        <v>6423</v>
      </c>
      <c r="K194" s="5" t="s">
        <v>6424</v>
      </c>
      <c r="L194" s="5" t="s">
        <v>6425</v>
      </c>
    </row>
    <row r="195" spans="1:12" x14ac:dyDescent="0.15">
      <c r="A195" s="5" t="s">
        <v>6624</v>
      </c>
      <c r="B195" s="5" t="s">
        <v>6625</v>
      </c>
      <c r="C195" s="5" t="s">
        <v>6626</v>
      </c>
      <c r="D195" s="5" t="s">
        <v>6626</v>
      </c>
      <c r="E195" s="5">
        <v>0</v>
      </c>
      <c r="F195" s="5" t="s">
        <v>5419</v>
      </c>
      <c r="G195" s="5" t="s">
        <v>6627</v>
      </c>
      <c r="H195" s="5">
        <v>11006912</v>
      </c>
      <c r="I195" s="5">
        <v>70765</v>
      </c>
      <c r="J195" s="5" t="s">
        <v>6628</v>
      </c>
      <c r="K195" s="5" t="s">
        <v>6629</v>
      </c>
      <c r="L195" s="5" t="s">
        <v>6630</v>
      </c>
    </row>
    <row r="196" spans="1:12" x14ac:dyDescent="0.15">
      <c r="A196" s="5" t="s">
        <v>6631</v>
      </c>
      <c r="B196" s="5" t="s">
        <v>6632</v>
      </c>
      <c r="C196" s="5" t="s">
        <v>6633</v>
      </c>
      <c r="D196" s="5" t="s">
        <v>6633</v>
      </c>
      <c r="E196" s="5">
        <v>0</v>
      </c>
      <c r="F196" s="5" t="s">
        <v>5419</v>
      </c>
      <c r="G196" s="5" t="s">
        <v>6634</v>
      </c>
      <c r="H196" s="5">
        <v>439162</v>
      </c>
      <c r="I196" s="5">
        <v>15978</v>
      </c>
      <c r="J196" s="5" t="s">
        <v>6635</v>
      </c>
      <c r="K196" s="5" t="s">
        <v>6636</v>
      </c>
      <c r="L196" s="5" t="s">
        <v>6637</v>
      </c>
    </row>
    <row r="197" spans="1:12" x14ac:dyDescent="0.15">
      <c r="A197" s="5" t="s">
        <v>6638</v>
      </c>
      <c r="B197" s="5" t="s">
        <v>6639</v>
      </c>
      <c r="C197" s="5" t="s">
        <v>6640</v>
      </c>
      <c r="D197" s="5" t="s">
        <v>6640</v>
      </c>
      <c r="E197" s="5">
        <v>0</v>
      </c>
      <c r="F197" s="5" t="s">
        <v>5426</v>
      </c>
      <c r="G197" s="5" t="s">
        <v>6641</v>
      </c>
      <c r="H197" s="5">
        <v>8314</v>
      </c>
      <c r="I197" s="5">
        <v>37070</v>
      </c>
      <c r="J197" s="5" t="s">
        <v>6642</v>
      </c>
      <c r="K197" s="5" t="s">
        <v>6643</v>
      </c>
      <c r="L197" s="5" t="s">
        <v>6644</v>
      </c>
    </row>
    <row r="198" spans="1:12" x14ac:dyDescent="0.15">
      <c r="A198" s="5" t="s">
        <v>6645</v>
      </c>
      <c r="B198" s="5" t="s">
        <v>6646</v>
      </c>
      <c r="C198" s="5" t="s">
        <v>6647</v>
      </c>
      <c r="D198" s="5" t="s">
        <v>6647</v>
      </c>
      <c r="E198" s="5">
        <v>0</v>
      </c>
      <c r="F198" s="5" t="s">
        <v>5419</v>
      </c>
      <c r="G198" s="5" t="s">
        <v>6648</v>
      </c>
      <c r="H198" s="5">
        <v>5789</v>
      </c>
      <c r="I198" s="5">
        <v>17748</v>
      </c>
      <c r="J198" s="5" t="s">
        <v>6649</v>
      </c>
      <c r="K198" s="5" t="s">
        <v>6650</v>
      </c>
      <c r="L198" s="5" t="s">
        <v>6651</v>
      </c>
    </row>
    <row r="199" spans="1:12" x14ac:dyDescent="0.15">
      <c r="A199" s="5" t="s">
        <v>6652</v>
      </c>
      <c r="B199" s="5" t="s">
        <v>6653</v>
      </c>
      <c r="C199" s="5" t="s">
        <v>6654</v>
      </c>
      <c r="D199" s="5" t="s">
        <v>6654</v>
      </c>
      <c r="E199" s="5">
        <v>0</v>
      </c>
      <c r="F199" s="5" t="s">
        <v>5426</v>
      </c>
      <c r="G199" s="5" t="s">
        <v>6655</v>
      </c>
      <c r="H199" s="5">
        <v>6029</v>
      </c>
      <c r="I199" s="5">
        <v>16704</v>
      </c>
      <c r="J199" s="5" t="s">
        <v>6656</v>
      </c>
      <c r="K199" s="5" t="s">
        <v>6657</v>
      </c>
      <c r="L199" s="5" t="s">
        <v>6658</v>
      </c>
    </row>
    <row r="200" spans="1:12" x14ac:dyDescent="0.15">
      <c r="A200" s="5" t="s">
        <v>6659</v>
      </c>
      <c r="B200" s="5" t="s">
        <v>6660</v>
      </c>
      <c r="C200" s="5" t="s">
        <v>6661</v>
      </c>
      <c r="D200" s="5" t="s">
        <v>6661</v>
      </c>
      <c r="E200" s="5">
        <v>0</v>
      </c>
      <c r="F200" s="5" t="s">
        <v>5426</v>
      </c>
      <c r="G200" s="5" t="s">
        <v>6662</v>
      </c>
      <c r="H200" s="5">
        <v>1188</v>
      </c>
      <c r="I200" s="5">
        <v>17712</v>
      </c>
      <c r="J200" s="5" t="s">
        <v>6663</v>
      </c>
      <c r="K200" s="5" t="s">
        <v>6664</v>
      </c>
      <c r="L200" s="5" t="s">
        <v>6665</v>
      </c>
    </row>
    <row r="201" spans="1:12" x14ac:dyDescent="0.15">
      <c r="A201" s="5" t="s">
        <v>6666</v>
      </c>
      <c r="B201" s="5" t="s">
        <v>6667</v>
      </c>
      <c r="C201" s="5" t="s">
        <v>6668</v>
      </c>
      <c r="D201" s="5" t="s">
        <v>6668</v>
      </c>
      <c r="E201" s="5">
        <v>0</v>
      </c>
      <c r="F201" s="5" t="s">
        <v>5419</v>
      </c>
      <c r="G201" s="5" t="s">
        <v>6669</v>
      </c>
      <c r="H201" s="5">
        <v>439197</v>
      </c>
      <c r="I201" s="5">
        <v>17012</v>
      </c>
      <c r="J201" s="5" t="s">
        <v>6670</v>
      </c>
      <c r="K201" s="5" t="s">
        <v>6671</v>
      </c>
      <c r="L201" s="5" t="s">
        <v>6672</v>
      </c>
    </row>
    <row r="202" spans="1:12" x14ac:dyDescent="0.15">
      <c r="A202" s="5" t="s">
        <v>6673</v>
      </c>
      <c r="B202" s="5" t="s">
        <v>6674</v>
      </c>
      <c r="C202" s="5" t="s">
        <v>6675</v>
      </c>
      <c r="D202" s="5" t="s">
        <v>6675</v>
      </c>
      <c r="E202" s="5">
        <v>0</v>
      </c>
      <c r="F202" s="5" t="s">
        <v>5419</v>
      </c>
      <c r="G202" s="5" t="s">
        <v>6676</v>
      </c>
      <c r="H202" s="5">
        <v>439905</v>
      </c>
      <c r="I202" s="5">
        <v>37737</v>
      </c>
      <c r="J202" s="5" t="s">
        <v>6677</v>
      </c>
      <c r="K202" s="5" t="s">
        <v>6678</v>
      </c>
      <c r="L202" s="5" t="s">
        <v>6679</v>
      </c>
    </row>
    <row r="203" spans="1:12" x14ac:dyDescent="0.15">
      <c r="A203" s="5" t="s">
        <v>6680</v>
      </c>
      <c r="B203" s="5" t="s">
        <v>6681</v>
      </c>
      <c r="C203" s="5"/>
      <c r="D203" s="5"/>
      <c r="E203" s="5"/>
      <c r="F203" s="5" t="s">
        <v>5419</v>
      </c>
      <c r="G203" s="5"/>
      <c r="H203" s="5"/>
      <c r="I203" s="5"/>
      <c r="J203" s="5"/>
      <c r="K203" s="5"/>
      <c r="L203" s="5"/>
    </row>
    <row r="204" spans="1:12" x14ac:dyDescent="0.15">
      <c r="A204" s="5" t="s">
        <v>6682</v>
      </c>
      <c r="B204" s="5" t="s">
        <v>6683</v>
      </c>
      <c r="C204" s="5" t="s">
        <v>6684</v>
      </c>
      <c r="D204" s="5" t="s">
        <v>6684</v>
      </c>
      <c r="E204" s="5">
        <v>0</v>
      </c>
      <c r="F204" s="5" t="s">
        <v>5419</v>
      </c>
      <c r="G204" s="5" t="s">
        <v>6685</v>
      </c>
      <c r="H204" s="5">
        <v>10413</v>
      </c>
      <c r="I204" s="5">
        <v>30830</v>
      </c>
      <c r="J204" s="5" t="s">
        <v>6686</v>
      </c>
      <c r="K204" s="5" t="s">
        <v>6687</v>
      </c>
      <c r="L204" s="5" t="s">
        <v>6688</v>
      </c>
    </row>
    <row r="205" spans="1:12" x14ac:dyDescent="0.15">
      <c r="A205" s="5" t="s">
        <v>6689</v>
      </c>
      <c r="B205" s="5" t="s">
        <v>6690</v>
      </c>
      <c r="C205" s="5" t="s">
        <v>6691</v>
      </c>
      <c r="D205" s="5" t="s">
        <v>6691</v>
      </c>
      <c r="E205" s="5">
        <v>0</v>
      </c>
      <c r="F205" s="5" t="s">
        <v>5419</v>
      </c>
      <c r="G205" s="5" t="s">
        <v>6692</v>
      </c>
      <c r="H205" s="5">
        <v>6022</v>
      </c>
      <c r="I205" s="5">
        <v>16761</v>
      </c>
      <c r="J205" s="5" t="s">
        <v>6693</v>
      </c>
      <c r="K205" s="5" t="s">
        <v>6694</v>
      </c>
      <c r="L205" s="5" t="s">
        <v>6695</v>
      </c>
    </row>
    <row r="206" spans="1:12" x14ac:dyDescent="0.15">
      <c r="A206" s="5" t="s">
        <v>6696</v>
      </c>
      <c r="B206" s="5" t="s">
        <v>6697</v>
      </c>
      <c r="C206" s="5" t="s">
        <v>6698</v>
      </c>
      <c r="D206" s="5" t="s">
        <v>6698</v>
      </c>
      <c r="E206" s="5">
        <v>0</v>
      </c>
      <c r="F206" s="5" t="s">
        <v>5419</v>
      </c>
      <c r="G206" s="5" t="s">
        <v>6699</v>
      </c>
      <c r="H206" s="5">
        <v>938</v>
      </c>
      <c r="I206" s="5">
        <v>15940</v>
      </c>
      <c r="J206" s="5" t="s">
        <v>6700</v>
      </c>
      <c r="K206" s="5" t="s">
        <v>6701</v>
      </c>
      <c r="L206" s="5" t="s">
        <v>6702</v>
      </c>
    </row>
    <row r="207" spans="1:12" x14ac:dyDescent="0.15">
      <c r="A207" s="5" t="s">
        <v>6703</v>
      </c>
      <c r="B207" s="5" t="s">
        <v>6704</v>
      </c>
      <c r="C207" s="5" t="s">
        <v>6705</v>
      </c>
      <c r="D207" s="5" t="s">
        <v>6705</v>
      </c>
      <c r="E207" s="5">
        <v>0</v>
      </c>
      <c r="F207" s="5" t="s">
        <v>5419</v>
      </c>
      <c r="G207" s="5" t="s">
        <v>6706</v>
      </c>
      <c r="H207" s="5">
        <v>6176</v>
      </c>
      <c r="I207" s="5">
        <v>17677</v>
      </c>
      <c r="J207" s="5" t="s">
        <v>6707</v>
      </c>
      <c r="K207" s="5" t="s">
        <v>6708</v>
      </c>
      <c r="L207" s="5" t="s">
        <v>6709</v>
      </c>
    </row>
    <row r="208" spans="1:12" x14ac:dyDescent="0.15">
      <c r="A208" s="5" t="s">
        <v>6710</v>
      </c>
      <c r="B208" s="5" t="s">
        <v>6653</v>
      </c>
      <c r="C208" s="5" t="s">
        <v>6654</v>
      </c>
      <c r="D208" s="5" t="s">
        <v>6654</v>
      </c>
      <c r="E208" s="5">
        <v>0</v>
      </c>
      <c r="F208" s="5" t="s">
        <v>5419</v>
      </c>
      <c r="G208" s="5" t="s">
        <v>6655</v>
      </c>
      <c r="H208" s="5">
        <v>6029</v>
      </c>
      <c r="I208" s="5">
        <v>16704</v>
      </c>
      <c r="J208" s="5" t="s">
        <v>6656</v>
      </c>
      <c r="K208" s="5" t="s">
        <v>6657</v>
      </c>
      <c r="L208" s="5" t="s">
        <v>6658</v>
      </c>
    </row>
    <row r="209" spans="1:12" x14ac:dyDescent="0.15">
      <c r="A209" s="5" t="s">
        <v>6711</v>
      </c>
      <c r="B209" s="5" t="s">
        <v>6712</v>
      </c>
      <c r="C209" s="5"/>
      <c r="D209" s="5"/>
      <c r="E209" s="5"/>
      <c r="F209" s="5" t="s">
        <v>5419</v>
      </c>
      <c r="G209" s="5"/>
      <c r="H209" s="5"/>
      <c r="I209" s="5"/>
      <c r="J209" s="5"/>
      <c r="K209" s="5"/>
      <c r="L209" s="5"/>
    </row>
    <row r="210" spans="1:12" x14ac:dyDescent="0.15">
      <c r="A210" s="5" t="s">
        <v>6713</v>
      </c>
      <c r="B210" s="5" t="s">
        <v>6714</v>
      </c>
      <c r="C210" s="5" t="s">
        <v>6715</v>
      </c>
      <c r="D210" s="5" t="s">
        <v>6715</v>
      </c>
      <c r="E210" s="5">
        <v>0</v>
      </c>
      <c r="F210" s="5" t="s">
        <v>5419</v>
      </c>
      <c r="G210" s="5" t="s">
        <v>6716</v>
      </c>
      <c r="H210" s="5">
        <v>449538</v>
      </c>
      <c r="I210" s="5">
        <v>16970</v>
      </c>
      <c r="J210" s="5" t="s">
        <v>6717</v>
      </c>
      <c r="K210" s="5" t="s">
        <v>6718</v>
      </c>
      <c r="L210" s="5"/>
    </row>
    <row r="211" spans="1:12" x14ac:dyDescent="0.15">
      <c r="A211" s="5" t="s">
        <v>6719</v>
      </c>
      <c r="B211" s="5" t="s">
        <v>6720</v>
      </c>
      <c r="C211" s="5" t="s">
        <v>6721</v>
      </c>
      <c r="D211" s="5" t="s">
        <v>6721</v>
      </c>
      <c r="E211" s="5">
        <v>0</v>
      </c>
      <c r="F211" s="5" t="s">
        <v>5419</v>
      </c>
      <c r="G211" s="5" t="s">
        <v>6722</v>
      </c>
      <c r="H211" s="5">
        <v>443199</v>
      </c>
      <c r="I211" s="5">
        <v>16578</v>
      </c>
      <c r="J211" s="5" t="s">
        <v>6723</v>
      </c>
      <c r="K211" s="5" t="s">
        <v>6724</v>
      </c>
      <c r="L211" s="5"/>
    </row>
    <row r="212" spans="1:12" x14ac:dyDescent="0.15">
      <c r="A212" s="5" t="s">
        <v>6725</v>
      </c>
      <c r="B212" s="5" t="s">
        <v>6726</v>
      </c>
      <c r="C212" s="5" t="s">
        <v>6727</v>
      </c>
      <c r="D212" s="5" t="s">
        <v>6727</v>
      </c>
      <c r="E212" s="5">
        <v>0</v>
      </c>
      <c r="F212" s="5" t="s">
        <v>5419</v>
      </c>
      <c r="G212" s="5" t="s">
        <v>6728</v>
      </c>
      <c r="H212" s="5">
        <v>16500</v>
      </c>
      <c r="I212" s="5">
        <v>15751</v>
      </c>
      <c r="J212" s="5" t="s">
        <v>6729</v>
      </c>
      <c r="K212" s="5" t="s">
        <v>6730</v>
      </c>
      <c r="L212" s="5" t="s">
        <v>6731</v>
      </c>
    </row>
    <row r="213" spans="1:12" x14ac:dyDescent="0.15">
      <c r="A213" s="5" t="s">
        <v>6732</v>
      </c>
      <c r="B213" s="5" t="s">
        <v>6733</v>
      </c>
      <c r="C213" s="5" t="s">
        <v>6734</v>
      </c>
      <c r="D213" s="5" t="s">
        <v>6734</v>
      </c>
      <c r="E213" s="5">
        <v>0</v>
      </c>
      <c r="F213" s="5" t="s">
        <v>5419</v>
      </c>
      <c r="G213" s="5" t="s">
        <v>6735</v>
      </c>
      <c r="H213" s="5">
        <v>38166</v>
      </c>
      <c r="I213" s="5">
        <v>16690</v>
      </c>
      <c r="J213" s="5" t="s">
        <v>6736</v>
      </c>
      <c r="K213" s="5" t="s">
        <v>6737</v>
      </c>
      <c r="L213" s="5" t="s">
        <v>6738</v>
      </c>
    </row>
    <row r="214" spans="1:12" x14ac:dyDescent="0.15">
      <c r="A214" s="5" t="s">
        <v>6739</v>
      </c>
      <c r="B214" s="5" t="s">
        <v>6740</v>
      </c>
      <c r="C214" s="5" t="s">
        <v>6741</v>
      </c>
      <c r="D214" s="5" t="s">
        <v>6741</v>
      </c>
      <c r="E214" s="5">
        <v>0</v>
      </c>
      <c r="F214" s="5" t="s">
        <v>5419</v>
      </c>
      <c r="G214" s="5" t="s">
        <v>6742</v>
      </c>
      <c r="H214" s="5">
        <v>143</v>
      </c>
      <c r="I214" s="5">
        <v>15640</v>
      </c>
      <c r="J214" s="5" t="s">
        <v>6743</v>
      </c>
      <c r="K214" s="5" t="s">
        <v>6744</v>
      </c>
      <c r="L214" s="5" t="s">
        <v>6745</v>
      </c>
    </row>
    <row r="215" spans="1:12" x14ac:dyDescent="0.15">
      <c r="A215" s="5" t="s">
        <v>6746</v>
      </c>
      <c r="B215" s="5" t="s">
        <v>6747</v>
      </c>
      <c r="C215" s="5" t="s">
        <v>6748</v>
      </c>
      <c r="D215" s="5" t="s">
        <v>6748</v>
      </c>
      <c r="E215" s="5">
        <v>0</v>
      </c>
      <c r="F215" s="5" t="s">
        <v>5419</v>
      </c>
      <c r="G215" s="5" t="s">
        <v>6749</v>
      </c>
      <c r="H215" s="5">
        <v>127</v>
      </c>
      <c r="I215" s="5">
        <v>18101</v>
      </c>
      <c r="J215" s="5" t="s">
        <v>6750</v>
      </c>
      <c r="K215" s="5" t="s">
        <v>6751</v>
      </c>
      <c r="L215" s="5" t="s">
        <v>6752</v>
      </c>
    </row>
    <row r="216" spans="1:12" x14ac:dyDescent="0.15">
      <c r="A216" s="5" t="s">
        <v>6753</v>
      </c>
      <c r="B216" s="5" t="s">
        <v>6754</v>
      </c>
      <c r="C216" s="5" t="s">
        <v>6755</v>
      </c>
      <c r="D216" s="5" t="s">
        <v>6755</v>
      </c>
      <c r="E216" s="5">
        <v>0</v>
      </c>
      <c r="F216" s="5" t="s">
        <v>5419</v>
      </c>
      <c r="G216" s="5" t="s">
        <v>6756</v>
      </c>
      <c r="H216" s="5">
        <v>161500</v>
      </c>
      <c r="I216" s="5">
        <v>28843</v>
      </c>
      <c r="J216" s="5" t="s">
        <v>6757</v>
      </c>
      <c r="K216" s="5" t="s">
        <v>6758</v>
      </c>
      <c r="L216" s="5" t="s">
        <v>6759</v>
      </c>
    </row>
    <row r="217" spans="1:12" x14ac:dyDescent="0.15">
      <c r="A217" s="5" t="s">
        <v>6760</v>
      </c>
      <c r="B217" s="5" t="s">
        <v>6761</v>
      </c>
      <c r="C217" s="5" t="s">
        <v>6762</v>
      </c>
      <c r="D217" s="5" t="s">
        <v>6762</v>
      </c>
      <c r="E217" s="5">
        <v>0</v>
      </c>
      <c r="F217" s="5" t="s">
        <v>5426</v>
      </c>
      <c r="G217" s="5" t="s">
        <v>6763</v>
      </c>
      <c r="H217" s="5">
        <v>161227</v>
      </c>
      <c r="I217" s="5">
        <v>17032</v>
      </c>
      <c r="J217" s="5" t="s">
        <v>6764</v>
      </c>
      <c r="K217" s="5" t="s">
        <v>6765</v>
      </c>
      <c r="L217" s="5" t="s">
        <v>6766</v>
      </c>
    </row>
    <row r="218" spans="1:12" x14ac:dyDescent="0.15">
      <c r="A218" s="5" t="s">
        <v>6767</v>
      </c>
      <c r="B218" s="5" t="s">
        <v>5881</v>
      </c>
      <c r="C218" s="5" t="s">
        <v>5882</v>
      </c>
      <c r="D218" s="5" t="s">
        <v>5882</v>
      </c>
      <c r="E218" s="5">
        <v>0</v>
      </c>
      <c r="F218" s="5" t="s">
        <v>5426</v>
      </c>
      <c r="G218" s="5" t="s">
        <v>5883</v>
      </c>
      <c r="H218" s="5">
        <v>13730</v>
      </c>
      <c r="I218" s="5">
        <v>17256</v>
      </c>
      <c r="J218" s="5" t="s">
        <v>5884</v>
      </c>
      <c r="K218" s="5" t="s">
        <v>5885</v>
      </c>
      <c r="L218" s="5" t="s">
        <v>5886</v>
      </c>
    </row>
    <row r="219" spans="1:12" x14ac:dyDescent="0.15">
      <c r="A219" s="5" t="s">
        <v>6768</v>
      </c>
      <c r="B219" s="5" t="s">
        <v>6769</v>
      </c>
      <c r="C219" s="5" t="s">
        <v>5838</v>
      </c>
      <c r="D219" s="5" t="s">
        <v>5838</v>
      </c>
      <c r="E219" s="5">
        <v>0</v>
      </c>
      <c r="F219" s="5" t="s">
        <v>5419</v>
      </c>
      <c r="G219" s="5" t="s">
        <v>6770</v>
      </c>
      <c r="H219" s="5">
        <v>137</v>
      </c>
      <c r="I219" s="5">
        <v>17549</v>
      </c>
      <c r="J219" s="5" t="s">
        <v>6771</v>
      </c>
      <c r="K219" s="5" t="s">
        <v>6772</v>
      </c>
      <c r="L219" s="5" t="s">
        <v>6773</v>
      </c>
    </row>
    <row r="220" spans="1:12" x14ac:dyDescent="0.15">
      <c r="A220" s="5" t="s">
        <v>6774</v>
      </c>
      <c r="B220" s="5" t="s">
        <v>6775</v>
      </c>
      <c r="C220" s="5" t="s">
        <v>6776</v>
      </c>
      <c r="D220" s="5" t="s">
        <v>6776</v>
      </c>
      <c r="E220" s="5">
        <v>0</v>
      </c>
      <c r="F220" s="5" t="s">
        <v>5419</v>
      </c>
      <c r="G220" s="5" t="s">
        <v>6777</v>
      </c>
      <c r="H220" s="5">
        <v>11426583</v>
      </c>
      <c r="I220" s="5">
        <v>28273</v>
      </c>
      <c r="J220" s="5" t="s">
        <v>6778</v>
      </c>
      <c r="K220" s="5" t="s">
        <v>6779</v>
      </c>
      <c r="L220" s="5" t="s">
        <v>6780</v>
      </c>
    </row>
    <row r="221" spans="1:12" x14ac:dyDescent="0.15">
      <c r="A221" s="5" t="s">
        <v>6781</v>
      </c>
      <c r="B221" s="5" t="s">
        <v>6782</v>
      </c>
      <c r="C221" s="5" t="s">
        <v>6783</v>
      </c>
      <c r="D221" s="5" t="s">
        <v>6783</v>
      </c>
      <c r="E221" s="5">
        <v>0</v>
      </c>
      <c r="F221" s="5" t="s">
        <v>5426</v>
      </c>
      <c r="G221" s="5" t="s">
        <v>6784</v>
      </c>
      <c r="H221" s="5">
        <v>5281416</v>
      </c>
      <c r="I221" s="5">
        <v>490095</v>
      </c>
      <c r="J221" s="5" t="s">
        <v>6785</v>
      </c>
      <c r="K221" s="5"/>
      <c r="L221" s="5" t="s">
        <v>6786</v>
      </c>
    </row>
    <row r="222" spans="1:12" x14ac:dyDescent="0.15">
      <c r="A222" s="5" t="s">
        <v>6787</v>
      </c>
      <c r="B222" s="5" t="s">
        <v>6788</v>
      </c>
      <c r="C222" s="5" t="s">
        <v>6741</v>
      </c>
      <c r="D222" s="5" t="s">
        <v>6741</v>
      </c>
      <c r="E222" s="5">
        <v>0</v>
      </c>
      <c r="F222" s="5" t="s">
        <v>5419</v>
      </c>
      <c r="G222" s="5" t="s">
        <v>6789</v>
      </c>
      <c r="H222" s="5">
        <v>122347</v>
      </c>
      <c r="I222" s="5">
        <v>15637</v>
      </c>
      <c r="J222" s="5" t="s">
        <v>6790</v>
      </c>
      <c r="K222" s="5" t="s">
        <v>6791</v>
      </c>
      <c r="L222" s="5" t="s">
        <v>6792</v>
      </c>
    </row>
    <row r="223" spans="1:12" x14ac:dyDescent="0.15">
      <c r="A223" s="5" t="s">
        <v>6793</v>
      </c>
      <c r="B223" s="5" t="s">
        <v>6794</v>
      </c>
      <c r="C223" s="5"/>
      <c r="D223" s="5"/>
      <c r="E223" s="5"/>
      <c r="F223" s="5" t="s">
        <v>5419</v>
      </c>
      <c r="G223" s="5"/>
      <c r="H223" s="5"/>
      <c r="I223" s="5"/>
      <c r="J223" s="5"/>
      <c r="K223" s="5"/>
      <c r="L223" s="5"/>
    </row>
    <row r="224" spans="1:12" x14ac:dyDescent="0.15">
      <c r="A224" s="5" t="s">
        <v>6795</v>
      </c>
      <c r="B224" s="5" t="s">
        <v>6796</v>
      </c>
      <c r="C224" s="5" t="s">
        <v>6797</v>
      </c>
      <c r="D224" s="5"/>
      <c r="E224" s="5">
        <v>1</v>
      </c>
      <c r="F224" s="5" t="s">
        <v>5419</v>
      </c>
      <c r="G224" s="5" t="s">
        <v>6798</v>
      </c>
      <c r="H224" s="5">
        <v>53297346</v>
      </c>
      <c r="I224" s="5">
        <v>2479</v>
      </c>
      <c r="J224" s="5" t="s">
        <v>6799</v>
      </c>
      <c r="K224" s="5" t="s">
        <v>6800</v>
      </c>
      <c r="L224" s="5" t="s">
        <v>6801</v>
      </c>
    </row>
    <row r="225" spans="1:12" x14ac:dyDescent="0.15">
      <c r="A225" s="5" t="s">
        <v>6802</v>
      </c>
      <c r="B225" s="5" t="s">
        <v>6803</v>
      </c>
      <c r="C225" s="5" t="s">
        <v>6804</v>
      </c>
      <c r="D225" s="5" t="s">
        <v>6804</v>
      </c>
      <c r="E225" s="5">
        <v>0</v>
      </c>
      <c r="F225" s="5" t="s">
        <v>5419</v>
      </c>
      <c r="G225" s="5" t="s">
        <v>6805</v>
      </c>
      <c r="H225" s="5">
        <v>760</v>
      </c>
      <c r="I225" s="5">
        <v>16891</v>
      </c>
      <c r="J225" s="5" t="s">
        <v>6806</v>
      </c>
      <c r="K225" s="5" t="s">
        <v>6807</v>
      </c>
      <c r="L225" s="5" t="s">
        <v>6808</v>
      </c>
    </row>
    <row r="226" spans="1:12" x14ac:dyDescent="0.15">
      <c r="A226" s="5" t="s">
        <v>6809</v>
      </c>
      <c r="B226" s="5" t="s">
        <v>6810</v>
      </c>
      <c r="C226" s="5" t="s">
        <v>6811</v>
      </c>
      <c r="D226" s="5"/>
      <c r="E226" s="5">
        <v>1</v>
      </c>
      <c r="F226" s="5" t="s">
        <v>5419</v>
      </c>
      <c r="G226" s="5" t="s">
        <v>6812</v>
      </c>
      <c r="H226" s="5">
        <v>1132</v>
      </c>
      <c r="I226" s="5">
        <v>9532</v>
      </c>
      <c r="J226" s="5" t="s">
        <v>6813</v>
      </c>
      <c r="K226" s="5" t="s">
        <v>6814</v>
      </c>
      <c r="L226" s="5" t="s">
        <v>6815</v>
      </c>
    </row>
    <row r="227" spans="1:12" x14ac:dyDescent="0.15">
      <c r="A227" s="5" t="s">
        <v>6816</v>
      </c>
      <c r="B227" s="5" t="s">
        <v>6817</v>
      </c>
      <c r="C227" s="5" t="s">
        <v>6818</v>
      </c>
      <c r="D227" s="5" t="s">
        <v>6818</v>
      </c>
      <c r="E227" s="5">
        <v>0</v>
      </c>
      <c r="F227" s="5" t="s">
        <v>5426</v>
      </c>
      <c r="G227" s="5" t="s">
        <v>6819</v>
      </c>
      <c r="H227" s="5">
        <v>6021</v>
      </c>
      <c r="I227" s="5">
        <v>17596</v>
      </c>
      <c r="J227" s="5" t="s">
        <v>6820</v>
      </c>
      <c r="K227" s="5" t="s">
        <v>6821</v>
      </c>
      <c r="L227" s="5" t="s">
        <v>6822</v>
      </c>
    </row>
    <row r="228" spans="1:12" x14ac:dyDescent="0.15">
      <c r="A228" s="5" t="s">
        <v>6823</v>
      </c>
      <c r="B228" s="5" t="s">
        <v>5902</v>
      </c>
      <c r="C228" s="5" t="s">
        <v>5903</v>
      </c>
      <c r="D228" s="5" t="s">
        <v>5903</v>
      </c>
      <c r="E228" s="5">
        <v>0</v>
      </c>
      <c r="F228" s="5" t="s">
        <v>5426</v>
      </c>
      <c r="G228" s="5" t="s">
        <v>5904</v>
      </c>
      <c r="H228" s="5">
        <v>493570</v>
      </c>
      <c r="I228" s="5">
        <v>17015</v>
      </c>
      <c r="J228" s="5" t="s">
        <v>5905</v>
      </c>
      <c r="K228" s="5" t="s">
        <v>5906</v>
      </c>
      <c r="L228" s="5" t="s">
        <v>5907</v>
      </c>
    </row>
    <row r="229" spans="1:12" x14ac:dyDescent="0.15">
      <c r="A229" s="5" t="s">
        <v>6824</v>
      </c>
      <c r="B229" s="5" t="s">
        <v>6825</v>
      </c>
      <c r="C229" s="5" t="s">
        <v>6826</v>
      </c>
      <c r="D229" s="5" t="s">
        <v>6826</v>
      </c>
      <c r="E229" s="5">
        <v>0</v>
      </c>
      <c r="F229" s="5" t="s">
        <v>5419</v>
      </c>
      <c r="G229" s="5" t="s">
        <v>6827</v>
      </c>
      <c r="H229" s="5">
        <v>364</v>
      </c>
      <c r="I229" s="5">
        <v>18383</v>
      </c>
      <c r="J229" s="5" t="s">
        <v>6828</v>
      </c>
      <c r="K229" s="5"/>
      <c r="L229" s="5"/>
    </row>
    <row r="230" spans="1:12" x14ac:dyDescent="0.15">
      <c r="A230" s="5" t="s">
        <v>6829</v>
      </c>
      <c r="B230" s="5" t="s">
        <v>6830</v>
      </c>
      <c r="C230" s="5" t="s">
        <v>6831</v>
      </c>
      <c r="D230" s="5" t="s">
        <v>6831</v>
      </c>
      <c r="E230" s="5">
        <v>0</v>
      </c>
      <c r="F230" s="5" t="s">
        <v>5419</v>
      </c>
      <c r="G230" s="5" t="s">
        <v>6832</v>
      </c>
      <c r="H230" s="5">
        <v>130805</v>
      </c>
      <c r="I230" s="5">
        <v>18272</v>
      </c>
      <c r="J230" s="5" t="s">
        <v>6833</v>
      </c>
      <c r="K230" s="5" t="s">
        <v>6834</v>
      </c>
      <c r="L230" s="5" t="s">
        <v>6835</v>
      </c>
    </row>
    <row r="231" spans="1:12" x14ac:dyDescent="0.15">
      <c r="A231" s="5" t="s">
        <v>6836</v>
      </c>
      <c r="B231" s="5" t="s">
        <v>6837</v>
      </c>
      <c r="C231" s="5" t="s">
        <v>6838</v>
      </c>
      <c r="D231" s="5"/>
      <c r="E231" s="5">
        <v>1</v>
      </c>
      <c r="F231" s="5" t="s">
        <v>5419</v>
      </c>
      <c r="G231" s="5" t="s">
        <v>6839</v>
      </c>
      <c r="H231" s="5">
        <v>5281938</v>
      </c>
      <c r="I231" s="5">
        <v>3794</v>
      </c>
      <c r="J231" s="5" t="s">
        <v>6840</v>
      </c>
      <c r="K231" s="5" t="s">
        <v>6841</v>
      </c>
      <c r="L231" s="5"/>
    </row>
    <row r="232" spans="1:12" x14ac:dyDescent="0.15">
      <c r="A232" s="5" t="s">
        <v>6842</v>
      </c>
      <c r="B232" s="5" t="s">
        <v>6639</v>
      </c>
      <c r="C232" s="5" t="s">
        <v>6640</v>
      </c>
      <c r="D232" s="5" t="s">
        <v>6640</v>
      </c>
      <c r="E232" s="5">
        <v>0</v>
      </c>
      <c r="F232" s="5" t="s">
        <v>5419</v>
      </c>
      <c r="G232" s="5" t="s">
        <v>6641</v>
      </c>
      <c r="H232" s="5">
        <v>8314</v>
      </c>
      <c r="I232" s="5">
        <v>37070</v>
      </c>
      <c r="J232" s="5" t="s">
        <v>6642</v>
      </c>
      <c r="K232" s="5" t="s">
        <v>6643</v>
      </c>
      <c r="L232" s="5" t="s">
        <v>6644</v>
      </c>
    </row>
    <row r="233" spans="1:12" x14ac:dyDescent="0.15">
      <c r="A233" s="5" t="s">
        <v>6843</v>
      </c>
      <c r="B233" s="5" t="s">
        <v>6844</v>
      </c>
      <c r="C233" s="5" t="s">
        <v>6845</v>
      </c>
      <c r="D233" s="5" t="s">
        <v>6845</v>
      </c>
      <c r="E233" s="5">
        <v>0</v>
      </c>
      <c r="F233" s="5" t="s">
        <v>5426</v>
      </c>
      <c r="G233" s="5" t="s">
        <v>6846</v>
      </c>
      <c r="H233" s="5">
        <v>5281417</v>
      </c>
      <c r="I233" s="5">
        <v>4853</v>
      </c>
      <c r="J233" s="5" t="s">
        <v>6847</v>
      </c>
      <c r="K233" s="5"/>
      <c r="L233" s="5" t="s">
        <v>6848</v>
      </c>
    </row>
    <row r="234" spans="1:12" x14ac:dyDescent="0.15">
      <c r="A234" s="5" t="s">
        <v>6849</v>
      </c>
      <c r="B234" s="5" t="s">
        <v>6850</v>
      </c>
      <c r="C234" s="5" t="s">
        <v>5990</v>
      </c>
      <c r="D234" s="5" t="s">
        <v>5990</v>
      </c>
      <c r="E234" s="5">
        <v>0</v>
      </c>
      <c r="F234" s="5" t="s">
        <v>5426</v>
      </c>
      <c r="G234" s="5" t="s">
        <v>6851</v>
      </c>
      <c r="H234" s="5">
        <v>5984</v>
      </c>
      <c r="I234" s="5">
        <v>15824</v>
      </c>
      <c r="J234" s="5" t="s">
        <v>6852</v>
      </c>
      <c r="K234" s="5" t="s">
        <v>6853</v>
      </c>
      <c r="L234" s="5" t="s">
        <v>6854</v>
      </c>
    </row>
    <row r="235" spans="1:12" x14ac:dyDescent="0.15">
      <c r="A235" s="5" t="s">
        <v>6855</v>
      </c>
      <c r="B235" s="5" t="s">
        <v>6856</v>
      </c>
      <c r="C235" s="5" t="s">
        <v>6857</v>
      </c>
      <c r="D235" s="5" t="s">
        <v>6857</v>
      </c>
      <c r="E235" s="5">
        <v>0</v>
      </c>
      <c r="F235" s="5" t="s">
        <v>5419</v>
      </c>
      <c r="G235" s="5" t="s">
        <v>6858</v>
      </c>
      <c r="H235" s="5">
        <v>190</v>
      </c>
      <c r="I235" s="5">
        <v>16708</v>
      </c>
      <c r="J235" s="5" t="s">
        <v>6859</v>
      </c>
      <c r="K235" s="5" t="s">
        <v>6860</v>
      </c>
      <c r="L235" s="5" t="s">
        <v>6861</v>
      </c>
    </row>
    <row r="236" spans="1:12" x14ac:dyDescent="0.15">
      <c r="A236" s="5" t="s">
        <v>6862</v>
      </c>
      <c r="B236" s="5" t="s">
        <v>6697</v>
      </c>
      <c r="C236" s="5" t="s">
        <v>6698</v>
      </c>
      <c r="D236" s="5" t="s">
        <v>6698</v>
      </c>
      <c r="E236" s="5">
        <v>0</v>
      </c>
      <c r="F236" s="5" t="s">
        <v>5426</v>
      </c>
      <c r="G236" s="5" t="s">
        <v>6699</v>
      </c>
      <c r="H236" s="5">
        <v>938</v>
      </c>
      <c r="I236" s="5">
        <v>15940</v>
      </c>
      <c r="J236" s="5" t="s">
        <v>6700</v>
      </c>
      <c r="K236" s="5" t="s">
        <v>6701</v>
      </c>
      <c r="L236" s="5" t="s">
        <v>6702</v>
      </c>
    </row>
    <row r="237" spans="1:12" x14ac:dyDescent="0.15">
      <c r="A237" s="5" t="s">
        <v>6863</v>
      </c>
      <c r="B237" s="5" t="s">
        <v>6864</v>
      </c>
      <c r="C237" s="5" t="s">
        <v>6865</v>
      </c>
      <c r="D237" s="5"/>
      <c r="E237" s="5">
        <v>1</v>
      </c>
      <c r="F237" s="5" t="s">
        <v>5419</v>
      </c>
      <c r="G237" s="5" t="s">
        <v>6866</v>
      </c>
      <c r="H237" s="5">
        <v>249</v>
      </c>
      <c r="I237" s="5">
        <v>15710</v>
      </c>
      <c r="J237" s="5" t="s">
        <v>6867</v>
      </c>
      <c r="K237" s="5" t="s">
        <v>6868</v>
      </c>
      <c r="L237" s="5" t="s">
        <v>6869</v>
      </c>
    </row>
    <row r="238" spans="1:12" x14ac:dyDescent="0.15">
      <c r="A238" s="5" t="s">
        <v>6870</v>
      </c>
      <c r="B238" s="5" t="s">
        <v>6871</v>
      </c>
      <c r="C238" s="5" t="s">
        <v>5990</v>
      </c>
      <c r="D238" s="5" t="s">
        <v>5990</v>
      </c>
      <c r="E238" s="5">
        <v>0</v>
      </c>
      <c r="F238" s="5" t="s">
        <v>5426</v>
      </c>
      <c r="G238" s="5" t="s">
        <v>6872</v>
      </c>
      <c r="H238" s="5">
        <v>64689</v>
      </c>
      <c r="I238" s="5">
        <v>15903</v>
      </c>
      <c r="J238" s="5" t="s">
        <v>6873</v>
      </c>
      <c r="K238" s="5" t="s">
        <v>6874</v>
      </c>
      <c r="L238" s="5" t="s">
        <v>6875</v>
      </c>
    </row>
    <row r="239" spans="1:12" x14ac:dyDescent="0.15">
      <c r="A239" s="5" t="s">
        <v>6876</v>
      </c>
      <c r="B239" s="5" t="s">
        <v>6877</v>
      </c>
      <c r="C239" s="5" t="s">
        <v>6878</v>
      </c>
      <c r="D239" s="5" t="s">
        <v>6878</v>
      </c>
      <c r="E239" s="5">
        <v>0</v>
      </c>
      <c r="F239" s="5" t="s">
        <v>5426</v>
      </c>
      <c r="G239" s="5" t="s">
        <v>6879</v>
      </c>
      <c r="H239" s="5">
        <v>6322</v>
      </c>
      <c r="I239" s="5">
        <v>16467</v>
      </c>
      <c r="J239" s="5" t="s">
        <v>6880</v>
      </c>
      <c r="K239" s="5" t="s">
        <v>6881</v>
      </c>
      <c r="L239" s="5" t="s">
        <v>6882</v>
      </c>
    </row>
    <row r="240" spans="1:12" x14ac:dyDescent="0.15">
      <c r="A240" s="5" t="s">
        <v>6883</v>
      </c>
      <c r="B240" s="5" t="s">
        <v>6884</v>
      </c>
      <c r="C240" s="5" t="s">
        <v>6885</v>
      </c>
      <c r="D240" s="5" t="s">
        <v>6885</v>
      </c>
      <c r="E240" s="5">
        <v>0</v>
      </c>
      <c r="F240" s="5" t="s">
        <v>5419</v>
      </c>
      <c r="G240" s="5" t="s">
        <v>6886</v>
      </c>
      <c r="H240" s="5">
        <v>160666</v>
      </c>
      <c r="I240" s="5">
        <v>18319</v>
      </c>
      <c r="J240" s="5" t="s">
        <v>6887</v>
      </c>
      <c r="K240" s="5" t="s">
        <v>6888</v>
      </c>
      <c r="L240" s="5" t="s">
        <v>6889</v>
      </c>
    </row>
    <row r="241" spans="1:12" x14ac:dyDescent="0.15">
      <c r="A241" s="5" t="s">
        <v>6890</v>
      </c>
      <c r="B241" s="5" t="s">
        <v>6891</v>
      </c>
      <c r="C241" s="5" t="s">
        <v>6892</v>
      </c>
      <c r="D241" s="5" t="s">
        <v>6892</v>
      </c>
      <c r="E241" s="5">
        <v>0</v>
      </c>
      <c r="F241" s="5" t="s">
        <v>5419</v>
      </c>
      <c r="G241" s="5" t="s">
        <v>6893</v>
      </c>
      <c r="H241" s="5">
        <v>439398</v>
      </c>
      <c r="I241" s="5">
        <v>16996</v>
      </c>
      <c r="J241" s="5" t="s">
        <v>6894</v>
      </c>
      <c r="K241" s="5" t="s">
        <v>6895</v>
      </c>
      <c r="L241" s="5"/>
    </row>
    <row r="242" spans="1:12" x14ac:dyDescent="0.15">
      <c r="A242" s="5" t="s">
        <v>6896</v>
      </c>
      <c r="B242" s="5" t="s">
        <v>6897</v>
      </c>
      <c r="C242" s="5" t="s">
        <v>5737</v>
      </c>
      <c r="D242" s="5" t="s">
        <v>5737</v>
      </c>
      <c r="E242" s="5">
        <v>0</v>
      </c>
      <c r="F242" s="5" t="s">
        <v>5419</v>
      </c>
      <c r="G242" s="5" t="s">
        <v>6898</v>
      </c>
      <c r="H242" s="5">
        <v>439314</v>
      </c>
      <c r="I242" s="5">
        <v>15686</v>
      </c>
      <c r="J242" s="5" t="s">
        <v>6899</v>
      </c>
      <c r="K242" s="5" t="s">
        <v>6900</v>
      </c>
      <c r="L242" s="5" t="s">
        <v>6901</v>
      </c>
    </row>
    <row r="243" spans="1:12" x14ac:dyDescent="0.15">
      <c r="A243" s="5" t="s">
        <v>6902</v>
      </c>
      <c r="B243" s="5" t="s">
        <v>6903</v>
      </c>
      <c r="C243" s="5" t="s">
        <v>6904</v>
      </c>
      <c r="D243" s="5" t="s">
        <v>6904</v>
      </c>
      <c r="E243" s="5">
        <v>0</v>
      </c>
      <c r="F243" s="5" t="s">
        <v>5419</v>
      </c>
      <c r="G243" s="5" t="s">
        <v>6905</v>
      </c>
      <c r="H243" s="5">
        <v>119</v>
      </c>
      <c r="I243" s="5">
        <v>16865</v>
      </c>
      <c r="J243" s="5" t="s">
        <v>6906</v>
      </c>
      <c r="K243" s="5" t="s">
        <v>6907</v>
      </c>
      <c r="L243" s="5" t="s">
        <v>6908</v>
      </c>
    </row>
    <row r="244" spans="1:12" x14ac:dyDescent="0.15">
      <c r="A244" s="5" t="s">
        <v>6909</v>
      </c>
      <c r="B244" s="5" t="s">
        <v>10492</v>
      </c>
      <c r="C244" s="5" t="s">
        <v>6910</v>
      </c>
      <c r="D244" s="5" t="s">
        <v>6910</v>
      </c>
      <c r="E244" s="5">
        <v>0</v>
      </c>
      <c r="F244" s="5" t="s">
        <v>5419</v>
      </c>
      <c r="G244" s="5" t="s">
        <v>6911</v>
      </c>
      <c r="H244" s="5">
        <v>124886</v>
      </c>
      <c r="I244" s="5">
        <v>16856</v>
      </c>
      <c r="J244" s="5" t="s">
        <v>6912</v>
      </c>
      <c r="K244" s="5" t="s">
        <v>6913</v>
      </c>
      <c r="L244" s="5" t="s">
        <v>6914</v>
      </c>
    </row>
    <row r="245" spans="1:12" x14ac:dyDescent="0.15">
      <c r="A245" s="5" t="s">
        <v>10505</v>
      </c>
      <c r="B245" s="5" t="s">
        <v>10492</v>
      </c>
      <c r="C245" s="5" t="s">
        <v>6910</v>
      </c>
      <c r="D245" s="5" t="s">
        <v>6910</v>
      </c>
      <c r="E245" s="5">
        <v>0</v>
      </c>
      <c r="F245" s="5" t="s">
        <v>5426</v>
      </c>
      <c r="G245" s="5" t="s">
        <v>6911</v>
      </c>
      <c r="H245" s="5">
        <v>124886</v>
      </c>
      <c r="I245" s="5">
        <v>16856</v>
      </c>
      <c r="J245" s="5" t="s">
        <v>6912</v>
      </c>
      <c r="K245" s="5" t="s">
        <v>6913</v>
      </c>
      <c r="L245" s="5" t="s">
        <v>6914</v>
      </c>
    </row>
    <row r="246" spans="1:12" x14ac:dyDescent="0.15">
      <c r="A246" s="5" t="s">
        <v>6915</v>
      </c>
      <c r="B246" s="5" t="s">
        <v>6916</v>
      </c>
      <c r="C246" s="5" t="s">
        <v>6917</v>
      </c>
      <c r="D246" s="5" t="s">
        <v>6917</v>
      </c>
      <c r="E246" s="5">
        <v>0</v>
      </c>
      <c r="F246" s="5" t="s">
        <v>5419</v>
      </c>
      <c r="G246" s="5" t="s">
        <v>6918</v>
      </c>
      <c r="H246" s="5">
        <v>666</v>
      </c>
      <c r="I246" s="5">
        <v>15998</v>
      </c>
      <c r="J246" s="5" t="s">
        <v>6919</v>
      </c>
      <c r="K246" s="5" t="s">
        <v>6920</v>
      </c>
      <c r="L246" s="5"/>
    </row>
    <row r="247" spans="1:12" x14ac:dyDescent="0.15">
      <c r="A247" s="5" t="s">
        <v>6921</v>
      </c>
      <c r="B247" s="5" t="s">
        <v>6922</v>
      </c>
      <c r="C247" s="5" t="s">
        <v>6923</v>
      </c>
      <c r="D247" s="5" t="s">
        <v>6923</v>
      </c>
      <c r="E247" s="5">
        <v>0</v>
      </c>
      <c r="F247" s="5" t="s">
        <v>5419</v>
      </c>
      <c r="G247" s="5" t="s">
        <v>6924</v>
      </c>
      <c r="H247" s="5">
        <v>278</v>
      </c>
      <c r="I247" s="5">
        <v>17672</v>
      </c>
      <c r="J247" s="5" t="s">
        <v>6925</v>
      </c>
      <c r="K247" s="5" t="s">
        <v>6926</v>
      </c>
      <c r="L247" s="5" t="s">
        <v>6927</v>
      </c>
    </row>
    <row r="248" spans="1:12" x14ac:dyDescent="0.15">
      <c r="A248" s="5" t="s">
        <v>6928</v>
      </c>
      <c r="B248" s="5" t="s">
        <v>6929</v>
      </c>
      <c r="C248" s="5" t="s">
        <v>5826</v>
      </c>
      <c r="D248" s="5" t="s">
        <v>5826</v>
      </c>
      <c r="E248" s="5">
        <v>0</v>
      </c>
      <c r="F248" s="5" t="s">
        <v>5426</v>
      </c>
      <c r="G248" s="5" t="s">
        <v>6930</v>
      </c>
      <c r="H248" s="5">
        <v>6306</v>
      </c>
      <c r="I248" s="5">
        <v>17191</v>
      </c>
      <c r="J248" s="5" t="s">
        <v>6931</v>
      </c>
      <c r="K248" s="5" t="s">
        <v>6932</v>
      </c>
      <c r="L248" s="5" t="s">
        <v>6933</v>
      </c>
    </row>
    <row r="249" spans="1:12" x14ac:dyDescent="0.15">
      <c r="A249" s="5" t="s">
        <v>6934</v>
      </c>
      <c r="B249" s="5" t="s">
        <v>6935</v>
      </c>
      <c r="C249" s="5" t="s">
        <v>6936</v>
      </c>
      <c r="D249" s="5"/>
      <c r="E249" s="5">
        <v>2</v>
      </c>
      <c r="F249" s="5" t="s">
        <v>5426</v>
      </c>
      <c r="G249" s="5" t="s">
        <v>6937</v>
      </c>
      <c r="H249" s="5">
        <v>888</v>
      </c>
      <c r="I249" s="5">
        <v>18420</v>
      </c>
      <c r="J249" s="5" t="s">
        <v>6938</v>
      </c>
      <c r="K249" s="5" t="s">
        <v>6939</v>
      </c>
      <c r="L249" s="5" t="s">
        <v>6940</v>
      </c>
    </row>
    <row r="250" spans="1:12" x14ac:dyDescent="0.15">
      <c r="A250" s="5" t="s">
        <v>6941</v>
      </c>
      <c r="B250" s="5" t="s">
        <v>6942</v>
      </c>
      <c r="C250" s="5" t="s">
        <v>6943</v>
      </c>
      <c r="D250" s="5" t="s">
        <v>6943</v>
      </c>
      <c r="E250" s="5">
        <v>0</v>
      </c>
      <c r="F250" s="5" t="s">
        <v>5426</v>
      </c>
      <c r="G250" s="5" t="s">
        <v>6944</v>
      </c>
      <c r="H250" s="5">
        <v>13711</v>
      </c>
      <c r="I250" s="5">
        <v>15698</v>
      </c>
      <c r="J250" s="5" t="s">
        <v>6945</v>
      </c>
      <c r="K250" s="5" t="s">
        <v>6946</v>
      </c>
      <c r="L250" s="5" t="s">
        <v>6947</v>
      </c>
    </row>
    <row r="251" spans="1:12" x14ac:dyDescent="0.15">
      <c r="A251" s="5" t="s">
        <v>6948</v>
      </c>
      <c r="B251" s="5" t="s">
        <v>6949</v>
      </c>
      <c r="C251" s="5" t="s">
        <v>6950</v>
      </c>
      <c r="D251" s="5" t="s">
        <v>6950</v>
      </c>
      <c r="E251" s="5">
        <v>0</v>
      </c>
      <c r="F251" s="5" t="s">
        <v>5419</v>
      </c>
      <c r="G251" s="5" t="s">
        <v>6951</v>
      </c>
      <c r="H251" s="5">
        <v>13945</v>
      </c>
      <c r="I251" s="5">
        <v>15918</v>
      </c>
      <c r="J251" s="5" t="s">
        <v>6952</v>
      </c>
      <c r="K251" s="5" t="s">
        <v>6953</v>
      </c>
      <c r="L251" s="5" t="s">
        <v>6954</v>
      </c>
    </row>
    <row r="252" spans="1:12" x14ac:dyDescent="0.15">
      <c r="A252" s="5" t="s">
        <v>6955</v>
      </c>
      <c r="B252" s="5" t="s">
        <v>6956</v>
      </c>
      <c r="C252" s="5" t="s">
        <v>6957</v>
      </c>
      <c r="D252" s="5" t="s">
        <v>6957</v>
      </c>
      <c r="E252" s="5">
        <v>0</v>
      </c>
      <c r="F252" s="5" t="s">
        <v>5419</v>
      </c>
      <c r="G252" s="5" t="s">
        <v>6958</v>
      </c>
      <c r="H252" s="5">
        <v>11170991</v>
      </c>
      <c r="I252" s="5">
        <v>29484</v>
      </c>
      <c r="J252" s="5" t="s">
        <v>6959</v>
      </c>
      <c r="K252" s="5" t="s">
        <v>6960</v>
      </c>
      <c r="L252" s="5"/>
    </row>
    <row r="253" spans="1:12" x14ac:dyDescent="0.15">
      <c r="A253" s="5" t="s">
        <v>6961</v>
      </c>
      <c r="B253" s="5" t="s">
        <v>6929</v>
      </c>
      <c r="C253" s="5" t="s">
        <v>5826</v>
      </c>
      <c r="D253" s="5" t="s">
        <v>5826</v>
      </c>
      <c r="E253" s="5">
        <v>0</v>
      </c>
      <c r="F253" s="5" t="s">
        <v>5419</v>
      </c>
      <c r="G253" s="5" t="s">
        <v>6930</v>
      </c>
      <c r="H253" s="5">
        <v>6306</v>
      </c>
      <c r="I253" s="5">
        <v>17191</v>
      </c>
      <c r="J253" s="5" t="s">
        <v>6931</v>
      </c>
      <c r="K253" s="5" t="s">
        <v>6932</v>
      </c>
      <c r="L253" s="5" t="s">
        <v>6933</v>
      </c>
    </row>
    <row r="254" spans="1:12" x14ac:dyDescent="0.15">
      <c r="A254" s="5" t="s">
        <v>6962</v>
      </c>
      <c r="B254" s="5" t="s">
        <v>6963</v>
      </c>
      <c r="C254" s="5" t="s">
        <v>6964</v>
      </c>
      <c r="D254" s="5" t="s">
        <v>6964</v>
      </c>
      <c r="E254" s="5">
        <v>0</v>
      </c>
      <c r="F254" s="5" t="s">
        <v>5419</v>
      </c>
      <c r="G254" s="5" t="s">
        <v>6965</v>
      </c>
      <c r="H254" s="5">
        <v>10690</v>
      </c>
      <c r="I254" s="5">
        <v>33198</v>
      </c>
      <c r="J254" s="5" t="s">
        <v>6966</v>
      </c>
      <c r="K254" s="5" t="s">
        <v>6967</v>
      </c>
      <c r="L254" s="5" t="s">
        <v>6968</v>
      </c>
    </row>
    <row r="255" spans="1:12" x14ac:dyDescent="0.15">
      <c r="A255" s="5" t="s">
        <v>6969</v>
      </c>
      <c r="B255" s="5" t="s">
        <v>6970</v>
      </c>
      <c r="C255" s="5" t="s">
        <v>6971</v>
      </c>
      <c r="D255" s="5" t="s">
        <v>6971</v>
      </c>
      <c r="E255" s="5">
        <v>-3</v>
      </c>
      <c r="F255" s="5" t="s">
        <v>5419</v>
      </c>
      <c r="G255" s="5" t="s">
        <v>6972</v>
      </c>
      <c r="H255" s="5">
        <v>1004</v>
      </c>
      <c r="I255" s="5">
        <v>18367</v>
      </c>
      <c r="J255" s="5" t="s">
        <v>6973</v>
      </c>
      <c r="K255" s="5" t="s">
        <v>6974</v>
      </c>
      <c r="L255" s="5" t="s">
        <v>6975</v>
      </c>
    </row>
    <row r="256" spans="1:12" x14ac:dyDescent="0.15">
      <c r="A256" s="5" t="s">
        <v>6976</v>
      </c>
      <c r="B256" s="5" t="s">
        <v>6977</v>
      </c>
      <c r="C256" s="5" t="s">
        <v>6978</v>
      </c>
      <c r="D256" s="5" t="s">
        <v>6978</v>
      </c>
      <c r="E256" s="5">
        <v>0</v>
      </c>
      <c r="F256" s="5" t="s">
        <v>5419</v>
      </c>
      <c r="G256" s="5" t="s">
        <v>6979</v>
      </c>
      <c r="H256" s="5">
        <v>5280413</v>
      </c>
      <c r="I256" s="5">
        <v>17528</v>
      </c>
      <c r="J256" s="5" t="s">
        <v>6980</v>
      </c>
      <c r="K256" s="5" t="s">
        <v>6981</v>
      </c>
      <c r="L256" s="5" t="s">
        <v>6982</v>
      </c>
    </row>
    <row r="257" spans="1:12" x14ac:dyDescent="0.15">
      <c r="A257" s="5" t="s">
        <v>6983</v>
      </c>
      <c r="B257" s="5" t="s">
        <v>5936</v>
      </c>
      <c r="C257" s="5" t="s">
        <v>5937</v>
      </c>
      <c r="D257" s="5"/>
      <c r="E257" s="5">
        <v>1</v>
      </c>
      <c r="F257" s="5" t="s">
        <v>5419</v>
      </c>
      <c r="G257" s="5" t="s">
        <v>5938</v>
      </c>
      <c r="H257" s="5">
        <v>813</v>
      </c>
      <c r="I257" s="5">
        <v>29103</v>
      </c>
      <c r="J257" s="5" t="s">
        <v>5939</v>
      </c>
      <c r="K257" s="5" t="s">
        <v>5940</v>
      </c>
      <c r="L257" s="5" t="s">
        <v>5941</v>
      </c>
    </row>
    <row r="258" spans="1:12" x14ac:dyDescent="0.15">
      <c r="A258" s="5" t="s">
        <v>6984</v>
      </c>
      <c r="B258" s="5" t="s">
        <v>6985</v>
      </c>
      <c r="C258" s="5" t="s">
        <v>6986</v>
      </c>
      <c r="D258" s="5" t="s">
        <v>6986</v>
      </c>
      <c r="E258" s="5">
        <v>0</v>
      </c>
      <c r="F258" s="5" t="s">
        <v>5419</v>
      </c>
      <c r="G258" s="5" t="s">
        <v>6987</v>
      </c>
      <c r="H258" s="5">
        <v>443201</v>
      </c>
      <c r="I258" s="5">
        <v>16493</v>
      </c>
      <c r="J258" s="5" t="s">
        <v>6988</v>
      </c>
      <c r="K258" s="5" t="s">
        <v>6989</v>
      </c>
      <c r="L258" s="5" t="s">
        <v>6990</v>
      </c>
    </row>
    <row r="259" spans="1:12" x14ac:dyDescent="0.15">
      <c r="A259" s="5" t="s">
        <v>6991</v>
      </c>
      <c r="B259" s="5" t="s">
        <v>6992</v>
      </c>
      <c r="C259" s="5" t="s">
        <v>6070</v>
      </c>
      <c r="D259" s="5" t="s">
        <v>6070</v>
      </c>
      <c r="E259" s="5">
        <v>0</v>
      </c>
      <c r="F259" s="5" t="s">
        <v>5419</v>
      </c>
      <c r="G259" s="5" t="s">
        <v>6993</v>
      </c>
      <c r="H259" s="5">
        <v>1112</v>
      </c>
      <c r="I259" s="5">
        <v>16265</v>
      </c>
      <c r="J259" s="5" t="s">
        <v>6994</v>
      </c>
      <c r="K259" s="5" t="s">
        <v>6995</v>
      </c>
      <c r="L259" s="5" t="s">
        <v>6996</v>
      </c>
    </row>
    <row r="260" spans="1:12" x14ac:dyDescent="0.15">
      <c r="A260" s="5" t="s">
        <v>6997</v>
      </c>
      <c r="B260" s="5" t="s">
        <v>6998</v>
      </c>
      <c r="C260" s="5" t="s">
        <v>6999</v>
      </c>
      <c r="D260" s="5" t="s">
        <v>6999</v>
      </c>
      <c r="E260" s="5">
        <v>0</v>
      </c>
      <c r="F260" s="5" t="s">
        <v>5419</v>
      </c>
      <c r="G260" s="5" t="s">
        <v>7000</v>
      </c>
      <c r="H260" s="5">
        <v>339</v>
      </c>
      <c r="I260" s="5">
        <v>15573</v>
      </c>
      <c r="J260" s="5" t="s">
        <v>7001</v>
      </c>
      <c r="K260" s="5" t="s">
        <v>7002</v>
      </c>
      <c r="L260" s="5" t="s">
        <v>7003</v>
      </c>
    </row>
    <row r="261" spans="1:12" x14ac:dyDescent="0.15">
      <c r="A261" s="5" t="s">
        <v>7004</v>
      </c>
      <c r="B261" s="5" t="s">
        <v>7005</v>
      </c>
      <c r="C261" s="5" t="s">
        <v>7006</v>
      </c>
      <c r="D261" s="5" t="s">
        <v>7006</v>
      </c>
      <c r="E261" s="5">
        <v>0</v>
      </c>
      <c r="F261" s="5" t="s">
        <v>5419</v>
      </c>
      <c r="G261" s="5" t="s">
        <v>7007</v>
      </c>
      <c r="H261" s="5">
        <v>5280659</v>
      </c>
      <c r="I261" s="5">
        <v>16818</v>
      </c>
      <c r="J261" s="5" t="s">
        <v>7008</v>
      </c>
      <c r="K261" s="5" t="s">
        <v>7009</v>
      </c>
      <c r="L261" s="5" t="s">
        <v>7010</v>
      </c>
    </row>
    <row r="262" spans="1:12" x14ac:dyDescent="0.15">
      <c r="A262" s="5" t="s">
        <v>7011</v>
      </c>
      <c r="B262" s="5" t="s">
        <v>7012</v>
      </c>
      <c r="C262" s="5" t="s">
        <v>5509</v>
      </c>
      <c r="D262" s="5" t="s">
        <v>5509</v>
      </c>
      <c r="E262" s="5">
        <v>0</v>
      </c>
      <c r="F262" s="5" t="s">
        <v>5426</v>
      </c>
      <c r="G262" s="5" t="s">
        <v>7013</v>
      </c>
      <c r="H262" s="5">
        <v>439230</v>
      </c>
      <c r="I262" s="5">
        <v>17710</v>
      </c>
      <c r="J262" s="5" t="s">
        <v>7014</v>
      </c>
      <c r="K262" s="5" t="s">
        <v>7015</v>
      </c>
      <c r="L262" s="5" t="s">
        <v>7016</v>
      </c>
    </row>
    <row r="263" spans="1:12" x14ac:dyDescent="0.15">
      <c r="A263" s="5" t="s">
        <v>7017</v>
      </c>
      <c r="B263" s="5" t="s">
        <v>6590</v>
      </c>
      <c r="C263" s="5" t="s">
        <v>6591</v>
      </c>
      <c r="D263" s="5"/>
      <c r="E263" s="5">
        <v>2</v>
      </c>
      <c r="F263" s="5" t="s">
        <v>5419</v>
      </c>
      <c r="G263" s="5" t="s">
        <v>6592</v>
      </c>
      <c r="H263" s="5">
        <v>271</v>
      </c>
      <c r="I263" s="5">
        <v>29108</v>
      </c>
      <c r="J263" s="5" t="s">
        <v>6593</v>
      </c>
      <c r="K263" s="5" t="s">
        <v>6594</v>
      </c>
      <c r="L263" s="5" t="s">
        <v>6595</v>
      </c>
    </row>
    <row r="264" spans="1:12" x14ac:dyDescent="0.15">
      <c r="A264" s="5" t="s">
        <v>7018</v>
      </c>
      <c r="B264" s="5" t="s">
        <v>7019</v>
      </c>
      <c r="C264" s="5" t="s">
        <v>7020</v>
      </c>
      <c r="D264" s="5" t="s">
        <v>7020</v>
      </c>
      <c r="E264" s="5">
        <v>0</v>
      </c>
      <c r="F264" s="5" t="s">
        <v>5419</v>
      </c>
      <c r="G264" s="5" t="s">
        <v>7021</v>
      </c>
      <c r="H264" s="5">
        <v>6804</v>
      </c>
      <c r="I264" s="5">
        <v>17345</v>
      </c>
      <c r="J264" s="5" t="s">
        <v>7022</v>
      </c>
      <c r="K264" s="5" t="s">
        <v>7023</v>
      </c>
      <c r="L264" s="5" t="s">
        <v>7024</v>
      </c>
    </row>
    <row r="265" spans="1:12" x14ac:dyDescent="0.15">
      <c r="A265" s="5" t="s">
        <v>7025</v>
      </c>
      <c r="B265" s="5" t="s">
        <v>7026</v>
      </c>
      <c r="C265" s="5" t="s">
        <v>7027</v>
      </c>
      <c r="D265" s="5" t="s">
        <v>7027</v>
      </c>
      <c r="E265" s="5">
        <v>0</v>
      </c>
      <c r="F265" s="5" t="s">
        <v>5419</v>
      </c>
      <c r="G265" s="5" t="s">
        <v>7028</v>
      </c>
      <c r="H265" s="5">
        <v>6443760</v>
      </c>
      <c r="I265" s="5">
        <v>15478</v>
      </c>
      <c r="J265" s="5" t="s">
        <v>7029</v>
      </c>
      <c r="K265" s="5" t="s">
        <v>7030</v>
      </c>
      <c r="L265" s="5" t="s">
        <v>7031</v>
      </c>
    </row>
    <row r="266" spans="1:12" x14ac:dyDescent="0.15">
      <c r="A266" s="5" t="s">
        <v>7032</v>
      </c>
      <c r="B266" s="5" t="s">
        <v>7033</v>
      </c>
      <c r="C266" s="5" t="s">
        <v>7034</v>
      </c>
      <c r="D266" s="5" t="s">
        <v>7034</v>
      </c>
      <c r="E266" s="5">
        <v>0</v>
      </c>
      <c r="F266" s="5" t="s">
        <v>5419</v>
      </c>
      <c r="G266" s="5" t="s">
        <v>7035</v>
      </c>
      <c r="H266" s="5">
        <v>65063</v>
      </c>
      <c r="I266" s="5">
        <v>17622</v>
      </c>
      <c r="J266" s="5" t="s">
        <v>7036</v>
      </c>
      <c r="K266" s="5" t="s">
        <v>7037</v>
      </c>
      <c r="L266" s="5" t="s">
        <v>7038</v>
      </c>
    </row>
    <row r="267" spans="1:12" x14ac:dyDescent="0.15">
      <c r="A267" s="5" t="s">
        <v>7039</v>
      </c>
      <c r="B267" s="5" t="s">
        <v>7040</v>
      </c>
      <c r="C267" s="5" t="s">
        <v>7041</v>
      </c>
      <c r="D267" s="5" t="s">
        <v>7041</v>
      </c>
      <c r="E267" s="5">
        <v>0</v>
      </c>
      <c r="F267" s="5" t="s">
        <v>5426</v>
      </c>
      <c r="G267" s="5" t="s">
        <v>7042</v>
      </c>
      <c r="H267" s="5">
        <v>597</v>
      </c>
      <c r="I267" s="5">
        <v>16040</v>
      </c>
      <c r="J267" s="5" t="s">
        <v>7043</v>
      </c>
      <c r="K267" s="5" t="s">
        <v>7044</v>
      </c>
      <c r="L267" s="5" t="s">
        <v>7045</v>
      </c>
    </row>
    <row r="268" spans="1:12" x14ac:dyDescent="0.15">
      <c r="A268" s="5" t="s">
        <v>7046</v>
      </c>
      <c r="B268" s="5" t="s">
        <v>7047</v>
      </c>
      <c r="C268" s="5" t="s">
        <v>7048</v>
      </c>
      <c r="D268" s="5" t="s">
        <v>7048</v>
      </c>
      <c r="E268" s="5">
        <v>0</v>
      </c>
      <c r="F268" s="5" t="s">
        <v>5419</v>
      </c>
      <c r="G268" s="5" t="s">
        <v>7049</v>
      </c>
      <c r="H268" s="5">
        <v>1051</v>
      </c>
      <c r="I268" s="5">
        <v>18405</v>
      </c>
      <c r="J268" s="5" t="s">
        <v>7050</v>
      </c>
      <c r="K268" s="5" t="s">
        <v>7051</v>
      </c>
      <c r="L268" s="5" t="s">
        <v>7052</v>
      </c>
    </row>
    <row r="269" spans="1:12" x14ac:dyDescent="0.15">
      <c r="A269" s="5" t="s">
        <v>7053</v>
      </c>
      <c r="B269" s="5" t="s">
        <v>7054</v>
      </c>
      <c r="C269" s="5" t="s">
        <v>7055</v>
      </c>
      <c r="D269" s="5" t="s">
        <v>7055</v>
      </c>
      <c r="E269" s="5">
        <v>0</v>
      </c>
      <c r="F269" s="5" t="s">
        <v>5419</v>
      </c>
      <c r="G269" s="5" t="s">
        <v>7056</v>
      </c>
      <c r="H269" s="5">
        <v>46173901</v>
      </c>
      <c r="I269" s="5">
        <v>73373</v>
      </c>
      <c r="J269" s="5" t="s">
        <v>7057</v>
      </c>
      <c r="K269" s="5" t="s">
        <v>7058</v>
      </c>
      <c r="L269" s="5"/>
    </row>
    <row r="270" spans="1:12" x14ac:dyDescent="0.15">
      <c r="A270" s="5" t="s">
        <v>7059</v>
      </c>
      <c r="B270" s="5" t="s">
        <v>7060</v>
      </c>
      <c r="C270" s="5" t="s">
        <v>5509</v>
      </c>
      <c r="D270" s="5"/>
      <c r="E270" s="5"/>
      <c r="F270" s="5" t="s">
        <v>5419</v>
      </c>
      <c r="G270" s="5" t="s">
        <v>7061</v>
      </c>
      <c r="H270" s="5">
        <v>8</v>
      </c>
      <c r="I270" s="5">
        <v>882</v>
      </c>
      <c r="J270" s="5" t="s">
        <v>7062</v>
      </c>
      <c r="K270" s="5"/>
      <c r="L270" s="5"/>
    </row>
    <row r="271" spans="1:12" x14ac:dyDescent="0.15">
      <c r="A271" s="5" t="s">
        <v>7063</v>
      </c>
      <c r="B271" s="5" t="s">
        <v>7064</v>
      </c>
      <c r="C271" s="5" t="s">
        <v>7065</v>
      </c>
      <c r="D271" s="5" t="s">
        <v>7065</v>
      </c>
      <c r="E271" s="5">
        <v>0</v>
      </c>
      <c r="F271" s="5" t="s">
        <v>5419</v>
      </c>
      <c r="G271" s="5" t="s">
        <v>7066</v>
      </c>
      <c r="H271" s="5">
        <v>5283546</v>
      </c>
      <c r="I271" s="5">
        <v>61683</v>
      </c>
      <c r="J271" s="5" t="s">
        <v>7067</v>
      </c>
      <c r="K271" s="5"/>
      <c r="L271" s="5"/>
    </row>
    <row r="272" spans="1:12" x14ac:dyDescent="0.15">
      <c r="A272" s="5" t="s">
        <v>7068</v>
      </c>
      <c r="B272" s="5" t="s">
        <v>7069</v>
      </c>
      <c r="C272" s="5" t="s">
        <v>7070</v>
      </c>
      <c r="D272" s="5" t="s">
        <v>7070</v>
      </c>
      <c r="E272" s="5">
        <v>0</v>
      </c>
      <c r="F272" s="5" t="s">
        <v>5419</v>
      </c>
      <c r="G272" s="5" t="s">
        <v>7071</v>
      </c>
      <c r="H272" s="5">
        <v>7339</v>
      </c>
      <c r="I272" s="5">
        <v>17111</v>
      </c>
      <c r="J272" s="5" t="s">
        <v>7072</v>
      </c>
      <c r="K272" s="5" t="s">
        <v>7073</v>
      </c>
      <c r="L272" s="5" t="s">
        <v>7074</v>
      </c>
    </row>
    <row r="273" spans="1:12" x14ac:dyDescent="0.15">
      <c r="A273" s="5" t="s">
        <v>7075</v>
      </c>
      <c r="B273" s="5" t="s">
        <v>7076</v>
      </c>
      <c r="C273" s="5" t="s">
        <v>7077</v>
      </c>
      <c r="D273" s="5" t="s">
        <v>7077</v>
      </c>
      <c r="E273" s="5">
        <v>0</v>
      </c>
      <c r="F273" s="5" t="s">
        <v>5426</v>
      </c>
      <c r="G273" s="5" t="s">
        <v>7078</v>
      </c>
      <c r="H273" s="5">
        <v>6857362</v>
      </c>
      <c r="I273" s="5">
        <v>17617</v>
      </c>
      <c r="J273" s="5" t="s">
        <v>7079</v>
      </c>
      <c r="K273" s="5" t="s">
        <v>7080</v>
      </c>
      <c r="L273" s="5" t="s">
        <v>7081</v>
      </c>
    </row>
    <row r="274" spans="1:12" x14ac:dyDescent="0.15">
      <c r="A274" s="5" t="s">
        <v>7082</v>
      </c>
      <c r="B274" s="5" t="s">
        <v>7083</v>
      </c>
      <c r="C274" s="5" t="s">
        <v>5440</v>
      </c>
      <c r="D274" s="5" t="s">
        <v>5440</v>
      </c>
      <c r="E274" s="5">
        <v>0</v>
      </c>
      <c r="F274" s="5" t="s">
        <v>5419</v>
      </c>
      <c r="G274" s="5" t="s">
        <v>7084</v>
      </c>
      <c r="H274" s="5">
        <v>439184</v>
      </c>
      <c r="I274" s="5">
        <v>17363</v>
      </c>
      <c r="J274" s="5" t="s">
        <v>7085</v>
      </c>
      <c r="K274" s="5" t="s">
        <v>7086</v>
      </c>
      <c r="L274" s="5" t="s">
        <v>7087</v>
      </c>
    </row>
    <row r="275" spans="1:12" x14ac:dyDescent="0.15">
      <c r="A275" s="5" t="s">
        <v>7088</v>
      </c>
      <c r="B275" s="5" t="s">
        <v>7089</v>
      </c>
      <c r="C275" s="5" t="s">
        <v>5662</v>
      </c>
      <c r="D275" s="5" t="s">
        <v>5662</v>
      </c>
      <c r="E275" s="5">
        <v>0</v>
      </c>
      <c r="F275" s="5" t="s">
        <v>5419</v>
      </c>
      <c r="G275" s="5" t="s">
        <v>7090</v>
      </c>
      <c r="H275" s="5">
        <v>65533</v>
      </c>
      <c r="I275" s="5">
        <v>29042</v>
      </c>
      <c r="J275" s="5" t="s">
        <v>7091</v>
      </c>
      <c r="K275" s="5" t="s">
        <v>7092</v>
      </c>
      <c r="L275" s="5" t="s">
        <v>7093</v>
      </c>
    </row>
    <row r="276" spans="1:12" x14ac:dyDescent="0.15">
      <c r="A276" s="5" t="s">
        <v>7094</v>
      </c>
      <c r="B276" s="5" t="s">
        <v>7095</v>
      </c>
      <c r="C276" s="5" t="s">
        <v>7096</v>
      </c>
      <c r="D276" s="5" t="s">
        <v>7096</v>
      </c>
      <c r="E276" s="5">
        <v>0</v>
      </c>
      <c r="F276" s="5" t="s">
        <v>5419</v>
      </c>
      <c r="G276" s="5" t="s">
        <v>7097</v>
      </c>
      <c r="H276" s="5">
        <v>439183</v>
      </c>
      <c r="I276" s="5">
        <v>17794</v>
      </c>
      <c r="J276" s="5" t="s">
        <v>7098</v>
      </c>
      <c r="K276" s="5" t="s">
        <v>7099</v>
      </c>
      <c r="L276" s="5" t="s">
        <v>7100</v>
      </c>
    </row>
    <row r="277" spans="1:12" x14ac:dyDescent="0.15">
      <c r="A277" s="5" t="s">
        <v>7101</v>
      </c>
      <c r="B277" s="5" t="s">
        <v>7102</v>
      </c>
      <c r="C277" s="5"/>
      <c r="D277" s="5"/>
      <c r="E277" s="5"/>
      <c r="F277" s="5" t="s">
        <v>5419</v>
      </c>
      <c r="G277" s="5"/>
      <c r="H277" s="5"/>
      <c r="I277" s="5"/>
      <c r="J277" s="5">
        <v>67139</v>
      </c>
      <c r="K277" s="5"/>
      <c r="L277" s="5"/>
    </row>
    <row r="278" spans="1:12" x14ac:dyDescent="0.15">
      <c r="A278" s="5" t="s">
        <v>7103</v>
      </c>
      <c r="B278" s="5" t="s">
        <v>7104</v>
      </c>
      <c r="C278" s="5" t="s">
        <v>7105</v>
      </c>
      <c r="D278" s="5" t="s">
        <v>7105</v>
      </c>
      <c r="E278" s="5">
        <v>0</v>
      </c>
      <c r="F278" s="5" t="s">
        <v>5419</v>
      </c>
      <c r="G278" s="5" t="s">
        <v>7106</v>
      </c>
      <c r="H278" s="5">
        <v>168989</v>
      </c>
      <c r="I278" s="5">
        <v>17601</v>
      </c>
      <c r="J278" s="5" t="s">
        <v>7107</v>
      </c>
      <c r="K278" s="5" t="s">
        <v>7108</v>
      </c>
      <c r="L278" s="5" t="s">
        <v>7109</v>
      </c>
    </row>
    <row r="279" spans="1:12" x14ac:dyDescent="0.15">
      <c r="A279" s="5" t="s">
        <v>7110</v>
      </c>
      <c r="B279" s="5" t="s">
        <v>7111</v>
      </c>
      <c r="C279" s="5" t="s">
        <v>7112</v>
      </c>
      <c r="D279" s="5" t="s">
        <v>7112</v>
      </c>
      <c r="E279" s="5">
        <v>0</v>
      </c>
      <c r="F279" s="5" t="s">
        <v>5419</v>
      </c>
      <c r="G279" s="5" t="s">
        <v>7113</v>
      </c>
      <c r="H279" s="5">
        <v>61503</v>
      </c>
      <c r="I279" s="5">
        <v>42111</v>
      </c>
      <c r="J279" s="5" t="s">
        <v>7114</v>
      </c>
      <c r="K279" s="5" t="s">
        <v>7115</v>
      </c>
      <c r="L279" s="5" t="s">
        <v>7116</v>
      </c>
    </row>
    <row r="280" spans="1:12" x14ac:dyDescent="0.15">
      <c r="A280" s="5" t="s">
        <v>7117</v>
      </c>
      <c r="B280" s="5" t="s">
        <v>7118</v>
      </c>
      <c r="C280" s="5" t="s">
        <v>7119</v>
      </c>
      <c r="D280" s="5" t="s">
        <v>7119</v>
      </c>
      <c r="E280" s="5">
        <v>0</v>
      </c>
      <c r="F280" s="5" t="s">
        <v>5419</v>
      </c>
      <c r="G280" s="5" t="s">
        <v>7120</v>
      </c>
      <c r="H280" s="5">
        <v>91552</v>
      </c>
      <c r="I280" s="5">
        <v>17588</v>
      </c>
      <c r="J280" s="5" t="s">
        <v>7121</v>
      </c>
      <c r="K280" s="5" t="s">
        <v>7122</v>
      </c>
      <c r="L280" s="5" t="s">
        <v>7123</v>
      </c>
    </row>
    <row r="281" spans="1:12" x14ac:dyDescent="0.15">
      <c r="A281" s="5" t="s">
        <v>7124</v>
      </c>
      <c r="B281" s="5" t="s">
        <v>7125</v>
      </c>
      <c r="C281" s="5" t="s">
        <v>7126</v>
      </c>
      <c r="D281" s="5" t="s">
        <v>7126</v>
      </c>
      <c r="E281" s="5">
        <v>0</v>
      </c>
      <c r="F281" s="5" t="s">
        <v>5419</v>
      </c>
      <c r="G281" s="5" t="s">
        <v>7127</v>
      </c>
      <c r="H281" s="5">
        <v>5884</v>
      </c>
      <c r="I281" s="5">
        <v>16474</v>
      </c>
      <c r="J281" s="5" t="s">
        <v>7128</v>
      </c>
      <c r="K281" s="5" t="s">
        <v>7129</v>
      </c>
      <c r="L281" s="5" t="s">
        <v>7130</v>
      </c>
    </row>
    <row r="282" spans="1:12" x14ac:dyDescent="0.15">
      <c r="A282" s="5" t="s">
        <v>7131</v>
      </c>
      <c r="B282" s="5" t="s">
        <v>7132</v>
      </c>
      <c r="C282" s="5" t="s">
        <v>7133</v>
      </c>
      <c r="D282" s="5" t="s">
        <v>7133</v>
      </c>
      <c r="E282" s="5">
        <v>0</v>
      </c>
      <c r="F282" s="5" t="s">
        <v>5419</v>
      </c>
      <c r="G282" s="5" t="s">
        <v>7134</v>
      </c>
      <c r="H282" s="5">
        <v>160913</v>
      </c>
      <c r="I282" s="5">
        <v>18349</v>
      </c>
      <c r="J282" s="5" t="s">
        <v>7135</v>
      </c>
      <c r="K282" s="5" t="s">
        <v>7136</v>
      </c>
      <c r="L282" s="5" t="s">
        <v>7137</v>
      </c>
    </row>
    <row r="283" spans="1:12" x14ac:dyDescent="0.15">
      <c r="A283" s="5" t="s">
        <v>7138</v>
      </c>
      <c r="B283" s="5" t="s">
        <v>7139</v>
      </c>
      <c r="C283" s="5" t="s">
        <v>7140</v>
      </c>
      <c r="D283" s="5" t="s">
        <v>7140</v>
      </c>
      <c r="E283" s="5">
        <v>0</v>
      </c>
      <c r="F283" s="5" t="s">
        <v>5419</v>
      </c>
      <c r="G283" s="5" t="s">
        <v>7141</v>
      </c>
      <c r="H283" s="5">
        <v>65103</v>
      </c>
      <c r="I283" s="5">
        <v>16497</v>
      </c>
      <c r="J283" s="5" t="s">
        <v>7142</v>
      </c>
      <c r="K283" s="5" t="s">
        <v>7143</v>
      </c>
      <c r="L283" s="5" t="s">
        <v>7144</v>
      </c>
    </row>
    <row r="284" spans="1:12" x14ac:dyDescent="0.15">
      <c r="A284" s="5" t="s">
        <v>7145</v>
      </c>
      <c r="B284" s="5" t="s">
        <v>7146</v>
      </c>
      <c r="C284" s="5" t="s">
        <v>7147</v>
      </c>
      <c r="D284" s="5" t="s">
        <v>7147</v>
      </c>
      <c r="E284" s="5">
        <v>0</v>
      </c>
      <c r="F284" s="5" t="s">
        <v>5426</v>
      </c>
      <c r="G284" s="5" t="s">
        <v>7148</v>
      </c>
      <c r="H284" s="5">
        <v>145742</v>
      </c>
      <c r="I284" s="5">
        <v>17203</v>
      </c>
      <c r="J284" s="5" t="s">
        <v>7149</v>
      </c>
      <c r="K284" s="5" t="s">
        <v>7150</v>
      </c>
      <c r="L284" s="5" t="s">
        <v>7151</v>
      </c>
    </row>
    <row r="285" spans="1:12" x14ac:dyDescent="0.15">
      <c r="A285" s="5" t="s">
        <v>7152</v>
      </c>
      <c r="B285" s="5" t="s">
        <v>7153</v>
      </c>
      <c r="C285" s="5"/>
      <c r="D285" s="5"/>
      <c r="E285" s="5"/>
      <c r="F285" s="5" t="s">
        <v>5419</v>
      </c>
      <c r="G285" s="5"/>
      <c r="H285" s="5"/>
      <c r="I285" s="5"/>
      <c r="J285" s="5"/>
      <c r="K285" s="5"/>
      <c r="L285" s="5"/>
    </row>
    <row r="286" spans="1:12" x14ac:dyDescent="0.15">
      <c r="A286" s="5" t="s">
        <v>7154</v>
      </c>
      <c r="B286" s="5" t="s">
        <v>7155</v>
      </c>
      <c r="C286" s="5" t="s">
        <v>7156</v>
      </c>
      <c r="D286" s="5" t="s">
        <v>7156</v>
      </c>
      <c r="E286" s="5">
        <v>0</v>
      </c>
      <c r="F286" s="5" t="s">
        <v>5426</v>
      </c>
      <c r="G286" s="5" t="s">
        <v>7157</v>
      </c>
      <c r="H286" s="5">
        <v>135191</v>
      </c>
      <c r="I286" s="5">
        <v>15936</v>
      </c>
      <c r="J286" s="5" t="s">
        <v>7158</v>
      </c>
      <c r="K286" s="5" t="s">
        <v>7159</v>
      </c>
      <c r="L286" s="5" t="s">
        <v>7160</v>
      </c>
    </row>
    <row r="287" spans="1:12" x14ac:dyDescent="0.15">
      <c r="A287" s="5" t="s">
        <v>7161</v>
      </c>
      <c r="B287" s="5" t="s">
        <v>7162</v>
      </c>
      <c r="C287" s="5" t="s">
        <v>7163</v>
      </c>
      <c r="D287" s="5" t="s">
        <v>7163</v>
      </c>
      <c r="E287" s="5">
        <v>0</v>
      </c>
      <c r="F287" s="5" t="s">
        <v>5419</v>
      </c>
      <c r="G287" s="5" t="s">
        <v>7164</v>
      </c>
      <c r="H287" s="5">
        <v>193735</v>
      </c>
      <c r="I287" s="5">
        <v>27735</v>
      </c>
      <c r="J287" s="5" t="s">
        <v>7165</v>
      </c>
      <c r="K287" s="5" t="s">
        <v>7166</v>
      </c>
      <c r="L287" s="5" t="s">
        <v>7167</v>
      </c>
    </row>
    <row r="288" spans="1:12" x14ac:dyDescent="0.15">
      <c r="A288" s="5" t="s">
        <v>7168</v>
      </c>
      <c r="B288" s="5" t="s">
        <v>7169</v>
      </c>
      <c r="C288" s="5" t="s">
        <v>6435</v>
      </c>
      <c r="D288" s="5" t="s">
        <v>6435</v>
      </c>
      <c r="E288" s="5">
        <v>0</v>
      </c>
      <c r="F288" s="5" t="s">
        <v>5419</v>
      </c>
      <c r="G288" s="5" t="s">
        <v>7170</v>
      </c>
      <c r="H288" s="5">
        <v>445794</v>
      </c>
      <c r="I288" s="5">
        <v>16960</v>
      </c>
      <c r="J288" s="5" t="s">
        <v>7171</v>
      </c>
      <c r="K288" s="5" t="s">
        <v>7172</v>
      </c>
      <c r="L288" s="5" t="s">
        <v>7173</v>
      </c>
    </row>
    <row r="289" spans="1:12" x14ac:dyDescent="0.15">
      <c r="A289" s="5" t="s">
        <v>7174</v>
      </c>
      <c r="B289" s="5" t="s">
        <v>7175</v>
      </c>
      <c r="C289" s="5" t="s">
        <v>6684</v>
      </c>
      <c r="D289" s="5" t="s">
        <v>6684</v>
      </c>
      <c r="E289" s="5">
        <v>-1</v>
      </c>
      <c r="F289" s="5" t="s">
        <v>5419</v>
      </c>
      <c r="G289" s="5" t="s">
        <v>7176</v>
      </c>
      <c r="H289" s="5">
        <v>92135</v>
      </c>
      <c r="I289" s="5">
        <v>10983</v>
      </c>
      <c r="J289" s="5" t="s">
        <v>7177</v>
      </c>
      <c r="K289" s="5" t="s">
        <v>7178</v>
      </c>
      <c r="L289" s="5" t="s">
        <v>7179</v>
      </c>
    </row>
    <row r="290" spans="1:12" x14ac:dyDescent="0.15">
      <c r="A290" s="5" t="s">
        <v>7180</v>
      </c>
      <c r="B290" s="5" t="s">
        <v>7181</v>
      </c>
      <c r="C290" s="5" t="s">
        <v>6514</v>
      </c>
      <c r="D290" s="5" t="s">
        <v>6514</v>
      </c>
      <c r="E290" s="5">
        <v>0</v>
      </c>
      <c r="F290" s="5" t="s">
        <v>5419</v>
      </c>
      <c r="G290" s="5" t="s">
        <v>7182</v>
      </c>
      <c r="H290" s="5">
        <v>53827506</v>
      </c>
      <c r="I290" s="5">
        <v>28663</v>
      </c>
      <c r="J290" s="5" t="s">
        <v>7183</v>
      </c>
      <c r="K290" s="5"/>
      <c r="L290" s="5"/>
    </row>
    <row r="291" spans="1:12" x14ac:dyDescent="0.15">
      <c r="A291" s="5" t="s">
        <v>7184</v>
      </c>
      <c r="B291" s="5" t="s">
        <v>7185</v>
      </c>
      <c r="C291" s="5" t="s">
        <v>5882</v>
      </c>
      <c r="D291" s="5" t="s">
        <v>5882</v>
      </c>
      <c r="E291" s="5">
        <v>0</v>
      </c>
      <c r="F291" s="5" t="s">
        <v>5419</v>
      </c>
      <c r="G291" s="5" t="s">
        <v>7186</v>
      </c>
      <c r="H291" s="5">
        <v>439182</v>
      </c>
      <c r="I291" s="5">
        <v>17319</v>
      </c>
      <c r="J291" s="5" t="s">
        <v>7187</v>
      </c>
      <c r="K291" s="5" t="s">
        <v>7188</v>
      </c>
      <c r="L291" s="5" t="s">
        <v>7189</v>
      </c>
    </row>
    <row r="292" spans="1:12" x14ac:dyDescent="0.15">
      <c r="A292" s="5" t="s">
        <v>7190</v>
      </c>
      <c r="B292" s="5" t="s">
        <v>7191</v>
      </c>
      <c r="C292" s="5" t="s">
        <v>7192</v>
      </c>
      <c r="D292" s="5" t="s">
        <v>7192</v>
      </c>
      <c r="E292" s="5">
        <v>0</v>
      </c>
      <c r="F292" s="5" t="s">
        <v>5419</v>
      </c>
      <c r="G292" s="5" t="s">
        <v>7193</v>
      </c>
      <c r="H292" s="5">
        <v>20112020</v>
      </c>
      <c r="I292" s="5">
        <v>16576</v>
      </c>
      <c r="J292" s="5" t="s">
        <v>7194</v>
      </c>
      <c r="K292" s="5" t="s">
        <v>7195</v>
      </c>
      <c r="L292" s="5" t="s">
        <v>7196</v>
      </c>
    </row>
    <row r="293" spans="1:12" x14ac:dyDescent="0.15">
      <c r="A293" s="5" t="s">
        <v>7197</v>
      </c>
      <c r="B293" s="5" t="s">
        <v>6970</v>
      </c>
      <c r="C293" s="5" t="s">
        <v>6971</v>
      </c>
      <c r="D293" s="5" t="s">
        <v>6971</v>
      </c>
      <c r="E293" s="5">
        <v>-3</v>
      </c>
      <c r="F293" s="5" t="s">
        <v>5426</v>
      </c>
      <c r="G293" s="5" t="s">
        <v>6972</v>
      </c>
      <c r="H293" s="5">
        <v>1004</v>
      </c>
      <c r="I293" s="5">
        <v>18367</v>
      </c>
      <c r="J293" s="5" t="s">
        <v>6973</v>
      </c>
      <c r="K293" s="5" t="s">
        <v>6974</v>
      </c>
      <c r="L293" s="5" t="s">
        <v>6975</v>
      </c>
    </row>
    <row r="294" spans="1:12" x14ac:dyDescent="0.15">
      <c r="A294" s="5" t="s">
        <v>7198</v>
      </c>
      <c r="B294" s="5" t="s">
        <v>7199</v>
      </c>
      <c r="C294" s="5" t="s">
        <v>7200</v>
      </c>
      <c r="D294" s="5" t="s">
        <v>7200</v>
      </c>
      <c r="E294" s="5">
        <v>0</v>
      </c>
      <c r="F294" s="5" t="s">
        <v>5419</v>
      </c>
      <c r="G294" s="5" t="s">
        <v>7201</v>
      </c>
      <c r="H294" s="5">
        <v>33032</v>
      </c>
      <c r="I294" s="5">
        <v>16015</v>
      </c>
      <c r="J294" s="5" t="s">
        <v>7202</v>
      </c>
      <c r="K294" s="5" t="s">
        <v>7203</v>
      </c>
      <c r="L294" s="5" t="s">
        <v>7204</v>
      </c>
    </row>
    <row r="295" spans="1:12" x14ac:dyDescent="0.15">
      <c r="A295" s="5" t="s">
        <v>7205</v>
      </c>
      <c r="B295" s="5" t="s">
        <v>7206</v>
      </c>
      <c r="C295" s="5" t="s">
        <v>7096</v>
      </c>
      <c r="D295" s="5" t="s">
        <v>7096</v>
      </c>
      <c r="E295" s="5">
        <v>0</v>
      </c>
      <c r="F295" s="5" t="s">
        <v>5419</v>
      </c>
      <c r="G295" s="5" t="s">
        <v>7207</v>
      </c>
      <c r="H295" s="5">
        <v>439278</v>
      </c>
      <c r="I295" s="5">
        <v>17835</v>
      </c>
      <c r="J295" s="5" t="s">
        <v>7208</v>
      </c>
      <c r="K295" s="5" t="s">
        <v>7209</v>
      </c>
      <c r="L295" s="5" t="s">
        <v>7210</v>
      </c>
    </row>
    <row r="296" spans="1:12" x14ac:dyDescent="0.15">
      <c r="A296" s="5" t="s">
        <v>7211</v>
      </c>
      <c r="B296" s="5" t="s">
        <v>6576</v>
      </c>
      <c r="C296" s="5" t="s">
        <v>6577</v>
      </c>
      <c r="D296" s="5"/>
      <c r="E296" s="5">
        <v>1</v>
      </c>
      <c r="F296" s="5" t="s">
        <v>5419</v>
      </c>
      <c r="G296" s="5" t="s">
        <v>6578</v>
      </c>
      <c r="H296" s="5">
        <v>305</v>
      </c>
      <c r="I296" s="5">
        <v>15354</v>
      </c>
      <c r="J296" s="5" t="s">
        <v>6579</v>
      </c>
      <c r="K296" s="5" t="s">
        <v>6580</v>
      </c>
      <c r="L296" s="5" t="s">
        <v>6581</v>
      </c>
    </row>
    <row r="297" spans="1:12" x14ac:dyDescent="0.15">
      <c r="A297" s="5" t="s">
        <v>7212</v>
      </c>
      <c r="B297" s="5" t="s">
        <v>7213</v>
      </c>
      <c r="C297" s="5" t="s">
        <v>7214</v>
      </c>
      <c r="D297" s="5" t="s">
        <v>7214</v>
      </c>
      <c r="E297" s="5">
        <v>0</v>
      </c>
      <c r="F297" s="5" t="s">
        <v>5419</v>
      </c>
      <c r="G297" s="5" t="s">
        <v>7215</v>
      </c>
      <c r="H297" s="5">
        <v>164628</v>
      </c>
      <c r="I297" s="5">
        <v>18075</v>
      </c>
      <c r="J297" s="5" t="s">
        <v>7216</v>
      </c>
      <c r="K297" s="5" t="s">
        <v>7217</v>
      </c>
      <c r="L297" s="5" t="s">
        <v>7218</v>
      </c>
    </row>
    <row r="298" spans="1:12" x14ac:dyDescent="0.15">
      <c r="A298" s="5" t="s">
        <v>7219</v>
      </c>
      <c r="B298" s="5" t="s">
        <v>6540</v>
      </c>
      <c r="C298" s="5" t="s">
        <v>6541</v>
      </c>
      <c r="D298" s="5" t="s">
        <v>6541</v>
      </c>
      <c r="E298" s="5">
        <v>0</v>
      </c>
      <c r="F298" s="5" t="s">
        <v>5426</v>
      </c>
      <c r="G298" s="5" t="s">
        <v>6542</v>
      </c>
      <c r="H298" s="5">
        <v>6057</v>
      </c>
      <c r="I298" s="5">
        <v>17895</v>
      </c>
      <c r="J298" s="5" t="s">
        <v>6543</v>
      </c>
      <c r="K298" s="5" t="s">
        <v>6544</v>
      </c>
      <c r="L298" s="5" t="s">
        <v>6545</v>
      </c>
    </row>
    <row r="299" spans="1:12" x14ac:dyDescent="0.15">
      <c r="A299" s="5" t="s">
        <v>7220</v>
      </c>
      <c r="B299" s="5" t="s">
        <v>7221</v>
      </c>
      <c r="C299" s="5" t="s">
        <v>7222</v>
      </c>
      <c r="D299" s="5" t="s">
        <v>7222</v>
      </c>
      <c r="E299" s="5">
        <v>0</v>
      </c>
      <c r="F299" s="5" t="s">
        <v>5419</v>
      </c>
      <c r="G299" s="5"/>
      <c r="H299" s="5"/>
      <c r="I299" s="5">
        <v>48943</v>
      </c>
      <c r="J299" s="5" t="s">
        <v>7223</v>
      </c>
      <c r="K299" s="5" t="s">
        <v>7224</v>
      </c>
      <c r="L299" s="5" t="s">
        <v>7225</v>
      </c>
    </row>
    <row r="300" spans="1:12" x14ac:dyDescent="0.15">
      <c r="A300" s="5" t="s">
        <v>7226</v>
      </c>
      <c r="B300" s="5" t="s">
        <v>7227</v>
      </c>
      <c r="C300" s="5" t="s">
        <v>5514</v>
      </c>
      <c r="D300" s="5"/>
      <c r="E300" s="5">
        <v>1</v>
      </c>
      <c r="F300" s="5" t="s">
        <v>5419</v>
      </c>
      <c r="G300" s="5" t="s">
        <v>5515</v>
      </c>
      <c r="H300" s="5">
        <v>46173758</v>
      </c>
      <c r="I300" s="5">
        <v>2481</v>
      </c>
      <c r="J300" s="5" t="s">
        <v>5516</v>
      </c>
      <c r="K300" s="5" t="s">
        <v>5517</v>
      </c>
      <c r="L300" s="5" t="s">
        <v>5518</v>
      </c>
    </row>
    <row r="301" spans="1:12" x14ac:dyDescent="0.15">
      <c r="A301" s="5" t="s">
        <v>7228</v>
      </c>
      <c r="B301" s="5" t="s">
        <v>7229</v>
      </c>
      <c r="C301" s="5" t="s">
        <v>7230</v>
      </c>
      <c r="D301" s="5" t="s">
        <v>7230</v>
      </c>
      <c r="E301" s="5">
        <v>0</v>
      </c>
      <c r="F301" s="5" t="s">
        <v>5419</v>
      </c>
      <c r="G301" s="5" t="s">
        <v>7231</v>
      </c>
      <c r="H301" s="5">
        <v>160647</v>
      </c>
      <c r="I301" s="5">
        <v>18150</v>
      </c>
      <c r="J301" s="5" t="s">
        <v>7232</v>
      </c>
      <c r="K301" s="5" t="s">
        <v>7233</v>
      </c>
      <c r="L301" s="5"/>
    </row>
    <row r="302" spans="1:12" x14ac:dyDescent="0.15">
      <c r="A302" s="5" t="s">
        <v>7234</v>
      </c>
      <c r="B302" s="5" t="s">
        <v>6956</v>
      </c>
      <c r="C302" s="5" t="s">
        <v>6957</v>
      </c>
      <c r="D302" s="5" t="s">
        <v>6957</v>
      </c>
      <c r="E302" s="5">
        <v>0</v>
      </c>
      <c r="F302" s="5" t="s">
        <v>5426</v>
      </c>
      <c r="G302" s="5" t="s">
        <v>6958</v>
      </c>
      <c r="H302" s="5">
        <v>11170991</v>
      </c>
      <c r="I302" s="5">
        <v>29484</v>
      </c>
      <c r="J302" s="5" t="s">
        <v>6959</v>
      </c>
      <c r="K302" s="5" t="s">
        <v>6960</v>
      </c>
      <c r="L302" s="5"/>
    </row>
    <row r="303" spans="1:12" x14ac:dyDescent="0.15">
      <c r="A303" s="5" t="s">
        <v>7235</v>
      </c>
      <c r="B303" s="5" t="s">
        <v>9558</v>
      </c>
      <c r="C303" s="5" t="s">
        <v>6612</v>
      </c>
      <c r="D303" s="5" t="s">
        <v>6612</v>
      </c>
      <c r="E303" s="5">
        <v>0</v>
      </c>
      <c r="F303" s="5" t="s">
        <v>5419</v>
      </c>
      <c r="G303" s="5" t="s">
        <v>7236</v>
      </c>
      <c r="H303" s="5">
        <v>11966146</v>
      </c>
      <c r="I303" s="5">
        <v>15452</v>
      </c>
      <c r="J303" s="5" t="s">
        <v>7237</v>
      </c>
      <c r="K303" s="5" t="s">
        <v>7238</v>
      </c>
      <c r="L303" s="5" t="s">
        <v>7239</v>
      </c>
    </row>
    <row r="304" spans="1:12" x14ac:dyDescent="0.15">
      <c r="A304" s="5" t="s">
        <v>7240</v>
      </c>
      <c r="B304" s="5" t="s">
        <v>6667</v>
      </c>
      <c r="C304" s="5" t="s">
        <v>6668</v>
      </c>
      <c r="D304" s="5" t="s">
        <v>6668</v>
      </c>
      <c r="E304" s="5">
        <v>0</v>
      </c>
      <c r="F304" s="5" t="s">
        <v>5426</v>
      </c>
      <c r="G304" s="5" t="s">
        <v>6669</v>
      </c>
      <c r="H304" s="5">
        <v>439197</v>
      </c>
      <c r="I304" s="5">
        <v>17012</v>
      </c>
      <c r="J304" s="5" t="s">
        <v>6670</v>
      </c>
      <c r="K304" s="5" t="s">
        <v>6671</v>
      </c>
      <c r="L304" s="5" t="s">
        <v>6672</v>
      </c>
    </row>
    <row r="305" spans="1:12" x14ac:dyDescent="0.15">
      <c r="A305" s="5" t="s">
        <v>7241</v>
      </c>
      <c r="B305" s="5" t="s">
        <v>7242</v>
      </c>
      <c r="C305" s="5" t="s">
        <v>6481</v>
      </c>
      <c r="D305" s="5" t="s">
        <v>6481</v>
      </c>
      <c r="E305" s="5">
        <v>0</v>
      </c>
      <c r="F305" s="5" t="s">
        <v>5419</v>
      </c>
      <c r="G305" s="5" t="s">
        <v>7243</v>
      </c>
      <c r="H305" s="5">
        <v>71080</v>
      </c>
      <c r="I305" s="5">
        <v>15570</v>
      </c>
      <c r="J305" s="5" t="s">
        <v>7244</v>
      </c>
      <c r="K305" s="5" t="s">
        <v>7245</v>
      </c>
      <c r="L305" s="5" t="s">
        <v>7246</v>
      </c>
    </row>
    <row r="306" spans="1:12" x14ac:dyDescent="0.15">
      <c r="A306" s="5" t="s">
        <v>7247</v>
      </c>
      <c r="B306" s="5" t="s">
        <v>7248</v>
      </c>
      <c r="C306" s="5" t="s">
        <v>5440</v>
      </c>
      <c r="D306" s="5" t="s">
        <v>5440</v>
      </c>
      <c r="E306" s="5">
        <v>0</v>
      </c>
      <c r="F306" s="5" t="s">
        <v>5419</v>
      </c>
      <c r="G306" s="5" t="s">
        <v>7249</v>
      </c>
      <c r="H306" s="5">
        <v>439399</v>
      </c>
      <c r="I306" s="5">
        <v>17666</v>
      </c>
      <c r="J306" s="5" t="s">
        <v>7250</v>
      </c>
      <c r="K306" s="5" t="s">
        <v>7251</v>
      </c>
      <c r="L306" s="5"/>
    </row>
    <row r="307" spans="1:12" x14ac:dyDescent="0.15">
      <c r="A307" s="5" t="s">
        <v>7252</v>
      </c>
      <c r="B307" s="5" t="s">
        <v>7253</v>
      </c>
      <c r="C307" s="5" t="s">
        <v>7254</v>
      </c>
      <c r="D307" s="5" t="s">
        <v>7254</v>
      </c>
      <c r="E307" s="5">
        <v>0</v>
      </c>
      <c r="F307" s="5" t="s">
        <v>5426</v>
      </c>
      <c r="G307" s="5" t="s">
        <v>7255</v>
      </c>
      <c r="H307" s="5">
        <v>6305</v>
      </c>
      <c r="I307" s="5">
        <v>16828</v>
      </c>
      <c r="J307" s="5" t="s">
        <v>7256</v>
      </c>
      <c r="K307" s="5" t="s">
        <v>7257</v>
      </c>
      <c r="L307" s="5" t="s">
        <v>7258</v>
      </c>
    </row>
    <row r="308" spans="1:12" x14ac:dyDescent="0.15">
      <c r="A308" s="5" t="s">
        <v>7259</v>
      </c>
      <c r="B308" s="5" t="s">
        <v>7260</v>
      </c>
      <c r="C308" s="5" t="s">
        <v>7261</v>
      </c>
      <c r="D308" s="5" t="s">
        <v>7261</v>
      </c>
      <c r="E308" s="5">
        <v>0</v>
      </c>
      <c r="F308" s="5" t="s">
        <v>5419</v>
      </c>
      <c r="G308" s="5" t="s">
        <v>7262</v>
      </c>
      <c r="H308" s="5">
        <v>14180</v>
      </c>
      <c r="I308" s="5">
        <v>16171</v>
      </c>
      <c r="J308" s="5" t="s">
        <v>7263</v>
      </c>
      <c r="K308" s="5" t="s">
        <v>7264</v>
      </c>
      <c r="L308" s="5" t="s">
        <v>7265</v>
      </c>
    </row>
    <row r="309" spans="1:12" x14ac:dyDescent="0.15">
      <c r="A309" s="5" t="s">
        <v>7266</v>
      </c>
      <c r="B309" s="5" t="s">
        <v>7267</v>
      </c>
      <c r="C309" s="5" t="s">
        <v>7268</v>
      </c>
      <c r="D309" s="5" t="s">
        <v>7268</v>
      </c>
      <c r="E309" s="5">
        <v>0</v>
      </c>
      <c r="F309" s="5" t="s">
        <v>5419</v>
      </c>
      <c r="G309" s="5" t="s">
        <v>7269</v>
      </c>
      <c r="H309" s="5">
        <v>46173785</v>
      </c>
      <c r="I309" s="5">
        <v>3790</v>
      </c>
      <c r="J309" s="5" t="s">
        <v>7270</v>
      </c>
      <c r="K309" s="5" t="s">
        <v>7271</v>
      </c>
      <c r="L309" s="5"/>
    </row>
    <row r="310" spans="1:12" x14ac:dyDescent="0.15">
      <c r="A310" s="5" t="s">
        <v>7272</v>
      </c>
      <c r="B310" s="5" t="s">
        <v>7273</v>
      </c>
      <c r="C310" s="5" t="s">
        <v>6089</v>
      </c>
      <c r="D310" s="5" t="s">
        <v>6089</v>
      </c>
      <c r="E310" s="5">
        <v>0</v>
      </c>
      <c r="F310" s="5" t="s">
        <v>5426</v>
      </c>
      <c r="G310" s="5" t="s">
        <v>7274</v>
      </c>
      <c r="H310" s="5">
        <v>5780</v>
      </c>
      <c r="I310" s="5">
        <v>17924</v>
      </c>
      <c r="J310" s="5" t="s">
        <v>6134</v>
      </c>
      <c r="K310" s="5" t="s">
        <v>6135</v>
      </c>
      <c r="L310" s="5" t="s">
        <v>6136</v>
      </c>
    </row>
    <row r="311" spans="1:12" x14ac:dyDescent="0.15">
      <c r="A311" s="5" t="s">
        <v>7275</v>
      </c>
      <c r="B311" s="5" t="s">
        <v>7276</v>
      </c>
      <c r="C311" s="5" t="s">
        <v>7277</v>
      </c>
      <c r="D311" s="5" t="s">
        <v>7277</v>
      </c>
      <c r="E311" s="5">
        <v>0</v>
      </c>
      <c r="F311" s="5" t="s">
        <v>5419</v>
      </c>
      <c r="G311" s="5" t="s">
        <v>7278</v>
      </c>
      <c r="H311" s="5">
        <v>439168</v>
      </c>
      <c r="I311" s="5">
        <v>29052</v>
      </c>
      <c r="J311" s="5" t="s">
        <v>7279</v>
      </c>
      <c r="K311" s="5" t="s">
        <v>7280</v>
      </c>
      <c r="L311" s="5"/>
    </row>
    <row r="312" spans="1:12" x14ac:dyDescent="0.15">
      <c r="A312" s="5" t="s">
        <v>7281</v>
      </c>
      <c r="B312" s="5" t="s">
        <v>7282</v>
      </c>
      <c r="C312" s="5" t="s">
        <v>7283</v>
      </c>
      <c r="D312" s="5" t="s">
        <v>7283</v>
      </c>
      <c r="E312" s="5">
        <v>0</v>
      </c>
      <c r="F312" s="5" t="s">
        <v>5419</v>
      </c>
      <c r="G312" s="5" t="s">
        <v>7284</v>
      </c>
      <c r="H312" s="5">
        <v>787</v>
      </c>
      <c r="I312" s="5">
        <v>15429</v>
      </c>
      <c r="J312" s="5" t="s">
        <v>7285</v>
      </c>
      <c r="K312" s="5" t="s">
        <v>7286</v>
      </c>
      <c r="L312" s="5" t="s">
        <v>7287</v>
      </c>
    </row>
    <row r="313" spans="1:12" x14ac:dyDescent="0.15">
      <c r="A313" s="5" t="s">
        <v>7288</v>
      </c>
      <c r="B313" s="5" t="s">
        <v>6109</v>
      </c>
      <c r="C313" s="5" t="s">
        <v>6110</v>
      </c>
      <c r="D313" s="5" t="s">
        <v>6110</v>
      </c>
      <c r="E313" s="5">
        <v>0</v>
      </c>
      <c r="F313" s="5" t="s">
        <v>5426</v>
      </c>
      <c r="G313" s="5" t="s">
        <v>6111</v>
      </c>
      <c r="H313" s="5">
        <v>439242</v>
      </c>
      <c r="I313" s="5">
        <v>16634</v>
      </c>
      <c r="J313" s="5" t="s">
        <v>6112</v>
      </c>
      <c r="K313" s="5" t="s">
        <v>6113</v>
      </c>
      <c r="L313" s="5" t="s">
        <v>6114</v>
      </c>
    </row>
    <row r="314" spans="1:12" x14ac:dyDescent="0.15">
      <c r="A314" s="5" t="s">
        <v>7289</v>
      </c>
      <c r="B314" s="5" t="s">
        <v>10571</v>
      </c>
      <c r="C314" s="5" t="s">
        <v>5972</v>
      </c>
      <c r="D314" s="5" t="s">
        <v>5972</v>
      </c>
      <c r="E314" s="5">
        <v>0</v>
      </c>
      <c r="F314" s="5" t="s">
        <v>5419</v>
      </c>
      <c r="G314" s="5" t="s">
        <v>7290</v>
      </c>
      <c r="H314" s="5">
        <v>3036931</v>
      </c>
      <c r="I314" s="5">
        <v>15479</v>
      </c>
      <c r="J314" s="5" t="s">
        <v>7291</v>
      </c>
      <c r="K314" s="5" t="s">
        <v>7292</v>
      </c>
      <c r="L314" s="5" t="s">
        <v>7293</v>
      </c>
    </row>
    <row r="315" spans="1:12" x14ac:dyDescent="0.15">
      <c r="A315" s="5" t="s">
        <v>7294</v>
      </c>
      <c r="B315" s="5" t="s">
        <v>7295</v>
      </c>
      <c r="C315" s="5" t="s">
        <v>6986</v>
      </c>
      <c r="D315" s="5" t="s">
        <v>6986</v>
      </c>
      <c r="E315" s="5">
        <v>0</v>
      </c>
      <c r="F315" s="5" t="s">
        <v>5419</v>
      </c>
      <c r="G315" s="5" t="s">
        <v>7296</v>
      </c>
      <c r="H315" s="5">
        <v>5460448</v>
      </c>
      <c r="I315" s="5">
        <v>28542</v>
      </c>
      <c r="J315" s="5" t="s">
        <v>7297</v>
      </c>
      <c r="K315" s="5" t="s">
        <v>7298</v>
      </c>
      <c r="L315" s="5" t="s">
        <v>7299</v>
      </c>
    </row>
    <row r="316" spans="1:12" x14ac:dyDescent="0.15">
      <c r="A316" s="5" t="s">
        <v>7300</v>
      </c>
      <c r="B316" s="5" t="s">
        <v>7301</v>
      </c>
      <c r="C316" s="5" t="s">
        <v>7302</v>
      </c>
      <c r="D316" s="5" t="s">
        <v>7302</v>
      </c>
      <c r="E316" s="5">
        <v>0</v>
      </c>
      <c r="F316" s="5" t="s">
        <v>5419</v>
      </c>
      <c r="G316" s="5" t="s">
        <v>7303</v>
      </c>
      <c r="H316" s="5">
        <v>5281976</v>
      </c>
      <c r="I316" s="5">
        <v>15664</v>
      </c>
      <c r="J316" s="5" t="s">
        <v>7304</v>
      </c>
      <c r="K316" s="5" t="s">
        <v>7305</v>
      </c>
      <c r="L316" s="5"/>
    </row>
    <row r="317" spans="1:12" x14ac:dyDescent="0.15">
      <c r="A317" s="5" t="s">
        <v>7306</v>
      </c>
      <c r="B317" s="5" t="s">
        <v>7307</v>
      </c>
      <c r="C317" s="5" t="s">
        <v>6459</v>
      </c>
      <c r="D317" s="5" t="s">
        <v>6459</v>
      </c>
      <c r="E317" s="5">
        <v>0</v>
      </c>
      <c r="F317" s="5" t="s">
        <v>5419</v>
      </c>
      <c r="G317" s="5" t="s">
        <v>7308</v>
      </c>
      <c r="H317" s="5">
        <v>6030</v>
      </c>
      <c r="I317" s="5">
        <v>16695</v>
      </c>
      <c r="J317" s="5" t="s">
        <v>7309</v>
      </c>
      <c r="K317" s="5" t="s">
        <v>7310</v>
      </c>
      <c r="L317" s="5" t="s">
        <v>7311</v>
      </c>
    </row>
    <row r="318" spans="1:12" x14ac:dyDescent="0.15">
      <c r="A318" s="5" t="s">
        <v>7312</v>
      </c>
      <c r="B318" s="5" t="s">
        <v>7313</v>
      </c>
      <c r="C318" s="5" t="s">
        <v>7314</v>
      </c>
      <c r="D318" s="5"/>
      <c r="E318" s="5">
        <v>1</v>
      </c>
      <c r="F318" s="5" t="s">
        <v>5419</v>
      </c>
      <c r="G318" s="5" t="s">
        <v>7315</v>
      </c>
      <c r="H318" s="5">
        <v>5281939</v>
      </c>
      <c r="I318" s="5">
        <v>3789</v>
      </c>
      <c r="J318" s="5" t="s">
        <v>7316</v>
      </c>
      <c r="K318" s="5" t="s">
        <v>7317</v>
      </c>
      <c r="L318" s="5"/>
    </row>
    <row r="319" spans="1:12" x14ac:dyDescent="0.15">
      <c r="A319" s="5" t="s">
        <v>7318</v>
      </c>
      <c r="B319" s="5" t="s">
        <v>7319</v>
      </c>
      <c r="C319" s="5" t="s">
        <v>7320</v>
      </c>
      <c r="D319" s="5" t="s">
        <v>7320</v>
      </c>
      <c r="E319" s="5">
        <v>1</v>
      </c>
      <c r="F319" s="5" t="s">
        <v>5419</v>
      </c>
      <c r="G319" s="5" t="s">
        <v>7321</v>
      </c>
      <c r="H319" s="5">
        <v>121992</v>
      </c>
      <c r="I319" s="5">
        <v>15763</v>
      </c>
      <c r="J319" s="5" t="s">
        <v>7322</v>
      </c>
      <c r="K319" s="5" t="s">
        <v>7323</v>
      </c>
      <c r="L319" s="5" t="s">
        <v>7324</v>
      </c>
    </row>
    <row r="320" spans="1:12" x14ac:dyDescent="0.15">
      <c r="A320" s="5" t="s">
        <v>7325</v>
      </c>
      <c r="B320" s="5" t="s">
        <v>7326</v>
      </c>
      <c r="C320" s="5" t="s">
        <v>6776</v>
      </c>
      <c r="D320" s="5" t="s">
        <v>6776</v>
      </c>
      <c r="E320" s="5">
        <v>0</v>
      </c>
      <c r="F320" s="5" t="s">
        <v>5419</v>
      </c>
      <c r="G320" s="5" t="s">
        <v>7327</v>
      </c>
      <c r="H320" s="5">
        <v>440996</v>
      </c>
      <c r="I320" s="5">
        <v>15784</v>
      </c>
      <c r="J320" s="5" t="s">
        <v>7328</v>
      </c>
      <c r="K320" s="5" t="s">
        <v>7329</v>
      </c>
      <c r="L320" s="5" t="s">
        <v>7330</v>
      </c>
    </row>
    <row r="321" spans="1:12" x14ac:dyDescent="0.15">
      <c r="A321" s="5" t="s">
        <v>7331</v>
      </c>
      <c r="B321" s="5" t="s">
        <v>7332</v>
      </c>
      <c r="C321" s="5" t="s">
        <v>7333</v>
      </c>
      <c r="D321" s="5" t="s">
        <v>7333</v>
      </c>
      <c r="E321" s="5">
        <v>0</v>
      </c>
      <c r="F321" s="5" t="s">
        <v>5419</v>
      </c>
      <c r="G321" s="5" t="s">
        <v>7334</v>
      </c>
      <c r="H321" s="5">
        <v>1100</v>
      </c>
      <c r="I321" s="5">
        <v>48854</v>
      </c>
      <c r="J321" s="5" t="s">
        <v>7335</v>
      </c>
      <c r="K321" s="5" t="s">
        <v>7336</v>
      </c>
      <c r="L321" s="5" t="s">
        <v>7337</v>
      </c>
    </row>
    <row r="322" spans="1:12" x14ac:dyDescent="0.15">
      <c r="A322" s="5" t="s">
        <v>10634</v>
      </c>
      <c r="B322" s="5" t="s">
        <v>7332</v>
      </c>
      <c r="C322" s="5" t="s">
        <v>7333</v>
      </c>
      <c r="D322" s="5" t="s">
        <v>7333</v>
      </c>
      <c r="E322" s="5">
        <v>0</v>
      </c>
      <c r="F322" s="5" t="s">
        <v>5426</v>
      </c>
      <c r="G322" s="5" t="s">
        <v>7334</v>
      </c>
      <c r="H322" s="5">
        <v>1100</v>
      </c>
      <c r="I322" s="5">
        <v>48854</v>
      </c>
      <c r="J322" s="5" t="s">
        <v>7335</v>
      </c>
      <c r="K322" s="5" t="s">
        <v>7336</v>
      </c>
      <c r="L322" s="5" t="s">
        <v>7337</v>
      </c>
    </row>
    <row r="323" spans="1:12" x14ac:dyDescent="0.15">
      <c r="A323" s="5" t="s">
        <v>7338</v>
      </c>
      <c r="B323" s="5" t="s">
        <v>6387</v>
      </c>
      <c r="C323" s="5" t="s">
        <v>5737</v>
      </c>
      <c r="D323" s="5" t="s">
        <v>5737</v>
      </c>
      <c r="E323" s="5">
        <v>0</v>
      </c>
      <c r="F323" s="5" t="s">
        <v>5419</v>
      </c>
      <c r="G323" s="5" t="s">
        <v>6388</v>
      </c>
      <c r="H323" s="5">
        <v>6590</v>
      </c>
      <c r="I323" s="5">
        <v>16135</v>
      </c>
      <c r="J323" s="5" t="s">
        <v>6389</v>
      </c>
      <c r="K323" s="5" t="s">
        <v>6390</v>
      </c>
      <c r="L323" s="5" t="s">
        <v>6391</v>
      </c>
    </row>
    <row r="324" spans="1:12" x14ac:dyDescent="0.15">
      <c r="A324" s="5" t="s">
        <v>7339</v>
      </c>
      <c r="B324" s="5" t="s">
        <v>7340</v>
      </c>
      <c r="C324" s="5" t="s">
        <v>7163</v>
      </c>
      <c r="D324" s="5" t="s">
        <v>7163</v>
      </c>
      <c r="E324" s="5">
        <v>0</v>
      </c>
      <c r="F324" s="5" t="s">
        <v>5419</v>
      </c>
      <c r="G324" s="5" t="s">
        <v>7341</v>
      </c>
      <c r="H324" s="5">
        <v>9548599</v>
      </c>
      <c r="I324" s="5">
        <v>18302</v>
      </c>
      <c r="J324" s="5" t="s">
        <v>7342</v>
      </c>
      <c r="K324" s="5" t="s">
        <v>7343</v>
      </c>
      <c r="L324" s="5" t="s">
        <v>7344</v>
      </c>
    </row>
    <row r="325" spans="1:12" x14ac:dyDescent="0.15">
      <c r="A325" s="5" t="s">
        <v>7345</v>
      </c>
      <c r="B325" s="5" t="s">
        <v>7346</v>
      </c>
      <c r="C325" s="5" t="s">
        <v>7347</v>
      </c>
      <c r="D325" s="5" t="s">
        <v>7347</v>
      </c>
      <c r="E325" s="5">
        <v>0</v>
      </c>
      <c r="F325" s="5" t="s">
        <v>5419</v>
      </c>
      <c r="G325" s="5" t="s">
        <v>7348</v>
      </c>
      <c r="H325" s="5">
        <v>64968</v>
      </c>
      <c r="I325" s="5">
        <v>18077</v>
      </c>
      <c r="J325" s="5" t="s">
        <v>7349</v>
      </c>
      <c r="K325" s="5" t="s">
        <v>7350</v>
      </c>
      <c r="L325" s="5" t="s">
        <v>7351</v>
      </c>
    </row>
    <row r="326" spans="1:12" x14ac:dyDescent="0.15">
      <c r="A326" s="5" t="s">
        <v>7352</v>
      </c>
      <c r="B326" s="5" t="s">
        <v>7353</v>
      </c>
      <c r="C326" s="5" t="s">
        <v>7156</v>
      </c>
      <c r="D326" s="5" t="s">
        <v>7156</v>
      </c>
      <c r="E326" s="5">
        <v>0</v>
      </c>
      <c r="F326" s="5" t="s">
        <v>5426</v>
      </c>
      <c r="G326" s="5" t="s">
        <v>7354</v>
      </c>
      <c r="H326" s="5">
        <v>5460291</v>
      </c>
      <c r="I326" s="5">
        <v>17535</v>
      </c>
      <c r="J326" s="5" t="s">
        <v>7355</v>
      </c>
      <c r="K326" s="5" t="s">
        <v>7356</v>
      </c>
      <c r="L326" s="5" t="s">
        <v>7357</v>
      </c>
    </row>
    <row r="327" spans="1:12" x14ac:dyDescent="0.15">
      <c r="A327" s="5" t="s">
        <v>7358</v>
      </c>
      <c r="B327" s="5" t="s">
        <v>7359</v>
      </c>
      <c r="C327" s="5" t="s">
        <v>7360</v>
      </c>
      <c r="D327" s="5" t="s">
        <v>7360</v>
      </c>
      <c r="E327" s="5">
        <v>0</v>
      </c>
      <c r="F327" s="5" t="s">
        <v>5419</v>
      </c>
      <c r="G327" s="5" t="s">
        <v>7361</v>
      </c>
      <c r="H327" s="5">
        <v>6560</v>
      </c>
      <c r="I327" s="5">
        <v>46645</v>
      </c>
      <c r="J327" s="5" t="s">
        <v>7362</v>
      </c>
      <c r="K327" s="5" t="s">
        <v>7363</v>
      </c>
      <c r="L327" s="5" t="s">
        <v>7364</v>
      </c>
    </row>
    <row r="328" spans="1:12" x14ac:dyDescent="0.15">
      <c r="A328" s="5" t="s">
        <v>7365</v>
      </c>
      <c r="B328" s="5" t="s">
        <v>7366</v>
      </c>
      <c r="C328" s="5" t="s">
        <v>5425</v>
      </c>
      <c r="D328" s="5" t="s">
        <v>5425</v>
      </c>
      <c r="E328" s="5">
        <v>0</v>
      </c>
      <c r="F328" s="5" t="s">
        <v>5426</v>
      </c>
      <c r="G328" s="5" t="s">
        <v>7367</v>
      </c>
      <c r="H328" s="5">
        <v>439178</v>
      </c>
      <c r="I328" s="5">
        <v>17057</v>
      </c>
      <c r="J328" s="5" t="s">
        <v>7368</v>
      </c>
      <c r="K328" s="5" t="s">
        <v>7369</v>
      </c>
      <c r="L328" s="5" t="s">
        <v>7370</v>
      </c>
    </row>
    <row r="329" spans="1:12" x14ac:dyDescent="0.15">
      <c r="A329" s="5" t="s">
        <v>7371</v>
      </c>
      <c r="B329" s="5" t="s">
        <v>7372</v>
      </c>
      <c r="C329" s="5" t="s">
        <v>7373</v>
      </c>
      <c r="D329" s="5" t="s">
        <v>7373</v>
      </c>
      <c r="E329" s="5">
        <v>0</v>
      </c>
      <c r="F329" s="5" t="s">
        <v>5419</v>
      </c>
      <c r="G329" s="5" t="s">
        <v>7374</v>
      </c>
      <c r="H329" s="5">
        <v>484</v>
      </c>
      <c r="I329" s="5">
        <v>16607</v>
      </c>
      <c r="J329" s="5" t="s">
        <v>7375</v>
      </c>
      <c r="K329" s="5" t="s">
        <v>7376</v>
      </c>
      <c r="L329" s="5" t="s">
        <v>7377</v>
      </c>
    </row>
    <row r="330" spans="1:12" x14ac:dyDescent="0.15">
      <c r="A330" s="5" t="s">
        <v>7378</v>
      </c>
      <c r="B330" s="5" t="s">
        <v>7379</v>
      </c>
      <c r="C330" s="5" t="s">
        <v>7380</v>
      </c>
      <c r="D330" s="5" t="s">
        <v>7380</v>
      </c>
      <c r="E330" s="5">
        <v>0</v>
      </c>
      <c r="F330" s="5" t="s">
        <v>5419</v>
      </c>
      <c r="G330" s="5" t="s">
        <v>7381</v>
      </c>
      <c r="H330" s="5">
        <v>91443</v>
      </c>
      <c r="I330" s="5">
        <v>15635</v>
      </c>
      <c r="J330" s="5" t="s">
        <v>7382</v>
      </c>
      <c r="K330" s="5" t="s">
        <v>7383</v>
      </c>
      <c r="L330" s="5" t="s">
        <v>7384</v>
      </c>
    </row>
    <row r="331" spans="1:12" x14ac:dyDescent="0.15">
      <c r="A331" s="5" t="s">
        <v>7385</v>
      </c>
      <c r="B331" s="5" t="s">
        <v>7386</v>
      </c>
      <c r="C331" s="5" t="s">
        <v>7387</v>
      </c>
      <c r="D331" s="5" t="s">
        <v>7387</v>
      </c>
      <c r="E331" s="5">
        <v>0</v>
      </c>
      <c r="F331" s="5" t="s">
        <v>5419</v>
      </c>
      <c r="G331" s="5" t="s">
        <v>7388</v>
      </c>
      <c r="H331" s="5"/>
      <c r="I331" s="5">
        <v>18191</v>
      </c>
      <c r="J331" s="5" t="s">
        <v>7389</v>
      </c>
      <c r="K331" s="5"/>
      <c r="L331" s="5"/>
    </row>
    <row r="332" spans="1:12" x14ac:dyDescent="0.15">
      <c r="A332" s="5" t="s">
        <v>7390</v>
      </c>
      <c r="B332" s="5" t="s">
        <v>7391</v>
      </c>
      <c r="C332" s="5" t="s">
        <v>7392</v>
      </c>
      <c r="D332" s="5" t="s">
        <v>7392</v>
      </c>
      <c r="E332" s="5">
        <v>0</v>
      </c>
      <c r="F332" s="5" t="s">
        <v>5419</v>
      </c>
      <c r="G332" s="5" t="s">
        <v>7393</v>
      </c>
      <c r="H332" s="5">
        <v>445395</v>
      </c>
      <c r="I332" s="5">
        <v>16048</v>
      </c>
      <c r="J332" s="5" t="s">
        <v>7394</v>
      </c>
      <c r="K332" s="5" t="s">
        <v>7395</v>
      </c>
      <c r="L332" s="5" t="s">
        <v>7396</v>
      </c>
    </row>
    <row r="333" spans="1:12" x14ac:dyDescent="0.15">
      <c r="A333" s="5" t="s">
        <v>7397</v>
      </c>
      <c r="B333" s="5" t="s">
        <v>7398</v>
      </c>
      <c r="C333" s="5" t="s">
        <v>5662</v>
      </c>
      <c r="D333" s="5" t="s">
        <v>5662</v>
      </c>
      <c r="E333" s="5">
        <v>0</v>
      </c>
      <c r="F333" s="5" t="s">
        <v>5419</v>
      </c>
      <c r="G333" s="5" t="s">
        <v>7399</v>
      </c>
      <c r="H333" s="5">
        <v>122250</v>
      </c>
      <c r="I333" s="5">
        <v>16218</v>
      </c>
      <c r="J333" s="5" t="s">
        <v>7400</v>
      </c>
      <c r="K333" s="5" t="s">
        <v>7401</v>
      </c>
      <c r="L333" s="5"/>
    </row>
    <row r="334" spans="1:12" x14ac:dyDescent="0.15">
      <c r="A334" s="5" t="s">
        <v>7402</v>
      </c>
      <c r="B334" s="5" t="s">
        <v>7403</v>
      </c>
      <c r="C334" s="5" t="s">
        <v>5995</v>
      </c>
      <c r="D334" s="5" t="s">
        <v>5995</v>
      </c>
      <c r="E334" s="5">
        <v>0</v>
      </c>
      <c r="F334" s="5" t="s">
        <v>5419</v>
      </c>
      <c r="G334" s="5" t="s">
        <v>7404</v>
      </c>
      <c r="H334" s="5">
        <v>439417</v>
      </c>
      <c r="I334" s="5">
        <v>15613</v>
      </c>
      <c r="J334" s="5" t="s">
        <v>7405</v>
      </c>
      <c r="K334" s="5" t="s">
        <v>7406</v>
      </c>
      <c r="L334" s="5" t="s">
        <v>7407</v>
      </c>
    </row>
    <row r="335" spans="1:12" x14ac:dyDescent="0.15">
      <c r="A335" s="5" t="s">
        <v>7408</v>
      </c>
      <c r="B335" s="5" t="s">
        <v>7409</v>
      </c>
      <c r="C335" s="5" t="s">
        <v>7410</v>
      </c>
      <c r="D335" s="5" t="s">
        <v>7410</v>
      </c>
      <c r="E335" s="5">
        <v>0</v>
      </c>
      <c r="F335" s="5" t="s">
        <v>5419</v>
      </c>
      <c r="G335" s="5" t="s">
        <v>7411</v>
      </c>
      <c r="H335" s="5">
        <v>152657</v>
      </c>
      <c r="I335" s="5">
        <v>27676</v>
      </c>
      <c r="J335" s="5" t="s">
        <v>7412</v>
      </c>
      <c r="K335" s="5" t="s">
        <v>7413</v>
      </c>
      <c r="L335" s="5" t="s">
        <v>7414</v>
      </c>
    </row>
    <row r="336" spans="1:12" x14ac:dyDescent="0.15">
      <c r="A336" s="5" t="s">
        <v>7415</v>
      </c>
      <c r="B336" s="5" t="s">
        <v>6056</v>
      </c>
      <c r="C336" s="5" t="s">
        <v>5425</v>
      </c>
      <c r="D336" s="5" t="s">
        <v>5425</v>
      </c>
      <c r="E336" s="5">
        <v>0</v>
      </c>
      <c r="F336" s="5" t="s">
        <v>5419</v>
      </c>
      <c r="G336" s="5" t="s">
        <v>6057</v>
      </c>
      <c r="H336" s="5">
        <v>439186</v>
      </c>
      <c r="I336" s="5">
        <v>17306</v>
      </c>
      <c r="J336" s="5" t="s">
        <v>6058</v>
      </c>
      <c r="K336" s="5" t="s">
        <v>6059</v>
      </c>
      <c r="L336" s="5" t="s">
        <v>6060</v>
      </c>
    </row>
    <row r="337" spans="1:12" x14ac:dyDescent="0.15">
      <c r="A337" s="5" t="s">
        <v>7416</v>
      </c>
      <c r="B337" s="5" t="s">
        <v>7417</v>
      </c>
      <c r="C337" s="5" t="s">
        <v>7418</v>
      </c>
      <c r="D337" s="5" t="s">
        <v>7418</v>
      </c>
      <c r="E337" s="5">
        <v>0</v>
      </c>
      <c r="F337" s="5" t="s">
        <v>5426</v>
      </c>
      <c r="G337" s="5" t="s">
        <v>7419</v>
      </c>
      <c r="H337" s="5">
        <v>936</v>
      </c>
      <c r="I337" s="5">
        <v>17154</v>
      </c>
      <c r="J337" s="5" t="s">
        <v>7420</v>
      </c>
      <c r="K337" s="5" t="s">
        <v>7421</v>
      </c>
      <c r="L337" s="5" t="s">
        <v>7422</v>
      </c>
    </row>
    <row r="338" spans="1:12" x14ac:dyDescent="0.15">
      <c r="A338" s="5" t="s">
        <v>7423</v>
      </c>
      <c r="B338" s="5" t="s">
        <v>7424</v>
      </c>
      <c r="C338" s="5" t="s">
        <v>7425</v>
      </c>
      <c r="D338" s="5" t="s">
        <v>7425</v>
      </c>
      <c r="E338" s="5">
        <v>0</v>
      </c>
      <c r="F338" s="5" t="s">
        <v>5419</v>
      </c>
      <c r="G338" s="5" t="s">
        <v>7426</v>
      </c>
      <c r="H338" s="5">
        <v>281</v>
      </c>
      <c r="I338" s="5">
        <v>17245</v>
      </c>
      <c r="J338" s="5" t="s">
        <v>7427</v>
      </c>
      <c r="K338" s="5" t="s">
        <v>7428</v>
      </c>
      <c r="L338" s="5" t="s">
        <v>7429</v>
      </c>
    </row>
    <row r="339" spans="1:12" x14ac:dyDescent="0.15">
      <c r="A339" s="5" t="s">
        <v>7430</v>
      </c>
      <c r="B339" s="5" t="s">
        <v>7431</v>
      </c>
      <c r="C339" s="5" t="s">
        <v>7432</v>
      </c>
      <c r="D339" s="5" t="s">
        <v>7432</v>
      </c>
      <c r="E339" s="5">
        <v>0</v>
      </c>
      <c r="F339" s="5" t="s">
        <v>5419</v>
      </c>
      <c r="G339" s="5" t="s">
        <v>7433</v>
      </c>
      <c r="H339" s="5">
        <v>53297336</v>
      </c>
      <c r="I339" s="5">
        <v>28639</v>
      </c>
      <c r="J339" s="5" t="s">
        <v>7434</v>
      </c>
      <c r="K339" s="5" t="s">
        <v>7435</v>
      </c>
      <c r="L339" s="5"/>
    </row>
    <row r="340" spans="1:12" x14ac:dyDescent="0.15">
      <c r="A340" s="5" t="s">
        <v>7436</v>
      </c>
      <c r="B340" s="5" t="s">
        <v>7155</v>
      </c>
      <c r="C340" s="5" t="s">
        <v>7156</v>
      </c>
      <c r="D340" s="5" t="s">
        <v>7156</v>
      </c>
      <c r="E340" s="5">
        <v>0</v>
      </c>
      <c r="F340" s="5" t="s">
        <v>5419</v>
      </c>
      <c r="G340" s="5" t="s">
        <v>7157</v>
      </c>
      <c r="H340" s="5">
        <v>135191</v>
      </c>
      <c r="I340" s="5">
        <v>15936</v>
      </c>
      <c r="J340" s="5" t="s">
        <v>7158</v>
      </c>
      <c r="K340" s="5" t="s">
        <v>7159</v>
      </c>
      <c r="L340" s="5" t="s">
        <v>7160</v>
      </c>
    </row>
    <row r="341" spans="1:12" x14ac:dyDescent="0.15">
      <c r="A341" s="5" t="s">
        <v>7437</v>
      </c>
      <c r="B341" s="5" t="s">
        <v>7438</v>
      </c>
      <c r="C341" s="5" t="s">
        <v>7439</v>
      </c>
      <c r="D341" s="5" t="s">
        <v>7439</v>
      </c>
      <c r="E341" s="5">
        <v>0</v>
      </c>
      <c r="F341" s="5" t="s">
        <v>5419</v>
      </c>
      <c r="G341" s="5" t="s">
        <v>7440</v>
      </c>
      <c r="H341" s="5">
        <v>712</v>
      </c>
      <c r="I341" s="5">
        <v>16842</v>
      </c>
      <c r="J341" s="5" t="s">
        <v>7441</v>
      </c>
      <c r="K341" s="5" t="s">
        <v>7442</v>
      </c>
      <c r="L341" s="5" t="s">
        <v>7443</v>
      </c>
    </row>
    <row r="342" spans="1:12" x14ac:dyDescent="0.15">
      <c r="A342" s="5" t="s">
        <v>7444</v>
      </c>
      <c r="B342" s="5" t="s">
        <v>7445</v>
      </c>
      <c r="C342" s="5" t="s">
        <v>7446</v>
      </c>
      <c r="D342" s="5" t="s">
        <v>7446</v>
      </c>
      <c r="E342" s="5">
        <v>0</v>
      </c>
      <c r="F342" s="5" t="s">
        <v>5419</v>
      </c>
      <c r="G342" s="5" t="s">
        <v>7447</v>
      </c>
      <c r="H342" s="5">
        <v>439283</v>
      </c>
      <c r="I342" s="5">
        <v>16026</v>
      </c>
      <c r="J342" s="5" t="s">
        <v>7448</v>
      </c>
      <c r="K342" s="5" t="s">
        <v>7449</v>
      </c>
      <c r="L342" s="5" t="s">
        <v>7450</v>
      </c>
    </row>
    <row r="343" spans="1:12" x14ac:dyDescent="0.15">
      <c r="A343" s="5" t="s">
        <v>7451</v>
      </c>
      <c r="B343" s="5" t="s">
        <v>7452</v>
      </c>
      <c r="C343" s="5" t="s">
        <v>6124</v>
      </c>
      <c r="D343" s="5" t="s">
        <v>6124</v>
      </c>
      <c r="E343" s="5">
        <v>0</v>
      </c>
      <c r="F343" s="5" t="s">
        <v>5426</v>
      </c>
      <c r="G343" s="5" t="s">
        <v>7453</v>
      </c>
      <c r="H343" s="5">
        <v>12039</v>
      </c>
      <c r="I343" s="5">
        <v>17333</v>
      </c>
      <c r="J343" s="5" t="s">
        <v>7454</v>
      </c>
      <c r="K343" s="5" t="s">
        <v>7455</v>
      </c>
      <c r="L343" s="5" t="s">
        <v>7456</v>
      </c>
    </row>
    <row r="344" spans="1:12" x14ac:dyDescent="0.15">
      <c r="A344" s="5" t="s">
        <v>7457</v>
      </c>
      <c r="B344" s="5" t="s">
        <v>7458</v>
      </c>
      <c r="C344" s="5" t="s">
        <v>7459</v>
      </c>
      <c r="D344" s="5" t="s">
        <v>7459</v>
      </c>
      <c r="E344" s="5">
        <v>0</v>
      </c>
      <c r="F344" s="5" t="s">
        <v>5419</v>
      </c>
      <c r="G344" s="5" t="s">
        <v>7460</v>
      </c>
      <c r="H344" s="5">
        <v>9700</v>
      </c>
      <c r="I344" s="5">
        <v>17013</v>
      </c>
      <c r="J344" s="5" t="s">
        <v>7461</v>
      </c>
      <c r="K344" s="5" t="s">
        <v>7462</v>
      </c>
      <c r="L344" s="5" t="s">
        <v>7463</v>
      </c>
    </row>
    <row r="345" spans="1:12" x14ac:dyDescent="0.15">
      <c r="A345" s="5" t="s">
        <v>7464</v>
      </c>
      <c r="B345" s="5" t="s">
        <v>7465</v>
      </c>
      <c r="C345" s="5" t="s">
        <v>7466</v>
      </c>
      <c r="D345" s="5" t="s">
        <v>7466</v>
      </c>
      <c r="E345" s="5">
        <v>0</v>
      </c>
      <c r="F345" s="5" t="s">
        <v>5426</v>
      </c>
      <c r="G345" s="5" t="s">
        <v>7467</v>
      </c>
      <c r="H345" s="5">
        <v>1045</v>
      </c>
      <c r="I345" s="5">
        <v>17148</v>
      </c>
      <c r="J345" s="5" t="s">
        <v>7468</v>
      </c>
      <c r="K345" s="5" t="s">
        <v>7469</v>
      </c>
      <c r="L345" s="5" t="s">
        <v>7470</v>
      </c>
    </row>
    <row r="346" spans="1:12" x14ac:dyDescent="0.15">
      <c r="A346" s="5" t="s">
        <v>7471</v>
      </c>
      <c r="B346" s="5" t="s">
        <v>7472</v>
      </c>
      <c r="C346" s="5" t="s">
        <v>7473</v>
      </c>
      <c r="D346" s="5" t="s">
        <v>7473</v>
      </c>
      <c r="E346" s="5">
        <v>0</v>
      </c>
      <c r="F346" s="5" t="s">
        <v>5426</v>
      </c>
      <c r="G346" s="5" t="s">
        <v>7474</v>
      </c>
      <c r="H346" s="5">
        <v>6137</v>
      </c>
      <c r="I346" s="5">
        <v>16643</v>
      </c>
      <c r="J346" s="5" t="s">
        <v>7475</v>
      </c>
      <c r="K346" s="5" t="s">
        <v>7476</v>
      </c>
      <c r="L346" s="5" t="s">
        <v>7477</v>
      </c>
    </row>
    <row r="347" spans="1:12" x14ac:dyDescent="0.15">
      <c r="A347" s="5" t="s">
        <v>7478</v>
      </c>
      <c r="B347" s="5" t="s">
        <v>7479</v>
      </c>
      <c r="C347" s="5" t="s">
        <v>7480</v>
      </c>
      <c r="D347" s="5"/>
      <c r="E347" s="5">
        <v>-1</v>
      </c>
      <c r="F347" s="5" t="s">
        <v>5419</v>
      </c>
      <c r="G347" s="5" t="s">
        <v>7481</v>
      </c>
      <c r="H347" s="5">
        <v>24529</v>
      </c>
      <c r="I347" s="5">
        <v>16301</v>
      </c>
      <c r="J347" s="5" t="s">
        <v>7482</v>
      </c>
      <c r="K347" s="5" t="s">
        <v>7483</v>
      </c>
      <c r="L347" s="5" t="s">
        <v>7484</v>
      </c>
    </row>
    <row r="348" spans="1:12" x14ac:dyDescent="0.15">
      <c r="A348" s="5" t="s">
        <v>7485</v>
      </c>
      <c r="B348" s="5" t="s">
        <v>7486</v>
      </c>
      <c r="C348" s="5" t="s">
        <v>7487</v>
      </c>
      <c r="D348" s="5" t="s">
        <v>7487</v>
      </c>
      <c r="E348" s="5">
        <v>0</v>
      </c>
      <c r="F348" s="5" t="s">
        <v>5419</v>
      </c>
      <c r="G348" s="5" t="s">
        <v>7488</v>
      </c>
      <c r="H348" s="5">
        <v>439319</v>
      </c>
      <c r="I348" s="5">
        <v>17530</v>
      </c>
      <c r="J348" s="5" t="s">
        <v>7489</v>
      </c>
      <c r="K348" s="5" t="s">
        <v>7490</v>
      </c>
      <c r="L348" s="5"/>
    </row>
    <row r="349" spans="1:12" x14ac:dyDescent="0.15">
      <c r="A349" s="5" t="s">
        <v>7491</v>
      </c>
      <c r="B349" s="5" t="s">
        <v>7492</v>
      </c>
      <c r="C349" s="5"/>
      <c r="D349" s="5"/>
      <c r="E349" s="5"/>
      <c r="F349" s="5" t="s">
        <v>5419</v>
      </c>
      <c r="G349" s="5"/>
      <c r="H349" s="5"/>
      <c r="I349" s="5"/>
      <c r="J349" s="5"/>
      <c r="K349" s="5"/>
      <c r="L349" s="5"/>
    </row>
    <row r="350" spans="1:12" x14ac:dyDescent="0.15">
      <c r="A350" s="5" t="s">
        <v>7493</v>
      </c>
      <c r="B350" s="5" t="s">
        <v>6850</v>
      </c>
      <c r="C350" s="5" t="s">
        <v>5990</v>
      </c>
      <c r="D350" s="5" t="s">
        <v>5990</v>
      </c>
      <c r="E350" s="5">
        <v>0</v>
      </c>
      <c r="F350" s="5" t="s">
        <v>5419</v>
      </c>
      <c r="G350" s="5" t="s">
        <v>6851</v>
      </c>
      <c r="H350" s="5">
        <v>5984</v>
      </c>
      <c r="I350" s="5">
        <v>15824</v>
      </c>
      <c r="J350" s="5" t="s">
        <v>6852</v>
      </c>
      <c r="K350" s="5" t="s">
        <v>6853</v>
      </c>
      <c r="L350" s="5" t="s">
        <v>6854</v>
      </c>
    </row>
    <row r="351" spans="1:12" x14ac:dyDescent="0.15">
      <c r="A351" s="5" t="s">
        <v>7494</v>
      </c>
      <c r="B351" s="5" t="s">
        <v>7495</v>
      </c>
      <c r="C351" s="5" t="s">
        <v>7496</v>
      </c>
      <c r="D351" s="5" t="s">
        <v>7496</v>
      </c>
      <c r="E351" s="5">
        <v>0</v>
      </c>
      <c r="F351" s="5" t="s">
        <v>5419</v>
      </c>
      <c r="G351" s="5" t="s">
        <v>7497</v>
      </c>
      <c r="H351" s="5">
        <v>440304</v>
      </c>
      <c r="I351" s="5">
        <v>15769</v>
      </c>
      <c r="J351" s="5" t="s">
        <v>7498</v>
      </c>
      <c r="K351" s="5" t="s">
        <v>7499</v>
      </c>
      <c r="L351" s="5" t="s">
        <v>7500</v>
      </c>
    </row>
    <row r="352" spans="1:12" x14ac:dyDescent="0.15">
      <c r="A352" s="5" t="s">
        <v>7501</v>
      </c>
      <c r="B352" s="5" t="s">
        <v>7502</v>
      </c>
      <c r="C352" s="5"/>
      <c r="D352" s="5"/>
      <c r="E352" s="5"/>
      <c r="F352" s="5" t="s">
        <v>5426</v>
      </c>
      <c r="G352" s="5"/>
      <c r="H352" s="5"/>
      <c r="I352" s="5"/>
      <c r="J352" s="5"/>
      <c r="K352" s="5"/>
      <c r="L352" s="5"/>
    </row>
    <row r="353" spans="1:12" x14ac:dyDescent="0.15">
      <c r="A353" s="5" t="s">
        <v>7503</v>
      </c>
      <c r="B353" s="5" t="s">
        <v>7504</v>
      </c>
      <c r="C353" s="5" t="s">
        <v>5604</v>
      </c>
      <c r="D353" s="5" t="s">
        <v>5604</v>
      </c>
      <c r="E353" s="5">
        <v>-1</v>
      </c>
      <c r="F353" s="5" t="s">
        <v>5419</v>
      </c>
      <c r="G353" s="5" t="s">
        <v>7505</v>
      </c>
      <c r="H353" s="5">
        <v>439235</v>
      </c>
      <c r="I353" s="5">
        <v>13086</v>
      </c>
      <c r="J353" s="5" t="s">
        <v>7506</v>
      </c>
      <c r="K353" s="5" t="s">
        <v>7507</v>
      </c>
      <c r="L353" s="5" t="s">
        <v>7508</v>
      </c>
    </row>
    <row r="354" spans="1:12" x14ac:dyDescent="0.15">
      <c r="A354" s="5" t="s">
        <v>7509</v>
      </c>
      <c r="B354" s="5" t="s">
        <v>7510</v>
      </c>
      <c r="C354" s="5" t="s">
        <v>7112</v>
      </c>
      <c r="D354" s="5" t="s">
        <v>7112</v>
      </c>
      <c r="E354" s="5">
        <v>0</v>
      </c>
      <c r="F354" s="5" t="s">
        <v>5419</v>
      </c>
      <c r="G354" s="5" t="s">
        <v>7511</v>
      </c>
      <c r="H354" s="5">
        <v>107689</v>
      </c>
      <c r="I354" s="5">
        <v>422</v>
      </c>
      <c r="J354" s="5" t="s">
        <v>7512</v>
      </c>
      <c r="K354" s="5" t="s">
        <v>7513</v>
      </c>
      <c r="L354" s="5" t="s">
        <v>7514</v>
      </c>
    </row>
    <row r="355" spans="1:12" x14ac:dyDescent="0.15">
      <c r="A355" s="5" t="s">
        <v>7515</v>
      </c>
      <c r="B355" s="5" t="s">
        <v>7516</v>
      </c>
      <c r="C355" s="5" t="s">
        <v>7517</v>
      </c>
      <c r="D355" s="5" t="s">
        <v>7517</v>
      </c>
      <c r="E355" s="5">
        <v>0</v>
      </c>
      <c r="F355" s="5" t="s">
        <v>5419</v>
      </c>
      <c r="G355" s="5" t="s">
        <v>7518</v>
      </c>
      <c r="H355" s="5">
        <v>449043</v>
      </c>
      <c r="I355" s="5">
        <v>68678</v>
      </c>
      <c r="J355" s="5" t="s">
        <v>7519</v>
      </c>
      <c r="K355" s="5" t="s">
        <v>7520</v>
      </c>
      <c r="L355" s="5" t="s">
        <v>7521</v>
      </c>
    </row>
    <row r="356" spans="1:12" x14ac:dyDescent="0.15">
      <c r="A356" s="5" t="s">
        <v>7522</v>
      </c>
      <c r="B356" s="5" t="s">
        <v>7523</v>
      </c>
      <c r="C356" s="5" t="s">
        <v>5662</v>
      </c>
      <c r="D356" s="5" t="s">
        <v>5662</v>
      </c>
      <c r="E356" s="5">
        <v>0</v>
      </c>
      <c r="F356" s="5" t="s">
        <v>5419</v>
      </c>
      <c r="G356" s="5" t="s">
        <v>7524</v>
      </c>
      <c r="H356" s="5">
        <v>65127</v>
      </c>
      <c r="I356" s="5">
        <v>17369</v>
      </c>
      <c r="J356" s="5" t="s">
        <v>7525</v>
      </c>
      <c r="K356" s="5" t="s">
        <v>7526</v>
      </c>
      <c r="L356" s="5" t="s">
        <v>7527</v>
      </c>
    </row>
    <row r="357" spans="1:12" x14ac:dyDescent="0.15">
      <c r="A357" s="5" t="s">
        <v>7528</v>
      </c>
      <c r="B357" s="5" t="s">
        <v>6028</v>
      </c>
      <c r="C357" s="5" t="s">
        <v>6029</v>
      </c>
      <c r="D357" s="5" t="s">
        <v>6029</v>
      </c>
      <c r="E357" s="5">
        <v>0</v>
      </c>
      <c r="F357" s="5" t="s">
        <v>5419</v>
      </c>
      <c r="G357" s="5" t="s">
        <v>6030</v>
      </c>
      <c r="H357" s="5">
        <v>439249</v>
      </c>
      <c r="I357" s="5">
        <v>17885</v>
      </c>
      <c r="J357" s="5" t="s">
        <v>6031</v>
      </c>
      <c r="K357" s="5" t="s">
        <v>6032</v>
      </c>
      <c r="L357" s="5" t="s">
        <v>6033</v>
      </c>
    </row>
    <row r="358" spans="1:12" x14ac:dyDescent="0.15">
      <c r="A358" s="5" t="s">
        <v>7529</v>
      </c>
      <c r="B358" s="5" t="s">
        <v>7530</v>
      </c>
      <c r="C358" s="5" t="s">
        <v>7531</v>
      </c>
      <c r="D358" s="5" t="s">
        <v>7531</v>
      </c>
      <c r="E358" s="5">
        <v>0</v>
      </c>
      <c r="F358" s="5" t="s">
        <v>5419</v>
      </c>
      <c r="G358" s="5" t="s">
        <v>7532</v>
      </c>
      <c r="H358" s="5">
        <v>967</v>
      </c>
      <c r="I358" s="5">
        <v>16742</v>
      </c>
      <c r="J358" s="5" t="s">
        <v>7533</v>
      </c>
      <c r="K358" s="5" t="s">
        <v>7534</v>
      </c>
      <c r="L358" s="5" t="s">
        <v>7535</v>
      </c>
    </row>
    <row r="359" spans="1:12" x14ac:dyDescent="0.15">
      <c r="A359" s="5" t="s">
        <v>7536</v>
      </c>
      <c r="B359" s="5" t="s">
        <v>7537</v>
      </c>
      <c r="C359" s="5" t="s">
        <v>7538</v>
      </c>
      <c r="D359" s="5" t="s">
        <v>7538</v>
      </c>
      <c r="E359" s="5">
        <v>0</v>
      </c>
      <c r="F359" s="5" t="s">
        <v>5419</v>
      </c>
      <c r="G359" s="5" t="s">
        <v>7539</v>
      </c>
      <c r="H359" s="5">
        <v>24771767</v>
      </c>
      <c r="I359" s="5">
        <v>48954</v>
      </c>
      <c r="J359" s="5" t="s">
        <v>7540</v>
      </c>
      <c r="K359" s="5" t="s">
        <v>7541</v>
      </c>
      <c r="L359" s="5" t="s">
        <v>7542</v>
      </c>
    </row>
    <row r="360" spans="1:12" x14ac:dyDescent="0.15">
      <c r="A360" s="5" t="s">
        <v>7543</v>
      </c>
      <c r="B360" s="5" t="s">
        <v>7544</v>
      </c>
      <c r="C360" s="5" t="s">
        <v>7545</v>
      </c>
      <c r="D360" s="5" t="s">
        <v>7545</v>
      </c>
      <c r="E360" s="5">
        <v>0</v>
      </c>
      <c r="F360" s="5" t="s">
        <v>5419</v>
      </c>
      <c r="G360" s="5" t="s">
        <v>7546</v>
      </c>
      <c r="H360" s="5">
        <v>3246323</v>
      </c>
      <c r="I360" s="5">
        <v>37525</v>
      </c>
      <c r="J360" s="5" t="s">
        <v>7547</v>
      </c>
      <c r="K360" s="5" t="s">
        <v>7548</v>
      </c>
      <c r="L360" s="5" t="s">
        <v>7549</v>
      </c>
    </row>
    <row r="361" spans="1:12" x14ac:dyDescent="0.15">
      <c r="A361" s="5" t="s">
        <v>7550</v>
      </c>
      <c r="B361" s="5" t="s">
        <v>7273</v>
      </c>
      <c r="C361" s="5" t="s">
        <v>6089</v>
      </c>
      <c r="D361" s="5" t="s">
        <v>6089</v>
      </c>
      <c r="E361" s="5">
        <v>0</v>
      </c>
      <c r="F361" s="5" t="s">
        <v>5419</v>
      </c>
      <c r="G361" s="5" t="s">
        <v>7274</v>
      </c>
      <c r="H361" s="5">
        <v>5780</v>
      </c>
      <c r="I361" s="5">
        <v>17924</v>
      </c>
      <c r="J361" s="5" t="s">
        <v>6134</v>
      </c>
      <c r="K361" s="5" t="s">
        <v>6135</v>
      </c>
      <c r="L361" s="5" t="s">
        <v>6136</v>
      </c>
    </row>
    <row r="362" spans="1:12" x14ac:dyDescent="0.15">
      <c r="A362" s="5" t="s">
        <v>7551</v>
      </c>
      <c r="B362" s="5" t="s">
        <v>7552</v>
      </c>
      <c r="C362" s="5"/>
      <c r="D362" s="5"/>
      <c r="E362" s="5"/>
      <c r="F362" s="5" t="s">
        <v>5419</v>
      </c>
      <c r="G362" s="5"/>
      <c r="H362" s="5"/>
      <c r="I362" s="5"/>
      <c r="J362" s="5"/>
      <c r="K362" s="5"/>
      <c r="L362" s="5"/>
    </row>
    <row r="363" spans="1:12" x14ac:dyDescent="0.15">
      <c r="A363" s="5" t="s">
        <v>7553</v>
      </c>
      <c r="B363" s="5" t="s">
        <v>7554</v>
      </c>
      <c r="C363" s="5" t="s">
        <v>7555</v>
      </c>
      <c r="D363" s="5" t="s">
        <v>7555</v>
      </c>
      <c r="E363" s="5">
        <v>0</v>
      </c>
      <c r="F363" s="5" t="s">
        <v>5419</v>
      </c>
      <c r="G363" s="5" t="s">
        <v>7556</v>
      </c>
      <c r="H363" s="5">
        <v>1103</v>
      </c>
      <c r="I363" s="5">
        <v>15746</v>
      </c>
      <c r="J363" s="5" t="s">
        <v>7557</v>
      </c>
      <c r="K363" s="5" t="s">
        <v>7558</v>
      </c>
      <c r="L363" s="5" t="s">
        <v>7559</v>
      </c>
    </row>
    <row r="364" spans="1:12" x14ac:dyDescent="0.15">
      <c r="A364" s="5" t="s">
        <v>7560</v>
      </c>
      <c r="B364" s="5" t="s">
        <v>7561</v>
      </c>
      <c r="C364" s="5" t="s">
        <v>7562</v>
      </c>
      <c r="D364" s="5" t="s">
        <v>7562</v>
      </c>
      <c r="E364" s="5">
        <v>0</v>
      </c>
      <c r="F364" s="5" t="s">
        <v>5426</v>
      </c>
      <c r="G364" s="5" t="s">
        <v>7563</v>
      </c>
      <c r="H364" s="5">
        <v>5960</v>
      </c>
      <c r="I364" s="5">
        <v>17053</v>
      </c>
      <c r="J364" s="5" t="s">
        <v>7564</v>
      </c>
      <c r="K364" s="5" t="s">
        <v>7565</v>
      </c>
      <c r="L364" s="5" t="s">
        <v>7566</v>
      </c>
    </row>
    <row r="365" spans="1:12" x14ac:dyDescent="0.15">
      <c r="A365" s="5" t="s">
        <v>7567</v>
      </c>
      <c r="B365" s="5" t="s">
        <v>7568</v>
      </c>
      <c r="C365" s="5"/>
      <c r="D365" s="5"/>
      <c r="E365" s="5"/>
      <c r="F365" s="5" t="s">
        <v>5419</v>
      </c>
      <c r="G365" s="5"/>
      <c r="H365" s="5"/>
      <c r="I365" s="5"/>
      <c r="J365" s="5"/>
      <c r="K365" s="5"/>
      <c r="L365" s="5"/>
    </row>
    <row r="366" spans="1:12" x14ac:dyDescent="0.15">
      <c r="A366" s="5" t="s">
        <v>7569</v>
      </c>
      <c r="B366" s="5" t="s">
        <v>7570</v>
      </c>
      <c r="C366" s="5" t="s">
        <v>7571</v>
      </c>
      <c r="D366" s="5" t="s">
        <v>7571</v>
      </c>
      <c r="E366" s="5">
        <v>0</v>
      </c>
      <c r="F366" s="5" t="s">
        <v>5419</v>
      </c>
      <c r="G366" s="5" t="s">
        <v>7572</v>
      </c>
      <c r="H366" s="5">
        <v>446013</v>
      </c>
      <c r="I366" s="5">
        <v>17877</v>
      </c>
      <c r="J366" s="5" t="s">
        <v>7573</v>
      </c>
      <c r="K366" s="5" t="s">
        <v>7574</v>
      </c>
      <c r="L366" s="5" t="s">
        <v>7575</v>
      </c>
    </row>
    <row r="367" spans="1:12" x14ac:dyDescent="0.15">
      <c r="A367" s="5" t="s">
        <v>7576</v>
      </c>
      <c r="B367" s="5" t="s">
        <v>7577</v>
      </c>
      <c r="C367" s="5" t="s">
        <v>7578</v>
      </c>
      <c r="D367" s="5" t="s">
        <v>7578</v>
      </c>
      <c r="E367" s="5">
        <v>0</v>
      </c>
      <c r="F367" s="5" t="s">
        <v>5419</v>
      </c>
      <c r="G367" s="5" t="s">
        <v>7579</v>
      </c>
      <c r="H367" s="5">
        <v>3080745</v>
      </c>
      <c r="I367" s="5">
        <v>15925</v>
      </c>
      <c r="J367" s="5" t="s">
        <v>7580</v>
      </c>
      <c r="K367" s="5" t="s">
        <v>7581</v>
      </c>
      <c r="L367" s="5" t="s">
        <v>7582</v>
      </c>
    </row>
    <row r="368" spans="1:12" x14ac:dyDescent="0.15">
      <c r="A368" s="5" t="s">
        <v>7583</v>
      </c>
      <c r="B368" s="5" t="s">
        <v>7584</v>
      </c>
      <c r="C368" s="5" t="s">
        <v>7585</v>
      </c>
      <c r="D368" s="5" t="s">
        <v>7585</v>
      </c>
      <c r="E368" s="5">
        <v>0</v>
      </c>
      <c r="F368" s="5" t="s">
        <v>5419</v>
      </c>
      <c r="G368" s="5" t="s">
        <v>7586</v>
      </c>
      <c r="H368" s="5">
        <v>439155</v>
      </c>
      <c r="I368" s="5">
        <v>16680</v>
      </c>
      <c r="J368" s="5" t="s">
        <v>7587</v>
      </c>
      <c r="K368" s="5" t="s">
        <v>7588</v>
      </c>
      <c r="L368" s="5" t="s">
        <v>7589</v>
      </c>
    </row>
    <row r="369" spans="1:12" x14ac:dyDescent="0.15">
      <c r="A369" s="5" t="s">
        <v>7590</v>
      </c>
      <c r="B369" s="5" t="s">
        <v>7359</v>
      </c>
      <c r="C369" s="5" t="s">
        <v>7360</v>
      </c>
      <c r="D369" s="5" t="s">
        <v>7360</v>
      </c>
      <c r="E369" s="5">
        <v>0</v>
      </c>
      <c r="F369" s="5" t="s">
        <v>5426</v>
      </c>
      <c r="G369" s="5" t="s">
        <v>7361</v>
      </c>
      <c r="H369" s="5">
        <v>6560</v>
      </c>
      <c r="I369" s="5">
        <v>46645</v>
      </c>
      <c r="J369" s="5" t="s">
        <v>7362</v>
      </c>
      <c r="K369" s="5" t="s">
        <v>7363</v>
      </c>
      <c r="L369" s="5" t="s">
        <v>7364</v>
      </c>
    </row>
    <row r="370" spans="1:12" x14ac:dyDescent="0.15">
      <c r="A370" s="5" t="s">
        <v>7591</v>
      </c>
      <c r="B370" s="5" t="s">
        <v>7592</v>
      </c>
      <c r="C370" s="5" t="s">
        <v>7593</v>
      </c>
      <c r="D370" s="5" t="s">
        <v>7593</v>
      </c>
      <c r="E370" s="5">
        <v>0</v>
      </c>
      <c r="F370" s="5" t="s">
        <v>5419</v>
      </c>
      <c r="G370" s="5" t="s">
        <v>7594</v>
      </c>
      <c r="H370" s="5">
        <v>23724516</v>
      </c>
      <c r="I370" s="5">
        <v>3792</v>
      </c>
      <c r="J370" s="5" t="s">
        <v>7595</v>
      </c>
      <c r="K370" s="5" t="s">
        <v>7596</v>
      </c>
      <c r="L370" s="5"/>
    </row>
    <row r="371" spans="1:12" x14ac:dyDescent="0.15">
      <c r="A371" s="5" t="s">
        <v>7597</v>
      </c>
      <c r="B371" s="5" t="s">
        <v>7598</v>
      </c>
      <c r="C371" s="5" t="s">
        <v>6776</v>
      </c>
      <c r="D371" s="5" t="s">
        <v>6776</v>
      </c>
      <c r="E371" s="5">
        <v>0</v>
      </c>
      <c r="F371" s="5" t="s">
        <v>5419</v>
      </c>
      <c r="G371" s="5" t="s">
        <v>7599</v>
      </c>
      <c r="H371" s="5">
        <v>440364</v>
      </c>
      <c r="I371" s="5">
        <v>16446</v>
      </c>
      <c r="J371" s="5" t="s">
        <v>7600</v>
      </c>
      <c r="K371" s="5" t="s">
        <v>7601</v>
      </c>
      <c r="L371" s="5" t="s">
        <v>5802</v>
      </c>
    </row>
    <row r="372" spans="1:12" x14ac:dyDescent="0.15">
      <c r="A372" s="5" t="s">
        <v>7602</v>
      </c>
      <c r="B372" s="5" t="s">
        <v>5520</v>
      </c>
      <c r="C372" s="5" t="s">
        <v>5521</v>
      </c>
      <c r="D372" s="5" t="s">
        <v>5521</v>
      </c>
      <c r="E372" s="5">
        <v>0</v>
      </c>
      <c r="F372" s="5" t="s">
        <v>5426</v>
      </c>
      <c r="G372" s="5" t="s">
        <v>5522</v>
      </c>
      <c r="H372" s="5">
        <v>5862</v>
      </c>
      <c r="I372" s="5">
        <v>17561</v>
      </c>
      <c r="J372" s="5" t="s">
        <v>5523</v>
      </c>
      <c r="K372" s="5" t="s">
        <v>5524</v>
      </c>
      <c r="L372" s="5" t="s">
        <v>5525</v>
      </c>
    </row>
    <row r="373" spans="1:12" x14ac:dyDescent="0.15">
      <c r="A373" s="5" t="s">
        <v>7603</v>
      </c>
      <c r="B373" s="5" t="s">
        <v>7604</v>
      </c>
      <c r="C373" s="5" t="s">
        <v>7605</v>
      </c>
      <c r="D373" s="5" t="s">
        <v>7605</v>
      </c>
      <c r="E373" s="5">
        <v>0</v>
      </c>
      <c r="F373" s="5" t="s">
        <v>5419</v>
      </c>
      <c r="G373" s="5" t="s">
        <v>7606</v>
      </c>
      <c r="H373" s="5">
        <v>217</v>
      </c>
      <c r="I373" s="5">
        <v>16629</v>
      </c>
      <c r="J373" s="5" t="s">
        <v>7607</v>
      </c>
      <c r="K373" s="5" t="s">
        <v>7608</v>
      </c>
      <c r="L373" s="5"/>
    </row>
    <row r="374" spans="1:12" x14ac:dyDescent="0.15">
      <c r="A374" s="5" t="s">
        <v>7609</v>
      </c>
      <c r="B374" s="5" t="s">
        <v>7610</v>
      </c>
      <c r="C374" s="5" t="s">
        <v>7156</v>
      </c>
      <c r="D374" s="5" t="s">
        <v>7156</v>
      </c>
      <c r="E374" s="5">
        <v>0</v>
      </c>
      <c r="F374" s="5" t="s">
        <v>5419</v>
      </c>
      <c r="G374" s="5" t="s">
        <v>7611</v>
      </c>
      <c r="H374" s="5">
        <v>439204</v>
      </c>
      <c r="I374" s="5">
        <v>17140</v>
      </c>
      <c r="J374" s="5" t="s">
        <v>7612</v>
      </c>
      <c r="K374" s="5" t="s">
        <v>7613</v>
      </c>
      <c r="L374" s="5" t="s">
        <v>7614</v>
      </c>
    </row>
    <row r="375" spans="1:12" x14ac:dyDescent="0.15">
      <c r="A375" s="5" t="s">
        <v>7615</v>
      </c>
      <c r="B375" s="5" t="s">
        <v>7616</v>
      </c>
      <c r="C375" s="5" t="s">
        <v>7617</v>
      </c>
      <c r="D375" s="5" t="s">
        <v>7617</v>
      </c>
      <c r="E375" s="5">
        <v>0</v>
      </c>
      <c r="F375" s="5" t="s">
        <v>5419</v>
      </c>
      <c r="G375" s="5" t="s">
        <v>7618</v>
      </c>
      <c r="H375" s="5">
        <v>155</v>
      </c>
      <c r="I375" s="5">
        <v>27580</v>
      </c>
      <c r="J375" s="5" t="s">
        <v>7619</v>
      </c>
      <c r="K375" s="5" t="s">
        <v>7620</v>
      </c>
      <c r="L375" s="5"/>
    </row>
    <row r="376" spans="1:12" x14ac:dyDescent="0.15">
      <c r="A376" s="5" t="s">
        <v>7621</v>
      </c>
      <c r="B376" s="5" t="s">
        <v>6527</v>
      </c>
      <c r="C376" s="5" t="s">
        <v>6528</v>
      </c>
      <c r="D376" s="5" t="s">
        <v>6528</v>
      </c>
      <c r="E376" s="5">
        <v>0</v>
      </c>
      <c r="F376" s="5" t="s">
        <v>5419</v>
      </c>
      <c r="G376" s="5" t="s">
        <v>6529</v>
      </c>
      <c r="H376" s="5">
        <v>104729</v>
      </c>
      <c r="I376" s="5">
        <v>27638</v>
      </c>
      <c r="J376" s="5" t="s">
        <v>6530</v>
      </c>
      <c r="K376" s="5" t="s">
        <v>6531</v>
      </c>
      <c r="L376" s="5" t="s">
        <v>6532</v>
      </c>
    </row>
    <row r="377" spans="1:12" x14ac:dyDescent="0.15">
      <c r="A377" s="5" t="s">
        <v>7622</v>
      </c>
      <c r="B377" s="5" t="s">
        <v>7623</v>
      </c>
      <c r="C377" s="5" t="s">
        <v>5990</v>
      </c>
      <c r="D377" s="5" t="s">
        <v>5990</v>
      </c>
      <c r="E377" s="5">
        <v>0</v>
      </c>
      <c r="F377" s="5" t="s">
        <v>5426</v>
      </c>
      <c r="G377" s="5" t="s">
        <v>7624</v>
      </c>
      <c r="H377" s="5">
        <v>439353</v>
      </c>
      <c r="I377" s="5">
        <v>27667</v>
      </c>
      <c r="J377" s="5" t="s">
        <v>7625</v>
      </c>
      <c r="K377" s="5" t="s">
        <v>7626</v>
      </c>
      <c r="L377" s="5" t="s">
        <v>7627</v>
      </c>
    </row>
    <row r="378" spans="1:12" x14ac:dyDescent="0.15">
      <c r="A378" s="5" t="s">
        <v>7628</v>
      </c>
      <c r="B378" s="5" t="s">
        <v>7629</v>
      </c>
      <c r="C378" s="5" t="s">
        <v>6340</v>
      </c>
      <c r="D378" s="5" t="s">
        <v>6340</v>
      </c>
      <c r="E378" s="5">
        <v>0</v>
      </c>
      <c r="F378" s="5" t="s">
        <v>5419</v>
      </c>
      <c r="G378" s="5" t="s">
        <v>7630</v>
      </c>
      <c r="H378" s="5">
        <v>440376</v>
      </c>
      <c r="I378" s="5">
        <v>2233</v>
      </c>
      <c r="J378" s="5" t="s">
        <v>7631</v>
      </c>
      <c r="K378" s="5" t="s">
        <v>7632</v>
      </c>
      <c r="L378" s="5"/>
    </row>
    <row r="379" spans="1:12" x14ac:dyDescent="0.15">
      <c r="A379" s="5" t="s">
        <v>7633</v>
      </c>
      <c r="B379" s="5" t="s">
        <v>6303</v>
      </c>
      <c r="C379" s="5" t="s">
        <v>6304</v>
      </c>
      <c r="D379" s="5" t="s">
        <v>6304</v>
      </c>
      <c r="E379" s="5">
        <v>0</v>
      </c>
      <c r="F379" s="5" t="s">
        <v>5426</v>
      </c>
      <c r="G379" s="5" t="s">
        <v>6305</v>
      </c>
      <c r="H379" s="5">
        <v>6288</v>
      </c>
      <c r="I379" s="5">
        <v>16857</v>
      </c>
      <c r="J379" s="5" t="s">
        <v>6306</v>
      </c>
      <c r="K379" s="5" t="s">
        <v>6307</v>
      </c>
      <c r="L379" s="5" t="s">
        <v>6308</v>
      </c>
    </row>
    <row r="380" spans="1:12" x14ac:dyDescent="0.15">
      <c r="A380" s="5" t="s">
        <v>7634</v>
      </c>
      <c r="B380" s="5" t="s">
        <v>7635</v>
      </c>
      <c r="C380" s="5" t="s">
        <v>7156</v>
      </c>
      <c r="D380" s="5" t="s">
        <v>7156</v>
      </c>
      <c r="E380" s="5">
        <v>0</v>
      </c>
      <c r="F380" s="5" t="s">
        <v>5419</v>
      </c>
      <c r="G380" s="5" t="s">
        <v>7636</v>
      </c>
      <c r="H380" s="5">
        <v>439245</v>
      </c>
      <c r="I380" s="5">
        <v>16880</v>
      </c>
      <c r="J380" s="5" t="s">
        <v>7637</v>
      </c>
      <c r="K380" s="5" t="s">
        <v>7638</v>
      </c>
      <c r="L380" s="5" t="s">
        <v>7614</v>
      </c>
    </row>
    <row r="381" spans="1:12" x14ac:dyDescent="0.15">
      <c r="A381" s="5" t="s">
        <v>7639</v>
      </c>
      <c r="B381" s="5" t="s">
        <v>7640</v>
      </c>
      <c r="C381" s="5" t="s">
        <v>7641</v>
      </c>
      <c r="D381" s="5" t="s">
        <v>7641</v>
      </c>
      <c r="E381" s="5">
        <v>0</v>
      </c>
      <c r="F381" s="5" t="s">
        <v>5419</v>
      </c>
      <c r="G381" s="5" t="s">
        <v>7642</v>
      </c>
      <c r="H381" s="5">
        <v>152441</v>
      </c>
      <c r="I381" s="5">
        <v>15836</v>
      </c>
      <c r="J381" s="5" t="s">
        <v>7643</v>
      </c>
      <c r="K381" s="5" t="s">
        <v>7644</v>
      </c>
      <c r="L381" s="5" t="s">
        <v>7645</v>
      </c>
    </row>
    <row r="382" spans="1:12" x14ac:dyDescent="0.15">
      <c r="A382" s="5" t="s">
        <v>7646</v>
      </c>
      <c r="B382" s="5" t="s">
        <v>7647</v>
      </c>
      <c r="C382" s="5" t="s">
        <v>6691</v>
      </c>
      <c r="D382" s="5" t="s">
        <v>6691</v>
      </c>
      <c r="E382" s="5">
        <v>0</v>
      </c>
      <c r="F382" s="5" t="s">
        <v>5419</v>
      </c>
      <c r="G382" s="5" t="s">
        <v>7648</v>
      </c>
      <c r="H382" s="5">
        <v>439220</v>
      </c>
      <c r="I382" s="5">
        <v>28862</v>
      </c>
      <c r="J382" s="5" t="s">
        <v>7649</v>
      </c>
      <c r="K382" s="5" t="s">
        <v>7650</v>
      </c>
      <c r="L382" s="5" t="s">
        <v>7651</v>
      </c>
    </row>
    <row r="383" spans="1:12" x14ac:dyDescent="0.15">
      <c r="A383" s="5" t="s">
        <v>7652</v>
      </c>
      <c r="B383" s="5" t="s">
        <v>7561</v>
      </c>
      <c r="C383" s="5" t="s">
        <v>7562</v>
      </c>
      <c r="D383" s="5" t="s">
        <v>7562</v>
      </c>
      <c r="E383" s="5">
        <v>0</v>
      </c>
      <c r="F383" s="5" t="s">
        <v>5419</v>
      </c>
      <c r="G383" s="5" t="s">
        <v>7563</v>
      </c>
      <c r="H383" s="5">
        <v>5960</v>
      </c>
      <c r="I383" s="5">
        <v>17053</v>
      </c>
      <c r="J383" s="5" t="s">
        <v>7564</v>
      </c>
      <c r="K383" s="5" t="s">
        <v>7565</v>
      </c>
      <c r="L383" s="5" t="s">
        <v>7566</v>
      </c>
    </row>
    <row r="384" spans="1:12" x14ac:dyDescent="0.15">
      <c r="A384" s="5" t="s">
        <v>7653</v>
      </c>
      <c r="B384" s="5" t="s">
        <v>7654</v>
      </c>
      <c r="C384" s="5" t="s">
        <v>7655</v>
      </c>
      <c r="D384" s="5" t="s">
        <v>7655</v>
      </c>
      <c r="E384" s="5">
        <v>0</v>
      </c>
      <c r="F384" s="5" t="s">
        <v>5419</v>
      </c>
      <c r="G384" s="5" t="s">
        <v>7656</v>
      </c>
      <c r="H384" s="5">
        <v>65074</v>
      </c>
      <c r="I384" s="5">
        <v>17001</v>
      </c>
      <c r="J384" s="5" t="s">
        <v>7657</v>
      </c>
      <c r="K384" s="5" t="s">
        <v>7658</v>
      </c>
      <c r="L384" s="5" t="s">
        <v>7659</v>
      </c>
    </row>
    <row r="385" spans="1:12" x14ac:dyDescent="0.15">
      <c r="A385" s="5" t="s">
        <v>7660</v>
      </c>
      <c r="B385" s="5" t="s">
        <v>7661</v>
      </c>
      <c r="C385" s="5" t="s">
        <v>7517</v>
      </c>
      <c r="D385" s="5" t="s">
        <v>7517</v>
      </c>
      <c r="E385" s="5">
        <v>0</v>
      </c>
      <c r="F385" s="5" t="s">
        <v>5419</v>
      </c>
      <c r="G385" s="5" t="s">
        <v>7662</v>
      </c>
      <c r="H385" s="5">
        <v>445675</v>
      </c>
      <c r="I385" s="5">
        <v>16264</v>
      </c>
      <c r="J385" s="5" t="s">
        <v>7663</v>
      </c>
      <c r="K385" s="5" t="s">
        <v>7664</v>
      </c>
      <c r="L385" s="5" t="s">
        <v>7665</v>
      </c>
    </row>
    <row r="386" spans="1:12" x14ac:dyDescent="0.15">
      <c r="A386" s="5" t="s">
        <v>7666</v>
      </c>
      <c r="B386" s="5" t="s">
        <v>7667</v>
      </c>
      <c r="C386" s="5" t="s">
        <v>7668</v>
      </c>
      <c r="D386" s="5" t="s">
        <v>7668</v>
      </c>
      <c r="E386" s="5">
        <v>0</v>
      </c>
      <c r="F386" s="5" t="s">
        <v>5419</v>
      </c>
      <c r="G386" s="5" t="s">
        <v>7669</v>
      </c>
      <c r="H386" s="5">
        <v>439322</v>
      </c>
      <c r="I386" s="5">
        <v>16753</v>
      </c>
      <c r="J386" s="5" t="s">
        <v>7670</v>
      </c>
      <c r="K386" s="5" t="s">
        <v>7671</v>
      </c>
      <c r="L386" s="5" t="s">
        <v>7672</v>
      </c>
    </row>
    <row r="387" spans="1:12" x14ac:dyDescent="0.15">
      <c r="A387" s="5" t="s">
        <v>7673</v>
      </c>
      <c r="B387" s="5" t="s">
        <v>6328</v>
      </c>
      <c r="C387" s="5" t="s">
        <v>6329</v>
      </c>
      <c r="D387" s="5"/>
      <c r="E387" s="5">
        <v>-2</v>
      </c>
      <c r="F387" s="5" t="s">
        <v>5426</v>
      </c>
      <c r="G387" s="5" t="s">
        <v>6330</v>
      </c>
      <c r="H387" s="5">
        <v>3084169</v>
      </c>
      <c r="I387" s="5">
        <v>16215</v>
      </c>
      <c r="J387" s="5" t="s">
        <v>6331</v>
      </c>
      <c r="K387" s="5" t="s">
        <v>6332</v>
      </c>
      <c r="L387" s="5"/>
    </row>
    <row r="388" spans="1:12" x14ac:dyDescent="0.15">
      <c r="A388" s="5" t="s">
        <v>7674</v>
      </c>
      <c r="B388" s="5" t="s">
        <v>6877</v>
      </c>
      <c r="C388" s="5" t="s">
        <v>6878</v>
      </c>
      <c r="D388" s="5" t="s">
        <v>6878</v>
      </c>
      <c r="E388" s="5">
        <v>0</v>
      </c>
      <c r="F388" s="5" t="s">
        <v>5419</v>
      </c>
      <c r="G388" s="5" t="s">
        <v>6879</v>
      </c>
      <c r="H388" s="5">
        <v>6322</v>
      </c>
      <c r="I388" s="5">
        <v>16467</v>
      </c>
      <c r="J388" s="5" t="s">
        <v>6880</v>
      </c>
      <c r="K388" s="5" t="s">
        <v>6881</v>
      </c>
      <c r="L388" s="5" t="s">
        <v>6882</v>
      </c>
    </row>
    <row r="389" spans="1:12" x14ac:dyDescent="0.15">
      <c r="A389" s="5" t="s">
        <v>7675</v>
      </c>
      <c r="B389" s="5" t="s">
        <v>7676</v>
      </c>
      <c r="C389" s="5" t="s">
        <v>7677</v>
      </c>
      <c r="D389" s="5" t="s">
        <v>7677</v>
      </c>
      <c r="E389" s="5">
        <v>0</v>
      </c>
      <c r="F389" s="5" t="s">
        <v>5419</v>
      </c>
      <c r="G389" s="5" t="s">
        <v>7678</v>
      </c>
      <c r="H389" s="5">
        <v>92753</v>
      </c>
      <c r="I389" s="5">
        <v>15539</v>
      </c>
      <c r="J389" s="5" t="s">
        <v>7679</v>
      </c>
      <c r="K389" s="5" t="s">
        <v>7680</v>
      </c>
      <c r="L389" s="5" t="s">
        <v>7681</v>
      </c>
    </row>
    <row r="390" spans="1:12" x14ac:dyDescent="0.15">
      <c r="A390" s="5" t="s">
        <v>7682</v>
      </c>
      <c r="B390" s="5" t="s">
        <v>7683</v>
      </c>
      <c r="C390" s="5" t="s">
        <v>7684</v>
      </c>
      <c r="D390" s="5" t="s">
        <v>7684</v>
      </c>
      <c r="E390" s="5">
        <v>0</v>
      </c>
      <c r="F390" s="5" t="s">
        <v>5419</v>
      </c>
      <c r="G390" s="5" t="s">
        <v>7685</v>
      </c>
      <c r="H390" s="5">
        <v>16059194</v>
      </c>
      <c r="I390" s="5">
        <v>18199</v>
      </c>
      <c r="J390" s="5" t="s">
        <v>7686</v>
      </c>
      <c r="K390" s="5" t="s">
        <v>7687</v>
      </c>
      <c r="L390" s="5"/>
    </row>
    <row r="391" spans="1:12" x14ac:dyDescent="0.15">
      <c r="A391" s="5" t="s">
        <v>7688</v>
      </c>
      <c r="B391" s="5" t="s">
        <v>7689</v>
      </c>
      <c r="C391" s="5" t="s">
        <v>7690</v>
      </c>
      <c r="D391" s="5" t="s">
        <v>7690</v>
      </c>
      <c r="E391" s="5">
        <v>0</v>
      </c>
      <c r="F391" s="5" t="s">
        <v>5419</v>
      </c>
      <c r="G391" s="5" t="s">
        <v>7691</v>
      </c>
      <c r="H391" s="5">
        <v>439904</v>
      </c>
      <c r="I391" s="5">
        <v>45738</v>
      </c>
      <c r="J391" s="5" t="s">
        <v>7692</v>
      </c>
      <c r="K391" s="5" t="s">
        <v>7693</v>
      </c>
      <c r="L391" s="5" t="s">
        <v>7694</v>
      </c>
    </row>
    <row r="392" spans="1:12" x14ac:dyDescent="0.15">
      <c r="A392" s="5" t="s">
        <v>7695</v>
      </c>
      <c r="B392" s="5" t="s">
        <v>4770</v>
      </c>
      <c r="C392" s="5" t="s">
        <v>6406</v>
      </c>
      <c r="D392" s="5" t="s">
        <v>6406</v>
      </c>
      <c r="E392" s="5">
        <v>0</v>
      </c>
      <c r="F392" s="5" t="s">
        <v>5419</v>
      </c>
      <c r="G392" s="5" t="s">
        <v>6407</v>
      </c>
      <c r="H392" s="5">
        <v>2879</v>
      </c>
      <c r="I392" s="5">
        <v>17847</v>
      </c>
      <c r="J392" s="5" t="s">
        <v>6408</v>
      </c>
      <c r="K392" s="5" t="s">
        <v>6409</v>
      </c>
      <c r="L392" s="5" t="s">
        <v>6410</v>
      </c>
    </row>
    <row r="393" spans="1:12" x14ac:dyDescent="0.15">
      <c r="A393" s="5" t="s">
        <v>7696</v>
      </c>
      <c r="B393" s="5" t="s">
        <v>7697</v>
      </c>
      <c r="C393" s="5" t="s">
        <v>7698</v>
      </c>
      <c r="D393" s="5" t="s">
        <v>7698</v>
      </c>
      <c r="E393" s="5">
        <v>0</v>
      </c>
      <c r="F393" s="5" t="s">
        <v>5419</v>
      </c>
      <c r="G393" s="5" t="s">
        <v>7699</v>
      </c>
      <c r="H393" s="5">
        <v>46173713</v>
      </c>
      <c r="I393" s="5">
        <v>16511</v>
      </c>
      <c r="J393" s="5" t="s">
        <v>7700</v>
      </c>
      <c r="K393" s="5" t="s">
        <v>7701</v>
      </c>
      <c r="L393" s="5"/>
    </row>
    <row r="394" spans="1:12" x14ac:dyDescent="0.15">
      <c r="A394" s="5" t="s">
        <v>7702</v>
      </c>
      <c r="B394" s="5" t="s">
        <v>7703</v>
      </c>
      <c r="C394" s="5" t="s">
        <v>6282</v>
      </c>
      <c r="D394" s="5" t="s">
        <v>6282</v>
      </c>
      <c r="E394" s="5">
        <v>0</v>
      </c>
      <c r="F394" s="5" t="s">
        <v>5419</v>
      </c>
      <c r="G394" s="5" t="s">
        <v>7704</v>
      </c>
      <c r="H394" s="5">
        <v>6287</v>
      </c>
      <c r="I394" s="5">
        <v>16414</v>
      </c>
      <c r="J394" s="5" t="s">
        <v>7705</v>
      </c>
      <c r="K394" s="5" t="s">
        <v>7706</v>
      </c>
      <c r="L394" s="5" t="s">
        <v>7707</v>
      </c>
    </row>
    <row r="395" spans="1:12" x14ac:dyDescent="0.15">
      <c r="A395" s="5" t="s">
        <v>7708</v>
      </c>
      <c r="B395" s="5" t="s">
        <v>7709</v>
      </c>
      <c r="C395" s="5" t="s">
        <v>7710</v>
      </c>
      <c r="D395" s="5" t="s">
        <v>7710</v>
      </c>
      <c r="E395" s="5">
        <v>0</v>
      </c>
      <c r="F395" s="5" t="s">
        <v>5419</v>
      </c>
      <c r="G395" s="5" t="s">
        <v>7711</v>
      </c>
      <c r="H395" s="5">
        <v>439459</v>
      </c>
      <c r="I395" s="5">
        <v>17852</v>
      </c>
      <c r="J395" s="5" t="s">
        <v>7712</v>
      </c>
      <c r="K395" s="5" t="s">
        <v>7713</v>
      </c>
      <c r="L395" s="5" t="s">
        <v>7714</v>
      </c>
    </row>
    <row r="396" spans="1:12" x14ac:dyDescent="0.15">
      <c r="A396" s="5" t="s">
        <v>7715</v>
      </c>
      <c r="B396" s="5" t="s">
        <v>7716</v>
      </c>
      <c r="C396" s="5" t="s">
        <v>7717</v>
      </c>
      <c r="D396" s="5" t="s">
        <v>7717</v>
      </c>
      <c r="E396" s="5">
        <v>0</v>
      </c>
      <c r="F396" s="5" t="s">
        <v>5419</v>
      </c>
      <c r="G396" s="5" t="s">
        <v>7718</v>
      </c>
      <c r="H396" s="5">
        <v>1110</v>
      </c>
      <c r="I396" s="5">
        <v>15741</v>
      </c>
      <c r="J396" s="5" t="s">
        <v>7719</v>
      </c>
      <c r="K396" s="5" t="s">
        <v>7720</v>
      </c>
      <c r="L396" s="5" t="s">
        <v>7721</v>
      </c>
    </row>
    <row r="397" spans="1:12" x14ac:dyDescent="0.15">
      <c r="A397" s="5" t="s">
        <v>9180</v>
      </c>
      <c r="B397" s="5" t="s">
        <v>7716</v>
      </c>
      <c r="C397" s="5" t="s">
        <v>7717</v>
      </c>
      <c r="D397" s="5" t="s">
        <v>7717</v>
      </c>
      <c r="E397" s="5">
        <v>0</v>
      </c>
      <c r="F397" s="5" t="s">
        <v>5426</v>
      </c>
      <c r="G397" s="5" t="s">
        <v>7718</v>
      </c>
      <c r="H397" s="5">
        <v>1110</v>
      </c>
      <c r="I397" s="5">
        <v>15741</v>
      </c>
      <c r="J397" s="5"/>
      <c r="K397" s="5"/>
      <c r="L397" s="5" t="s">
        <v>7721</v>
      </c>
    </row>
    <row r="398" spans="1:12" x14ac:dyDescent="0.15">
      <c r="A398" s="5" t="s">
        <v>7722</v>
      </c>
      <c r="B398" s="5" t="s">
        <v>7723</v>
      </c>
      <c r="C398" s="5" t="s">
        <v>6063</v>
      </c>
      <c r="D398" s="5" t="s">
        <v>6063</v>
      </c>
      <c r="E398" s="5">
        <v>0</v>
      </c>
      <c r="F398" s="5" t="s">
        <v>5419</v>
      </c>
      <c r="G398" s="5" t="s">
        <v>7724</v>
      </c>
      <c r="H398" s="5">
        <v>187790</v>
      </c>
      <c r="I398" s="5">
        <v>17172</v>
      </c>
      <c r="J398" s="5" t="s">
        <v>7725</v>
      </c>
      <c r="K398" s="5" t="s">
        <v>7726</v>
      </c>
      <c r="L398" s="5" t="s">
        <v>7727</v>
      </c>
    </row>
    <row r="399" spans="1:12" x14ac:dyDescent="0.15">
      <c r="A399" s="5" t="s">
        <v>7728</v>
      </c>
      <c r="B399" s="5" t="s">
        <v>7729</v>
      </c>
      <c r="C399" s="5"/>
      <c r="D399" s="5"/>
      <c r="E399" s="5"/>
      <c r="F399" s="5" t="s">
        <v>5419</v>
      </c>
      <c r="G399" s="5"/>
      <c r="H399" s="5"/>
      <c r="I399" s="5"/>
      <c r="J399" s="5"/>
      <c r="K399" s="5"/>
      <c r="L399" s="5"/>
    </row>
    <row r="400" spans="1:12" x14ac:dyDescent="0.15">
      <c r="A400" s="5" t="s">
        <v>7730</v>
      </c>
      <c r="B400" s="5" t="s">
        <v>7731</v>
      </c>
      <c r="C400" s="5" t="s">
        <v>6466</v>
      </c>
      <c r="D400" s="5" t="s">
        <v>6466</v>
      </c>
      <c r="E400" s="5">
        <v>-2</v>
      </c>
      <c r="F400" s="5" t="s">
        <v>5419</v>
      </c>
      <c r="G400" s="5" t="s">
        <v>7732</v>
      </c>
      <c r="H400" s="5">
        <v>5280523</v>
      </c>
      <c r="I400" s="5">
        <v>1178</v>
      </c>
      <c r="J400" s="5" t="s">
        <v>7733</v>
      </c>
      <c r="K400" s="5" t="s">
        <v>7734</v>
      </c>
      <c r="L400" s="5" t="s">
        <v>7735</v>
      </c>
    </row>
    <row r="401" spans="1:12" x14ac:dyDescent="0.15">
      <c r="A401" s="5" t="s">
        <v>7736</v>
      </c>
      <c r="B401" s="5" t="s">
        <v>5875</v>
      </c>
      <c r="C401" s="5" t="s">
        <v>5876</v>
      </c>
      <c r="D401" s="5" t="s">
        <v>5876</v>
      </c>
      <c r="E401" s="5">
        <v>0</v>
      </c>
      <c r="F401" s="5" t="s">
        <v>5426</v>
      </c>
      <c r="G401" s="5"/>
      <c r="H401" s="5">
        <v>12587</v>
      </c>
      <c r="I401" s="5"/>
      <c r="J401" s="5" t="s">
        <v>5877</v>
      </c>
      <c r="K401" s="5" t="s">
        <v>5878</v>
      </c>
      <c r="L401" s="5" t="s">
        <v>5879</v>
      </c>
    </row>
    <row r="402" spans="1:12" x14ac:dyDescent="0.15">
      <c r="A402" s="5" t="s">
        <v>7737</v>
      </c>
      <c r="B402" s="5" t="s">
        <v>7738</v>
      </c>
      <c r="C402" s="5" t="s">
        <v>7739</v>
      </c>
      <c r="D402" s="5" t="s">
        <v>7739</v>
      </c>
      <c r="E402" s="5">
        <v>0</v>
      </c>
      <c r="F402" s="5" t="s">
        <v>5419</v>
      </c>
      <c r="G402" s="5" t="s">
        <v>7740</v>
      </c>
      <c r="H402" s="5">
        <v>1136</v>
      </c>
      <c r="I402" s="5">
        <v>17957</v>
      </c>
      <c r="J402" s="5" t="s">
        <v>7741</v>
      </c>
      <c r="K402" s="5" t="s">
        <v>7742</v>
      </c>
      <c r="L402" s="5" t="s">
        <v>7743</v>
      </c>
    </row>
    <row r="403" spans="1:12" x14ac:dyDescent="0.15">
      <c r="A403" s="5" t="s">
        <v>7744</v>
      </c>
      <c r="B403" s="5" t="s">
        <v>7745</v>
      </c>
      <c r="C403" s="5" t="s">
        <v>7746</v>
      </c>
      <c r="D403" s="5" t="s">
        <v>7746</v>
      </c>
      <c r="E403" s="5">
        <v>0</v>
      </c>
      <c r="F403" s="5" t="s">
        <v>5419</v>
      </c>
      <c r="G403" s="5" t="s">
        <v>7747</v>
      </c>
      <c r="H403" s="5">
        <v>649</v>
      </c>
      <c r="I403" s="5">
        <v>15901</v>
      </c>
      <c r="J403" s="5" t="s">
        <v>7748</v>
      </c>
      <c r="K403" s="5" t="s">
        <v>7749</v>
      </c>
      <c r="L403" s="5" t="s">
        <v>7750</v>
      </c>
    </row>
    <row r="404" spans="1:12" x14ac:dyDescent="0.15">
      <c r="A404" s="5" t="s">
        <v>7751</v>
      </c>
      <c r="B404" s="5" t="s">
        <v>7752</v>
      </c>
      <c r="C404" s="5" t="s">
        <v>7753</v>
      </c>
      <c r="D404" s="5" t="s">
        <v>7753</v>
      </c>
      <c r="E404" s="5">
        <v>0</v>
      </c>
      <c r="F404" s="5" t="s">
        <v>5419</v>
      </c>
      <c r="G404" s="5" t="s">
        <v>7754</v>
      </c>
      <c r="H404" s="5">
        <v>5280658</v>
      </c>
      <c r="I404" s="5">
        <v>17613</v>
      </c>
      <c r="J404" s="5" t="s">
        <v>7755</v>
      </c>
      <c r="K404" s="5" t="s">
        <v>7756</v>
      </c>
      <c r="L404" s="5" t="s">
        <v>7757</v>
      </c>
    </row>
    <row r="405" spans="1:12" x14ac:dyDescent="0.15">
      <c r="A405" s="5" t="s">
        <v>7758</v>
      </c>
      <c r="B405" s="5" t="s">
        <v>7759</v>
      </c>
      <c r="C405" s="5" t="s">
        <v>6195</v>
      </c>
      <c r="D405" s="5" t="s">
        <v>6195</v>
      </c>
      <c r="E405" s="5">
        <v>0</v>
      </c>
      <c r="F405" s="5" t="s">
        <v>5419</v>
      </c>
      <c r="G405" s="5" t="s">
        <v>7760</v>
      </c>
      <c r="H405" s="5">
        <v>186</v>
      </c>
      <c r="I405" s="5">
        <v>15350</v>
      </c>
      <c r="J405" s="5" t="s">
        <v>7761</v>
      </c>
      <c r="K405" s="5" t="s">
        <v>7762</v>
      </c>
      <c r="L405" s="5" t="s">
        <v>7763</v>
      </c>
    </row>
    <row r="406" spans="1:12" x14ac:dyDescent="0.15">
      <c r="A406" s="5" t="s">
        <v>7764</v>
      </c>
      <c r="B406" s="5" t="s">
        <v>7765</v>
      </c>
      <c r="C406" s="5" t="s">
        <v>7766</v>
      </c>
      <c r="D406" s="5" t="s">
        <v>7766</v>
      </c>
      <c r="E406" s="5">
        <v>0</v>
      </c>
      <c r="F406" s="5" t="s">
        <v>5419</v>
      </c>
      <c r="G406" s="5" t="s">
        <v>7767</v>
      </c>
      <c r="H406" s="5">
        <v>1060</v>
      </c>
      <c r="I406" s="5">
        <v>32816</v>
      </c>
      <c r="J406" s="5" t="s">
        <v>7768</v>
      </c>
      <c r="K406" s="5" t="s">
        <v>7769</v>
      </c>
      <c r="L406" s="5" t="s">
        <v>7770</v>
      </c>
    </row>
    <row r="407" spans="1:12" x14ac:dyDescent="0.15">
      <c r="A407" s="5" t="s">
        <v>7771</v>
      </c>
      <c r="B407" s="5" t="s">
        <v>7772</v>
      </c>
      <c r="C407" s="5" t="s">
        <v>7773</v>
      </c>
      <c r="D407" s="5" t="s">
        <v>7773</v>
      </c>
      <c r="E407" s="5">
        <v>0</v>
      </c>
      <c r="F407" s="5" t="s">
        <v>5419</v>
      </c>
      <c r="G407" s="5" t="s">
        <v>7774</v>
      </c>
      <c r="H407" s="5">
        <v>13712</v>
      </c>
      <c r="I407" s="5">
        <v>16450</v>
      </c>
      <c r="J407" s="5" t="s">
        <v>7775</v>
      </c>
      <c r="K407" s="5" t="s">
        <v>7776</v>
      </c>
      <c r="L407" s="5" t="s">
        <v>7777</v>
      </c>
    </row>
    <row r="408" spans="1:12" x14ac:dyDescent="0.15">
      <c r="A408" s="5" t="s">
        <v>7778</v>
      </c>
      <c r="B408" s="5" t="s">
        <v>7779</v>
      </c>
      <c r="C408" s="5" t="s">
        <v>7780</v>
      </c>
      <c r="D408" s="5" t="s">
        <v>7780</v>
      </c>
      <c r="E408" s="5">
        <v>-1</v>
      </c>
      <c r="F408" s="5" t="s">
        <v>5419</v>
      </c>
      <c r="G408" s="5" t="s">
        <v>7781</v>
      </c>
      <c r="H408" s="5">
        <v>6613</v>
      </c>
      <c r="I408" s="5">
        <v>29032</v>
      </c>
      <c r="J408" s="5" t="s">
        <v>7782</v>
      </c>
      <c r="K408" s="5" t="s">
        <v>7783</v>
      </c>
      <c r="L408" s="5" t="s">
        <v>7784</v>
      </c>
    </row>
    <row r="409" spans="1:12" x14ac:dyDescent="0.15">
      <c r="A409" s="5" t="s">
        <v>7785</v>
      </c>
      <c r="B409" s="5" t="s">
        <v>7786</v>
      </c>
      <c r="C409" s="5" t="s">
        <v>7787</v>
      </c>
      <c r="D409" s="5" t="s">
        <v>7787</v>
      </c>
      <c r="E409" s="5">
        <v>0</v>
      </c>
      <c r="F409" s="5" t="s">
        <v>5419</v>
      </c>
      <c r="G409" s="5" t="s">
        <v>7788</v>
      </c>
      <c r="H409" s="5">
        <v>93072</v>
      </c>
      <c r="I409" s="5">
        <v>15859</v>
      </c>
      <c r="J409" s="5" t="s">
        <v>7789</v>
      </c>
      <c r="K409" s="5" t="s">
        <v>7790</v>
      </c>
      <c r="L409" s="5" t="s">
        <v>7791</v>
      </c>
    </row>
    <row r="410" spans="1:12" x14ac:dyDescent="0.15">
      <c r="A410" s="5" t="s">
        <v>7792</v>
      </c>
      <c r="B410" s="5" t="s">
        <v>7793</v>
      </c>
      <c r="C410" s="5" t="s">
        <v>5737</v>
      </c>
      <c r="D410" s="5" t="s">
        <v>5737</v>
      </c>
      <c r="E410" s="5">
        <v>0</v>
      </c>
      <c r="F410" s="5" t="s">
        <v>5419</v>
      </c>
      <c r="G410" s="5" t="s">
        <v>7794</v>
      </c>
      <c r="H410" s="5">
        <v>264</v>
      </c>
      <c r="I410" s="5">
        <v>30772</v>
      </c>
      <c r="J410" s="5" t="s">
        <v>7795</v>
      </c>
      <c r="K410" s="5" t="s">
        <v>7796</v>
      </c>
      <c r="L410" s="5" t="s">
        <v>7797</v>
      </c>
    </row>
    <row r="411" spans="1:12" x14ac:dyDescent="0.15">
      <c r="A411" s="5" t="s">
        <v>7798</v>
      </c>
      <c r="B411" s="5" t="s">
        <v>7799</v>
      </c>
      <c r="C411" s="5" t="s">
        <v>7800</v>
      </c>
      <c r="D411" s="5" t="s">
        <v>7800</v>
      </c>
      <c r="E411" s="5">
        <v>0</v>
      </c>
      <c r="F411" s="5" t="s">
        <v>5419</v>
      </c>
      <c r="G411" s="5" t="s">
        <v>7801</v>
      </c>
      <c r="H411" s="5">
        <v>11954200</v>
      </c>
      <c r="I411" s="5">
        <v>52469</v>
      </c>
      <c r="J411" s="5" t="s">
        <v>7802</v>
      </c>
      <c r="K411" s="5" t="s">
        <v>7803</v>
      </c>
      <c r="L411" s="5"/>
    </row>
    <row r="412" spans="1:12" x14ac:dyDescent="0.15">
      <c r="A412" s="5" t="s">
        <v>7804</v>
      </c>
      <c r="B412" s="5" t="s">
        <v>7805</v>
      </c>
      <c r="C412" s="5" t="s">
        <v>7806</v>
      </c>
      <c r="D412" s="5" t="s">
        <v>7806</v>
      </c>
      <c r="E412" s="5">
        <v>0</v>
      </c>
      <c r="F412" s="5" t="s">
        <v>5419</v>
      </c>
      <c r="G412" s="5" t="s">
        <v>7807</v>
      </c>
      <c r="H412" s="5">
        <v>439406</v>
      </c>
      <c r="I412" s="5">
        <v>16160</v>
      </c>
      <c r="J412" s="5" t="s">
        <v>7808</v>
      </c>
      <c r="K412" s="5" t="s">
        <v>7809</v>
      </c>
      <c r="L412" s="5"/>
    </row>
    <row r="413" spans="1:12" x14ac:dyDescent="0.15">
      <c r="A413" s="5" t="s">
        <v>7810</v>
      </c>
      <c r="B413" s="5" t="s">
        <v>7811</v>
      </c>
      <c r="C413" s="5" t="s">
        <v>6904</v>
      </c>
      <c r="D413" s="5" t="s">
        <v>6904</v>
      </c>
      <c r="E413" s="5">
        <v>0</v>
      </c>
      <c r="F413" s="5" t="s">
        <v>5419</v>
      </c>
      <c r="G413" s="5" t="s">
        <v>7812</v>
      </c>
      <c r="H413" s="5">
        <v>5459822</v>
      </c>
      <c r="I413" s="5">
        <v>16320</v>
      </c>
      <c r="J413" s="5" t="s">
        <v>7813</v>
      </c>
      <c r="K413" s="5" t="s">
        <v>7814</v>
      </c>
      <c r="L413" s="5" t="s">
        <v>7815</v>
      </c>
    </row>
    <row r="414" spans="1:12" x14ac:dyDescent="0.15">
      <c r="A414" s="5" t="s">
        <v>7816</v>
      </c>
      <c r="B414" s="5" t="s">
        <v>7817</v>
      </c>
      <c r="C414" s="5" t="s">
        <v>7578</v>
      </c>
      <c r="D414" s="5" t="s">
        <v>7578</v>
      </c>
      <c r="E414" s="5">
        <v>0</v>
      </c>
      <c r="F414" s="5" t="s">
        <v>5419</v>
      </c>
      <c r="G414" s="5" t="s">
        <v>7818</v>
      </c>
      <c r="H414" s="5">
        <v>439452</v>
      </c>
      <c r="I414" s="5">
        <v>16938</v>
      </c>
      <c r="J414" s="5" t="s">
        <v>7819</v>
      </c>
      <c r="K414" s="5" t="s">
        <v>7820</v>
      </c>
      <c r="L414" s="5" t="s">
        <v>7821</v>
      </c>
    </row>
    <row r="415" spans="1:12" x14ac:dyDescent="0.15">
      <c r="A415" s="5" t="s">
        <v>7822</v>
      </c>
      <c r="B415" s="5" t="s">
        <v>7823</v>
      </c>
      <c r="C415" s="5" t="s">
        <v>7824</v>
      </c>
      <c r="D415" s="5" t="s">
        <v>7824</v>
      </c>
      <c r="E415" s="5">
        <v>-1</v>
      </c>
      <c r="F415" s="5" t="s">
        <v>5426</v>
      </c>
      <c r="G415" s="5" t="s">
        <v>7825</v>
      </c>
      <c r="H415" s="5">
        <v>284</v>
      </c>
      <c r="I415" s="5">
        <v>15740</v>
      </c>
      <c r="J415" s="5" t="s">
        <v>7826</v>
      </c>
      <c r="K415" s="5" t="s">
        <v>7827</v>
      </c>
      <c r="L415" s="5" t="s">
        <v>7828</v>
      </c>
    </row>
    <row r="416" spans="1:12" x14ac:dyDescent="0.15">
      <c r="A416" s="5" t="s">
        <v>7829</v>
      </c>
      <c r="B416" s="5" t="s">
        <v>7830</v>
      </c>
      <c r="C416" s="5" t="s">
        <v>5556</v>
      </c>
      <c r="D416" s="5" t="s">
        <v>5556</v>
      </c>
      <c r="E416" s="5">
        <v>0</v>
      </c>
      <c r="F416" s="5" t="s">
        <v>5419</v>
      </c>
      <c r="G416" s="5" t="s">
        <v>7831</v>
      </c>
      <c r="H416" s="5">
        <v>6267</v>
      </c>
      <c r="I416" s="5">
        <v>17196</v>
      </c>
      <c r="J416" s="5" t="s">
        <v>7832</v>
      </c>
      <c r="K416" s="5" t="s">
        <v>7833</v>
      </c>
      <c r="L416" s="5" t="s">
        <v>7834</v>
      </c>
    </row>
    <row r="417" spans="1:12" x14ac:dyDescent="0.15">
      <c r="A417" s="5" t="s">
        <v>7835</v>
      </c>
      <c r="B417" s="5" t="s">
        <v>5675</v>
      </c>
      <c r="C417" s="5" t="s">
        <v>5676</v>
      </c>
      <c r="D417" s="5" t="s">
        <v>5676</v>
      </c>
      <c r="E417" s="5">
        <v>0</v>
      </c>
      <c r="F417" s="5" t="s">
        <v>5426</v>
      </c>
      <c r="G417" s="5" t="s">
        <v>5677</v>
      </c>
      <c r="H417" s="5">
        <v>643</v>
      </c>
      <c r="I417" s="5">
        <v>16691</v>
      </c>
      <c r="J417" s="5" t="s">
        <v>5678</v>
      </c>
      <c r="K417" s="5" t="s">
        <v>5679</v>
      </c>
      <c r="L417" s="5" t="s">
        <v>5680</v>
      </c>
    </row>
    <row r="418" spans="1:12" x14ac:dyDescent="0.15">
      <c r="A418" s="5" t="s">
        <v>7836</v>
      </c>
      <c r="B418" s="5" t="s">
        <v>6871</v>
      </c>
      <c r="C418" s="5" t="s">
        <v>5990</v>
      </c>
      <c r="D418" s="5" t="s">
        <v>5990</v>
      </c>
      <c r="E418" s="5">
        <v>0</v>
      </c>
      <c r="F418" s="5" t="s">
        <v>5419</v>
      </c>
      <c r="G418" s="5" t="s">
        <v>6872</v>
      </c>
      <c r="H418" s="5">
        <v>64689</v>
      </c>
      <c r="I418" s="5">
        <v>15903</v>
      </c>
      <c r="J418" s="5" t="s">
        <v>6873</v>
      </c>
      <c r="K418" s="5" t="s">
        <v>6874</v>
      </c>
      <c r="L418" s="5" t="s">
        <v>6875</v>
      </c>
    </row>
    <row r="419" spans="1:12" x14ac:dyDescent="0.15">
      <c r="A419" s="5" t="s">
        <v>7837</v>
      </c>
      <c r="B419" s="5" t="s">
        <v>7838</v>
      </c>
      <c r="C419" s="5" t="s">
        <v>7839</v>
      </c>
      <c r="D419" s="5" t="s">
        <v>7839</v>
      </c>
      <c r="E419" s="5">
        <v>0</v>
      </c>
      <c r="F419" s="5" t="s">
        <v>5419</v>
      </c>
      <c r="G419" s="5" t="s">
        <v>7840</v>
      </c>
      <c r="H419" s="5">
        <v>439258</v>
      </c>
      <c r="I419" s="5">
        <v>17482</v>
      </c>
      <c r="J419" s="5" t="s">
        <v>7841</v>
      </c>
      <c r="K419" s="5" t="s">
        <v>7842</v>
      </c>
      <c r="L419" s="5" t="s">
        <v>7843</v>
      </c>
    </row>
    <row r="420" spans="1:12" x14ac:dyDescent="0.15">
      <c r="A420" s="5" t="s">
        <v>7844</v>
      </c>
      <c r="B420" s="5" t="s">
        <v>7845</v>
      </c>
      <c r="C420" s="5" t="s">
        <v>7846</v>
      </c>
      <c r="D420" s="5"/>
      <c r="E420" s="5">
        <v>1</v>
      </c>
      <c r="F420" s="5" t="s">
        <v>5419</v>
      </c>
      <c r="G420" s="5" t="s">
        <v>7847</v>
      </c>
      <c r="H420" s="5">
        <v>46173757</v>
      </c>
      <c r="I420" s="5">
        <v>2480</v>
      </c>
      <c r="J420" s="5" t="s">
        <v>7848</v>
      </c>
      <c r="K420" s="5" t="s">
        <v>7849</v>
      </c>
      <c r="L420" s="5" t="s">
        <v>7850</v>
      </c>
    </row>
    <row r="421" spans="1:12" x14ac:dyDescent="0.15">
      <c r="A421" s="5" t="s">
        <v>7851</v>
      </c>
      <c r="B421" s="5" t="s">
        <v>7852</v>
      </c>
      <c r="C421" s="5" t="s">
        <v>7853</v>
      </c>
      <c r="D421" s="5"/>
      <c r="E421" s="5">
        <v>-2</v>
      </c>
      <c r="F421" s="5" t="s">
        <v>5419</v>
      </c>
      <c r="G421" s="5" t="s">
        <v>7854</v>
      </c>
      <c r="H421" s="5">
        <v>955</v>
      </c>
      <c r="I421" s="5">
        <v>18325</v>
      </c>
      <c r="J421" s="5" t="s">
        <v>7855</v>
      </c>
      <c r="K421" s="5" t="s">
        <v>7856</v>
      </c>
      <c r="L421" s="5"/>
    </row>
    <row r="422" spans="1:12" x14ac:dyDescent="0.15">
      <c r="A422" s="5" t="s">
        <v>7857</v>
      </c>
      <c r="B422" s="5" t="s">
        <v>7858</v>
      </c>
      <c r="C422" s="5" t="s">
        <v>7140</v>
      </c>
      <c r="D422" s="5" t="s">
        <v>7140</v>
      </c>
      <c r="E422" s="5">
        <v>0</v>
      </c>
      <c r="F422" s="5" t="s">
        <v>5419</v>
      </c>
      <c r="G422" s="5" t="s">
        <v>7859</v>
      </c>
      <c r="H422" s="5">
        <v>5957</v>
      </c>
      <c r="I422" s="5">
        <v>15422</v>
      </c>
      <c r="J422" s="5" t="s">
        <v>7860</v>
      </c>
      <c r="K422" s="5" t="s">
        <v>7861</v>
      </c>
      <c r="L422" s="5" t="s">
        <v>7862</v>
      </c>
    </row>
    <row r="423" spans="1:12" x14ac:dyDescent="0.15">
      <c r="A423" s="5" t="s">
        <v>7863</v>
      </c>
      <c r="B423" s="5" t="s">
        <v>7864</v>
      </c>
      <c r="C423" s="5" t="s">
        <v>7473</v>
      </c>
      <c r="D423" s="5" t="s">
        <v>7473</v>
      </c>
      <c r="E423" s="5">
        <v>0</v>
      </c>
      <c r="F423" s="5" t="s">
        <v>5419</v>
      </c>
      <c r="G423" s="5" t="s">
        <v>7865</v>
      </c>
      <c r="H423" s="5">
        <v>84815</v>
      </c>
      <c r="I423" s="5">
        <v>16867</v>
      </c>
      <c r="J423" s="5" t="s">
        <v>7866</v>
      </c>
      <c r="K423" s="5"/>
      <c r="L423" s="5"/>
    </row>
    <row r="424" spans="1:12" x14ac:dyDescent="0.15">
      <c r="A424" s="5" t="s">
        <v>7867</v>
      </c>
      <c r="B424" s="5" t="s">
        <v>6963</v>
      </c>
      <c r="C424" s="5" t="s">
        <v>6964</v>
      </c>
      <c r="D424" s="5" t="s">
        <v>6964</v>
      </c>
      <c r="E424" s="5">
        <v>0</v>
      </c>
      <c r="F424" s="5" t="s">
        <v>5426</v>
      </c>
      <c r="G424" s="5" t="s">
        <v>6965</v>
      </c>
      <c r="H424" s="5">
        <v>10690</v>
      </c>
      <c r="I424" s="5">
        <v>33198</v>
      </c>
      <c r="J424" s="5" t="s">
        <v>6966</v>
      </c>
      <c r="K424" s="5" t="s">
        <v>6967</v>
      </c>
      <c r="L424" s="5" t="s">
        <v>6968</v>
      </c>
    </row>
    <row r="425" spans="1:12" x14ac:dyDescent="0.15">
      <c r="A425" s="5" t="s">
        <v>7868</v>
      </c>
      <c r="B425" s="5" t="s">
        <v>7869</v>
      </c>
      <c r="C425" s="5"/>
      <c r="D425" s="5"/>
      <c r="E425" s="5"/>
      <c r="F425" s="5" t="s">
        <v>5419</v>
      </c>
      <c r="G425" s="5" t="s">
        <v>7870</v>
      </c>
      <c r="H425" s="5"/>
      <c r="I425" s="5">
        <v>30049</v>
      </c>
      <c r="J425" s="5" t="s">
        <v>7871</v>
      </c>
      <c r="K425" s="5"/>
      <c r="L425" s="5"/>
    </row>
    <row r="426" spans="1:12" x14ac:dyDescent="0.15">
      <c r="A426" s="5" t="s">
        <v>7872</v>
      </c>
      <c r="B426" s="5" t="s">
        <v>7873</v>
      </c>
      <c r="C426" s="5"/>
      <c r="D426" s="5"/>
      <c r="E426" s="5"/>
      <c r="F426" s="5" t="s">
        <v>5419</v>
      </c>
      <c r="G426" s="5" t="s">
        <v>7874</v>
      </c>
      <c r="H426" s="5"/>
      <c r="I426" s="5">
        <v>17513</v>
      </c>
      <c r="J426" s="5" t="s">
        <v>7875</v>
      </c>
      <c r="K426" s="5"/>
      <c r="L426" s="5"/>
    </row>
    <row r="427" spans="1:12" x14ac:dyDescent="0.15">
      <c r="A427" s="5" t="s">
        <v>7876</v>
      </c>
      <c r="B427" s="5" t="s">
        <v>7877</v>
      </c>
      <c r="C427" s="5"/>
      <c r="D427" s="5"/>
      <c r="E427" s="5"/>
      <c r="F427" s="5" t="s">
        <v>5419</v>
      </c>
      <c r="G427" s="5"/>
      <c r="H427" s="5"/>
      <c r="I427" s="5"/>
      <c r="J427" s="5"/>
      <c r="K427" s="5"/>
      <c r="L427" s="5"/>
    </row>
    <row r="428" spans="1:12" x14ac:dyDescent="0.15">
      <c r="A428" s="5" t="s">
        <v>7878</v>
      </c>
      <c r="B428" s="5" t="s">
        <v>7879</v>
      </c>
      <c r="C428" s="5" t="s">
        <v>7880</v>
      </c>
      <c r="D428" s="5" t="s">
        <v>7880</v>
      </c>
      <c r="E428" s="5">
        <v>0</v>
      </c>
      <c r="F428" s="5" t="s">
        <v>5419</v>
      </c>
      <c r="G428" s="5" t="s">
        <v>7881</v>
      </c>
      <c r="H428" s="5">
        <v>193425</v>
      </c>
      <c r="I428" s="5">
        <v>15476</v>
      </c>
      <c r="J428" s="5" t="s">
        <v>7882</v>
      </c>
      <c r="K428" s="5" t="s">
        <v>7883</v>
      </c>
      <c r="L428" s="5" t="s">
        <v>7884</v>
      </c>
    </row>
    <row r="429" spans="1:12" x14ac:dyDescent="0.15">
      <c r="A429" s="5" t="s">
        <v>7885</v>
      </c>
      <c r="B429" s="5" t="s">
        <v>7479</v>
      </c>
      <c r="C429" s="5" t="s">
        <v>7480</v>
      </c>
      <c r="D429" s="5"/>
      <c r="E429" s="5">
        <v>-1</v>
      </c>
      <c r="F429" s="5" t="s">
        <v>5426</v>
      </c>
      <c r="G429" s="5" t="s">
        <v>7481</v>
      </c>
      <c r="H429" s="5">
        <v>24529</v>
      </c>
      <c r="I429" s="5">
        <v>16301</v>
      </c>
      <c r="J429" s="5" t="s">
        <v>7482</v>
      </c>
      <c r="K429" s="5" t="s">
        <v>7483</v>
      </c>
      <c r="L429" s="5" t="s">
        <v>7484</v>
      </c>
    </row>
    <row r="430" spans="1:12" x14ac:dyDescent="0.15">
      <c r="A430" s="5" t="s">
        <v>7886</v>
      </c>
      <c r="B430" s="5" t="s">
        <v>7887</v>
      </c>
      <c r="C430" s="5" t="s">
        <v>6964</v>
      </c>
      <c r="D430" s="5"/>
      <c r="E430" s="5">
        <v>-1</v>
      </c>
      <c r="F430" s="5" t="s">
        <v>5419</v>
      </c>
      <c r="G430" s="5" t="s">
        <v>7888</v>
      </c>
      <c r="H430" s="5">
        <v>439315</v>
      </c>
      <c r="I430" s="5">
        <v>17360</v>
      </c>
      <c r="J430" s="5" t="s">
        <v>7889</v>
      </c>
      <c r="K430" s="5"/>
      <c r="L430" s="5"/>
    </row>
    <row r="431" spans="1:12" x14ac:dyDescent="0.15">
      <c r="A431" s="5" t="s">
        <v>7890</v>
      </c>
      <c r="B431" s="5" t="s">
        <v>6825</v>
      </c>
      <c r="C431" s="5" t="s">
        <v>6826</v>
      </c>
      <c r="D431" s="5" t="s">
        <v>6826</v>
      </c>
      <c r="E431" s="5">
        <v>0</v>
      </c>
      <c r="F431" s="5" t="s">
        <v>5426</v>
      </c>
      <c r="G431" s="5" t="s">
        <v>6827</v>
      </c>
      <c r="H431" s="5">
        <v>364</v>
      </c>
      <c r="I431" s="5">
        <v>18383</v>
      </c>
      <c r="J431" s="5" t="s">
        <v>6828</v>
      </c>
      <c r="K431" s="5"/>
      <c r="L431" s="5"/>
    </row>
    <row r="432" spans="1:12" x14ac:dyDescent="0.15">
      <c r="A432" s="5" t="s">
        <v>7891</v>
      </c>
      <c r="B432" s="5" t="s">
        <v>5989</v>
      </c>
      <c r="C432" s="5" t="s">
        <v>5990</v>
      </c>
      <c r="D432" s="5" t="s">
        <v>5990</v>
      </c>
      <c r="E432" s="5">
        <v>0</v>
      </c>
      <c r="F432" s="5" t="s">
        <v>5426</v>
      </c>
      <c r="G432" s="5" t="s">
        <v>5991</v>
      </c>
      <c r="H432" s="5">
        <v>185698</v>
      </c>
      <c r="I432" s="5">
        <v>28729</v>
      </c>
      <c r="J432" s="5" t="s">
        <v>5992</v>
      </c>
      <c r="K432" s="5"/>
      <c r="L432" s="5"/>
    </row>
    <row r="433" spans="1:12" x14ac:dyDescent="0.15">
      <c r="A433" s="5" t="s">
        <v>7892</v>
      </c>
      <c r="B433" s="5" t="s">
        <v>7893</v>
      </c>
      <c r="C433" s="5" t="s">
        <v>7894</v>
      </c>
      <c r="D433" s="5" t="s">
        <v>7894</v>
      </c>
      <c r="E433" s="5">
        <v>0</v>
      </c>
      <c r="F433" s="5" t="s">
        <v>5426</v>
      </c>
      <c r="G433" s="5" t="s">
        <v>7895</v>
      </c>
      <c r="H433" s="5">
        <v>6274</v>
      </c>
      <c r="I433" s="5">
        <v>15971</v>
      </c>
      <c r="J433" s="5" t="s">
        <v>7896</v>
      </c>
      <c r="K433" s="5"/>
      <c r="L433" s="5" t="s">
        <v>7897</v>
      </c>
    </row>
    <row r="434" spans="1:12" x14ac:dyDescent="0.15">
      <c r="A434" s="5" t="s">
        <v>7898</v>
      </c>
      <c r="B434" s="5" t="s">
        <v>7899</v>
      </c>
      <c r="C434" s="5" t="s">
        <v>7899</v>
      </c>
      <c r="D434" s="5" t="s">
        <v>7899</v>
      </c>
      <c r="E434" s="5">
        <v>0</v>
      </c>
      <c r="F434" s="5" t="s">
        <v>5419</v>
      </c>
      <c r="G434" s="5" t="s">
        <v>7900</v>
      </c>
      <c r="H434" s="5">
        <v>280</v>
      </c>
      <c r="I434" s="5">
        <v>16526</v>
      </c>
      <c r="J434" s="5" t="s">
        <v>7901</v>
      </c>
      <c r="K434" s="5" t="s">
        <v>7902</v>
      </c>
      <c r="L434" s="5" t="s">
        <v>7903</v>
      </c>
    </row>
    <row r="435" spans="1:12" x14ac:dyDescent="0.15">
      <c r="A435" s="5" t="s">
        <v>7904</v>
      </c>
      <c r="B435" s="5" t="s">
        <v>7905</v>
      </c>
      <c r="C435" s="5" t="s">
        <v>7906</v>
      </c>
      <c r="D435" s="5" t="s">
        <v>7906</v>
      </c>
      <c r="E435" s="5">
        <v>0</v>
      </c>
      <c r="F435" s="5" t="s">
        <v>5419</v>
      </c>
      <c r="G435" s="5" t="s">
        <v>7907</v>
      </c>
      <c r="H435" s="5">
        <v>5280838</v>
      </c>
      <c r="I435" s="5">
        <v>28192</v>
      </c>
      <c r="J435" s="5" t="s">
        <v>7908</v>
      </c>
      <c r="K435" s="5"/>
      <c r="L435" s="5"/>
    </row>
    <row r="436" spans="1:12" x14ac:dyDescent="0.15">
      <c r="A436" s="5" t="s">
        <v>7909</v>
      </c>
      <c r="B436" s="5" t="s">
        <v>7253</v>
      </c>
      <c r="C436" s="5" t="s">
        <v>7254</v>
      </c>
      <c r="D436" s="5" t="s">
        <v>7254</v>
      </c>
      <c r="E436" s="5">
        <v>0</v>
      </c>
      <c r="F436" s="5" t="s">
        <v>5419</v>
      </c>
      <c r="G436" s="5" t="s">
        <v>7255</v>
      </c>
      <c r="H436" s="5">
        <v>6305</v>
      </c>
      <c r="I436" s="5">
        <v>16828</v>
      </c>
      <c r="J436" s="5" t="s">
        <v>7256</v>
      </c>
      <c r="K436" s="5" t="s">
        <v>7257</v>
      </c>
      <c r="L436" s="5" t="s">
        <v>7258</v>
      </c>
    </row>
    <row r="437" spans="1:12" x14ac:dyDescent="0.15">
      <c r="A437" s="5" t="s">
        <v>7910</v>
      </c>
      <c r="B437" s="5" t="s">
        <v>7911</v>
      </c>
      <c r="C437" s="5" t="s">
        <v>7912</v>
      </c>
      <c r="D437" s="5" t="s">
        <v>7912</v>
      </c>
      <c r="E437" s="5">
        <v>0</v>
      </c>
      <c r="F437" s="5" t="s">
        <v>5419</v>
      </c>
      <c r="G437" s="5" t="s">
        <v>7913</v>
      </c>
      <c r="H437" s="5">
        <v>321</v>
      </c>
      <c r="I437" s="5">
        <v>15439</v>
      </c>
      <c r="J437" s="5" t="s">
        <v>7914</v>
      </c>
      <c r="K437" s="5" t="s">
        <v>7915</v>
      </c>
      <c r="L437" s="5" t="s">
        <v>7916</v>
      </c>
    </row>
    <row r="438" spans="1:12" x14ac:dyDescent="0.15">
      <c r="A438" s="5" t="s">
        <v>7917</v>
      </c>
      <c r="B438" s="5" t="s">
        <v>7918</v>
      </c>
      <c r="C438" s="5"/>
      <c r="D438" s="5"/>
      <c r="E438" s="5"/>
      <c r="F438" s="5" t="s">
        <v>5419</v>
      </c>
      <c r="G438" s="5"/>
      <c r="H438" s="5"/>
      <c r="I438" s="5"/>
      <c r="J438" s="5"/>
      <c r="K438" s="5"/>
      <c r="L438" s="5"/>
    </row>
    <row r="439" spans="1:12" x14ac:dyDescent="0.15">
      <c r="A439" s="5" t="s">
        <v>7919</v>
      </c>
      <c r="B439" s="5" t="s">
        <v>7920</v>
      </c>
      <c r="C439" s="5" t="s">
        <v>6354</v>
      </c>
      <c r="D439" s="5" t="s">
        <v>6354</v>
      </c>
      <c r="E439" s="5">
        <v>0</v>
      </c>
      <c r="F439" s="5" t="s">
        <v>5419</v>
      </c>
      <c r="G439" s="5" t="s">
        <v>7921</v>
      </c>
      <c r="H439" s="5">
        <v>160663</v>
      </c>
      <c r="I439" s="5">
        <v>1670</v>
      </c>
      <c r="J439" s="5" t="s">
        <v>7922</v>
      </c>
      <c r="K439" s="5" t="s">
        <v>7923</v>
      </c>
      <c r="L439" s="5" t="s">
        <v>7924</v>
      </c>
    </row>
    <row r="440" spans="1:12" x14ac:dyDescent="0.15">
      <c r="A440" s="5" t="s">
        <v>7925</v>
      </c>
      <c r="B440" s="5" t="s">
        <v>7926</v>
      </c>
      <c r="C440" s="5" t="s">
        <v>7927</v>
      </c>
      <c r="D440" s="5" t="s">
        <v>7927</v>
      </c>
      <c r="E440" s="5">
        <v>0</v>
      </c>
      <c r="F440" s="5" t="s">
        <v>5419</v>
      </c>
      <c r="G440" s="5" t="s">
        <v>7928</v>
      </c>
      <c r="H440" s="5">
        <v>118</v>
      </c>
      <c r="I440" s="5">
        <v>17769</v>
      </c>
      <c r="J440" s="5" t="s">
        <v>7929</v>
      </c>
      <c r="K440" s="5" t="s">
        <v>7930</v>
      </c>
      <c r="L440" s="5" t="s">
        <v>7931</v>
      </c>
    </row>
    <row r="441" spans="1:12" x14ac:dyDescent="0.15">
      <c r="A441" s="5" t="s">
        <v>7932</v>
      </c>
      <c r="B441" s="5" t="s">
        <v>7933</v>
      </c>
      <c r="C441" s="5" t="s">
        <v>7934</v>
      </c>
      <c r="D441" s="5"/>
      <c r="E441" s="5"/>
      <c r="F441" s="5" t="s">
        <v>5419</v>
      </c>
      <c r="G441" s="5" t="s">
        <v>7935</v>
      </c>
      <c r="H441" s="5"/>
      <c r="I441" s="5">
        <v>15033</v>
      </c>
      <c r="J441" s="5" t="s">
        <v>7936</v>
      </c>
      <c r="K441" s="5"/>
      <c r="L441" s="5"/>
    </row>
    <row r="442" spans="1:12" x14ac:dyDescent="0.15">
      <c r="A442" s="5" t="s">
        <v>7937</v>
      </c>
      <c r="B442" s="5" t="s">
        <v>7938</v>
      </c>
      <c r="C442" s="5" t="s">
        <v>7939</v>
      </c>
      <c r="D442" s="5" t="s">
        <v>7939</v>
      </c>
      <c r="E442" s="5">
        <v>0</v>
      </c>
      <c r="F442" s="5" t="s">
        <v>5419</v>
      </c>
      <c r="G442" s="5" t="s">
        <v>7940</v>
      </c>
      <c r="H442" s="5">
        <v>647</v>
      </c>
      <c r="I442" s="5">
        <v>16057</v>
      </c>
      <c r="J442" s="5" t="s">
        <v>7941</v>
      </c>
      <c r="K442" s="5" t="s">
        <v>7942</v>
      </c>
      <c r="L442" s="5" t="s">
        <v>7943</v>
      </c>
    </row>
    <row r="443" spans="1:12" x14ac:dyDescent="0.15">
      <c r="A443" s="5" t="s">
        <v>7944</v>
      </c>
      <c r="B443" s="5" t="s">
        <v>6427</v>
      </c>
      <c r="C443" s="5" t="s">
        <v>6428</v>
      </c>
      <c r="D443" s="5" t="s">
        <v>6428</v>
      </c>
      <c r="E443" s="5">
        <v>0</v>
      </c>
      <c r="F443" s="5" t="s">
        <v>5419</v>
      </c>
      <c r="G443" s="5" t="s">
        <v>6429</v>
      </c>
      <c r="H443" s="5">
        <v>1146</v>
      </c>
      <c r="I443" s="5">
        <v>18139</v>
      </c>
      <c r="J443" s="5" t="s">
        <v>6430</v>
      </c>
      <c r="K443" s="5" t="s">
        <v>6431</v>
      </c>
      <c r="L443" s="5" t="s">
        <v>6432</v>
      </c>
    </row>
    <row r="444" spans="1:12" x14ac:dyDescent="0.15">
      <c r="A444" s="5" t="s">
        <v>7945</v>
      </c>
      <c r="B444" s="5" t="s">
        <v>7946</v>
      </c>
      <c r="C444" s="5" t="s">
        <v>6304</v>
      </c>
      <c r="D444" s="5" t="s">
        <v>6304</v>
      </c>
      <c r="E444" s="5">
        <v>0</v>
      </c>
      <c r="F444" s="5" t="s">
        <v>5419</v>
      </c>
      <c r="G444" s="5" t="s">
        <v>7947</v>
      </c>
      <c r="H444" s="5">
        <v>12647</v>
      </c>
      <c r="I444" s="5">
        <v>15699</v>
      </c>
      <c r="J444" s="5" t="s">
        <v>7948</v>
      </c>
      <c r="K444" s="5" t="s">
        <v>7949</v>
      </c>
      <c r="L444" s="5" t="s">
        <v>7950</v>
      </c>
    </row>
    <row r="445" spans="1:12" x14ac:dyDescent="0.15">
      <c r="A445" s="5" t="s">
        <v>7951</v>
      </c>
      <c r="B445" s="5" t="s">
        <v>7952</v>
      </c>
      <c r="C445" s="5" t="s">
        <v>7953</v>
      </c>
      <c r="D445" s="5" t="s">
        <v>7953</v>
      </c>
      <c r="E445" s="5">
        <v>0</v>
      </c>
      <c r="F445" s="5" t="s">
        <v>5419</v>
      </c>
      <c r="G445" s="5" t="s">
        <v>7954</v>
      </c>
      <c r="H445" s="5">
        <v>1174</v>
      </c>
      <c r="I445" s="5">
        <v>17568</v>
      </c>
      <c r="J445" s="5" t="s">
        <v>7955</v>
      </c>
      <c r="K445" s="5" t="s">
        <v>7956</v>
      </c>
      <c r="L445" s="5" t="s">
        <v>7957</v>
      </c>
    </row>
    <row r="446" spans="1:12" x14ac:dyDescent="0.15">
      <c r="A446" s="5" t="s">
        <v>7958</v>
      </c>
      <c r="B446" s="5" t="s">
        <v>7959</v>
      </c>
      <c r="C446" s="5" t="s">
        <v>7960</v>
      </c>
      <c r="D446" s="5" t="s">
        <v>7960</v>
      </c>
      <c r="E446" s="5">
        <v>0</v>
      </c>
      <c r="F446" s="5" t="s">
        <v>5426</v>
      </c>
      <c r="G446" s="5" t="s">
        <v>7961</v>
      </c>
      <c r="H446" s="5">
        <v>171548</v>
      </c>
      <c r="I446" s="5">
        <v>15956</v>
      </c>
      <c r="J446" s="5" t="s">
        <v>7962</v>
      </c>
      <c r="K446" s="5" t="s">
        <v>7963</v>
      </c>
      <c r="L446" s="5" t="s">
        <v>7964</v>
      </c>
    </row>
    <row r="447" spans="1:12" x14ac:dyDescent="0.15">
      <c r="A447" s="5" t="s">
        <v>7965</v>
      </c>
      <c r="B447" s="5" t="s">
        <v>7966</v>
      </c>
      <c r="C447" s="5" t="s">
        <v>7967</v>
      </c>
      <c r="D447" s="5" t="s">
        <v>7967</v>
      </c>
      <c r="E447" s="5">
        <v>0</v>
      </c>
      <c r="F447" s="5" t="s">
        <v>5419</v>
      </c>
      <c r="G447" s="5" t="s">
        <v>7968</v>
      </c>
      <c r="H447" s="5">
        <v>73323</v>
      </c>
      <c r="I447" s="5">
        <v>15652</v>
      </c>
      <c r="J447" s="5" t="s">
        <v>7969</v>
      </c>
      <c r="K447" s="5" t="s">
        <v>7970</v>
      </c>
      <c r="L447" s="5" t="s">
        <v>7971</v>
      </c>
    </row>
    <row r="448" spans="1:12" x14ac:dyDescent="0.15">
      <c r="A448" s="5" t="s">
        <v>7972</v>
      </c>
      <c r="B448" s="5" t="s">
        <v>7973</v>
      </c>
      <c r="C448" s="5" t="s">
        <v>7974</v>
      </c>
      <c r="D448" s="5" t="s">
        <v>7974</v>
      </c>
      <c r="E448" s="5">
        <v>0</v>
      </c>
      <c r="F448" s="5" t="s">
        <v>5419</v>
      </c>
      <c r="G448" s="5" t="s">
        <v>7975</v>
      </c>
      <c r="H448" s="5">
        <v>439194</v>
      </c>
      <c r="I448" s="5">
        <v>32398</v>
      </c>
      <c r="J448" s="5" t="s">
        <v>7976</v>
      </c>
      <c r="K448" s="5" t="s">
        <v>7977</v>
      </c>
      <c r="L448" s="5" t="s">
        <v>7978</v>
      </c>
    </row>
    <row r="449" spans="1:12" x14ac:dyDescent="0.15">
      <c r="A449" s="5" t="s">
        <v>7979</v>
      </c>
      <c r="B449" s="5" t="s">
        <v>6281</v>
      </c>
      <c r="C449" s="5" t="s">
        <v>6282</v>
      </c>
      <c r="D449" s="5" t="s">
        <v>6282</v>
      </c>
      <c r="E449" s="5">
        <v>0</v>
      </c>
      <c r="F449" s="5" t="s">
        <v>5426</v>
      </c>
      <c r="G449" s="5" t="s">
        <v>6283</v>
      </c>
      <c r="H449" s="5">
        <v>138</v>
      </c>
      <c r="I449" s="5">
        <v>15887</v>
      </c>
      <c r="J449" s="5" t="s">
        <v>6284</v>
      </c>
      <c r="K449" s="5" t="s">
        <v>6285</v>
      </c>
      <c r="L449" s="5" t="s">
        <v>6286</v>
      </c>
    </row>
    <row r="450" spans="1:12" x14ac:dyDescent="0.15">
      <c r="A450" s="5" t="s">
        <v>7980</v>
      </c>
      <c r="B450" s="5" t="s">
        <v>7981</v>
      </c>
      <c r="C450" s="5" t="s">
        <v>7982</v>
      </c>
      <c r="D450" s="5" t="s">
        <v>7982</v>
      </c>
      <c r="E450" s="5">
        <v>0</v>
      </c>
      <c r="F450" s="5" t="s">
        <v>5419</v>
      </c>
      <c r="G450" s="5" t="s">
        <v>7983</v>
      </c>
      <c r="H450" s="5">
        <v>445713</v>
      </c>
      <c r="I450" s="5">
        <v>17407</v>
      </c>
      <c r="J450" s="5" t="s">
        <v>7984</v>
      </c>
      <c r="K450" s="5" t="s">
        <v>7985</v>
      </c>
      <c r="L450" s="5" t="s">
        <v>7986</v>
      </c>
    </row>
    <row r="451" spans="1:12" x14ac:dyDescent="0.15">
      <c r="A451" s="5" t="s">
        <v>7987</v>
      </c>
      <c r="B451" s="5" t="s">
        <v>7988</v>
      </c>
      <c r="C451" s="5" t="s">
        <v>7989</v>
      </c>
      <c r="D451" s="5" t="s">
        <v>7989</v>
      </c>
      <c r="E451" s="5">
        <v>0</v>
      </c>
      <c r="F451" s="5" t="s">
        <v>5419</v>
      </c>
      <c r="G451" s="5" t="s">
        <v>7990</v>
      </c>
      <c r="H451" s="5">
        <v>24892716</v>
      </c>
      <c r="I451" s="5">
        <v>18408</v>
      </c>
      <c r="J451" s="5" t="s">
        <v>7991</v>
      </c>
      <c r="K451" s="5" t="s">
        <v>7992</v>
      </c>
      <c r="L451" s="5" t="s">
        <v>7993</v>
      </c>
    </row>
    <row r="452" spans="1:12" x14ac:dyDescent="0.15">
      <c r="A452" s="5" t="s">
        <v>7994</v>
      </c>
      <c r="B452" s="5" t="s">
        <v>7995</v>
      </c>
      <c r="C452" s="5" t="s">
        <v>7996</v>
      </c>
      <c r="D452" s="5"/>
      <c r="E452" s="5">
        <v>1</v>
      </c>
      <c r="F452" s="5" t="s">
        <v>5419</v>
      </c>
      <c r="G452" s="5" t="s">
        <v>7997</v>
      </c>
      <c r="H452" s="5">
        <v>439924</v>
      </c>
      <c r="I452" s="5">
        <v>15927</v>
      </c>
      <c r="J452" s="5" t="s">
        <v>7998</v>
      </c>
      <c r="K452" s="5" t="s">
        <v>7999</v>
      </c>
      <c r="L452" s="5" t="s">
        <v>8000</v>
      </c>
    </row>
    <row r="453" spans="1:12" x14ac:dyDescent="0.15">
      <c r="A453" s="5" t="s">
        <v>8001</v>
      </c>
      <c r="B453" s="5" t="s">
        <v>8002</v>
      </c>
      <c r="C453" s="5" t="s">
        <v>8003</v>
      </c>
      <c r="D453" s="5" t="s">
        <v>8003</v>
      </c>
      <c r="E453" s="5">
        <v>0</v>
      </c>
      <c r="F453" s="5" t="s">
        <v>5419</v>
      </c>
      <c r="G453" s="5" t="s">
        <v>8004</v>
      </c>
      <c r="H453" s="5">
        <v>115254</v>
      </c>
      <c r="I453" s="5">
        <v>16858</v>
      </c>
      <c r="J453" s="5" t="s">
        <v>8005</v>
      </c>
      <c r="K453" s="5" t="s">
        <v>8006</v>
      </c>
      <c r="L453" s="5" t="s">
        <v>8007</v>
      </c>
    </row>
    <row r="454" spans="1:12" x14ac:dyDescent="0.15">
      <c r="A454" s="5" t="s">
        <v>8008</v>
      </c>
      <c r="B454" s="5" t="s">
        <v>8009</v>
      </c>
      <c r="C454" s="5" t="s">
        <v>8010</v>
      </c>
      <c r="D454" s="5" t="s">
        <v>8010</v>
      </c>
      <c r="E454" s="5">
        <v>0</v>
      </c>
      <c r="F454" s="5" t="s">
        <v>5419</v>
      </c>
      <c r="G454" s="5" t="s">
        <v>8011</v>
      </c>
      <c r="H454" s="5">
        <v>6175</v>
      </c>
      <c r="I454" s="5">
        <v>17562</v>
      </c>
      <c r="J454" s="5" t="s">
        <v>8012</v>
      </c>
      <c r="K454" s="5" t="s">
        <v>8013</v>
      </c>
      <c r="L454" s="5" t="s">
        <v>8014</v>
      </c>
    </row>
    <row r="455" spans="1:12" x14ac:dyDescent="0.15">
      <c r="A455" s="5" t="s">
        <v>8015</v>
      </c>
      <c r="B455" s="5" t="s">
        <v>8016</v>
      </c>
      <c r="C455" s="5" t="s">
        <v>6340</v>
      </c>
      <c r="D455" s="5" t="s">
        <v>6340</v>
      </c>
      <c r="E455" s="5">
        <v>0</v>
      </c>
      <c r="F455" s="5" t="s">
        <v>5419</v>
      </c>
      <c r="G455" s="5" t="s">
        <v>8017</v>
      </c>
      <c r="H455" s="5">
        <v>439874</v>
      </c>
      <c r="I455" s="5">
        <v>15703</v>
      </c>
      <c r="J455" s="5" t="s">
        <v>8018</v>
      </c>
      <c r="K455" s="5" t="s">
        <v>8019</v>
      </c>
      <c r="L455" s="5"/>
    </row>
    <row r="456" spans="1:12" x14ac:dyDescent="0.15">
      <c r="A456" s="5" t="s">
        <v>8020</v>
      </c>
      <c r="B456" s="5" t="s">
        <v>6817</v>
      </c>
      <c r="C456" s="5" t="s">
        <v>6818</v>
      </c>
      <c r="D456" s="5" t="s">
        <v>6818</v>
      </c>
      <c r="E456" s="5">
        <v>0</v>
      </c>
      <c r="F456" s="5" t="s">
        <v>5419</v>
      </c>
      <c r="G456" s="5" t="s">
        <v>6819</v>
      </c>
      <c r="H456" s="5">
        <v>6021</v>
      </c>
      <c r="I456" s="5">
        <v>17596</v>
      </c>
      <c r="J456" s="5" t="s">
        <v>6820</v>
      </c>
      <c r="K456" s="5" t="s">
        <v>6821</v>
      </c>
      <c r="L456" s="5" t="s">
        <v>6822</v>
      </c>
    </row>
    <row r="457" spans="1:12" x14ac:dyDescent="0.15">
      <c r="A457" s="5" t="s">
        <v>8021</v>
      </c>
      <c r="B457" s="5" t="s">
        <v>6646</v>
      </c>
      <c r="C457" s="5" t="s">
        <v>6647</v>
      </c>
      <c r="D457" s="5" t="s">
        <v>6647</v>
      </c>
      <c r="E457" s="5">
        <v>0</v>
      </c>
      <c r="F457" s="5" t="s">
        <v>5426</v>
      </c>
      <c r="G457" s="5" t="s">
        <v>6648</v>
      </c>
      <c r="H457" s="5">
        <v>5789</v>
      </c>
      <c r="I457" s="5">
        <v>17748</v>
      </c>
      <c r="J457" s="5" t="s">
        <v>6649</v>
      </c>
      <c r="K457" s="5" t="s">
        <v>6650</v>
      </c>
      <c r="L457" s="5" t="s">
        <v>6651</v>
      </c>
    </row>
    <row r="458" spans="1:12" x14ac:dyDescent="0.15">
      <c r="A458" s="5" t="s">
        <v>8022</v>
      </c>
      <c r="B458" s="5" t="s">
        <v>8023</v>
      </c>
      <c r="C458" s="5" t="s">
        <v>8024</v>
      </c>
      <c r="D458" s="5" t="s">
        <v>8024</v>
      </c>
      <c r="E458" s="5">
        <v>0</v>
      </c>
      <c r="F458" s="5" t="s">
        <v>5419</v>
      </c>
      <c r="G458" s="5" t="s">
        <v>8025</v>
      </c>
      <c r="H458" s="5">
        <v>6802</v>
      </c>
      <c r="I458" s="5">
        <v>16750</v>
      </c>
      <c r="J458" s="5" t="s">
        <v>8026</v>
      </c>
      <c r="K458" s="5" t="s">
        <v>8027</v>
      </c>
      <c r="L458" s="5" t="s">
        <v>8028</v>
      </c>
    </row>
    <row r="459" spans="1:12" x14ac:dyDescent="0.15">
      <c r="A459" s="5" t="s">
        <v>8029</v>
      </c>
      <c r="B459" s="5" t="s">
        <v>5748</v>
      </c>
      <c r="C459" s="5" t="s">
        <v>5749</v>
      </c>
      <c r="D459" s="5" t="s">
        <v>5749</v>
      </c>
      <c r="E459" s="5">
        <v>0</v>
      </c>
      <c r="F459" s="5" t="s">
        <v>5426</v>
      </c>
      <c r="G459" s="5" t="s">
        <v>5750</v>
      </c>
      <c r="H459" s="5">
        <v>5951</v>
      </c>
      <c r="I459" s="5">
        <v>17115</v>
      </c>
      <c r="J459" s="5" t="s">
        <v>5751</v>
      </c>
      <c r="K459" s="5" t="s">
        <v>5752</v>
      </c>
      <c r="L459" s="5" t="s">
        <v>5753</v>
      </c>
    </row>
    <row r="460" spans="1:12" x14ac:dyDescent="0.15">
      <c r="A460" s="5" t="s">
        <v>8030</v>
      </c>
      <c r="B460" s="5" t="s">
        <v>7823</v>
      </c>
      <c r="C460" s="5" t="s">
        <v>7824</v>
      </c>
      <c r="D460" s="5" t="s">
        <v>7824</v>
      </c>
      <c r="E460" s="5">
        <v>-1</v>
      </c>
      <c r="F460" s="5" t="s">
        <v>5419</v>
      </c>
      <c r="G460" s="5" t="s">
        <v>7825</v>
      </c>
      <c r="H460" s="5">
        <v>284</v>
      </c>
      <c r="I460" s="5">
        <v>15740</v>
      </c>
      <c r="J460" s="5" t="s">
        <v>7826</v>
      </c>
      <c r="K460" s="5" t="s">
        <v>7827</v>
      </c>
      <c r="L460" s="5" t="s">
        <v>7828</v>
      </c>
    </row>
    <row r="461" spans="1:12" x14ac:dyDescent="0.15">
      <c r="A461" s="5" t="s">
        <v>8031</v>
      </c>
      <c r="B461" s="5" t="s">
        <v>8032</v>
      </c>
      <c r="C461" s="5" t="s">
        <v>8033</v>
      </c>
      <c r="D461" s="5"/>
      <c r="E461" s="5">
        <v>1</v>
      </c>
      <c r="F461" s="5" t="s">
        <v>5419</v>
      </c>
      <c r="G461" s="5" t="s">
        <v>8034</v>
      </c>
      <c r="H461" s="5">
        <v>34755</v>
      </c>
      <c r="I461" s="5">
        <v>15414</v>
      </c>
      <c r="J461" s="5" t="s">
        <v>8035</v>
      </c>
      <c r="K461" s="5" t="s">
        <v>8036</v>
      </c>
      <c r="L461" s="5" t="s">
        <v>8037</v>
      </c>
    </row>
    <row r="462" spans="1:12" x14ac:dyDescent="0.15">
      <c r="A462" s="5" t="s">
        <v>8038</v>
      </c>
      <c r="B462" s="5" t="s">
        <v>8039</v>
      </c>
      <c r="C462" s="5" t="s">
        <v>8040</v>
      </c>
      <c r="D462" s="5" t="s">
        <v>8040</v>
      </c>
      <c r="E462" s="5">
        <v>0</v>
      </c>
      <c r="F462" s="5" t="s">
        <v>5419</v>
      </c>
      <c r="G462" s="5" t="s">
        <v>8041</v>
      </c>
      <c r="H462" s="5">
        <v>1179</v>
      </c>
      <c r="I462" s="5">
        <v>15437</v>
      </c>
      <c r="J462" s="5" t="s">
        <v>8042</v>
      </c>
      <c r="K462" s="5" t="s">
        <v>8043</v>
      </c>
      <c r="L462" s="5" t="s">
        <v>8044</v>
      </c>
    </row>
    <row r="463" spans="1:12" x14ac:dyDescent="0.15">
      <c r="A463" s="5" t="s">
        <v>8045</v>
      </c>
      <c r="B463" s="5" t="s">
        <v>8046</v>
      </c>
      <c r="C463" s="5"/>
      <c r="D463" s="5"/>
      <c r="E463" s="5"/>
      <c r="F463" s="5" t="s">
        <v>5419</v>
      </c>
      <c r="G463" s="5"/>
      <c r="H463" s="5"/>
      <c r="I463" s="5"/>
      <c r="J463" s="5"/>
      <c r="K463" s="5"/>
      <c r="L463" s="5"/>
    </row>
    <row r="464" spans="1:12" x14ac:dyDescent="0.15">
      <c r="A464" s="5" t="s">
        <v>8047</v>
      </c>
      <c r="B464" s="5" t="s">
        <v>8048</v>
      </c>
      <c r="C464" s="5" t="s">
        <v>6570</v>
      </c>
      <c r="D464" s="5" t="s">
        <v>6570</v>
      </c>
      <c r="E464" s="5">
        <v>0</v>
      </c>
      <c r="F464" s="5" t="s">
        <v>5419</v>
      </c>
      <c r="G464" s="5" t="s">
        <v>8049</v>
      </c>
      <c r="H464" s="5">
        <v>439811</v>
      </c>
      <c r="I464" s="5">
        <v>30935</v>
      </c>
      <c r="J464" s="5" t="s">
        <v>8050</v>
      </c>
      <c r="K464" s="5" t="s">
        <v>8051</v>
      </c>
      <c r="L464" s="5"/>
    </row>
    <row r="465" spans="1:12" x14ac:dyDescent="0.15">
      <c r="A465" s="5" t="s">
        <v>8052</v>
      </c>
      <c r="B465" s="5" t="s">
        <v>6632</v>
      </c>
      <c r="C465" s="5" t="s">
        <v>6633</v>
      </c>
      <c r="D465" s="5" t="s">
        <v>6633</v>
      </c>
      <c r="E465" s="5">
        <v>0</v>
      </c>
      <c r="F465" s="5" t="s">
        <v>5426</v>
      </c>
      <c r="G465" s="5" t="s">
        <v>6634</v>
      </c>
      <c r="H465" s="5">
        <v>439162</v>
      </c>
      <c r="I465" s="5">
        <v>15978</v>
      </c>
      <c r="J465" s="5" t="s">
        <v>6635</v>
      </c>
      <c r="K465" s="5" t="s">
        <v>6636</v>
      </c>
      <c r="L465" s="5" t="s">
        <v>6637</v>
      </c>
    </row>
    <row r="466" spans="1:12" x14ac:dyDescent="0.15">
      <c r="A466" s="5" t="s">
        <v>8053</v>
      </c>
      <c r="B466" s="5" t="s">
        <v>8054</v>
      </c>
      <c r="C466" s="5" t="s">
        <v>8055</v>
      </c>
      <c r="D466" s="5" t="s">
        <v>8055</v>
      </c>
      <c r="E466" s="5">
        <v>0</v>
      </c>
      <c r="F466" s="5" t="s">
        <v>5419</v>
      </c>
      <c r="G466" s="5" t="s">
        <v>8056</v>
      </c>
      <c r="H466" s="5">
        <v>440236</v>
      </c>
      <c r="I466" s="5">
        <v>16878</v>
      </c>
      <c r="J466" s="5" t="s">
        <v>8057</v>
      </c>
      <c r="K466" s="5" t="s">
        <v>8058</v>
      </c>
      <c r="L466" s="5" t="s">
        <v>8059</v>
      </c>
    </row>
    <row r="467" spans="1:12" x14ac:dyDescent="0.15">
      <c r="A467" s="5" t="s">
        <v>8060</v>
      </c>
      <c r="B467" s="5" t="s">
        <v>8061</v>
      </c>
      <c r="C467" s="5" t="s">
        <v>8062</v>
      </c>
      <c r="D467" s="5"/>
      <c r="E467" s="5">
        <v>2</v>
      </c>
      <c r="F467" s="5" t="s">
        <v>5419</v>
      </c>
      <c r="G467" s="5" t="s">
        <v>8063</v>
      </c>
      <c r="H467" s="5">
        <v>11953856</v>
      </c>
      <c r="I467" s="5">
        <v>33907</v>
      </c>
      <c r="J467" s="5" t="s">
        <v>8064</v>
      </c>
      <c r="K467" s="5" t="s">
        <v>8065</v>
      </c>
      <c r="L467" s="5"/>
    </row>
    <row r="468" spans="1:12" x14ac:dyDescent="0.15">
      <c r="A468" s="5" t="s">
        <v>8066</v>
      </c>
      <c r="B468" s="5" t="s">
        <v>8067</v>
      </c>
      <c r="C468" s="5" t="s">
        <v>8068</v>
      </c>
      <c r="D468" s="5" t="s">
        <v>8068</v>
      </c>
      <c r="E468" s="5">
        <v>0</v>
      </c>
      <c r="F468" s="5" t="s">
        <v>5419</v>
      </c>
      <c r="G468" s="5" t="s">
        <v>8069</v>
      </c>
      <c r="H468" s="5">
        <v>192878</v>
      </c>
      <c r="I468" s="5">
        <v>16319</v>
      </c>
      <c r="J468" s="5" t="s">
        <v>8070</v>
      </c>
      <c r="K468" s="5" t="s">
        <v>8071</v>
      </c>
      <c r="L468" s="5" t="s">
        <v>8072</v>
      </c>
    </row>
    <row r="469" spans="1:12" x14ac:dyDescent="0.15">
      <c r="A469" s="5" t="s">
        <v>8073</v>
      </c>
      <c r="B469" s="5" t="s">
        <v>8074</v>
      </c>
      <c r="C469" s="5" t="s">
        <v>5662</v>
      </c>
      <c r="D469" s="5" t="s">
        <v>5662</v>
      </c>
      <c r="E469" s="5">
        <v>0</v>
      </c>
      <c r="F469" s="5" t="s">
        <v>5419</v>
      </c>
      <c r="G469" s="5" t="s">
        <v>8075</v>
      </c>
      <c r="H469" s="5">
        <v>439284</v>
      </c>
      <c r="I469" s="5">
        <v>17665</v>
      </c>
      <c r="J469" s="5" t="s">
        <v>8076</v>
      </c>
      <c r="K469" s="5" t="s">
        <v>8077</v>
      </c>
      <c r="L469" s="5" t="s">
        <v>8078</v>
      </c>
    </row>
    <row r="470" spans="1:12" x14ac:dyDescent="0.15">
      <c r="A470" s="5" t="s">
        <v>8079</v>
      </c>
      <c r="B470" s="5" t="s">
        <v>8080</v>
      </c>
      <c r="C470" s="5" t="s">
        <v>8081</v>
      </c>
      <c r="D470" s="5"/>
      <c r="E470" s="5">
        <v>1</v>
      </c>
      <c r="F470" s="5" t="s">
        <v>5419</v>
      </c>
      <c r="G470" s="5" t="s">
        <v>8082</v>
      </c>
      <c r="H470" s="5">
        <v>5893</v>
      </c>
      <c r="I470" s="5">
        <v>15846</v>
      </c>
      <c r="J470" s="5" t="s">
        <v>8083</v>
      </c>
      <c r="K470" s="5" t="s">
        <v>8084</v>
      </c>
      <c r="L470" s="5" t="s">
        <v>8085</v>
      </c>
    </row>
    <row r="471" spans="1:12" x14ac:dyDescent="0.15">
      <c r="A471" s="5" t="s">
        <v>8086</v>
      </c>
      <c r="B471" s="5" t="s">
        <v>8087</v>
      </c>
      <c r="C471" s="5" t="s">
        <v>8087</v>
      </c>
      <c r="D471" s="5" t="s">
        <v>8087</v>
      </c>
      <c r="E471" s="5">
        <v>0</v>
      </c>
      <c r="F471" s="5" t="s">
        <v>5426</v>
      </c>
      <c r="G471" s="5" t="s">
        <v>8088</v>
      </c>
      <c r="H471" s="5">
        <v>783</v>
      </c>
      <c r="I471" s="5">
        <v>18276</v>
      </c>
      <c r="J471" s="5" t="s">
        <v>8089</v>
      </c>
      <c r="K471" s="5" t="s">
        <v>8090</v>
      </c>
      <c r="L471" s="5" t="s">
        <v>8091</v>
      </c>
    </row>
    <row r="472" spans="1:12" x14ac:dyDescent="0.15">
      <c r="A472" s="5" t="s">
        <v>8092</v>
      </c>
      <c r="B472" s="5" t="s">
        <v>8093</v>
      </c>
      <c r="C472" s="5" t="s">
        <v>6986</v>
      </c>
      <c r="D472" s="5" t="s">
        <v>6986</v>
      </c>
      <c r="E472" s="5">
        <v>0</v>
      </c>
      <c r="F472" s="5" t="s">
        <v>5419</v>
      </c>
      <c r="G472" s="5" t="s">
        <v>8094</v>
      </c>
      <c r="H472" s="5">
        <v>24906327</v>
      </c>
      <c r="I472" s="5">
        <v>48462</v>
      </c>
      <c r="J472" s="5" t="s">
        <v>8095</v>
      </c>
      <c r="K472" s="5" t="s">
        <v>8096</v>
      </c>
      <c r="L472" s="5" t="s">
        <v>8097</v>
      </c>
    </row>
    <row r="473" spans="1:12" x14ac:dyDescent="0.15">
      <c r="A473" s="5" t="s">
        <v>8098</v>
      </c>
      <c r="B473" s="5" t="s">
        <v>7502</v>
      </c>
      <c r="C473" s="5"/>
      <c r="D473" s="5"/>
      <c r="E473" s="5"/>
      <c r="F473" s="5" t="s">
        <v>5419</v>
      </c>
      <c r="G473" s="5"/>
      <c r="H473" s="5"/>
      <c r="I473" s="5"/>
      <c r="J473" s="5"/>
      <c r="K473" s="5"/>
      <c r="L473" s="5"/>
    </row>
    <row r="474" spans="1:12" x14ac:dyDescent="0.15">
      <c r="A474" s="5" t="s">
        <v>8099</v>
      </c>
      <c r="B474" s="5" t="s">
        <v>8100</v>
      </c>
      <c r="C474" s="5" t="s">
        <v>8101</v>
      </c>
      <c r="D474" s="5" t="s">
        <v>8101</v>
      </c>
      <c r="E474" s="5">
        <v>0</v>
      </c>
      <c r="F474" s="5" t="s">
        <v>5419</v>
      </c>
      <c r="G474" s="5" t="s">
        <v>8102</v>
      </c>
      <c r="H474" s="5">
        <v>65070</v>
      </c>
      <c r="I474" s="5">
        <v>17625</v>
      </c>
      <c r="J474" s="5" t="s">
        <v>8103</v>
      </c>
      <c r="K474" s="5" t="s">
        <v>8104</v>
      </c>
      <c r="L474" s="5" t="s">
        <v>8105</v>
      </c>
    </row>
    <row r="475" spans="1:12" x14ac:dyDescent="0.15">
      <c r="A475" s="5" t="s">
        <v>8106</v>
      </c>
      <c r="B475" s="5" t="s">
        <v>8107</v>
      </c>
      <c r="C475" s="5" t="s">
        <v>8108</v>
      </c>
      <c r="D475" s="5" t="s">
        <v>8108</v>
      </c>
      <c r="E475" s="5">
        <v>0</v>
      </c>
      <c r="F475" s="5" t="s">
        <v>5419</v>
      </c>
      <c r="G475" s="5" t="s">
        <v>8109</v>
      </c>
      <c r="H475" s="5">
        <v>150833</v>
      </c>
      <c r="I475" s="5">
        <v>9889</v>
      </c>
      <c r="J475" s="5" t="s">
        <v>8110</v>
      </c>
      <c r="K475" s="5" t="s">
        <v>8111</v>
      </c>
      <c r="L475" s="5"/>
    </row>
    <row r="476" spans="1:12" x14ac:dyDescent="0.15">
      <c r="A476" s="5" t="s">
        <v>8112</v>
      </c>
      <c r="B476" s="5" t="s">
        <v>8113</v>
      </c>
      <c r="C476" s="5" t="s">
        <v>8114</v>
      </c>
      <c r="D476" s="5" t="s">
        <v>8114</v>
      </c>
      <c r="E476" s="5">
        <v>0</v>
      </c>
      <c r="F476" s="5" t="s">
        <v>5419</v>
      </c>
      <c r="G476" s="5" t="s">
        <v>8115</v>
      </c>
      <c r="H476" s="5">
        <v>790</v>
      </c>
      <c r="I476" s="5">
        <v>17368</v>
      </c>
      <c r="J476" s="5" t="s">
        <v>8116</v>
      </c>
      <c r="K476" s="5" t="s">
        <v>8117</v>
      </c>
      <c r="L476" s="5" t="s">
        <v>8118</v>
      </c>
    </row>
    <row r="477" spans="1:12" x14ac:dyDescent="0.15">
      <c r="A477" s="5" t="s">
        <v>8119</v>
      </c>
      <c r="B477" s="5" t="s">
        <v>7146</v>
      </c>
      <c r="C477" s="5" t="s">
        <v>7147</v>
      </c>
      <c r="D477" s="5" t="s">
        <v>7147</v>
      </c>
      <c r="E477" s="5">
        <v>0</v>
      </c>
      <c r="F477" s="5" t="s">
        <v>5419</v>
      </c>
      <c r="G477" s="5" t="s">
        <v>7148</v>
      </c>
      <c r="H477" s="5">
        <v>145742</v>
      </c>
      <c r="I477" s="5">
        <v>17203</v>
      </c>
      <c r="J477" s="5" t="s">
        <v>7149</v>
      </c>
      <c r="K477" s="5" t="s">
        <v>7150</v>
      </c>
      <c r="L477" s="5" t="s">
        <v>7151</v>
      </c>
    </row>
    <row r="478" spans="1:12" x14ac:dyDescent="0.15">
      <c r="A478" s="5" t="s">
        <v>8120</v>
      </c>
      <c r="B478" s="5" t="s">
        <v>8121</v>
      </c>
      <c r="C478" s="5" t="s">
        <v>7545</v>
      </c>
      <c r="D478" s="5" t="s">
        <v>7545</v>
      </c>
      <c r="E478" s="5">
        <v>0</v>
      </c>
      <c r="F478" s="5" t="s">
        <v>5419</v>
      </c>
      <c r="G478" s="5" t="s">
        <v>8122</v>
      </c>
      <c r="H478" s="5">
        <v>151187</v>
      </c>
      <c r="I478" s="5">
        <v>15961</v>
      </c>
      <c r="J478" s="5" t="s">
        <v>8123</v>
      </c>
      <c r="K478" s="5" t="s">
        <v>8124</v>
      </c>
      <c r="L478" s="5" t="s">
        <v>8125</v>
      </c>
    </row>
    <row r="479" spans="1:12" x14ac:dyDescent="0.15">
      <c r="A479" s="5" t="s">
        <v>8126</v>
      </c>
      <c r="B479" s="5" t="s">
        <v>8127</v>
      </c>
      <c r="C479" s="5" t="s">
        <v>8128</v>
      </c>
      <c r="D479" s="5" t="s">
        <v>8128</v>
      </c>
      <c r="E479" s="5">
        <v>0</v>
      </c>
      <c r="F479" s="5" t="s">
        <v>5419</v>
      </c>
      <c r="G479" s="5" t="s">
        <v>8129</v>
      </c>
      <c r="H479" s="5">
        <v>440217</v>
      </c>
      <c r="I479" s="5">
        <v>18416</v>
      </c>
      <c r="J479" s="5" t="s">
        <v>8130</v>
      </c>
      <c r="K479" s="5" t="s">
        <v>8131</v>
      </c>
      <c r="L479" s="5" t="s">
        <v>8132</v>
      </c>
    </row>
    <row r="480" spans="1:12" x14ac:dyDescent="0.15">
      <c r="A480" s="5" t="s">
        <v>8133</v>
      </c>
      <c r="B480" s="5" t="s">
        <v>8134</v>
      </c>
      <c r="C480" s="5" t="s">
        <v>6070</v>
      </c>
      <c r="D480" s="5" t="s">
        <v>6070</v>
      </c>
      <c r="E480" s="5">
        <v>-1</v>
      </c>
      <c r="F480" s="5" t="s">
        <v>5419</v>
      </c>
      <c r="G480" s="5" t="s">
        <v>8135</v>
      </c>
      <c r="H480" s="5">
        <v>96</v>
      </c>
      <c r="I480" s="5">
        <v>13705</v>
      </c>
      <c r="J480" s="5" t="s">
        <v>8136</v>
      </c>
      <c r="K480" s="5" t="s">
        <v>8137</v>
      </c>
      <c r="L480" s="5" t="s">
        <v>8138</v>
      </c>
    </row>
    <row r="481" spans="1:12" x14ac:dyDescent="0.15">
      <c r="A481" s="5" t="s">
        <v>8139</v>
      </c>
      <c r="B481" s="5" t="s">
        <v>8140</v>
      </c>
      <c r="C481" s="5" t="s">
        <v>8141</v>
      </c>
      <c r="D481" s="5" t="s">
        <v>8141</v>
      </c>
      <c r="E481" s="5">
        <v>0</v>
      </c>
      <c r="F481" s="5" t="s">
        <v>5419</v>
      </c>
      <c r="G481" s="5" t="s">
        <v>8142</v>
      </c>
      <c r="H481" s="5">
        <v>700</v>
      </c>
      <c r="I481" s="5">
        <v>16000</v>
      </c>
      <c r="J481" s="5" t="s">
        <v>8143</v>
      </c>
      <c r="K481" s="5" t="s">
        <v>8144</v>
      </c>
      <c r="L481" s="5" t="s">
        <v>8145</v>
      </c>
    </row>
    <row r="482" spans="1:12" x14ac:dyDescent="0.15">
      <c r="A482" s="5" t="s">
        <v>8146</v>
      </c>
      <c r="B482" s="5" t="s">
        <v>8147</v>
      </c>
      <c r="C482" s="5" t="s">
        <v>8148</v>
      </c>
      <c r="D482" s="5" t="s">
        <v>8148</v>
      </c>
      <c r="E482" s="5">
        <v>0</v>
      </c>
      <c r="F482" s="5" t="s">
        <v>5419</v>
      </c>
      <c r="G482" s="5" t="s">
        <v>8149</v>
      </c>
      <c r="H482" s="5">
        <v>177</v>
      </c>
      <c r="I482" s="5">
        <v>15343</v>
      </c>
      <c r="J482" s="5" t="s">
        <v>8150</v>
      </c>
      <c r="K482" s="5" t="s">
        <v>8151</v>
      </c>
      <c r="L482" s="5" t="s">
        <v>8152</v>
      </c>
    </row>
    <row r="483" spans="1:12" x14ac:dyDescent="0.15">
      <c r="A483" s="5" t="s">
        <v>8153</v>
      </c>
      <c r="B483" s="5" t="s">
        <v>8113</v>
      </c>
      <c r="C483" s="5" t="s">
        <v>8114</v>
      </c>
      <c r="D483" s="5" t="s">
        <v>8114</v>
      </c>
      <c r="E483" s="5">
        <v>0</v>
      </c>
      <c r="F483" s="5" t="s">
        <v>5426</v>
      </c>
      <c r="G483" s="5" t="s">
        <v>8115</v>
      </c>
      <c r="H483" s="5">
        <v>790</v>
      </c>
      <c r="I483" s="5">
        <v>17368</v>
      </c>
      <c r="J483" s="5" t="s">
        <v>8116</v>
      </c>
      <c r="K483" s="5" t="s">
        <v>8117</v>
      </c>
      <c r="L483" s="5" t="s">
        <v>8118</v>
      </c>
    </row>
    <row r="484" spans="1:12" x14ac:dyDescent="0.15">
      <c r="A484" s="5" t="s">
        <v>8154</v>
      </c>
      <c r="B484" s="5" t="s">
        <v>6998</v>
      </c>
      <c r="C484" s="5" t="s">
        <v>6999</v>
      </c>
      <c r="D484" s="5" t="s">
        <v>6999</v>
      </c>
      <c r="E484" s="5">
        <v>0</v>
      </c>
      <c r="F484" s="5" t="s">
        <v>5426</v>
      </c>
      <c r="G484" s="5" t="s">
        <v>7000</v>
      </c>
      <c r="H484" s="5">
        <v>339</v>
      </c>
      <c r="I484" s="5">
        <v>15573</v>
      </c>
      <c r="J484" s="5" t="s">
        <v>7001</v>
      </c>
      <c r="K484" s="5" t="s">
        <v>7002</v>
      </c>
      <c r="L484" s="5" t="s">
        <v>7003</v>
      </c>
    </row>
    <row r="485" spans="1:12" x14ac:dyDescent="0.15">
      <c r="A485" s="5" t="s">
        <v>8155</v>
      </c>
      <c r="B485" s="5" t="s">
        <v>8156</v>
      </c>
      <c r="C485" s="5" t="s">
        <v>8157</v>
      </c>
      <c r="D485" s="5" t="s">
        <v>8157</v>
      </c>
      <c r="E485" s="5">
        <v>0</v>
      </c>
      <c r="F485" s="5" t="s">
        <v>5419</v>
      </c>
      <c r="G485" s="5" t="s">
        <v>8158</v>
      </c>
      <c r="H485" s="5">
        <v>439450</v>
      </c>
      <c r="I485" s="5">
        <v>17633</v>
      </c>
      <c r="J485" s="5" t="s">
        <v>8159</v>
      </c>
      <c r="K485" s="5" t="s">
        <v>8160</v>
      </c>
      <c r="L485" s="5" t="s">
        <v>8161</v>
      </c>
    </row>
    <row r="486" spans="1:12" x14ac:dyDescent="0.15">
      <c r="A486" s="5" t="s">
        <v>8162</v>
      </c>
      <c r="B486" s="5" t="s">
        <v>8163</v>
      </c>
      <c r="C486" s="5" t="s">
        <v>8164</v>
      </c>
      <c r="D486" s="5" t="s">
        <v>8164</v>
      </c>
      <c r="E486" s="5">
        <v>0</v>
      </c>
      <c r="F486" s="5" t="s">
        <v>5419</v>
      </c>
      <c r="G486" s="5" t="s">
        <v>8165</v>
      </c>
      <c r="H486" s="5">
        <v>18666812</v>
      </c>
      <c r="I486" s="5">
        <v>18247</v>
      </c>
      <c r="J486" s="5" t="s">
        <v>8166</v>
      </c>
      <c r="K486" s="5" t="s">
        <v>8167</v>
      </c>
      <c r="L486" s="5" t="s">
        <v>8168</v>
      </c>
    </row>
    <row r="487" spans="1:12" x14ac:dyDescent="0.15">
      <c r="A487" s="5" t="s">
        <v>8169</v>
      </c>
      <c r="B487" s="5" t="s">
        <v>8170</v>
      </c>
      <c r="C487" s="5" t="s">
        <v>8171</v>
      </c>
      <c r="D487" s="5" t="s">
        <v>8171</v>
      </c>
      <c r="E487" s="5">
        <v>0</v>
      </c>
      <c r="F487" s="5" t="s">
        <v>5419</v>
      </c>
      <c r="G487" s="5" t="s">
        <v>8172</v>
      </c>
      <c r="H487" s="5">
        <v>788</v>
      </c>
      <c r="I487" s="5">
        <v>16645</v>
      </c>
      <c r="J487" s="5" t="s">
        <v>8173</v>
      </c>
      <c r="K487" s="5" t="s">
        <v>8174</v>
      </c>
      <c r="L487" s="5" t="s">
        <v>8175</v>
      </c>
    </row>
    <row r="488" spans="1:12" x14ac:dyDescent="0.15">
      <c r="A488" s="5" t="s">
        <v>8176</v>
      </c>
      <c r="B488" s="5" t="s">
        <v>8177</v>
      </c>
      <c r="C488" s="5" t="s">
        <v>8178</v>
      </c>
      <c r="D488" s="5" t="s">
        <v>8178</v>
      </c>
      <c r="E488" s="5">
        <v>0</v>
      </c>
      <c r="F488" s="5" t="s">
        <v>5419</v>
      </c>
      <c r="G488" s="5" t="s">
        <v>8179</v>
      </c>
      <c r="H488" s="5">
        <v>504</v>
      </c>
      <c r="I488" s="5">
        <v>28470</v>
      </c>
      <c r="J488" s="5" t="s">
        <v>8180</v>
      </c>
      <c r="K488" s="5" t="s">
        <v>8181</v>
      </c>
      <c r="L488" s="5" t="s">
        <v>8182</v>
      </c>
    </row>
    <row r="489" spans="1:12" x14ac:dyDescent="0.15">
      <c r="A489" s="5" t="s">
        <v>8183</v>
      </c>
      <c r="B489" s="5" t="s">
        <v>8184</v>
      </c>
      <c r="C489" s="5" t="s">
        <v>8185</v>
      </c>
      <c r="D489" s="5" t="s">
        <v>8185</v>
      </c>
      <c r="E489" s="5">
        <v>0</v>
      </c>
      <c r="F489" s="5" t="s">
        <v>5419</v>
      </c>
      <c r="G489" s="5" t="s">
        <v>8186</v>
      </c>
      <c r="H489" s="5">
        <v>439463</v>
      </c>
      <c r="I489" s="5">
        <v>16257</v>
      </c>
      <c r="J489" s="5" t="s">
        <v>8187</v>
      </c>
      <c r="K489" s="5" t="s">
        <v>8188</v>
      </c>
      <c r="L489" s="5"/>
    </row>
    <row r="490" spans="1:12" x14ac:dyDescent="0.15">
      <c r="A490" s="5" t="s">
        <v>8189</v>
      </c>
      <c r="B490" s="5" t="s">
        <v>8190</v>
      </c>
      <c r="C490" s="5" t="s">
        <v>8191</v>
      </c>
      <c r="D490" s="5" t="s">
        <v>8191</v>
      </c>
      <c r="E490" s="5">
        <v>0</v>
      </c>
      <c r="F490" s="5" t="s">
        <v>5419</v>
      </c>
      <c r="G490" s="5" t="s">
        <v>8192</v>
      </c>
      <c r="H490" s="5">
        <v>443198</v>
      </c>
      <c r="I490" s="5">
        <v>17764</v>
      </c>
      <c r="J490" s="5" t="s">
        <v>8193</v>
      </c>
      <c r="K490" s="5" t="s">
        <v>8194</v>
      </c>
      <c r="L490" s="5"/>
    </row>
    <row r="491" spans="1:12" x14ac:dyDescent="0.15">
      <c r="A491" s="5" t="s">
        <v>8195</v>
      </c>
      <c r="B491" s="5" t="s">
        <v>5762</v>
      </c>
      <c r="C491" s="5" t="s">
        <v>5763</v>
      </c>
      <c r="D491" s="5" t="s">
        <v>5763</v>
      </c>
      <c r="E491" s="5">
        <v>0</v>
      </c>
      <c r="F491" s="5" t="s">
        <v>5426</v>
      </c>
      <c r="G491" s="5" t="s">
        <v>5764</v>
      </c>
      <c r="H491" s="5">
        <v>24892815</v>
      </c>
      <c r="I491" s="5">
        <v>61001</v>
      </c>
      <c r="J491" s="5" t="s">
        <v>5765</v>
      </c>
      <c r="K491" s="5" t="s">
        <v>5766</v>
      </c>
      <c r="L491" s="5" t="s">
        <v>5767</v>
      </c>
    </row>
    <row r="492" spans="1:12" x14ac:dyDescent="0.15">
      <c r="A492" s="5" t="s">
        <v>8196</v>
      </c>
      <c r="B492" s="5" t="s">
        <v>8197</v>
      </c>
      <c r="C492" s="5" t="s">
        <v>6640</v>
      </c>
      <c r="D492" s="5" t="s">
        <v>6640</v>
      </c>
      <c r="E492" s="5">
        <v>0</v>
      </c>
      <c r="F492" s="5" t="s">
        <v>5426</v>
      </c>
      <c r="G492" s="5" t="s">
        <v>8198</v>
      </c>
      <c r="H492" s="5">
        <v>10430</v>
      </c>
      <c r="I492" s="5">
        <v>28484</v>
      </c>
      <c r="J492" s="5" t="s">
        <v>8199</v>
      </c>
      <c r="K492" s="5" t="s">
        <v>8200</v>
      </c>
      <c r="L492" s="5" t="s">
        <v>8201</v>
      </c>
    </row>
    <row r="493" spans="1:12" x14ac:dyDescent="0.15">
      <c r="A493" s="5" t="s">
        <v>8202</v>
      </c>
      <c r="B493" s="5" t="s">
        <v>8203</v>
      </c>
      <c r="C493" s="5" t="s">
        <v>8204</v>
      </c>
      <c r="D493" s="5" t="s">
        <v>8204</v>
      </c>
      <c r="E493" s="5">
        <v>0</v>
      </c>
      <c r="F493" s="5" t="s">
        <v>5419</v>
      </c>
      <c r="G493" s="5" t="s">
        <v>8205</v>
      </c>
      <c r="H493" s="5">
        <v>439176</v>
      </c>
      <c r="I493" s="5">
        <v>17509</v>
      </c>
      <c r="J493" s="5" t="s">
        <v>8206</v>
      </c>
      <c r="K493" s="5" t="s">
        <v>8207</v>
      </c>
      <c r="L493" s="5" t="s">
        <v>8208</v>
      </c>
    </row>
    <row r="494" spans="1:12" x14ac:dyDescent="0.15">
      <c r="A494" s="5" t="s">
        <v>8209</v>
      </c>
      <c r="B494" s="5" t="s">
        <v>8210</v>
      </c>
      <c r="C494" s="5" t="s">
        <v>8211</v>
      </c>
      <c r="D494" s="5"/>
      <c r="E494" s="5"/>
      <c r="F494" s="5" t="s">
        <v>5419</v>
      </c>
      <c r="G494" s="5" t="s">
        <v>8212</v>
      </c>
      <c r="H494" s="5"/>
      <c r="I494" s="5">
        <v>16991</v>
      </c>
      <c r="J494" s="5" t="s">
        <v>8213</v>
      </c>
      <c r="K494" s="5"/>
      <c r="L494" s="5"/>
    </row>
    <row r="495" spans="1:12" x14ac:dyDescent="0.15">
      <c r="A495" s="5" t="s">
        <v>8214</v>
      </c>
      <c r="B495" s="5" t="s">
        <v>5527</v>
      </c>
      <c r="C495" s="5" t="s">
        <v>5528</v>
      </c>
      <c r="D495" s="5" t="s">
        <v>5528</v>
      </c>
      <c r="E495" s="5">
        <v>0</v>
      </c>
      <c r="F495" s="5" t="s">
        <v>5419</v>
      </c>
      <c r="G495" s="5" t="s">
        <v>5529</v>
      </c>
      <c r="H495" s="5">
        <v>6140</v>
      </c>
      <c r="I495" s="5">
        <v>17295</v>
      </c>
      <c r="J495" s="5" t="s">
        <v>5530</v>
      </c>
      <c r="K495" s="5" t="s">
        <v>5531</v>
      </c>
      <c r="L495" s="5" t="s">
        <v>5532</v>
      </c>
    </row>
    <row r="496" spans="1:12" x14ac:dyDescent="0.15">
      <c r="A496" s="5" t="s">
        <v>8215</v>
      </c>
      <c r="B496" s="5" t="s">
        <v>8216</v>
      </c>
      <c r="C496" s="5" t="s">
        <v>8217</v>
      </c>
      <c r="D496" s="5" t="s">
        <v>8217</v>
      </c>
      <c r="E496" s="5">
        <v>0</v>
      </c>
      <c r="F496" s="5" t="s">
        <v>5419</v>
      </c>
      <c r="G496" s="5" t="s">
        <v>8218</v>
      </c>
      <c r="H496" s="5">
        <v>6083</v>
      </c>
      <c r="I496" s="5">
        <v>16027</v>
      </c>
      <c r="J496" s="5" t="s">
        <v>8219</v>
      </c>
      <c r="K496" s="5" t="s">
        <v>8220</v>
      </c>
      <c r="L496" s="5" t="s">
        <v>8221</v>
      </c>
    </row>
    <row r="497" spans="1:12" x14ac:dyDescent="0.15">
      <c r="A497" s="5" t="s">
        <v>8222</v>
      </c>
      <c r="B497" s="5" t="s">
        <v>8223</v>
      </c>
      <c r="C497" s="5" t="s">
        <v>6124</v>
      </c>
      <c r="D497" s="5" t="s">
        <v>6124</v>
      </c>
      <c r="E497" s="5">
        <v>0</v>
      </c>
      <c r="F497" s="5" t="s">
        <v>5419</v>
      </c>
      <c r="G497" s="5" t="s">
        <v>8224</v>
      </c>
      <c r="H497" s="5">
        <v>1028</v>
      </c>
      <c r="I497" s="5">
        <v>16666</v>
      </c>
      <c r="J497" s="5" t="s">
        <v>8225</v>
      </c>
      <c r="K497" s="5" t="s">
        <v>8226</v>
      </c>
      <c r="L497" s="5" t="s">
        <v>8227</v>
      </c>
    </row>
    <row r="498" spans="1:12" x14ac:dyDescent="0.15">
      <c r="A498" s="5" t="s">
        <v>8228</v>
      </c>
      <c r="B498" s="5" t="s">
        <v>5755</v>
      </c>
      <c r="C498" s="5" t="s">
        <v>5756</v>
      </c>
      <c r="D498" s="5" t="s">
        <v>5756</v>
      </c>
      <c r="E498" s="5">
        <v>0</v>
      </c>
      <c r="F498" s="5" t="s">
        <v>5426</v>
      </c>
      <c r="G498" s="5" t="s">
        <v>5757</v>
      </c>
      <c r="H498" s="5">
        <v>24139</v>
      </c>
      <c r="I498" s="5">
        <v>28009</v>
      </c>
      <c r="J498" s="5" t="s">
        <v>5758</v>
      </c>
      <c r="K498" s="5" t="s">
        <v>5759</v>
      </c>
      <c r="L498" s="5" t="s">
        <v>5760</v>
      </c>
    </row>
    <row r="499" spans="1:12" x14ac:dyDescent="0.15">
      <c r="A499" s="5" t="s">
        <v>8229</v>
      </c>
      <c r="B499" s="5" t="s">
        <v>8230</v>
      </c>
      <c r="C499" s="5" t="s">
        <v>8231</v>
      </c>
      <c r="D499" s="5" t="s">
        <v>8231</v>
      </c>
      <c r="E499" s="5">
        <v>0</v>
      </c>
      <c r="F499" s="5" t="s">
        <v>5419</v>
      </c>
      <c r="G499" s="5" t="s">
        <v>8232</v>
      </c>
      <c r="H499" s="5">
        <v>978</v>
      </c>
      <c r="I499" s="5">
        <v>30753</v>
      </c>
      <c r="J499" s="5" t="s">
        <v>8233</v>
      </c>
      <c r="K499" s="5" t="s">
        <v>8234</v>
      </c>
      <c r="L499" s="5" t="s">
        <v>8235</v>
      </c>
    </row>
    <row r="500" spans="1:12" x14ac:dyDescent="0.15">
      <c r="A500" s="5" t="s">
        <v>8236</v>
      </c>
      <c r="B500" s="5" t="s">
        <v>8237</v>
      </c>
      <c r="C500" s="5" t="s">
        <v>8238</v>
      </c>
      <c r="D500" s="5" t="s">
        <v>8238</v>
      </c>
      <c r="E500" s="5">
        <v>0</v>
      </c>
      <c r="F500" s="5" t="s">
        <v>5419</v>
      </c>
      <c r="G500" s="5" t="s">
        <v>8239</v>
      </c>
      <c r="H500" s="5">
        <v>5283548</v>
      </c>
      <c r="I500" s="5">
        <v>60468</v>
      </c>
      <c r="J500" s="5" t="s">
        <v>8240</v>
      </c>
      <c r="K500" s="5" t="s">
        <v>8241</v>
      </c>
      <c r="L500" s="5"/>
    </row>
    <row r="501" spans="1:12" x14ac:dyDescent="0.15">
      <c r="A501" s="5" t="s">
        <v>8242</v>
      </c>
      <c r="B501" s="5" t="s">
        <v>8243</v>
      </c>
      <c r="C501" s="5" t="s">
        <v>5440</v>
      </c>
      <c r="D501" s="5" t="s">
        <v>5440</v>
      </c>
      <c r="E501" s="5">
        <v>0</v>
      </c>
      <c r="F501" s="5" t="s">
        <v>5419</v>
      </c>
      <c r="G501" s="5" t="s">
        <v>8244</v>
      </c>
      <c r="H501" s="5">
        <v>439236</v>
      </c>
      <c r="I501" s="5">
        <v>16300</v>
      </c>
      <c r="J501" s="5" t="s">
        <v>8245</v>
      </c>
      <c r="K501" s="5" t="s">
        <v>8246</v>
      </c>
      <c r="L501" s="5" t="s">
        <v>8247</v>
      </c>
    </row>
    <row r="502" spans="1:12" x14ac:dyDescent="0.15">
      <c r="A502" s="5" t="s">
        <v>8248</v>
      </c>
      <c r="B502" s="5" t="s">
        <v>8249</v>
      </c>
      <c r="C502" s="5" t="s">
        <v>8250</v>
      </c>
      <c r="D502" s="5" t="s">
        <v>8250</v>
      </c>
      <c r="E502" s="5">
        <v>0</v>
      </c>
      <c r="F502" s="5" t="s">
        <v>5419</v>
      </c>
      <c r="G502" s="5" t="s">
        <v>8251</v>
      </c>
      <c r="H502" s="5">
        <v>5280839</v>
      </c>
      <c r="I502" s="5">
        <v>18151</v>
      </c>
      <c r="J502" s="5" t="s">
        <v>8252</v>
      </c>
      <c r="K502" s="5" t="s">
        <v>8253</v>
      </c>
      <c r="L502" s="5" t="s">
        <v>8254</v>
      </c>
    </row>
    <row r="503" spans="1:12" x14ac:dyDescent="0.15">
      <c r="A503" s="5" t="s">
        <v>8255</v>
      </c>
      <c r="B503" s="5" t="s">
        <v>6660</v>
      </c>
      <c r="C503" s="5" t="s">
        <v>6661</v>
      </c>
      <c r="D503" s="5" t="s">
        <v>6661</v>
      </c>
      <c r="E503" s="5">
        <v>0</v>
      </c>
      <c r="F503" s="5" t="s">
        <v>5419</v>
      </c>
      <c r="G503" s="5" t="s">
        <v>6662</v>
      </c>
      <c r="H503" s="5">
        <v>1188</v>
      </c>
      <c r="I503" s="5">
        <v>17712</v>
      </c>
      <c r="J503" s="5" t="s">
        <v>6663</v>
      </c>
      <c r="K503" s="5" t="s">
        <v>6664</v>
      </c>
      <c r="L503" s="5" t="s">
        <v>6665</v>
      </c>
    </row>
    <row r="504" spans="1:12" x14ac:dyDescent="0.15">
      <c r="A504" s="5" t="s">
        <v>8256</v>
      </c>
      <c r="B504" s="5" t="s">
        <v>8257</v>
      </c>
      <c r="C504" s="5" t="s">
        <v>7147</v>
      </c>
      <c r="D504" s="5" t="s">
        <v>7147</v>
      </c>
      <c r="E504" s="5">
        <v>0</v>
      </c>
      <c r="F504" s="5" t="s">
        <v>5419</v>
      </c>
      <c r="G504" s="5" t="s">
        <v>8258</v>
      </c>
      <c r="H504" s="5">
        <v>8988</v>
      </c>
      <c r="I504" s="5">
        <v>16313</v>
      </c>
      <c r="J504" s="5" t="s">
        <v>8259</v>
      </c>
      <c r="K504" s="5" t="s">
        <v>8260</v>
      </c>
      <c r="L504" s="5" t="s">
        <v>8261</v>
      </c>
    </row>
    <row r="505" spans="1:12" x14ac:dyDescent="0.15">
      <c r="A505" s="5" t="s">
        <v>8262</v>
      </c>
      <c r="B505" s="5" t="s">
        <v>8263</v>
      </c>
      <c r="C505" s="5" t="s">
        <v>7222</v>
      </c>
      <c r="D505" s="5" t="s">
        <v>7222</v>
      </c>
      <c r="E505" s="5">
        <v>0</v>
      </c>
      <c r="F505" s="5" t="s">
        <v>5419</v>
      </c>
      <c r="G505" s="5" t="s">
        <v>8264</v>
      </c>
      <c r="H505" s="5">
        <v>261</v>
      </c>
      <c r="I505" s="5">
        <v>15743</v>
      </c>
      <c r="J505" s="5" t="s">
        <v>8265</v>
      </c>
      <c r="K505" s="5" t="s">
        <v>8266</v>
      </c>
      <c r="L505" s="5" t="s">
        <v>8267</v>
      </c>
    </row>
    <row r="506" spans="1:12" x14ac:dyDescent="0.15">
      <c r="A506" s="5" t="s">
        <v>8268</v>
      </c>
      <c r="B506" s="5" t="s">
        <v>7779</v>
      </c>
      <c r="C506" s="5" t="s">
        <v>7780</v>
      </c>
      <c r="D506" s="5" t="s">
        <v>7780</v>
      </c>
      <c r="E506" s="5">
        <v>-1</v>
      </c>
      <c r="F506" s="5" t="s">
        <v>5426</v>
      </c>
      <c r="G506" s="5" t="s">
        <v>7781</v>
      </c>
      <c r="H506" s="5">
        <v>6613</v>
      </c>
      <c r="I506" s="5">
        <v>29032</v>
      </c>
      <c r="J506" s="5" t="s">
        <v>7782</v>
      </c>
      <c r="K506" s="5" t="s">
        <v>7783</v>
      </c>
      <c r="L506" s="5" t="s">
        <v>7784</v>
      </c>
    </row>
    <row r="507" spans="1:12" x14ac:dyDescent="0.15">
      <c r="A507" s="5" t="s">
        <v>8269</v>
      </c>
      <c r="B507" s="5" t="s">
        <v>7623</v>
      </c>
      <c r="C507" s="5" t="s">
        <v>5990</v>
      </c>
      <c r="D507" s="5" t="s">
        <v>5990</v>
      </c>
      <c r="E507" s="5">
        <v>0</v>
      </c>
      <c r="F507" s="5" t="s">
        <v>5419</v>
      </c>
      <c r="G507" s="5" t="s">
        <v>7624</v>
      </c>
      <c r="H507" s="5">
        <v>439353</v>
      </c>
      <c r="I507" s="5">
        <v>27667</v>
      </c>
      <c r="J507" s="5" t="s">
        <v>7625</v>
      </c>
      <c r="K507" s="5" t="s">
        <v>7626</v>
      </c>
      <c r="L507" s="5" t="s">
        <v>7627</v>
      </c>
    </row>
    <row r="508" spans="1:12" x14ac:dyDescent="0.15">
      <c r="A508" s="5" t="s">
        <v>8270</v>
      </c>
      <c r="B508" s="5" t="s">
        <v>8271</v>
      </c>
      <c r="C508" s="5" t="s">
        <v>5944</v>
      </c>
      <c r="D508" s="5" t="s">
        <v>5944</v>
      </c>
      <c r="E508" s="5">
        <v>0</v>
      </c>
      <c r="F508" s="5" t="s">
        <v>5419</v>
      </c>
      <c r="G508" s="5" t="s">
        <v>8272</v>
      </c>
      <c r="H508" s="5">
        <v>440169</v>
      </c>
      <c r="I508" s="5">
        <v>4280</v>
      </c>
      <c r="J508" s="5" t="s">
        <v>8273</v>
      </c>
      <c r="K508" s="5" t="s">
        <v>8274</v>
      </c>
      <c r="L508" s="5"/>
    </row>
    <row r="509" spans="1:12" x14ac:dyDescent="0.15">
      <c r="A509" s="5" t="s">
        <v>8275</v>
      </c>
      <c r="B509" s="5" t="s">
        <v>8276</v>
      </c>
      <c r="C509" s="5" t="s">
        <v>8277</v>
      </c>
      <c r="D509" s="5" t="s">
        <v>8277</v>
      </c>
      <c r="E509" s="5">
        <v>0</v>
      </c>
      <c r="F509" s="5" t="s">
        <v>5419</v>
      </c>
      <c r="G509" s="5" t="s">
        <v>8278</v>
      </c>
      <c r="H509" s="5">
        <v>23724675</v>
      </c>
      <c r="I509" s="5">
        <v>52489</v>
      </c>
      <c r="J509" s="5" t="s">
        <v>8279</v>
      </c>
      <c r="K509" s="5" t="s">
        <v>8280</v>
      </c>
      <c r="L509" s="5"/>
    </row>
    <row r="510" spans="1:12" x14ac:dyDescent="0.15">
      <c r="A510" s="5" t="s">
        <v>8281</v>
      </c>
      <c r="B510" s="5" t="s">
        <v>8282</v>
      </c>
      <c r="C510" s="5" t="s">
        <v>8283</v>
      </c>
      <c r="D510" s="5" t="s">
        <v>8283</v>
      </c>
      <c r="E510" s="5">
        <v>0</v>
      </c>
      <c r="F510" s="5" t="s">
        <v>5419</v>
      </c>
      <c r="G510" s="5" t="s">
        <v>8284</v>
      </c>
      <c r="H510" s="5">
        <v>439191</v>
      </c>
      <c r="I510" s="5">
        <v>16001</v>
      </c>
      <c r="J510" s="5" t="s">
        <v>8285</v>
      </c>
      <c r="K510" s="5" t="s">
        <v>8286</v>
      </c>
      <c r="L510" s="5" t="s">
        <v>8287</v>
      </c>
    </row>
    <row r="511" spans="1:12" x14ac:dyDescent="0.15">
      <c r="A511" s="5" t="s">
        <v>8288</v>
      </c>
      <c r="B511" s="5" t="s">
        <v>5779</v>
      </c>
      <c r="C511" s="5" t="s">
        <v>5780</v>
      </c>
      <c r="D511" s="5"/>
      <c r="E511" s="5">
        <v>1</v>
      </c>
      <c r="F511" s="5" t="s">
        <v>5426</v>
      </c>
      <c r="G511" s="5" t="s">
        <v>5781</v>
      </c>
      <c r="H511" s="5">
        <v>923</v>
      </c>
      <c r="I511" s="5">
        <v>29101</v>
      </c>
      <c r="J511" s="5" t="s">
        <v>5782</v>
      </c>
      <c r="K511" s="5" t="s">
        <v>5783</v>
      </c>
      <c r="L511" s="5" t="s">
        <v>5784</v>
      </c>
    </row>
    <row r="512" spans="1:12" x14ac:dyDescent="0.15">
      <c r="A512" s="5" t="s">
        <v>8289</v>
      </c>
      <c r="B512" s="5" t="s">
        <v>8290</v>
      </c>
      <c r="C512" s="5" t="s">
        <v>8291</v>
      </c>
      <c r="D512" s="5" t="s">
        <v>8291</v>
      </c>
      <c r="E512" s="5">
        <v>0</v>
      </c>
      <c r="F512" s="5" t="s">
        <v>5419</v>
      </c>
      <c r="G512" s="5" t="s">
        <v>8292</v>
      </c>
      <c r="H512" s="5">
        <v>18396</v>
      </c>
      <c r="I512" s="5">
        <v>15820</v>
      </c>
      <c r="J512" s="5" t="s">
        <v>8293</v>
      </c>
      <c r="K512" s="5" t="s">
        <v>8294</v>
      </c>
      <c r="L512" s="5" t="s">
        <v>8295</v>
      </c>
    </row>
    <row r="513" spans="1:12" x14ac:dyDescent="0.15">
      <c r="A513" s="5" t="s">
        <v>8296</v>
      </c>
      <c r="B513" s="5" t="s">
        <v>8297</v>
      </c>
      <c r="C513" s="5"/>
      <c r="D513" s="5"/>
      <c r="E513" s="5"/>
      <c r="F513" s="5" t="s">
        <v>5419</v>
      </c>
      <c r="G513" s="5"/>
      <c r="H513" s="5"/>
      <c r="I513" s="5"/>
      <c r="J513" s="5"/>
      <c r="K513" s="5"/>
      <c r="L513" s="5"/>
    </row>
    <row r="514" spans="1:12" x14ac:dyDescent="0.15">
      <c r="A514" s="5" t="s">
        <v>8298</v>
      </c>
      <c r="B514" s="5" t="s">
        <v>8299</v>
      </c>
      <c r="C514" s="5" t="s">
        <v>8300</v>
      </c>
      <c r="D514" s="5" t="s">
        <v>8300</v>
      </c>
      <c r="E514" s="5">
        <v>0</v>
      </c>
      <c r="F514" s="5" t="s">
        <v>5426</v>
      </c>
      <c r="G514" s="5" t="s">
        <v>8301</v>
      </c>
      <c r="H514" s="5">
        <v>222656</v>
      </c>
      <c r="I514" s="5">
        <v>30797</v>
      </c>
      <c r="J514" s="5" t="s">
        <v>8302</v>
      </c>
      <c r="K514" s="5" t="s">
        <v>8303</v>
      </c>
      <c r="L514" s="5" t="s">
        <v>8304</v>
      </c>
    </row>
    <row r="515" spans="1:12" x14ac:dyDescent="0.15">
      <c r="A515" s="5" t="s">
        <v>8305</v>
      </c>
      <c r="B515" s="5" t="s">
        <v>8306</v>
      </c>
      <c r="C515" s="5"/>
      <c r="D515" s="5"/>
      <c r="E515" s="5"/>
      <c r="F515" s="5" t="s">
        <v>5419</v>
      </c>
      <c r="G515" s="5"/>
      <c r="H515" s="5"/>
      <c r="I515" s="5"/>
      <c r="J515" s="5"/>
      <c r="K515" s="5"/>
      <c r="L515" s="5"/>
    </row>
    <row r="516" spans="1:12" x14ac:dyDescent="0.15">
      <c r="A516" s="5" t="s">
        <v>8307</v>
      </c>
      <c r="B516" s="5" t="s">
        <v>8308</v>
      </c>
      <c r="C516" s="5" t="s">
        <v>7360</v>
      </c>
      <c r="D516" s="5" t="s">
        <v>7360</v>
      </c>
      <c r="E516" s="5">
        <v>0</v>
      </c>
      <c r="F516" s="5" t="s">
        <v>5419</v>
      </c>
      <c r="G516" s="5" t="s">
        <v>8309</v>
      </c>
      <c r="H516" s="5">
        <v>263</v>
      </c>
      <c r="I516" s="5">
        <v>28885</v>
      </c>
      <c r="J516" s="5" t="s">
        <v>8310</v>
      </c>
      <c r="K516" s="5" t="s">
        <v>8311</v>
      </c>
      <c r="L516" s="5" t="s">
        <v>8312</v>
      </c>
    </row>
    <row r="517" spans="1:12" x14ac:dyDescent="0.15">
      <c r="A517" s="5" t="s">
        <v>8313</v>
      </c>
      <c r="B517" s="5" t="s">
        <v>8314</v>
      </c>
      <c r="C517" s="5" t="s">
        <v>8315</v>
      </c>
      <c r="D517" s="5" t="s">
        <v>8315</v>
      </c>
      <c r="E517" s="5">
        <v>0</v>
      </c>
      <c r="F517" s="5" t="s">
        <v>5419</v>
      </c>
      <c r="G517" s="5" t="s">
        <v>8316</v>
      </c>
      <c r="H517" s="5">
        <v>443142</v>
      </c>
      <c r="I517" s="5">
        <v>18198</v>
      </c>
      <c r="J517" s="5" t="s">
        <v>8317</v>
      </c>
      <c r="K517" s="5" t="s">
        <v>8318</v>
      </c>
      <c r="L517" s="5"/>
    </row>
    <row r="518" spans="1:12" x14ac:dyDescent="0.15">
      <c r="A518" s="5" t="s">
        <v>8319</v>
      </c>
      <c r="B518" s="5" t="s">
        <v>8320</v>
      </c>
      <c r="C518" s="5" t="s">
        <v>5990</v>
      </c>
      <c r="D518" s="5" t="s">
        <v>5990</v>
      </c>
      <c r="E518" s="5">
        <v>0</v>
      </c>
      <c r="F518" s="5" t="s">
        <v>5426</v>
      </c>
      <c r="G518" s="5" t="s">
        <v>8321</v>
      </c>
      <c r="H518" s="5">
        <v>439312</v>
      </c>
      <c r="I518" s="5">
        <v>4249</v>
      </c>
      <c r="J518" s="5" t="s">
        <v>8322</v>
      </c>
      <c r="K518" s="5" t="s">
        <v>8323</v>
      </c>
      <c r="L518" s="5" t="s">
        <v>8324</v>
      </c>
    </row>
    <row r="519" spans="1:12" x14ac:dyDescent="0.15">
      <c r="A519" s="5" t="s">
        <v>8325</v>
      </c>
      <c r="B519" s="5" t="s">
        <v>8326</v>
      </c>
      <c r="C519" s="5" t="s">
        <v>8327</v>
      </c>
      <c r="D519" s="5" t="s">
        <v>8327</v>
      </c>
      <c r="E519" s="5">
        <v>0</v>
      </c>
      <c r="F519" s="5" t="s">
        <v>5419</v>
      </c>
      <c r="G519" s="5" t="s">
        <v>8328</v>
      </c>
      <c r="H519" s="5">
        <v>643757</v>
      </c>
      <c r="I519" s="5">
        <v>32805</v>
      </c>
      <c r="J519" s="5" t="s">
        <v>8329</v>
      </c>
      <c r="K519" s="5" t="s">
        <v>8330</v>
      </c>
      <c r="L519" s="5" t="s">
        <v>8331</v>
      </c>
    </row>
    <row r="520" spans="1:12" x14ac:dyDescent="0.15">
      <c r="A520" s="5" t="s">
        <v>8332</v>
      </c>
      <c r="B520" s="5" t="s">
        <v>8333</v>
      </c>
      <c r="C520" s="5" t="s">
        <v>8333</v>
      </c>
      <c r="D520" s="5" t="s">
        <v>8333</v>
      </c>
      <c r="E520" s="5">
        <v>0</v>
      </c>
      <c r="F520" s="5" t="s">
        <v>5419</v>
      </c>
      <c r="G520" s="5" t="s">
        <v>8334</v>
      </c>
      <c r="H520" s="5">
        <v>962</v>
      </c>
      <c r="I520" s="5">
        <v>15377</v>
      </c>
      <c r="J520" s="5" t="s">
        <v>8335</v>
      </c>
      <c r="K520" s="5" t="s">
        <v>8336</v>
      </c>
      <c r="L520" s="5" t="s">
        <v>8337</v>
      </c>
    </row>
    <row r="521" spans="1:12" x14ac:dyDescent="0.15">
      <c r="A521" s="5" t="s">
        <v>8338</v>
      </c>
      <c r="B521" s="5" t="s">
        <v>8339</v>
      </c>
      <c r="C521" s="5" t="s">
        <v>7112</v>
      </c>
      <c r="D521" s="5" t="s">
        <v>7112</v>
      </c>
      <c r="E521" s="5">
        <v>0</v>
      </c>
      <c r="F521" s="5" t="s">
        <v>5419</v>
      </c>
      <c r="G521" s="5" t="s">
        <v>8340</v>
      </c>
      <c r="H521" s="5">
        <v>79014</v>
      </c>
      <c r="I521" s="5">
        <v>17378</v>
      </c>
      <c r="J521" s="5" t="s">
        <v>8341</v>
      </c>
      <c r="K521" s="5" t="s">
        <v>8342</v>
      </c>
      <c r="L521" s="5" t="s">
        <v>8343</v>
      </c>
    </row>
    <row r="522" spans="1:12" x14ac:dyDescent="0.15">
      <c r="A522" s="5" t="s">
        <v>8344</v>
      </c>
      <c r="B522" s="5" t="s">
        <v>8345</v>
      </c>
      <c r="C522" s="5" t="s">
        <v>8346</v>
      </c>
      <c r="D522" s="5" t="s">
        <v>8346</v>
      </c>
      <c r="E522" s="5">
        <v>0</v>
      </c>
      <c r="F522" s="5" t="s">
        <v>5419</v>
      </c>
      <c r="G522" s="5" t="s">
        <v>8347</v>
      </c>
      <c r="H522" s="5">
        <v>1198</v>
      </c>
      <c r="I522" s="5">
        <v>30887</v>
      </c>
      <c r="J522" s="5" t="s">
        <v>8348</v>
      </c>
      <c r="K522" s="5" t="s">
        <v>8349</v>
      </c>
      <c r="L522" s="5" t="s">
        <v>8350</v>
      </c>
    </row>
    <row r="523" spans="1:12" x14ac:dyDescent="0.15">
      <c r="A523" s="5" t="s">
        <v>8351</v>
      </c>
      <c r="B523" s="5" t="s">
        <v>8352</v>
      </c>
      <c r="C523" s="5" t="s">
        <v>8353</v>
      </c>
      <c r="D523" s="5" t="s">
        <v>8353</v>
      </c>
      <c r="E523" s="5">
        <v>0</v>
      </c>
      <c r="F523" s="5" t="s">
        <v>5419</v>
      </c>
      <c r="G523" s="5" t="s">
        <v>8354</v>
      </c>
      <c r="H523" s="5">
        <v>878</v>
      </c>
      <c r="I523" s="5">
        <v>16007</v>
      </c>
      <c r="J523" s="5" t="s">
        <v>8355</v>
      </c>
      <c r="K523" s="5" t="s">
        <v>8356</v>
      </c>
      <c r="L523" s="5" t="s">
        <v>8357</v>
      </c>
    </row>
    <row r="524" spans="1:12" x14ac:dyDescent="0.15">
      <c r="A524" s="5" t="s">
        <v>8358</v>
      </c>
      <c r="B524" s="5" t="s">
        <v>8359</v>
      </c>
      <c r="C524" s="5" t="s">
        <v>5662</v>
      </c>
      <c r="D524" s="5" t="s">
        <v>5662</v>
      </c>
      <c r="E524" s="5">
        <v>0</v>
      </c>
      <c r="F524" s="5" t="s">
        <v>5419</v>
      </c>
      <c r="G524" s="5" t="s">
        <v>8360</v>
      </c>
      <c r="H524" s="5">
        <v>439160</v>
      </c>
      <c r="I524" s="5">
        <v>15946</v>
      </c>
      <c r="J524" s="5" t="s">
        <v>8361</v>
      </c>
      <c r="K524" s="5" t="s">
        <v>8362</v>
      </c>
      <c r="L524" s="5" t="s">
        <v>8363</v>
      </c>
    </row>
    <row r="525" spans="1:12" x14ac:dyDescent="0.15">
      <c r="A525" s="5" t="s">
        <v>8364</v>
      </c>
      <c r="B525" s="5" t="s">
        <v>7893</v>
      </c>
      <c r="C525" s="5" t="s">
        <v>7894</v>
      </c>
      <c r="D525" s="5" t="s">
        <v>7894</v>
      </c>
      <c r="E525" s="5">
        <v>0</v>
      </c>
      <c r="F525" s="5" t="s">
        <v>5419</v>
      </c>
      <c r="G525" s="5" t="s">
        <v>7895</v>
      </c>
      <c r="H525" s="5">
        <v>6274</v>
      </c>
      <c r="I525" s="5">
        <v>15971</v>
      </c>
      <c r="J525" s="5" t="s">
        <v>7896</v>
      </c>
      <c r="K525" s="5"/>
      <c r="L525" s="5" t="s">
        <v>7897</v>
      </c>
    </row>
    <row r="526" spans="1:12" x14ac:dyDescent="0.15">
      <c r="A526" s="5" t="s">
        <v>8365</v>
      </c>
      <c r="B526" s="5" t="s">
        <v>6440</v>
      </c>
      <c r="C526" s="5" t="s">
        <v>5995</v>
      </c>
      <c r="D526" s="5" t="s">
        <v>5995</v>
      </c>
      <c r="E526" s="5">
        <v>0</v>
      </c>
      <c r="F526" s="5" t="s">
        <v>5419</v>
      </c>
      <c r="G526" s="5" t="s">
        <v>6441</v>
      </c>
      <c r="H526" s="5">
        <v>5962</v>
      </c>
      <c r="I526" s="5">
        <v>18019</v>
      </c>
      <c r="J526" s="5" t="s">
        <v>6442</v>
      </c>
      <c r="K526" s="5" t="s">
        <v>6443</v>
      </c>
      <c r="L526" s="5" t="s">
        <v>6444</v>
      </c>
    </row>
    <row r="527" spans="1:12" x14ac:dyDescent="0.15">
      <c r="A527" s="5" t="s">
        <v>8366</v>
      </c>
      <c r="B527" s="5" t="s">
        <v>8367</v>
      </c>
      <c r="C527" s="5" t="s">
        <v>8368</v>
      </c>
      <c r="D527" s="5" t="s">
        <v>8368</v>
      </c>
      <c r="E527" s="5">
        <v>0</v>
      </c>
      <c r="F527" s="5" t="s">
        <v>5419</v>
      </c>
      <c r="G527" s="5" t="s">
        <v>8369</v>
      </c>
      <c r="H527" s="5">
        <v>439216</v>
      </c>
      <c r="I527" s="5">
        <v>17025</v>
      </c>
      <c r="J527" s="5" t="s">
        <v>8370</v>
      </c>
      <c r="K527" s="5" t="s">
        <v>8371</v>
      </c>
      <c r="L527" s="5" t="s">
        <v>8372</v>
      </c>
    </row>
    <row r="528" spans="1:12" x14ac:dyDescent="0.15">
      <c r="A528" s="5" t="s">
        <v>8373</v>
      </c>
      <c r="B528" s="5" t="s">
        <v>8374</v>
      </c>
      <c r="C528" s="5" t="s">
        <v>5662</v>
      </c>
      <c r="D528" s="5" t="s">
        <v>5662</v>
      </c>
      <c r="E528" s="5">
        <v>0</v>
      </c>
      <c r="F528" s="5" t="s">
        <v>5419</v>
      </c>
      <c r="G528" s="5" t="s">
        <v>8375</v>
      </c>
      <c r="H528" s="5">
        <v>123912</v>
      </c>
      <c r="I528" s="5">
        <v>17973</v>
      </c>
      <c r="J528" s="5" t="s">
        <v>8376</v>
      </c>
      <c r="K528" s="5" t="s">
        <v>8377</v>
      </c>
      <c r="L528" s="5" t="s">
        <v>8378</v>
      </c>
    </row>
    <row r="529" spans="1:12" x14ac:dyDescent="0.15">
      <c r="A529" s="5" t="s">
        <v>8379</v>
      </c>
      <c r="B529" s="5" t="s">
        <v>8380</v>
      </c>
      <c r="C529" s="5" t="s">
        <v>8381</v>
      </c>
      <c r="D529" s="5" t="s">
        <v>8381</v>
      </c>
      <c r="E529" s="5">
        <v>0</v>
      </c>
      <c r="F529" s="5" t="s">
        <v>5419</v>
      </c>
      <c r="G529" s="5" t="s">
        <v>8382</v>
      </c>
      <c r="H529" s="5">
        <v>98792</v>
      </c>
      <c r="I529" s="5">
        <v>15633</v>
      </c>
      <c r="J529" s="5" t="s">
        <v>8383</v>
      </c>
      <c r="K529" s="5" t="s">
        <v>8384</v>
      </c>
      <c r="L529" s="5" t="s">
        <v>8385</v>
      </c>
    </row>
    <row r="530" spans="1:12" x14ac:dyDescent="0.15">
      <c r="A530" s="5" t="s">
        <v>8386</v>
      </c>
      <c r="B530" s="5" t="s">
        <v>8387</v>
      </c>
      <c r="C530" s="5" t="s">
        <v>8388</v>
      </c>
      <c r="D530" s="5" t="s">
        <v>8388</v>
      </c>
      <c r="E530" s="5">
        <v>0</v>
      </c>
      <c r="F530" s="5" t="s">
        <v>5419</v>
      </c>
      <c r="G530" s="5" t="s">
        <v>8389</v>
      </c>
      <c r="H530" s="5">
        <v>445127</v>
      </c>
      <c r="I530" s="5">
        <v>15467</v>
      </c>
      <c r="J530" s="5" t="s">
        <v>8390</v>
      </c>
      <c r="K530" s="5" t="s">
        <v>8391</v>
      </c>
      <c r="L530" s="5" t="s">
        <v>8392</v>
      </c>
    </row>
    <row r="531" spans="1:12" x14ac:dyDescent="0.15">
      <c r="A531" s="5" t="s">
        <v>8393</v>
      </c>
      <c r="B531" s="5" t="s">
        <v>7465</v>
      </c>
      <c r="C531" s="5" t="s">
        <v>7466</v>
      </c>
      <c r="D531" s="5" t="s">
        <v>7466</v>
      </c>
      <c r="E531" s="5">
        <v>0</v>
      </c>
      <c r="F531" s="5" t="s">
        <v>5419</v>
      </c>
      <c r="G531" s="5" t="s">
        <v>7467</v>
      </c>
      <c r="H531" s="5">
        <v>1045</v>
      </c>
      <c r="I531" s="5">
        <v>17148</v>
      </c>
      <c r="J531" s="5" t="s">
        <v>7468</v>
      </c>
      <c r="K531" s="5" t="s">
        <v>7469</v>
      </c>
      <c r="L531" s="5" t="s">
        <v>7470</v>
      </c>
    </row>
    <row r="532" spans="1:12" x14ac:dyDescent="0.15">
      <c r="A532" s="5" t="s">
        <v>8394</v>
      </c>
      <c r="B532" s="5" t="s">
        <v>8395</v>
      </c>
      <c r="C532" s="5" t="s">
        <v>8396</v>
      </c>
      <c r="D532" s="5" t="s">
        <v>8396</v>
      </c>
      <c r="E532" s="5">
        <v>0</v>
      </c>
      <c r="F532" s="5" t="s">
        <v>5419</v>
      </c>
      <c r="G532" s="5" t="s">
        <v>8397</v>
      </c>
      <c r="H532" s="5">
        <v>439389</v>
      </c>
      <c r="I532" s="5">
        <v>16288</v>
      </c>
      <c r="J532" s="5" t="s">
        <v>8398</v>
      </c>
      <c r="K532" s="5" t="s">
        <v>8399</v>
      </c>
      <c r="L532" s="5" t="s">
        <v>8400</v>
      </c>
    </row>
    <row r="533" spans="1:12" x14ac:dyDescent="0.15">
      <c r="A533" s="5" t="s">
        <v>8401</v>
      </c>
      <c r="B533" s="5" t="s">
        <v>8299</v>
      </c>
      <c r="C533" s="5" t="s">
        <v>8300</v>
      </c>
      <c r="D533" s="5" t="s">
        <v>8300</v>
      </c>
      <c r="E533" s="5">
        <v>0</v>
      </c>
      <c r="F533" s="5" t="s">
        <v>5419</v>
      </c>
      <c r="G533" s="5" t="s">
        <v>8301</v>
      </c>
      <c r="H533" s="5">
        <v>222656</v>
      </c>
      <c r="I533" s="5">
        <v>30797</v>
      </c>
      <c r="J533" s="5" t="s">
        <v>8302</v>
      </c>
      <c r="K533" s="5" t="s">
        <v>8303</v>
      </c>
      <c r="L533" s="5" t="s">
        <v>8304</v>
      </c>
    </row>
    <row r="534" spans="1:12" x14ac:dyDescent="0.15">
      <c r="A534" s="5" t="s">
        <v>8402</v>
      </c>
      <c r="B534" s="5" t="s">
        <v>8403</v>
      </c>
      <c r="C534" s="5" t="s">
        <v>8404</v>
      </c>
      <c r="D534" s="5" t="s">
        <v>8404</v>
      </c>
      <c r="E534" s="5">
        <v>0</v>
      </c>
      <c r="F534" s="5" t="s">
        <v>5419</v>
      </c>
      <c r="G534" s="5" t="s">
        <v>8405</v>
      </c>
      <c r="H534" s="5">
        <v>11966220</v>
      </c>
      <c r="I534" s="5">
        <v>15449</v>
      </c>
      <c r="J534" s="5" t="s">
        <v>8406</v>
      </c>
      <c r="K534" s="5" t="s">
        <v>8407</v>
      </c>
      <c r="L534" s="5" t="s">
        <v>8408</v>
      </c>
    </row>
    <row r="535" spans="1:12" x14ac:dyDescent="0.15">
      <c r="A535" s="5" t="s">
        <v>8409</v>
      </c>
      <c r="B535" s="5" t="s">
        <v>8410</v>
      </c>
      <c r="C535" s="5" t="s">
        <v>8411</v>
      </c>
      <c r="D535" s="5"/>
      <c r="E535" s="5">
        <v>-2</v>
      </c>
      <c r="F535" s="5" t="s">
        <v>5419</v>
      </c>
      <c r="G535" s="5" t="s">
        <v>8412</v>
      </c>
      <c r="H535" s="5">
        <v>439208</v>
      </c>
      <c r="I535" s="5">
        <v>33541</v>
      </c>
      <c r="J535" s="5" t="s">
        <v>8413</v>
      </c>
      <c r="K535" s="5" t="s">
        <v>8414</v>
      </c>
      <c r="L535" s="5" t="s">
        <v>8415</v>
      </c>
    </row>
    <row r="536" spans="1:12" x14ac:dyDescent="0.15">
      <c r="A536" s="5" t="s">
        <v>8416</v>
      </c>
      <c r="B536" s="5" t="s">
        <v>8417</v>
      </c>
      <c r="C536" s="5" t="s">
        <v>8418</v>
      </c>
      <c r="D536" s="5"/>
      <c r="E536" s="5">
        <v>1</v>
      </c>
      <c r="F536" s="5" t="s">
        <v>5419</v>
      </c>
      <c r="G536" s="5" t="s">
        <v>8419</v>
      </c>
      <c r="H536" s="5">
        <v>1038</v>
      </c>
      <c r="I536" s="5">
        <v>15378</v>
      </c>
      <c r="J536" s="5" t="s">
        <v>8420</v>
      </c>
      <c r="K536" s="5" t="s">
        <v>8421</v>
      </c>
      <c r="L536" s="5" t="s">
        <v>8422</v>
      </c>
    </row>
    <row r="537" spans="1:12" x14ac:dyDescent="0.15">
      <c r="A537" s="5" t="s">
        <v>8423</v>
      </c>
      <c r="B537" s="5" t="s">
        <v>8424</v>
      </c>
      <c r="C537" s="5" t="s">
        <v>8425</v>
      </c>
      <c r="D537" s="5" t="s">
        <v>8425</v>
      </c>
      <c r="E537" s="5">
        <v>0</v>
      </c>
      <c r="F537" s="5" t="s">
        <v>5419</v>
      </c>
      <c r="G537" s="5" t="s">
        <v>8426</v>
      </c>
      <c r="H537" s="5">
        <v>92133</v>
      </c>
      <c r="I537" s="5">
        <v>15380</v>
      </c>
      <c r="J537" s="5" t="s">
        <v>8427</v>
      </c>
      <c r="K537" s="5" t="s">
        <v>8428</v>
      </c>
      <c r="L537" s="5" t="s">
        <v>8429</v>
      </c>
    </row>
    <row r="538" spans="1:12" x14ac:dyDescent="0.15">
      <c r="A538" s="5" t="s">
        <v>8430</v>
      </c>
      <c r="B538" s="5" t="s">
        <v>8431</v>
      </c>
      <c r="C538" s="5" t="s">
        <v>7446</v>
      </c>
      <c r="D538" s="5" t="s">
        <v>7446</v>
      </c>
      <c r="E538" s="5">
        <v>0</v>
      </c>
      <c r="F538" s="5" t="s">
        <v>5419</v>
      </c>
      <c r="G538" s="5" t="s">
        <v>8432</v>
      </c>
      <c r="H538" s="5">
        <v>99290</v>
      </c>
      <c r="I538" s="5">
        <v>16488</v>
      </c>
      <c r="J538" s="5" t="s">
        <v>8433</v>
      </c>
      <c r="K538" s="5" t="s">
        <v>8434</v>
      </c>
      <c r="L538" s="5" t="s">
        <v>7450</v>
      </c>
    </row>
    <row r="539" spans="1:12" x14ac:dyDescent="0.15">
      <c r="A539" s="5" t="s">
        <v>8435</v>
      </c>
      <c r="B539" s="5" t="s">
        <v>8436</v>
      </c>
      <c r="C539" s="5" t="s">
        <v>8437</v>
      </c>
      <c r="D539" s="5"/>
      <c r="E539" s="5">
        <v>1</v>
      </c>
      <c r="F539" s="5" t="s">
        <v>5419</v>
      </c>
      <c r="G539" s="5" t="s">
        <v>8438</v>
      </c>
      <c r="H539" s="5">
        <v>439415</v>
      </c>
      <c r="I539" s="5">
        <v>15625</v>
      </c>
      <c r="J539" s="5" t="s">
        <v>8439</v>
      </c>
      <c r="K539" s="5" t="s">
        <v>8440</v>
      </c>
      <c r="L539" s="5" t="s">
        <v>8441</v>
      </c>
    </row>
    <row r="540" spans="1:12" x14ac:dyDescent="0.15">
      <c r="A540" s="5" t="s">
        <v>8442</v>
      </c>
      <c r="B540" s="5" t="s">
        <v>8443</v>
      </c>
      <c r="C540" s="5" t="s">
        <v>8444</v>
      </c>
      <c r="D540" s="5" t="s">
        <v>8444</v>
      </c>
      <c r="E540" s="5">
        <v>0</v>
      </c>
      <c r="F540" s="5" t="s">
        <v>5419</v>
      </c>
      <c r="G540" s="5" t="s">
        <v>8445</v>
      </c>
      <c r="H540" s="5">
        <v>199</v>
      </c>
      <c r="I540" s="5">
        <v>17431</v>
      </c>
      <c r="J540" s="5" t="s">
        <v>8446</v>
      </c>
      <c r="K540" s="5" t="s">
        <v>8447</v>
      </c>
      <c r="L540" s="5" t="s">
        <v>8448</v>
      </c>
    </row>
    <row r="541" spans="1:12" x14ac:dyDescent="0.15">
      <c r="A541" s="5" t="s">
        <v>8449</v>
      </c>
      <c r="B541" s="5" t="s">
        <v>8450</v>
      </c>
      <c r="C541" s="5" t="s">
        <v>8451</v>
      </c>
      <c r="D541" s="5"/>
      <c r="E541" s="5">
        <v>2</v>
      </c>
      <c r="F541" s="5" t="s">
        <v>5426</v>
      </c>
      <c r="G541" s="5" t="s">
        <v>8452</v>
      </c>
      <c r="H541" s="5">
        <v>32051</v>
      </c>
      <c r="I541" s="5">
        <v>29105</v>
      </c>
      <c r="J541" s="5" t="s">
        <v>8453</v>
      </c>
      <c r="K541" s="5" t="s">
        <v>8454</v>
      </c>
      <c r="L541" s="5" t="s">
        <v>8455</v>
      </c>
    </row>
    <row r="542" spans="1:12" x14ac:dyDescent="0.15">
      <c r="A542" s="5" t="s">
        <v>8456</v>
      </c>
      <c r="B542" s="5" t="s">
        <v>8457</v>
      </c>
      <c r="C542" s="5" t="s">
        <v>8458</v>
      </c>
      <c r="D542" s="5" t="s">
        <v>8458</v>
      </c>
      <c r="E542" s="5">
        <v>0</v>
      </c>
      <c r="F542" s="5" t="s">
        <v>5419</v>
      </c>
      <c r="G542" s="5" t="s">
        <v>8459</v>
      </c>
      <c r="H542" s="5">
        <v>98</v>
      </c>
      <c r="I542" s="5">
        <v>16208</v>
      </c>
      <c r="J542" s="5" t="s">
        <v>8460</v>
      </c>
      <c r="K542" s="5" t="s">
        <v>8461</v>
      </c>
      <c r="L542" s="5" t="s">
        <v>8462</v>
      </c>
    </row>
    <row r="543" spans="1:12" x14ac:dyDescent="0.15">
      <c r="A543" s="5" t="s">
        <v>8463</v>
      </c>
      <c r="B543" s="5" t="s">
        <v>7012</v>
      </c>
      <c r="C543" s="5" t="s">
        <v>5509</v>
      </c>
      <c r="D543" s="5" t="s">
        <v>5509</v>
      </c>
      <c r="E543" s="5">
        <v>0</v>
      </c>
      <c r="F543" s="5" t="s">
        <v>5419</v>
      </c>
      <c r="G543" s="5" t="s">
        <v>7013</v>
      </c>
      <c r="H543" s="5">
        <v>439230</v>
      </c>
      <c r="I543" s="5">
        <v>17710</v>
      </c>
      <c r="J543" s="5" t="s">
        <v>7014</v>
      </c>
      <c r="K543" s="5" t="s">
        <v>7015</v>
      </c>
      <c r="L543" s="5" t="s">
        <v>7016</v>
      </c>
    </row>
    <row r="544" spans="1:12" x14ac:dyDescent="0.15">
      <c r="A544" s="5" t="s">
        <v>8464</v>
      </c>
      <c r="B544" s="5" t="s">
        <v>7952</v>
      </c>
      <c r="C544" s="5" t="s">
        <v>7953</v>
      </c>
      <c r="D544" s="5" t="s">
        <v>7953</v>
      </c>
      <c r="E544" s="5">
        <v>0</v>
      </c>
      <c r="F544" s="5" t="s">
        <v>5426</v>
      </c>
      <c r="G544" s="5" t="s">
        <v>7954</v>
      </c>
      <c r="H544" s="5">
        <v>1174</v>
      </c>
      <c r="I544" s="5">
        <v>17568</v>
      </c>
      <c r="J544" s="5" t="s">
        <v>7955</v>
      </c>
      <c r="K544" s="5" t="s">
        <v>7956</v>
      </c>
      <c r="L544" s="5" t="s">
        <v>7957</v>
      </c>
    </row>
    <row r="545" spans="1:12" x14ac:dyDescent="0.15">
      <c r="A545" s="5" t="s">
        <v>8465</v>
      </c>
      <c r="B545" s="5" t="s">
        <v>8466</v>
      </c>
      <c r="C545" s="5" t="s">
        <v>8467</v>
      </c>
      <c r="D545" s="5" t="s">
        <v>8467</v>
      </c>
      <c r="E545" s="5">
        <v>0</v>
      </c>
      <c r="F545" s="5" t="s">
        <v>5419</v>
      </c>
      <c r="G545" s="5" t="s">
        <v>8468</v>
      </c>
      <c r="H545" s="5">
        <v>5496796</v>
      </c>
      <c r="I545" s="5">
        <v>16932</v>
      </c>
      <c r="J545" s="5" t="s">
        <v>8469</v>
      </c>
      <c r="K545" s="5" t="s">
        <v>8470</v>
      </c>
      <c r="L545" s="5"/>
    </row>
    <row r="546" spans="1:12" x14ac:dyDescent="0.15">
      <c r="A546" s="5" t="s">
        <v>8471</v>
      </c>
      <c r="B546" s="5" t="s">
        <v>6935</v>
      </c>
      <c r="C546" s="5" t="s">
        <v>6936</v>
      </c>
      <c r="D546" s="5"/>
      <c r="E546" s="5">
        <v>2</v>
      </c>
      <c r="F546" s="5" t="s">
        <v>5419</v>
      </c>
      <c r="G546" s="5" t="s">
        <v>6937</v>
      </c>
      <c r="H546" s="5">
        <v>888</v>
      </c>
      <c r="I546" s="5">
        <v>18420</v>
      </c>
      <c r="J546" s="5" t="s">
        <v>6938</v>
      </c>
      <c r="K546" s="5" t="s">
        <v>6939</v>
      </c>
      <c r="L546" s="5" t="s">
        <v>6940</v>
      </c>
    </row>
    <row r="547" spans="1:12" x14ac:dyDescent="0.15">
      <c r="A547" s="5" t="s">
        <v>8472</v>
      </c>
      <c r="B547" s="5" t="s">
        <v>8473</v>
      </c>
      <c r="C547" s="5" t="s">
        <v>6514</v>
      </c>
      <c r="D547" s="5" t="s">
        <v>6514</v>
      </c>
      <c r="E547" s="5">
        <v>0</v>
      </c>
      <c r="F547" s="5" t="s">
        <v>5419</v>
      </c>
      <c r="G547" s="5" t="s">
        <v>8474</v>
      </c>
      <c r="H547" s="5">
        <v>152306</v>
      </c>
      <c r="I547" s="5">
        <v>17044</v>
      </c>
      <c r="J547" s="5" t="s">
        <v>8475</v>
      </c>
      <c r="K547" s="5" t="s">
        <v>8476</v>
      </c>
      <c r="L547" s="5"/>
    </row>
    <row r="548" spans="1:12" x14ac:dyDescent="0.15">
      <c r="A548" s="5" t="s">
        <v>8477</v>
      </c>
      <c r="B548" s="5" t="s">
        <v>8478</v>
      </c>
      <c r="C548" s="5" t="s">
        <v>6481</v>
      </c>
      <c r="D548" s="5" t="s">
        <v>6481</v>
      </c>
      <c r="E548" s="5">
        <v>0</v>
      </c>
      <c r="F548" s="5" t="s">
        <v>5419</v>
      </c>
      <c r="G548" s="5" t="s">
        <v>8479</v>
      </c>
      <c r="H548" s="5">
        <v>239</v>
      </c>
      <c r="I548" s="5">
        <v>16958</v>
      </c>
      <c r="J548" s="5" t="s">
        <v>8480</v>
      </c>
      <c r="K548" s="5" t="s">
        <v>8481</v>
      </c>
      <c r="L548" s="5" t="s">
        <v>8482</v>
      </c>
    </row>
    <row r="549" spans="1:12" x14ac:dyDescent="0.15">
      <c r="A549" s="5" t="s">
        <v>8483</v>
      </c>
      <c r="B549" s="5" t="s">
        <v>6487</v>
      </c>
      <c r="C549" s="5" t="s">
        <v>6488</v>
      </c>
      <c r="D549" s="5" t="s">
        <v>6488</v>
      </c>
      <c r="E549" s="5">
        <v>0</v>
      </c>
      <c r="F549" s="5" t="s">
        <v>5419</v>
      </c>
      <c r="G549" s="5" t="s">
        <v>6489</v>
      </c>
      <c r="H549" s="5">
        <v>178</v>
      </c>
      <c r="I549" s="5">
        <v>27856</v>
      </c>
      <c r="J549" s="5" t="s">
        <v>6490</v>
      </c>
      <c r="K549" s="5" t="s">
        <v>6491</v>
      </c>
      <c r="L549" s="5" t="s">
        <v>6492</v>
      </c>
    </row>
    <row r="550" spans="1:12" x14ac:dyDescent="0.15">
      <c r="A550" s="5" t="s">
        <v>8484</v>
      </c>
      <c r="B550" s="5" t="s">
        <v>8485</v>
      </c>
      <c r="C550" s="5" t="s">
        <v>5454</v>
      </c>
      <c r="D550" s="5" t="s">
        <v>5454</v>
      </c>
      <c r="E550" s="5">
        <v>0</v>
      </c>
      <c r="F550" s="5" t="s">
        <v>5419</v>
      </c>
      <c r="G550" s="5" t="s">
        <v>5455</v>
      </c>
      <c r="H550" s="5">
        <v>5497143</v>
      </c>
      <c r="I550" s="5">
        <v>15473</v>
      </c>
      <c r="J550" s="5" t="s">
        <v>5456</v>
      </c>
      <c r="K550" s="5" t="s">
        <v>5457</v>
      </c>
      <c r="L550" s="5" t="s">
        <v>5458</v>
      </c>
    </row>
    <row r="551" spans="1:12" x14ac:dyDescent="0.15">
      <c r="A551" s="5" t="s">
        <v>8486</v>
      </c>
      <c r="B551" s="5" t="s">
        <v>8487</v>
      </c>
      <c r="C551" s="5" t="s">
        <v>8488</v>
      </c>
      <c r="D551" s="5" t="s">
        <v>8488</v>
      </c>
      <c r="E551" s="5">
        <v>0</v>
      </c>
      <c r="F551" s="5" t="s">
        <v>5419</v>
      </c>
      <c r="G551" s="5" t="s">
        <v>8489</v>
      </c>
      <c r="H551" s="5">
        <v>440179</v>
      </c>
      <c r="I551" s="5">
        <v>864</v>
      </c>
      <c r="J551" s="5" t="s">
        <v>8490</v>
      </c>
      <c r="K551" s="5" t="s">
        <v>8491</v>
      </c>
      <c r="L551" s="5" t="s">
        <v>8492</v>
      </c>
    </row>
    <row r="552" spans="1:12" x14ac:dyDescent="0.15">
      <c r="A552" s="5" t="s">
        <v>8493</v>
      </c>
      <c r="B552" s="5" t="s">
        <v>8494</v>
      </c>
      <c r="C552" s="5" t="s">
        <v>8495</v>
      </c>
      <c r="D552" s="5" t="s">
        <v>8495</v>
      </c>
      <c r="E552" s="5">
        <v>0</v>
      </c>
      <c r="F552" s="5" t="s">
        <v>5419</v>
      </c>
      <c r="G552" s="5" t="s">
        <v>8496</v>
      </c>
      <c r="H552" s="5">
        <v>64959</v>
      </c>
      <c r="I552" s="5">
        <v>18107</v>
      </c>
      <c r="J552" s="5" t="s">
        <v>8497</v>
      </c>
      <c r="K552" s="5" t="s">
        <v>8498</v>
      </c>
      <c r="L552" s="5" t="s">
        <v>8499</v>
      </c>
    </row>
    <row r="553" spans="1:12" x14ac:dyDescent="0.15">
      <c r="A553" s="5" t="s">
        <v>8500</v>
      </c>
      <c r="B553" s="5" t="s">
        <v>8501</v>
      </c>
      <c r="C553" s="5" t="s">
        <v>8502</v>
      </c>
      <c r="D553" s="5" t="s">
        <v>8502</v>
      </c>
      <c r="E553" s="5">
        <v>0</v>
      </c>
      <c r="F553" s="5" t="s">
        <v>5419</v>
      </c>
      <c r="G553" s="5" t="s">
        <v>8503</v>
      </c>
      <c r="H553" s="5">
        <v>188966</v>
      </c>
      <c r="I553" s="5">
        <v>16174</v>
      </c>
      <c r="J553" s="5" t="s">
        <v>8504</v>
      </c>
      <c r="K553" s="5" t="s">
        <v>8505</v>
      </c>
      <c r="L553" s="5" t="s">
        <v>8506</v>
      </c>
    </row>
    <row r="554" spans="1:12" x14ac:dyDescent="0.15">
      <c r="A554" s="5" t="s">
        <v>8507</v>
      </c>
      <c r="B554" s="5" t="s">
        <v>7959</v>
      </c>
      <c r="C554" s="5" t="s">
        <v>7960</v>
      </c>
      <c r="D554" s="5" t="s">
        <v>7960</v>
      </c>
      <c r="E554" s="5">
        <v>0</v>
      </c>
      <c r="F554" s="5" t="s">
        <v>5419</v>
      </c>
      <c r="G554" s="5" t="s">
        <v>7961</v>
      </c>
      <c r="H554" s="5">
        <v>171548</v>
      </c>
      <c r="I554" s="5">
        <v>15956</v>
      </c>
      <c r="J554" s="5" t="s">
        <v>7962</v>
      </c>
      <c r="K554" s="5" t="s">
        <v>7963</v>
      </c>
      <c r="L554" s="5" t="s">
        <v>7964</v>
      </c>
    </row>
    <row r="555" spans="1:12" x14ac:dyDescent="0.15">
      <c r="A555" s="5" t="s">
        <v>8508</v>
      </c>
      <c r="B555" s="5" t="s">
        <v>6844</v>
      </c>
      <c r="C555" s="5" t="s">
        <v>6845</v>
      </c>
      <c r="D555" s="5" t="s">
        <v>6845</v>
      </c>
      <c r="E555" s="5">
        <v>0</v>
      </c>
      <c r="F555" s="5" t="s">
        <v>5419</v>
      </c>
      <c r="G555" s="5" t="s">
        <v>6846</v>
      </c>
      <c r="H555" s="5">
        <v>5281417</v>
      </c>
      <c r="I555" s="5">
        <v>4853</v>
      </c>
      <c r="J555" s="5" t="s">
        <v>6847</v>
      </c>
      <c r="K555" s="5"/>
      <c r="L555" s="5" t="s">
        <v>6848</v>
      </c>
    </row>
    <row r="556" spans="1:12" x14ac:dyDescent="0.15">
      <c r="A556" s="5" t="s">
        <v>8509</v>
      </c>
      <c r="B556" s="5" t="s">
        <v>8510</v>
      </c>
      <c r="C556" s="5" t="s">
        <v>5749</v>
      </c>
      <c r="D556" s="5" t="s">
        <v>5749</v>
      </c>
      <c r="E556" s="5">
        <v>0</v>
      </c>
      <c r="F556" s="5" t="s">
        <v>5419</v>
      </c>
      <c r="G556" s="5" t="s">
        <v>8511</v>
      </c>
      <c r="H556" s="5">
        <v>71077</v>
      </c>
      <c r="I556" s="5">
        <v>16523</v>
      </c>
      <c r="J556" s="5" t="s">
        <v>8512</v>
      </c>
      <c r="K556" s="5" t="s">
        <v>8513</v>
      </c>
      <c r="L556" s="5" t="s">
        <v>8514</v>
      </c>
    </row>
    <row r="557" spans="1:12" x14ac:dyDescent="0.15">
      <c r="A557" s="5" t="s">
        <v>8515</v>
      </c>
      <c r="B557" s="5" t="s">
        <v>8516</v>
      </c>
      <c r="C557" s="5" t="s">
        <v>8517</v>
      </c>
      <c r="D557" s="5" t="s">
        <v>8517</v>
      </c>
      <c r="E557" s="5">
        <v>0</v>
      </c>
      <c r="F557" s="5" t="s">
        <v>5419</v>
      </c>
      <c r="G557" s="5" t="s">
        <v>8518</v>
      </c>
      <c r="H557" s="5">
        <v>444941</v>
      </c>
      <c r="I557" s="5">
        <v>16837</v>
      </c>
      <c r="J557" s="5" t="s">
        <v>8519</v>
      </c>
      <c r="K557" s="5" t="s">
        <v>8520</v>
      </c>
      <c r="L557" s="5" t="s">
        <v>8521</v>
      </c>
    </row>
    <row r="558" spans="1:12" x14ac:dyDescent="0.15">
      <c r="A558" s="5" t="s">
        <v>8522</v>
      </c>
      <c r="B558" s="5" t="s">
        <v>6062</v>
      </c>
      <c r="C558" s="5" t="s">
        <v>6063</v>
      </c>
      <c r="D558" s="5" t="s">
        <v>6063</v>
      </c>
      <c r="E558" s="5">
        <v>0</v>
      </c>
      <c r="F558" s="5" t="s">
        <v>5426</v>
      </c>
      <c r="G558" s="5" t="s">
        <v>6064</v>
      </c>
      <c r="H558" s="5">
        <v>60961</v>
      </c>
      <c r="I558" s="5">
        <v>16335</v>
      </c>
      <c r="J558" s="5" t="s">
        <v>6065</v>
      </c>
      <c r="K558" s="5" t="s">
        <v>6066</v>
      </c>
      <c r="L558" s="5" t="s">
        <v>6067</v>
      </c>
    </row>
    <row r="559" spans="1:12" x14ac:dyDescent="0.15">
      <c r="A559" s="5" t="s">
        <v>8523</v>
      </c>
      <c r="B559" s="5" t="s">
        <v>8524</v>
      </c>
      <c r="C559" s="5" t="s">
        <v>8525</v>
      </c>
      <c r="D559" s="5" t="s">
        <v>8525</v>
      </c>
      <c r="E559" s="5">
        <v>0</v>
      </c>
      <c r="F559" s="5" t="s">
        <v>5419</v>
      </c>
      <c r="G559" s="5" t="s">
        <v>8526</v>
      </c>
      <c r="H559" s="5">
        <v>440233</v>
      </c>
      <c r="I559" s="5">
        <v>28390</v>
      </c>
      <c r="J559" s="5" t="s">
        <v>8527</v>
      </c>
      <c r="K559" s="5" t="s">
        <v>8528</v>
      </c>
      <c r="L559" s="5"/>
    </row>
    <row r="560" spans="1:12" x14ac:dyDescent="0.15">
      <c r="A560" s="5" t="s">
        <v>8529</v>
      </c>
      <c r="B560" s="5" t="s">
        <v>8530</v>
      </c>
      <c r="C560" s="5" t="s">
        <v>6762</v>
      </c>
      <c r="D560" s="5" t="s">
        <v>6762</v>
      </c>
      <c r="E560" s="5">
        <v>0</v>
      </c>
      <c r="F560" s="5" t="s">
        <v>5419</v>
      </c>
      <c r="G560" s="5" t="s">
        <v>8531</v>
      </c>
      <c r="H560" s="5">
        <v>7027</v>
      </c>
      <c r="I560" s="5">
        <v>16217</v>
      </c>
      <c r="J560" s="5" t="s">
        <v>8532</v>
      </c>
      <c r="K560" s="5" t="s">
        <v>8533</v>
      </c>
      <c r="L560" s="5" t="s">
        <v>8534</v>
      </c>
    </row>
    <row r="561" spans="1:12" x14ac:dyDescent="0.15">
      <c r="A561" s="5" t="s">
        <v>8535</v>
      </c>
      <c r="B561" s="5" t="s">
        <v>6174</v>
      </c>
      <c r="C561" s="5" t="s">
        <v>6175</v>
      </c>
      <c r="D561" s="5" t="s">
        <v>6175</v>
      </c>
      <c r="E561" s="5">
        <v>0</v>
      </c>
      <c r="F561" s="5" t="s">
        <v>5419</v>
      </c>
      <c r="G561" s="5" t="s">
        <v>6176</v>
      </c>
      <c r="H561" s="5">
        <v>753</v>
      </c>
      <c r="I561" s="5">
        <v>17754</v>
      </c>
      <c r="J561" s="5" t="s">
        <v>6177</v>
      </c>
      <c r="K561" s="5" t="s">
        <v>6178</v>
      </c>
      <c r="L561" s="5" t="s">
        <v>6179</v>
      </c>
    </row>
    <row r="562" spans="1:12" x14ac:dyDescent="0.15">
      <c r="A562" s="5" t="s">
        <v>8536</v>
      </c>
      <c r="B562" s="5" t="s">
        <v>8537</v>
      </c>
      <c r="C562" s="5" t="s">
        <v>5990</v>
      </c>
      <c r="D562" s="5" t="s">
        <v>5990</v>
      </c>
      <c r="E562" s="5">
        <v>0</v>
      </c>
      <c r="F562" s="5" t="s">
        <v>5419</v>
      </c>
      <c r="G562" s="5" t="s">
        <v>8538</v>
      </c>
      <c r="H562" s="5">
        <v>439709</v>
      </c>
      <c r="I562" s="5">
        <v>28645</v>
      </c>
      <c r="J562" s="5" t="s">
        <v>8539</v>
      </c>
      <c r="K562" s="5" t="s">
        <v>6853</v>
      </c>
      <c r="L562" s="5" t="s">
        <v>6854</v>
      </c>
    </row>
    <row r="563" spans="1:12" x14ac:dyDescent="0.15">
      <c r="A563" s="5" t="s">
        <v>8540</v>
      </c>
      <c r="B563" s="5" t="s">
        <v>8541</v>
      </c>
      <c r="C563" s="5" t="s">
        <v>7710</v>
      </c>
      <c r="D563" s="5"/>
      <c r="E563" s="5">
        <v>-3</v>
      </c>
      <c r="F563" s="5" t="s">
        <v>5419</v>
      </c>
      <c r="G563" s="5" t="s">
        <v>8542</v>
      </c>
      <c r="H563" s="5">
        <v>5460287</v>
      </c>
      <c r="I563" s="5">
        <v>15404</v>
      </c>
      <c r="J563" s="5" t="s">
        <v>8543</v>
      </c>
      <c r="K563" s="5" t="s">
        <v>8544</v>
      </c>
      <c r="L563" s="5"/>
    </row>
    <row r="564" spans="1:12" x14ac:dyDescent="0.15">
      <c r="A564" s="5" t="s">
        <v>8545</v>
      </c>
      <c r="B564" s="5" t="s">
        <v>8546</v>
      </c>
      <c r="C564" s="5" t="s">
        <v>8547</v>
      </c>
      <c r="D564" s="5" t="s">
        <v>8547</v>
      </c>
      <c r="E564" s="5">
        <v>0</v>
      </c>
      <c r="F564" s="5" t="s">
        <v>5419</v>
      </c>
      <c r="G564" s="5" t="s">
        <v>8548</v>
      </c>
      <c r="H564" s="5">
        <v>165007</v>
      </c>
      <c r="I564" s="5">
        <v>15721</v>
      </c>
      <c r="J564" s="5" t="s">
        <v>8549</v>
      </c>
      <c r="K564" s="5" t="s">
        <v>8550</v>
      </c>
      <c r="L564" s="5" t="s">
        <v>8551</v>
      </c>
    </row>
    <row r="565" spans="1:12" x14ac:dyDescent="0.15">
      <c r="A565" s="5" t="s">
        <v>8552</v>
      </c>
      <c r="B565" s="5" t="s">
        <v>8553</v>
      </c>
      <c r="C565" s="5" t="s">
        <v>8554</v>
      </c>
      <c r="D565" s="5" t="s">
        <v>8554</v>
      </c>
      <c r="E565" s="5">
        <v>0</v>
      </c>
      <c r="F565" s="5" t="s">
        <v>5419</v>
      </c>
      <c r="G565" s="5" t="s">
        <v>8555</v>
      </c>
      <c r="H565" s="5">
        <v>444097</v>
      </c>
      <c r="I565" s="5">
        <v>17627</v>
      </c>
      <c r="J565" s="5" t="s">
        <v>8556</v>
      </c>
      <c r="K565" s="5" t="s">
        <v>8557</v>
      </c>
      <c r="L565" s="5" t="s">
        <v>8558</v>
      </c>
    </row>
    <row r="566" spans="1:12" x14ac:dyDescent="0.15">
      <c r="A566" s="5" t="s">
        <v>8559</v>
      </c>
      <c r="B566" s="5" t="s">
        <v>6942</v>
      </c>
      <c r="C566" s="5" t="s">
        <v>6943</v>
      </c>
      <c r="D566" s="5" t="s">
        <v>6943</v>
      </c>
      <c r="E566" s="5">
        <v>0</v>
      </c>
      <c r="F566" s="5" t="s">
        <v>5419</v>
      </c>
      <c r="G566" s="5" t="s">
        <v>6944</v>
      </c>
      <c r="H566" s="5">
        <v>13711</v>
      </c>
      <c r="I566" s="5">
        <v>15698</v>
      </c>
      <c r="J566" s="5" t="s">
        <v>6945</v>
      </c>
      <c r="K566" s="5" t="s">
        <v>6946</v>
      </c>
      <c r="L566" s="5" t="s">
        <v>6947</v>
      </c>
    </row>
    <row r="567" spans="1:12" x14ac:dyDescent="0.15">
      <c r="A567" s="5" t="s">
        <v>8560</v>
      </c>
      <c r="B567" s="5" t="s">
        <v>8561</v>
      </c>
      <c r="C567" s="5" t="s">
        <v>8562</v>
      </c>
      <c r="D567" s="5" t="s">
        <v>8562</v>
      </c>
      <c r="E567" s="5">
        <v>0</v>
      </c>
      <c r="F567" s="5" t="s">
        <v>5419</v>
      </c>
      <c r="G567" s="5" t="s">
        <v>8563</v>
      </c>
      <c r="H567" s="5">
        <v>5280533</v>
      </c>
      <c r="I567" s="5">
        <v>17275</v>
      </c>
      <c r="J567" s="5" t="s">
        <v>8564</v>
      </c>
      <c r="K567" s="5" t="s">
        <v>8565</v>
      </c>
      <c r="L567" s="5" t="s">
        <v>8566</v>
      </c>
    </row>
    <row r="568" spans="1:12" x14ac:dyDescent="0.15">
      <c r="A568" s="5" t="s">
        <v>8567</v>
      </c>
      <c r="B568" s="5" t="s">
        <v>8568</v>
      </c>
      <c r="C568" s="5" t="s">
        <v>8569</v>
      </c>
      <c r="D568" s="5" t="s">
        <v>8569</v>
      </c>
      <c r="E568" s="5">
        <v>0</v>
      </c>
      <c r="F568" s="5" t="s">
        <v>5419</v>
      </c>
      <c r="G568" s="5" t="s">
        <v>8570</v>
      </c>
      <c r="H568" s="5">
        <v>105</v>
      </c>
      <c r="I568" s="5">
        <v>30933</v>
      </c>
      <c r="J568" s="5" t="s">
        <v>8571</v>
      </c>
      <c r="K568" s="5" t="s">
        <v>8572</v>
      </c>
      <c r="L568" s="5" t="s">
        <v>8573</v>
      </c>
    </row>
    <row r="569" spans="1:12" x14ac:dyDescent="0.15">
      <c r="A569" s="5" t="s">
        <v>8574</v>
      </c>
      <c r="B569" s="5" t="s">
        <v>5541</v>
      </c>
      <c r="C569" s="5" t="s">
        <v>5542</v>
      </c>
      <c r="D569" s="5" t="s">
        <v>5542</v>
      </c>
      <c r="E569" s="5">
        <v>0</v>
      </c>
      <c r="F569" s="5" t="s">
        <v>5426</v>
      </c>
      <c r="G569" s="5" t="s">
        <v>5543</v>
      </c>
      <c r="H569" s="5">
        <v>222</v>
      </c>
      <c r="I569" s="5">
        <v>16134</v>
      </c>
      <c r="J569" s="5" t="s">
        <v>5544</v>
      </c>
      <c r="K569" s="5" t="s">
        <v>5545</v>
      </c>
      <c r="L569" s="5" t="s">
        <v>5546</v>
      </c>
    </row>
    <row r="570" spans="1:12" x14ac:dyDescent="0.15">
      <c r="A570" s="5" t="s">
        <v>8575</v>
      </c>
      <c r="B570" s="5" t="s">
        <v>574</v>
      </c>
      <c r="C570" s="5"/>
      <c r="D570" s="5"/>
      <c r="E570" s="5"/>
      <c r="F570" s="5" t="s">
        <v>5419</v>
      </c>
      <c r="G570" s="5"/>
      <c r="H570" s="5"/>
      <c r="I570" s="5"/>
      <c r="J570" s="5"/>
      <c r="K570" s="5"/>
      <c r="L570" s="5"/>
    </row>
    <row r="571" spans="1:12" x14ac:dyDescent="0.15">
      <c r="A571" s="5" t="s">
        <v>8576</v>
      </c>
      <c r="B571" s="5" t="s">
        <v>8577</v>
      </c>
      <c r="C571" s="5" t="s">
        <v>8578</v>
      </c>
      <c r="D571" s="5" t="s">
        <v>8578</v>
      </c>
      <c r="E571" s="5">
        <v>0</v>
      </c>
      <c r="F571" s="5" t="s">
        <v>5419</v>
      </c>
      <c r="G571" s="5" t="s">
        <v>8579</v>
      </c>
      <c r="H571" s="5">
        <v>5462266</v>
      </c>
      <c r="I571" s="5">
        <v>18413</v>
      </c>
      <c r="J571" s="5" t="s">
        <v>8580</v>
      </c>
      <c r="K571" s="5" t="s">
        <v>8581</v>
      </c>
      <c r="L571" s="5" t="s">
        <v>8582</v>
      </c>
    </row>
    <row r="572" spans="1:12" x14ac:dyDescent="0.15">
      <c r="A572" s="5" t="s">
        <v>8583</v>
      </c>
      <c r="B572" s="5" t="s">
        <v>8417</v>
      </c>
      <c r="C572" s="5" t="s">
        <v>8418</v>
      </c>
      <c r="D572" s="5"/>
      <c r="E572" s="5">
        <v>1</v>
      </c>
      <c r="F572" s="5" t="s">
        <v>5426</v>
      </c>
      <c r="G572" s="5" t="s">
        <v>8419</v>
      </c>
      <c r="H572" s="5">
        <v>1038</v>
      </c>
      <c r="I572" s="5">
        <v>15378</v>
      </c>
      <c r="J572" s="5" t="s">
        <v>8420</v>
      </c>
      <c r="K572" s="5" t="s">
        <v>8421</v>
      </c>
      <c r="L572" s="5" t="s">
        <v>8422</v>
      </c>
    </row>
    <row r="573" spans="1:12" x14ac:dyDescent="0.15">
      <c r="A573" s="5" t="s">
        <v>8584</v>
      </c>
      <c r="B573" s="5" t="s">
        <v>8585</v>
      </c>
      <c r="C573" s="5" t="s">
        <v>7156</v>
      </c>
      <c r="D573" s="5" t="s">
        <v>7156</v>
      </c>
      <c r="E573" s="5">
        <v>0</v>
      </c>
      <c r="F573" s="5" t="s">
        <v>5426</v>
      </c>
      <c r="G573" s="5" t="s">
        <v>8586</v>
      </c>
      <c r="H573" s="5">
        <v>5779</v>
      </c>
      <c r="I573" s="5">
        <v>47013</v>
      </c>
      <c r="J573" s="5" t="s">
        <v>8587</v>
      </c>
      <c r="K573" s="5" t="s">
        <v>8588</v>
      </c>
      <c r="L573" s="5" t="s">
        <v>8589</v>
      </c>
    </row>
    <row r="574" spans="1:12" x14ac:dyDescent="0.15">
      <c r="A574" s="5" t="s">
        <v>8590</v>
      </c>
      <c r="B574" s="5" t="s">
        <v>8591</v>
      </c>
      <c r="C574" s="5" t="s">
        <v>8592</v>
      </c>
      <c r="D574" s="5" t="s">
        <v>8592</v>
      </c>
      <c r="E574" s="5">
        <v>0</v>
      </c>
      <c r="F574" s="5" t="s">
        <v>5419</v>
      </c>
      <c r="G574" s="5" t="s">
        <v>8593</v>
      </c>
      <c r="H574" s="5">
        <v>23724496</v>
      </c>
      <c r="I574" s="5">
        <v>28531</v>
      </c>
      <c r="J574" s="5" t="s">
        <v>8594</v>
      </c>
      <c r="K574" s="5" t="s">
        <v>8595</v>
      </c>
      <c r="L574" s="5" t="s">
        <v>8596</v>
      </c>
    </row>
    <row r="575" spans="1:12" x14ac:dyDescent="0.15">
      <c r="A575" s="5" t="s">
        <v>8597</v>
      </c>
      <c r="B575" s="5" t="s">
        <v>8598</v>
      </c>
      <c r="C575" s="5" t="s">
        <v>8599</v>
      </c>
      <c r="D575" s="5" t="s">
        <v>8599</v>
      </c>
      <c r="E575" s="5">
        <v>0</v>
      </c>
      <c r="F575" s="5" t="s">
        <v>5419</v>
      </c>
      <c r="G575" s="5" t="s">
        <v>8600</v>
      </c>
      <c r="H575" s="5">
        <v>5462148</v>
      </c>
      <c r="I575" s="5">
        <v>50605</v>
      </c>
      <c r="J575" s="5" t="s">
        <v>8601</v>
      </c>
      <c r="K575" s="5" t="s">
        <v>8602</v>
      </c>
      <c r="L575" s="5"/>
    </row>
    <row r="576" spans="1:12" x14ac:dyDescent="0.15">
      <c r="A576" s="5" t="s">
        <v>8603</v>
      </c>
      <c r="B576" s="5" t="s">
        <v>8604</v>
      </c>
      <c r="C576" s="5" t="s">
        <v>8605</v>
      </c>
      <c r="D576" s="5" t="s">
        <v>8605</v>
      </c>
      <c r="E576" s="5">
        <v>0</v>
      </c>
      <c r="F576" s="5" t="s">
        <v>5419</v>
      </c>
      <c r="G576" s="5" t="s">
        <v>8606</v>
      </c>
      <c r="H576" s="5">
        <v>447145</v>
      </c>
      <c r="I576" s="5">
        <v>15919</v>
      </c>
      <c r="J576" s="5" t="s">
        <v>8607</v>
      </c>
      <c r="K576" s="5" t="s">
        <v>8608</v>
      </c>
      <c r="L576" s="5" t="s">
        <v>8609</v>
      </c>
    </row>
    <row r="577" spans="1:12" x14ac:dyDescent="0.15">
      <c r="A577" s="5" t="s">
        <v>8610</v>
      </c>
      <c r="B577" s="5" t="s">
        <v>6782</v>
      </c>
      <c r="C577" s="5" t="s">
        <v>6783</v>
      </c>
      <c r="D577" s="5" t="s">
        <v>6783</v>
      </c>
      <c r="E577" s="5">
        <v>0</v>
      </c>
      <c r="F577" s="5" t="s">
        <v>5419</v>
      </c>
      <c r="G577" s="5" t="s">
        <v>6784</v>
      </c>
      <c r="H577" s="5">
        <v>5281416</v>
      </c>
      <c r="I577" s="5">
        <v>490095</v>
      </c>
      <c r="J577" s="5" t="s">
        <v>6785</v>
      </c>
      <c r="K577" s="5"/>
      <c r="L577" s="5" t="s">
        <v>6786</v>
      </c>
    </row>
    <row r="578" spans="1:12" x14ac:dyDescent="0.15">
      <c r="A578" s="5" t="s">
        <v>8611</v>
      </c>
      <c r="B578" s="5" t="s">
        <v>8612</v>
      </c>
      <c r="C578" s="5" t="s">
        <v>8613</v>
      </c>
      <c r="D578" s="5" t="s">
        <v>8613</v>
      </c>
      <c r="E578" s="5">
        <v>0</v>
      </c>
      <c r="F578" s="5" t="s">
        <v>5419</v>
      </c>
      <c r="G578" s="5" t="s">
        <v>8614</v>
      </c>
      <c r="H578" s="5">
        <v>675</v>
      </c>
      <c r="I578" s="5">
        <v>15890</v>
      </c>
      <c r="J578" s="5" t="s">
        <v>8615</v>
      </c>
      <c r="K578" s="5" t="s">
        <v>8616</v>
      </c>
      <c r="L578" s="5" t="s">
        <v>8617</v>
      </c>
    </row>
    <row r="579" spans="1:12" x14ac:dyDescent="0.15">
      <c r="A579" s="5" t="s">
        <v>8618</v>
      </c>
      <c r="B579" s="5" t="s">
        <v>8619</v>
      </c>
      <c r="C579" s="5" t="s">
        <v>6322</v>
      </c>
      <c r="D579" s="5" t="s">
        <v>6322</v>
      </c>
      <c r="E579" s="5">
        <v>0</v>
      </c>
      <c r="F579" s="5" t="s">
        <v>5419</v>
      </c>
      <c r="G579" s="5" t="s">
        <v>8620</v>
      </c>
      <c r="H579" s="5">
        <v>5462259</v>
      </c>
      <c r="I579" s="5">
        <v>1467</v>
      </c>
      <c r="J579" s="5" t="s">
        <v>8621</v>
      </c>
      <c r="K579" s="5" t="s">
        <v>8622</v>
      </c>
      <c r="L579" s="5" t="s">
        <v>8623</v>
      </c>
    </row>
    <row r="580" spans="1:12" x14ac:dyDescent="0.15">
      <c r="A580" s="5" t="s">
        <v>8624</v>
      </c>
      <c r="B580" s="5" t="s">
        <v>8625</v>
      </c>
      <c r="C580" s="5" t="s">
        <v>8626</v>
      </c>
      <c r="D580" s="5" t="s">
        <v>8626</v>
      </c>
      <c r="E580" s="5">
        <v>0</v>
      </c>
      <c r="F580" s="5" t="s">
        <v>5419</v>
      </c>
      <c r="G580" s="5" t="s">
        <v>8627</v>
      </c>
      <c r="H580" s="5">
        <v>87642</v>
      </c>
      <c r="I580" s="5">
        <v>15346</v>
      </c>
      <c r="J580" s="5" t="s">
        <v>8628</v>
      </c>
      <c r="K580" s="5" t="s">
        <v>8629</v>
      </c>
      <c r="L580" s="5" t="s">
        <v>8630</v>
      </c>
    </row>
    <row r="581" spans="1:12" x14ac:dyDescent="0.15">
      <c r="A581" s="5" t="s">
        <v>8631</v>
      </c>
      <c r="B581" s="5" t="s">
        <v>8632</v>
      </c>
      <c r="C581" s="5"/>
      <c r="D581" s="5"/>
      <c r="E581" s="5"/>
      <c r="F581" s="5" t="s">
        <v>5419</v>
      </c>
      <c r="G581" s="5" t="s">
        <v>8633</v>
      </c>
      <c r="H581" s="5"/>
      <c r="I581" s="5">
        <v>17908</v>
      </c>
      <c r="J581" s="5" t="s">
        <v>8634</v>
      </c>
      <c r="K581" s="5"/>
      <c r="L581" s="5"/>
    </row>
    <row r="582" spans="1:12" x14ac:dyDescent="0.15">
      <c r="A582" s="5" t="s">
        <v>8635</v>
      </c>
      <c r="B582" s="5" t="s">
        <v>8636</v>
      </c>
      <c r="C582" s="5" t="s">
        <v>8637</v>
      </c>
      <c r="D582" s="5" t="s">
        <v>8637</v>
      </c>
      <c r="E582" s="5">
        <v>0</v>
      </c>
      <c r="F582" s="5" t="s">
        <v>5419</v>
      </c>
      <c r="G582" s="5" t="s">
        <v>8638</v>
      </c>
      <c r="H582" s="5">
        <v>439480</v>
      </c>
      <c r="I582" s="5">
        <v>29114</v>
      </c>
      <c r="J582" s="5" t="s">
        <v>8639</v>
      </c>
      <c r="K582" s="5" t="s">
        <v>8640</v>
      </c>
      <c r="L582" s="5"/>
    </row>
    <row r="583" spans="1:12" x14ac:dyDescent="0.15">
      <c r="A583" s="5" t="s">
        <v>8641</v>
      </c>
      <c r="B583" s="5" t="s">
        <v>8642</v>
      </c>
      <c r="C583" s="5" t="s">
        <v>8643</v>
      </c>
      <c r="D583" s="5"/>
      <c r="E583" s="5">
        <v>1</v>
      </c>
      <c r="F583" s="5" t="s">
        <v>5419</v>
      </c>
      <c r="G583" s="5" t="s">
        <v>8644</v>
      </c>
      <c r="H583" s="5">
        <v>23724497</v>
      </c>
      <c r="I583" s="5">
        <v>2482</v>
      </c>
      <c r="J583" s="5" t="s">
        <v>8645</v>
      </c>
      <c r="K583" s="5" t="s">
        <v>8646</v>
      </c>
      <c r="L583" s="5" t="s">
        <v>8647</v>
      </c>
    </row>
    <row r="584" spans="1:12" x14ac:dyDescent="0.15">
      <c r="A584" s="5" t="s">
        <v>8648</v>
      </c>
      <c r="B584" s="5" t="s">
        <v>7830</v>
      </c>
      <c r="C584" s="5" t="s">
        <v>5556</v>
      </c>
      <c r="D584" s="5" t="s">
        <v>5556</v>
      </c>
      <c r="E584" s="5">
        <v>0</v>
      </c>
      <c r="F584" s="5" t="s">
        <v>5426</v>
      </c>
      <c r="G584" s="5" t="s">
        <v>7831</v>
      </c>
      <c r="H584" s="5">
        <v>6267</v>
      </c>
      <c r="I584" s="5">
        <v>17196</v>
      </c>
      <c r="J584" s="5" t="s">
        <v>7832</v>
      </c>
      <c r="K584" s="5" t="s">
        <v>7833</v>
      </c>
      <c r="L584" s="5" t="s">
        <v>7834</v>
      </c>
    </row>
    <row r="585" spans="1:12" x14ac:dyDescent="0.15">
      <c r="A585" s="5" t="s">
        <v>8649</v>
      </c>
      <c r="B585" s="5" t="s">
        <v>8650</v>
      </c>
      <c r="C585" s="5" t="s">
        <v>8651</v>
      </c>
      <c r="D585" s="5" t="s">
        <v>8651</v>
      </c>
      <c r="E585" s="5">
        <v>0</v>
      </c>
      <c r="F585" s="5" t="s">
        <v>5419</v>
      </c>
      <c r="G585" s="5" t="s">
        <v>8652</v>
      </c>
      <c r="H585" s="5">
        <v>439351</v>
      </c>
      <c r="I585" s="5">
        <v>17947</v>
      </c>
      <c r="J585" s="5" t="s">
        <v>8653</v>
      </c>
      <c r="K585" s="5" t="s">
        <v>8654</v>
      </c>
      <c r="L585" s="5" t="s">
        <v>8655</v>
      </c>
    </row>
    <row r="586" spans="1:12" x14ac:dyDescent="0.15">
      <c r="A586" s="5" t="s">
        <v>8656</v>
      </c>
      <c r="B586" s="5" t="s">
        <v>8657</v>
      </c>
      <c r="C586" s="5" t="s">
        <v>8658</v>
      </c>
      <c r="D586" s="5" t="s">
        <v>8658</v>
      </c>
      <c r="E586" s="5">
        <v>0</v>
      </c>
      <c r="F586" s="5" t="s">
        <v>5419</v>
      </c>
      <c r="G586" s="5" t="s">
        <v>8659</v>
      </c>
      <c r="H586" s="5">
        <v>880</v>
      </c>
      <c r="I586" s="5">
        <v>17158</v>
      </c>
      <c r="J586" s="5" t="s">
        <v>8660</v>
      </c>
      <c r="K586" s="5" t="s">
        <v>8661</v>
      </c>
      <c r="L586" s="5" t="s">
        <v>8662</v>
      </c>
    </row>
    <row r="587" spans="1:12" x14ac:dyDescent="0.15">
      <c r="A587" s="5" t="s">
        <v>8663</v>
      </c>
      <c r="B587" s="5" t="s">
        <v>8664</v>
      </c>
      <c r="C587" s="5" t="s">
        <v>8665</v>
      </c>
      <c r="D587" s="5" t="s">
        <v>8665</v>
      </c>
      <c r="E587" s="5">
        <v>0</v>
      </c>
      <c r="F587" s="5" t="s">
        <v>5419</v>
      </c>
      <c r="G587" s="5" t="s">
        <v>8666</v>
      </c>
      <c r="H587" s="5">
        <v>68841</v>
      </c>
      <c r="I587" s="5">
        <v>15811</v>
      </c>
      <c r="J587" s="5" t="s">
        <v>8667</v>
      </c>
      <c r="K587" s="5" t="s">
        <v>8668</v>
      </c>
      <c r="L587" s="5" t="s">
        <v>8669</v>
      </c>
    </row>
    <row r="588" spans="1:12" x14ac:dyDescent="0.15">
      <c r="A588" s="5" t="s">
        <v>8670</v>
      </c>
      <c r="B588" s="5" t="s">
        <v>8671</v>
      </c>
      <c r="C588" s="5" t="s">
        <v>5662</v>
      </c>
      <c r="D588" s="5" t="s">
        <v>5662</v>
      </c>
      <c r="E588" s="5">
        <v>0</v>
      </c>
      <c r="F588" s="5" t="s">
        <v>5419</v>
      </c>
      <c r="G588" s="5" t="s">
        <v>8672</v>
      </c>
      <c r="H588" s="5">
        <v>439279</v>
      </c>
      <c r="I588" s="5">
        <v>35374</v>
      </c>
      <c r="J588" s="5" t="s">
        <v>8673</v>
      </c>
      <c r="K588" s="5" t="s">
        <v>8674</v>
      </c>
      <c r="L588" s="5" t="s">
        <v>8675</v>
      </c>
    </row>
    <row r="589" spans="1:12" x14ac:dyDescent="0.15">
      <c r="A589" s="5" t="s">
        <v>8676</v>
      </c>
      <c r="B589" s="5" t="s">
        <v>5495</v>
      </c>
      <c r="C589" s="5" t="s">
        <v>5425</v>
      </c>
      <c r="D589" s="5" t="s">
        <v>5425</v>
      </c>
      <c r="E589" s="5">
        <v>0</v>
      </c>
      <c r="F589" s="5" t="s">
        <v>5426</v>
      </c>
      <c r="G589" s="5" t="s">
        <v>5496</v>
      </c>
      <c r="H589" s="5">
        <v>5988</v>
      </c>
      <c r="I589" s="5">
        <v>17992</v>
      </c>
      <c r="J589" s="5" t="s">
        <v>5497</v>
      </c>
      <c r="K589" s="5" t="s">
        <v>5498</v>
      </c>
      <c r="L589" s="5" t="s">
        <v>5499</v>
      </c>
    </row>
    <row r="590" spans="1:12" x14ac:dyDescent="0.15">
      <c r="A590" s="5" t="s">
        <v>8677</v>
      </c>
      <c r="B590" s="5" t="s">
        <v>8450</v>
      </c>
      <c r="C590" s="5" t="s">
        <v>8451</v>
      </c>
      <c r="D590" s="5"/>
      <c r="E590" s="5">
        <v>2</v>
      </c>
      <c r="F590" s="5" t="s">
        <v>5419</v>
      </c>
      <c r="G590" s="5" t="s">
        <v>8452</v>
      </c>
      <c r="H590" s="5">
        <v>32051</v>
      </c>
      <c r="I590" s="5">
        <v>29105</v>
      </c>
      <c r="J590" s="5" t="s">
        <v>8453</v>
      </c>
      <c r="K590" s="5" t="s">
        <v>8454</v>
      </c>
      <c r="L590" s="5" t="s">
        <v>8455</v>
      </c>
    </row>
    <row r="591" spans="1:12" x14ac:dyDescent="0.15">
      <c r="A591" s="5" t="s">
        <v>8678</v>
      </c>
      <c r="B591" s="5" t="s">
        <v>8679</v>
      </c>
      <c r="C591" s="5"/>
      <c r="D591" s="5"/>
      <c r="E591" s="5"/>
      <c r="F591" s="5" t="s">
        <v>5419</v>
      </c>
      <c r="G591" s="5"/>
      <c r="H591" s="5"/>
      <c r="I591" s="5"/>
      <c r="J591" s="5"/>
      <c r="K591" s="5"/>
      <c r="L591" s="5"/>
    </row>
    <row r="592" spans="1:12" x14ac:dyDescent="0.15">
      <c r="A592" s="5" t="s">
        <v>8680</v>
      </c>
      <c r="B592" s="5" t="s">
        <v>8087</v>
      </c>
      <c r="C592" s="5" t="s">
        <v>8087</v>
      </c>
      <c r="D592" s="5" t="s">
        <v>8087</v>
      </c>
      <c r="E592" s="5">
        <v>0</v>
      </c>
      <c r="F592" s="5" t="s">
        <v>5419</v>
      </c>
      <c r="G592" s="5" t="s">
        <v>8088</v>
      </c>
      <c r="H592" s="5">
        <v>783</v>
      </c>
      <c r="I592" s="5">
        <v>18276</v>
      </c>
      <c r="J592" s="5" t="s">
        <v>8089</v>
      </c>
      <c r="K592" s="5" t="s">
        <v>8090</v>
      </c>
      <c r="L592" s="5" t="s">
        <v>8091</v>
      </c>
    </row>
    <row r="593" spans="1:12" x14ac:dyDescent="0.15">
      <c r="A593" s="5" t="s">
        <v>8681</v>
      </c>
      <c r="B593" s="5" t="s">
        <v>8682</v>
      </c>
      <c r="C593" s="5" t="s">
        <v>8217</v>
      </c>
      <c r="D593" s="5" t="s">
        <v>8217</v>
      </c>
      <c r="E593" s="5">
        <v>0</v>
      </c>
      <c r="F593" s="5" t="s">
        <v>5419</v>
      </c>
      <c r="G593" s="5" t="s">
        <v>8683</v>
      </c>
      <c r="H593" s="5">
        <v>65059</v>
      </c>
      <c r="I593" s="5">
        <v>16192</v>
      </c>
      <c r="J593" s="5" t="s">
        <v>8684</v>
      </c>
      <c r="K593" s="5" t="s">
        <v>8685</v>
      </c>
      <c r="L593" s="5" t="s">
        <v>8686</v>
      </c>
    </row>
    <row r="594" spans="1:12" x14ac:dyDescent="0.15">
      <c r="A594" s="5" t="s">
        <v>8687</v>
      </c>
      <c r="B594" s="5" t="s">
        <v>6761</v>
      </c>
      <c r="C594" s="5" t="s">
        <v>6762</v>
      </c>
      <c r="D594" s="5" t="s">
        <v>6762</v>
      </c>
      <c r="E594" s="5">
        <v>0</v>
      </c>
      <c r="F594" s="5" t="s">
        <v>5419</v>
      </c>
      <c r="G594" s="5" t="s">
        <v>6763</v>
      </c>
      <c r="H594" s="5">
        <v>161227</v>
      </c>
      <c r="I594" s="5">
        <v>17032</v>
      </c>
      <c r="J594" s="5" t="s">
        <v>6764</v>
      </c>
      <c r="K594" s="5" t="s">
        <v>6765</v>
      </c>
      <c r="L594" s="5" t="s">
        <v>6766</v>
      </c>
    </row>
    <row r="595" spans="1:12" x14ac:dyDescent="0.15">
      <c r="A595" s="5" t="s">
        <v>8688</v>
      </c>
      <c r="B595" s="5" t="s">
        <v>8689</v>
      </c>
      <c r="C595" s="5" t="s">
        <v>8690</v>
      </c>
      <c r="D595" s="5" t="s">
        <v>8690</v>
      </c>
      <c r="E595" s="5">
        <v>0</v>
      </c>
      <c r="F595" s="5" t="s">
        <v>5419</v>
      </c>
      <c r="G595" s="5" t="s">
        <v>8691</v>
      </c>
      <c r="H595" s="5">
        <v>444493</v>
      </c>
      <c r="I595" s="5">
        <v>15351</v>
      </c>
      <c r="J595" s="5" t="s">
        <v>8692</v>
      </c>
      <c r="K595" s="5" t="s">
        <v>8693</v>
      </c>
      <c r="L595" s="5" t="s">
        <v>8694</v>
      </c>
    </row>
    <row r="596" spans="1:12" x14ac:dyDescent="0.15">
      <c r="A596" s="5" t="s">
        <v>8695</v>
      </c>
      <c r="B596" s="5" t="s">
        <v>7899</v>
      </c>
      <c r="C596" s="5" t="s">
        <v>7899</v>
      </c>
      <c r="D596" s="5" t="s">
        <v>7899</v>
      </c>
      <c r="E596" s="5">
        <v>0</v>
      </c>
      <c r="F596" s="5" t="s">
        <v>5426</v>
      </c>
      <c r="G596" s="5" t="s">
        <v>7900</v>
      </c>
      <c r="H596" s="5">
        <v>280</v>
      </c>
      <c r="I596" s="5">
        <v>16526</v>
      </c>
      <c r="J596" s="5" t="s">
        <v>7901</v>
      </c>
      <c r="K596" s="5" t="s">
        <v>7902</v>
      </c>
      <c r="L596" s="5" t="s">
        <v>7903</v>
      </c>
    </row>
    <row r="597" spans="1:12" x14ac:dyDescent="0.15">
      <c r="A597" s="5" t="s">
        <v>8696</v>
      </c>
      <c r="B597" s="5" t="s">
        <v>8697</v>
      </c>
      <c r="C597" s="5" t="s">
        <v>6957</v>
      </c>
      <c r="D597" s="5" t="s">
        <v>6957</v>
      </c>
      <c r="E597" s="5">
        <v>0</v>
      </c>
      <c r="F597" s="5" t="s">
        <v>5419</v>
      </c>
      <c r="G597" s="5" t="s">
        <v>8698</v>
      </c>
      <c r="H597" s="5">
        <v>22</v>
      </c>
      <c r="I597" s="5">
        <v>16444</v>
      </c>
      <c r="J597" s="5" t="s">
        <v>8699</v>
      </c>
      <c r="K597" s="5" t="s">
        <v>8700</v>
      </c>
      <c r="L597" s="5" t="s">
        <v>8701</v>
      </c>
    </row>
    <row r="598" spans="1:12" x14ac:dyDescent="0.15">
      <c r="A598" s="5" t="s">
        <v>8702</v>
      </c>
      <c r="B598" s="5" t="s">
        <v>8703</v>
      </c>
      <c r="C598" s="5" t="s">
        <v>8346</v>
      </c>
      <c r="D598" s="5" t="s">
        <v>8346</v>
      </c>
      <c r="E598" s="5">
        <v>0</v>
      </c>
      <c r="F598" s="5" t="s">
        <v>5419</v>
      </c>
      <c r="G598" s="5" t="s">
        <v>8704</v>
      </c>
      <c r="H598" s="5">
        <v>311</v>
      </c>
      <c r="I598" s="5">
        <v>30769</v>
      </c>
      <c r="J598" s="5" t="s">
        <v>8705</v>
      </c>
      <c r="K598" s="5" t="s">
        <v>8706</v>
      </c>
      <c r="L598" s="5" t="s">
        <v>8707</v>
      </c>
    </row>
    <row r="599" spans="1:12" x14ac:dyDescent="0.15">
      <c r="A599" s="5" t="s">
        <v>8708</v>
      </c>
      <c r="B599" s="5" t="s">
        <v>7366</v>
      </c>
      <c r="C599" s="5" t="s">
        <v>5425</v>
      </c>
      <c r="D599" s="5" t="s">
        <v>5425</v>
      </c>
      <c r="E599" s="5">
        <v>0</v>
      </c>
      <c r="F599" s="5" t="s">
        <v>5419</v>
      </c>
      <c r="G599" s="5" t="s">
        <v>7367</v>
      </c>
      <c r="H599" s="5">
        <v>439178</v>
      </c>
      <c r="I599" s="5">
        <v>17057</v>
      </c>
      <c r="J599" s="5" t="s">
        <v>7368</v>
      </c>
      <c r="K599" s="5" t="s">
        <v>7369</v>
      </c>
      <c r="L599" s="5" t="s">
        <v>7370</v>
      </c>
    </row>
    <row r="600" spans="1:12" x14ac:dyDescent="0.15">
      <c r="A600" s="5" t="s">
        <v>8709</v>
      </c>
      <c r="B600" s="5" t="s">
        <v>8710</v>
      </c>
      <c r="C600" s="5" t="s">
        <v>6282</v>
      </c>
      <c r="D600" s="5" t="s">
        <v>6282</v>
      </c>
      <c r="E600" s="5">
        <v>0</v>
      </c>
      <c r="F600" s="5" t="s">
        <v>5419</v>
      </c>
      <c r="G600" s="5" t="s">
        <v>8711</v>
      </c>
      <c r="H600" s="5">
        <v>247</v>
      </c>
      <c r="I600" s="5">
        <v>17750</v>
      </c>
      <c r="J600" s="5" t="s">
        <v>8712</v>
      </c>
      <c r="K600" s="5" t="s">
        <v>8713</v>
      </c>
      <c r="L600" s="5" t="s">
        <v>8714</v>
      </c>
    </row>
    <row r="601" spans="1:12" x14ac:dyDescent="0.15">
      <c r="A601" s="5" t="s">
        <v>8715</v>
      </c>
      <c r="B601" s="5" t="s">
        <v>8716</v>
      </c>
      <c r="C601" s="5" t="s">
        <v>8717</v>
      </c>
      <c r="D601" s="5" t="s">
        <v>8717</v>
      </c>
      <c r="E601" s="5">
        <v>0</v>
      </c>
      <c r="F601" s="5" t="s">
        <v>5419</v>
      </c>
      <c r="G601" s="5" t="s">
        <v>8718</v>
      </c>
      <c r="H601" s="5">
        <v>5280374</v>
      </c>
      <c r="I601" s="5">
        <v>16374</v>
      </c>
      <c r="J601" s="5" t="s">
        <v>8719</v>
      </c>
      <c r="K601" s="5" t="s">
        <v>8720</v>
      </c>
      <c r="L601" s="5" t="s">
        <v>8721</v>
      </c>
    </row>
    <row r="602" spans="1:12" x14ac:dyDescent="0.15">
      <c r="A602" s="5" t="s">
        <v>8722</v>
      </c>
      <c r="B602" s="5" t="s">
        <v>8723</v>
      </c>
      <c r="C602" s="5" t="s">
        <v>5944</v>
      </c>
      <c r="D602" s="5" t="s">
        <v>5944</v>
      </c>
      <c r="E602" s="5">
        <v>0</v>
      </c>
      <c r="F602" s="5" t="s">
        <v>5419</v>
      </c>
      <c r="G602" s="5" t="s">
        <v>8724</v>
      </c>
      <c r="H602" s="5">
        <v>71082</v>
      </c>
      <c r="I602" s="5">
        <v>16176</v>
      </c>
      <c r="J602" s="5" t="s">
        <v>8725</v>
      </c>
      <c r="K602" s="5" t="s">
        <v>8726</v>
      </c>
      <c r="L602" s="5" t="s">
        <v>8727</v>
      </c>
    </row>
    <row r="603" spans="1:12" x14ac:dyDescent="0.15">
      <c r="A603" s="5" t="s">
        <v>8728</v>
      </c>
      <c r="B603" s="5" t="s">
        <v>6310</v>
      </c>
      <c r="C603" s="5" t="s">
        <v>6311</v>
      </c>
      <c r="D603" s="5" t="s">
        <v>6311</v>
      </c>
      <c r="E603" s="5">
        <v>0</v>
      </c>
      <c r="F603" s="5" t="s">
        <v>5426</v>
      </c>
      <c r="G603" s="5" t="s">
        <v>6312</v>
      </c>
      <c r="H603" s="5">
        <v>172502</v>
      </c>
      <c r="I603" s="5">
        <v>68507</v>
      </c>
      <c r="J603" s="5" t="s">
        <v>6313</v>
      </c>
      <c r="K603" s="5" t="s">
        <v>6314</v>
      </c>
      <c r="L603" s="5"/>
    </row>
    <row r="604" spans="1:12" x14ac:dyDescent="0.15">
      <c r="A604" s="5" t="s">
        <v>8729</v>
      </c>
      <c r="B604" s="5" t="s">
        <v>8730</v>
      </c>
      <c r="C604" s="5"/>
      <c r="D604" s="5"/>
      <c r="E604" s="5"/>
      <c r="F604" s="5" t="s">
        <v>5419</v>
      </c>
      <c r="G604" s="5"/>
      <c r="H604" s="5"/>
      <c r="I604" s="5"/>
      <c r="J604" s="5"/>
      <c r="K604" s="5"/>
      <c r="L604" s="5"/>
    </row>
    <row r="605" spans="1:12" x14ac:dyDescent="0.15">
      <c r="A605" s="5" t="s">
        <v>8731</v>
      </c>
      <c r="B605" s="5" t="s">
        <v>7417</v>
      </c>
      <c r="C605" s="5" t="s">
        <v>7418</v>
      </c>
      <c r="D605" s="5" t="s">
        <v>7418</v>
      </c>
      <c r="E605" s="5">
        <v>0</v>
      </c>
      <c r="F605" s="5" t="s">
        <v>5419</v>
      </c>
      <c r="G605" s="5" t="s">
        <v>7419</v>
      </c>
      <c r="H605" s="5">
        <v>936</v>
      </c>
      <c r="I605" s="5">
        <v>17154</v>
      </c>
      <c r="J605" s="5" t="s">
        <v>7420</v>
      </c>
      <c r="K605" s="5" t="s">
        <v>7421</v>
      </c>
      <c r="L605" s="5" t="s">
        <v>7422</v>
      </c>
    </row>
    <row r="606" spans="1:12" x14ac:dyDescent="0.15">
      <c r="A606" s="5" t="s">
        <v>8732</v>
      </c>
      <c r="B606" s="5" t="s">
        <v>6494</v>
      </c>
      <c r="C606" s="5" t="s">
        <v>6495</v>
      </c>
      <c r="D606" s="5" t="s">
        <v>6495</v>
      </c>
      <c r="E606" s="5">
        <v>-1</v>
      </c>
      <c r="F606" s="5" t="s">
        <v>5419</v>
      </c>
      <c r="G606" s="5" t="s">
        <v>6496</v>
      </c>
      <c r="H606" s="5">
        <v>439264</v>
      </c>
      <c r="I606" s="5">
        <v>17886</v>
      </c>
      <c r="J606" s="5" t="s">
        <v>6497</v>
      </c>
      <c r="K606" s="5" t="s">
        <v>6498</v>
      </c>
      <c r="L606" s="5" t="s">
        <v>6499</v>
      </c>
    </row>
    <row r="607" spans="1:12" x14ac:dyDescent="0.15">
      <c r="A607" s="5" t="s">
        <v>8733</v>
      </c>
      <c r="B607" s="5" t="s">
        <v>8734</v>
      </c>
      <c r="C607" s="5" t="s">
        <v>6340</v>
      </c>
      <c r="D607" s="5" t="s">
        <v>6340</v>
      </c>
      <c r="E607" s="5">
        <v>0</v>
      </c>
      <c r="F607" s="5" t="s">
        <v>5419</v>
      </c>
      <c r="G607" s="5" t="s">
        <v>8735</v>
      </c>
      <c r="H607" s="5">
        <v>644101</v>
      </c>
      <c r="I607" s="5">
        <v>16308</v>
      </c>
      <c r="J607" s="5" t="s">
        <v>8736</v>
      </c>
      <c r="K607" s="5" t="s">
        <v>8737</v>
      </c>
      <c r="L607" s="5"/>
    </row>
    <row r="608" spans="1:12" x14ac:dyDescent="0.15">
      <c r="A608" s="5" t="s">
        <v>8738</v>
      </c>
      <c r="B608" s="5" t="s">
        <v>8739</v>
      </c>
      <c r="C608" s="5" t="s">
        <v>8740</v>
      </c>
      <c r="D608" s="5" t="s">
        <v>8740</v>
      </c>
      <c r="E608" s="5">
        <v>0</v>
      </c>
      <c r="F608" s="5" t="s">
        <v>5419</v>
      </c>
      <c r="G608" s="5" t="s">
        <v>8741</v>
      </c>
      <c r="H608" s="5">
        <v>91493</v>
      </c>
      <c r="I608" s="5">
        <v>48928</v>
      </c>
      <c r="J608" s="5" t="s">
        <v>8742</v>
      </c>
      <c r="K608" s="5" t="s">
        <v>8743</v>
      </c>
      <c r="L608" s="5" t="s">
        <v>8744</v>
      </c>
    </row>
    <row r="609" spans="1:12" x14ac:dyDescent="0.15">
      <c r="A609" s="5" t="s">
        <v>8745</v>
      </c>
      <c r="B609" s="5" t="s">
        <v>8746</v>
      </c>
      <c r="C609" s="5" t="s">
        <v>8747</v>
      </c>
      <c r="D609" s="5" t="s">
        <v>8747</v>
      </c>
      <c r="E609" s="5">
        <v>0</v>
      </c>
      <c r="F609" s="5" t="s">
        <v>5419</v>
      </c>
      <c r="G609" s="5" t="s">
        <v>8748</v>
      </c>
      <c r="H609" s="5">
        <v>151104</v>
      </c>
      <c r="I609" s="5">
        <v>16246</v>
      </c>
      <c r="J609" s="5" t="s">
        <v>8749</v>
      </c>
      <c r="K609" s="5" t="s">
        <v>8750</v>
      </c>
      <c r="L609" s="5"/>
    </row>
    <row r="610" spans="1:12" x14ac:dyDescent="0.15">
      <c r="A610" s="5" t="s">
        <v>8751</v>
      </c>
      <c r="B610" s="5" t="s">
        <v>8752</v>
      </c>
      <c r="C610" s="5" t="s">
        <v>8753</v>
      </c>
      <c r="D610" s="5" t="s">
        <v>8753</v>
      </c>
      <c r="E610" s="5">
        <v>0</v>
      </c>
      <c r="F610" s="5" t="s">
        <v>5419</v>
      </c>
      <c r="G610" s="5" t="s">
        <v>8754</v>
      </c>
      <c r="H610" s="5">
        <v>6031</v>
      </c>
      <c r="I610" s="5">
        <v>17659</v>
      </c>
      <c r="J610" s="5" t="s">
        <v>8755</v>
      </c>
      <c r="K610" s="5" t="s">
        <v>8756</v>
      </c>
      <c r="L610" s="5" t="s">
        <v>8757</v>
      </c>
    </row>
    <row r="611" spans="1:12" x14ac:dyDescent="0.15">
      <c r="A611" s="5" t="s">
        <v>8758</v>
      </c>
      <c r="B611" s="5" t="s">
        <v>7040</v>
      </c>
      <c r="C611" s="5" t="s">
        <v>7041</v>
      </c>
      <c r="D611" s="5" t="s">
        <v>7041</v>
      </c>
      <c r="E611" s="5">
        <v>0</v>
      </c>
      <c r="F611" s="5" t="s">
        <v>5419</v>
      </c>
      <c r="G611" s="5" t="s">
        <v>7042</v>
      </c>
      <c r="H611" s="5">
        <v>597</v>
      </c>
      <c r="I611" s="5">
        <v>16040</v>
      </c>
      <c r="J611" s="5" t="s">
        <v>7043</v>
      </c>
      <c r="K611" s="5" t="s">
        <v>7044</v>
      </c>
      <c r="L611" s="5" t="s">
        <v>7045</v>
      </c>
    </row>
    <row r="612" spans="1:12" x14ac:dyDescent="0.15">
      <c r="A612" s="5" t="s">
        <v>8759</v>
      </c>
      <c r="B612" s="5" t="s">
        <v>8710</v>
      </c>
      <c r="C612" s="5" t="s">
        <v>6282</v>
      </c>
      <c r="D612" s="5" t="s">
        <v>6282</v>
      </c>
      <c r="E612" s="5">
        <v>0</v>
      </c>
      <c r="F612" s="5" t="s">
        <v>5426</v>
      </c>
      <c r="G612" s="5" t="s">
        <v>8711</v>
      </c>
      <c r="H612" s="5">
        <v>247</v>
      </c>
      <c r="I612" s="5">
        <v>17750</v>
      </c>
      <c r="J612" s="5" t="s">
        <v>8712</v>
      </c>
      <c r="K612" s="5" t="s">
        <v>8713</v>
      </c>
      <c r="L612" s="5" t="s">
        <v>8714</v>
      </c>
    </row>
    <row r="613" spans="1:12" x14ac:dyDescent="0.15">
      <c r="A613" s="5" t="s">
        <v>8760</v>
      </c>
      <c r="B613" s="5" t="s">
        <v>8761</v>
      </c>
      <c r="C613" s="5" t="s">
        <v>8762</v>
      </c>
      <c r="D613" s="5" t="s">
        <v>8762</v>
      </c>
      <c r="E613" s="5">
        <v>0</v>
      </c>
      <c r="F613" s="5" t="s">
        <v>5419</v>
      </c>
      <c r="G613" s="5" t="s">
        <v>8763</v>
      </c>
      <c r="H613" s="5">
        <v>11966128</v>
      </c>
      <c r="I613" s="5">
        <v>15512</v>
      </c>
      <c r="J613" s="5" t="s">
        <v>8764</v>
      </c>
      <c r="K613" s="5" t="s">
        <v>8765</v>
      </c>
      <c r="L613" s="5" t="s">
        <v>8766</v>
      </c>
    </row>
    <row r="614" spans="1:12" x14ac:dyDescent="0.15">
      <c r="A614" s="5" t="s">
        <v>8767</v>
      </c>
      <c r="B614" s="5" t="s">
        <v>8768</v>
      </c>
      <c r="C614" s="5" t="s">
        <v>5720</v>
      </c>
      <c r="D614" s="5" t="s">
        <v>5720</v>
      </c>
      <c r="E614" s="5">
        <v>0</v>
      </c>
      <c r="F614" s="5" t="s">
        <v>5419</v>
      </c>
      <c r="G614" s="5" t="s">
        <v>8769</v>
      </c>
      <c r="H614" s="5">
        <v>756</v>
      </c>
      <c r="I614" s="5">
        <v>17071</v>
      </c>
      <c r="J614" s="5" t="s">
        <v>8770</v>
      </c>
      <c r="K614" s="5" t="s">
        <v>8771</v>
      </c>
      <c r="L614" s="5" t="s">
        <v>8772</v>
      </c>
    </row>
    <row r="615" spans="1:12" x14ac:dyDescent="0.15">
      <c r="A615" s="5" t="s">
        <v>8773</v>
      </c>
      <c r="B615" s="5" t="s">
        <v>8774</v>
      </c>
      <c r="C615" s="5" t="s">
        <v>8775</v>
      </c>
      <c r="D615" s="5" t="s">
        <v>8775</v>
      </c>
      <c r="E615" s="5">
        <v>0</v>
      </c>
      <c r="F615" s="5" t="s">
        <v>5419</v>
      </c>
      <c r="G615" s="5" t="s">
        <v>8776</v>
      </c>
      <c r="H615" s="5">
        <v>908</v>
      </c>
      <c r="I615" s="5">
        <v>18415</v>
      </c>
      <c r="J615" s="5" t="s">
        <v>8777</v>
      </c>
      <c r="K615" s="5" t="s">
        <v>8778</v>
      </c>
      <c r="L615" s="5"/>
    </row>
    <row r="616" spans="1:12" x14ac:dyDescent="0.15">
      <c r="A616" s="5" t="s">
        <v>8779</v>
      </c>
      <c r="B616" s="5" t="s">
        <v>5668</v>
      </c>
      <c r="C616" s="5" t="s">
        <v>5669</v>
      </c>
      <c r="D616" s="5" t="s">
        <v>5669</v>
      </c>
      <c r="E616" s="5">
        <v>0</v>
      </c>
      <c r="F616" s="5" t="s">
        <v>5426</v>
      </c>
      <c r="G616" s="5" t="s">
        <v>5670</v>
      </c>
      <c r="H616" s="5">
        <v>1102</v>
      </c>
      <c r="I616" s="5">
        <v>16610</v>
      </c>
      <c r="J616" s="5" t="s">
        <v>5671</v>
      </c>
      <c r="K616" s="5" t="s">
        <v>5672</v>
      </c>
      <c r="L616" s="5" t="s">
        <v>5673</v>
      </c>
    </row>
    <row r="617" spans="1:12" x14ac:dyDescent="0.15">
      <c r="A617" s="5" t="s">
        <v>8780</v>
      </c>
      <c r="B617" s="5" t="s">
        <v>8781</v>
      </c>
      <c r="C617" s="5" t="s">
        <v>8782</v>
      </c>
      <c r="D617" s="5" t="s">
        <v>8782</v>
      </c>
      <c r="E617" s="5">
        <v>0</v>
      </c>
      <c r="F617" s="5" t="s">
        <v>5419</v>
      </c>
      <c r="G617" s="5" t="s">
        <v>8783</v>
      </c>
      <c r="H617" s="5">
        <v>1066</v>
      </c>
      <c r="I617" s="5">
        <v>16675</v>
      </c>
      <c r="J617" s="5" t="s">
        <v>8784</v>
      </c>
      <c r="K617" s="5" t="s">
        <v>8785</v>
      </c>
      <c r="L617" s="5" t="s">
        <v>8786</v>
      </c>
    </row>
    <row r="618" spans="1:12" x14ac:dyDescent="0.15">
      <c r="A618" s="5" t="s">
        <v>8787</v>
      </c>
      <c r="B618" s="5" t="s">
        <v>8788</v>
      </c>
      <c r="C618" s="5" t="s">
        <v>8789</v>
      </c>
      <c r="D618" s="5"/>
      <c r="E618" s="5"/>
      <c r="F618" s="5" t="s">
        <v>5419</v>
      </c>
      <c r="G618" s="5" t="s">
        <v>8790</v>
      </c>
      <c r="H618" s="5"/>
      <c r="I618" s="5"/>
      <c r="J618" s="5" t="s">
        <v>8791</v>
      </c>
      <c r="K618" s="5"/>
      <c r="L618" s="5"/>
    </row>
    <row r="619" spans="1:12" x14ac:dyDescent="0.15">
      <c r="A619" s="5" t="s">
        <v>8792</v>
      </c>
      <c r="B619" s="5" t="s">
        <v>8793</v>
      </c>
      <c r="C619" s="5" t="s">
        <v>8794</v>
      </c>
      <c r="D619" s="5"/>
      <c r="E619" s="5">
        <v>-4</v>
      </c>
      <c r="F619" s="5" t="s">
        <v>5419</v>
      </c>
      <c r="G619" s="5" t="s">
        <v>8795</v>
      </c>
      <c r="H619" s="5">
        <v>1023</v>
      </c>
      <c r="I619" s="5">
        <v>18361</v>
      </c>
      <c r="J619" s="5" t="s">
        <v>8796</v>
      </c>
      <c r="K619" s="5" t="s">
        <v>8797</v>
      </c>
      <c r="L619" s="5" t="s">
        <v>8798</v>
      </c>
    </row>
    <row r="620" spans="1:12" x14ac:dyDescent="0.15">
      <c r="A620" s="5" t="s">
        <v>8799</v>
      </c>
      <c r="B620" s="5" t="s">
        <v>8800</v>
      </c>
      <c r="C620" s="5" t="s">
        <v>8801</v>
      </c>
      <c r="D620" s="5" t="s">
        <v>8801</v>
      </c>
      <c r="E620" s="5">
        <v>0</v>
      </c>
      <c r="F620" s="5" t="s">
        <v>5419</v>
      </c>
      <c r="G620" s="5" t="s">
        <v>8802</v>
      </c>
      <c r="H620" s="5">
        <v>440113</v>
      </c>
      <c r="I620" s="5">
        <v>15621</v>
      </c>
      <c r="J620" s="5" t="s">
        <v>8803</v>
      </c>
      <c r="K620" s="5" t="s">
        <v>8804</v>
      </c>
      <c r="L620" s="5" t="s">
        <v>8805</v>
      </c>
    </row>
    <row r="621" spans="1:12" x14ac:dyDescent="0.15">
      <c r="A621" s="5" t="s">
        <v>8806</v>
      </c>
      <c r="B621" s="5" t="s">
        <v>8807</v>
      </c>
      <c r="C621" s="5" t="s">
        <v>8808</v>
      </c>
      <c r="D621" s="5" t="s">
        <v>8808</v>
      </c>
      <c r="E621" s="5">
        <v>0</v>
      </c>
      <c r="F621" s="5" t="s">
        <v>5419</v>
      </c>
      <c r="G621" s="5" t="s">
        <v>8809</v>
      </c>
      <c r="H621" s="5">
        <v>12599</v>
      </c>
      <c r="I621" s="5">
        <v>17713</v>
      </c>
      <c r="J621" s="5" t="s">
        <v>8810</v>
      </c>
      <c r="K621" s="5" t="s">
        <v>8811</v>
      </c>
      <c r="L621" s="5" t="s">
        <v>8812</v>
      </c>
    </row>
    <row r="622" spans="1:12" x14ac:dyDescent="0.15">
      <c r="A622" s="5" t="s">
        <v>8813</v>
      </c>
      <c r="B622" s="5" t="s">
        <v>7282</v>
      </c>
      <c r="C622" s="5" t="s">
        <v>7283</v>
      </c>
      <c r="D622" s="5" t="s">
        <v>7283</v>
      </c>
      <c r="E622" s="5">
        <v>0</v>
      </c>
      <c r="F622" s="5" t="s">
        <v>5426</v>
      </c>
      <c r="G622" s="5" t="s">
        <v>7284</v>
      </c>
      <c r="H622" s="5">
        <v>787</v>
      </c>
      <c r="I622" s="5">
        <v>15429</v>
      </c>
      <c r="J622" s="5" t="s">
        <v>7285</v>
      </c>
      <c r="K622" s="5" t="s">
        <v>7286</v>
      </c>
      <c r="L622" s="5" t="s">
        <v>7287</v>
      </c>
    </row>
    <row r="623" spans="1:12" x14ac:dyDescent="0.15">
      <c r="A623" s="5" t="s">
        <v>8814</v>
      </c>
      <c r="B623" s="5" t="s">
        <v>8815</v>
      </c>
      <c r="C623" s="5" t="s">
        <v>8816</v>
      </c>
      <c r="D623" s="5" t="s">
        <v>8816</v>
      </c>
      <c r="E623" s="5">
        <v>0</v>
      </c>
      <c r="F623" s="5" t="s">
        <v>5419</v>
      </c>
      <c r="G623" s="5" t="s">
        <v>8817</v>
      </c>
      <c r="H623" s="5">
        <v>126747</v>
      </c>
      <c r="I623" s="5">
        <v>18425</v>
      </c>
      <c r="J623" s="5" t="s">
        <v>8818</v>
      </c>
      <c r="K623" s="5" t="s">
        <v>8819</v>
      </c>
      <c r="L623" s="5"/>
    </row>
    <row r="624" spans="1:12" x14ac:dyDescent="0.15">
      <c r="A624" s="5" t="s">
        <v>8820</v>
      </c>
      <c r="B624" s="5" t="s">
        <v>8821</v>
      </c>
      <c r="C624" s="5" t="s">
        <v>8822</v>
      </c>
      <c r="D624" s="5" t="s">
        <v>8822</v>
      </c>
      <c r="E624" s="5">
        <v>0</v>
      </c>
      <c r="F624" s="5" t="s">
        <v>5419</v>
      </c>
      <c r="G624" s="5" t="s">
        <v>8823</v>
      </c>
      <c r="H624" s="5">
        <v>916</v>
      </c>
      <c r="I624" s="5">
        <v>17312</v>
      </c>
      <c r="J624" s="5" t="s">
        <v>8824</v>
      </c>
      <c r="K624" s="5" t="s">
        <v>8825</v>
      </c>
      <c r="L624" s="5" t="s">
        <v>8826</v>
      </c>
    </row>
    <row r="625" spans="1:12" x14ac:dyDescent="0.15">
      <c r="A625" s="5" t="s">
        <v>8827</v>
      </c>
      <c r="B625" s="5" t="s">
        <v>8828</v>
      </c>
      <c r="C625" s="5" t="s">
        <v>8829</v>
      </c>
      <c r="D625" s="5" t="s">
        <v>8829</v>
      </c>
      <c r="E625" s="5">
        <v>0</v>
      </c>
      <c r="F625" s="5" t="s">
        <v>5419</v>
      </c>
      <c r="G625" s="5" t="s">
        <v>8830</v>
      </c>
      <c r="H625" s="5">
        <v>6830</v>
      </c>
      <c r="I625" s="5">
        <v>15996</v>
      </c>
      <c r="J625" s="5" t="s">
        <v>8831</v>
      </c>
      <c r="K625" s="5" t="s">
        <v>8832</v>
      </c>
      <c r="L625" s="5" t="s">
        <v>8833</v>
      </c>
    </row>
    <row r="626" spans="1:12" x14ac:dyDescent="0.15">
      <c r="A626" s="5" t="s">
        <v>8834</v>
      </c>
      <c r="B626" s="5" t="s">
        <v>8835</v>
      </c>
      <c r="C626" s="5" t="s">
        <v>8836</v>
      </c>
      <c r="D626" s="5" t="s">
        <v>8836</v>
      </c>
      <c r="E626" s="5">
        <v>0</v>
      </c>
      <c r="F626" s="5" t="s">
        <v>5419</v>
      </c>
      <c r="G626" s="5" t="s">
        <v>8837</v>
      </c>
      <c r="H626" s="5">
        <v>447277</v>
      </c>
      <c r="I626" s="5">
        <v>48861</v>
      </c>
      <c r="J626" s="5" t="s">
        <v>8838</v>
      </c>
      <c r="K626" s="5" t="s">
        <v>8839</v>
      </c>
      <c r="L626" s="5" t="s">
        <v>8840</v>
      </c>
    </row>
    <row r="627" spans="1:12" x14ac:dyDescent="0.15">
      <c r="A627" s="5" t="s">
        <v>8841</v>
      </c>
      <c r="B627" s="5" t="s">
        <v>7703</v>
      </c>
      <c r="C627" s="5" t="s">
        <v>6282</v>
      </c>
      <c r="D627" s="5" t="s">
        <v>6282</v>
      </c>
      <c r="E627" s="5">
        <v>0</v>
      </c>
      <c r="F627" s="5" t="s">
        <v>5426</v>
      </c>
      <c r="G627" s="5" t="s">
        <v>7704</v>
      </c>
      <c r="H627" s="5">
        <v>6287</v>
      </c>
      <c r="I627" s="5">
        <v>16414</v>
      </c>
      <c r="J627" s="5" t="s">
        <v>7705</v>
      </c>
      <c r="K627" s="5" t="s">
        <v>7706</v>
      </c>
      <c r="L627" s="5" t="s">
        <v>7707</v>
      </c>
    </row>
    <row r="628" spans="1:12" x14ac:dyDescent="0.15">
      <c r="A628" s="5" t="s">
        <v>8842</v>
      </c>
      <c r="B628" s="5" t="s">
        <v>8843</v>
      </c>
      <c r="C628" s="5" t="s">
        <v>5756</v>
      </c>
      <c r="D628" s="5" t="s">
        <v>5756</v>
      </c>
      <c r="E628" s="5">
        <v>0</v>
      </c>
      <c r="F628" s="5" t="s">
        <v>5419</v>
      </c>
      <c r="G628" s="5" t="s">
        <v>8844</v>
      </c>
      <c r="H628" s="5">
        <v>439281</v>
      </c>
      <c r="I628" s="5">
        <v>17122</v>
      </c>
      <c r="J628" s="5" t="s">
        <v>8845</v>
      </c>
      <c r="K628" s="5" t="s">
        <v>8846</v>
      </c>
      <c r="L628" s="5" t="s">
        <v>8847</v>
      </c>
    </row>
    <row r="629" spans="1:12" x14ac:dyDescent="0.15">
      <c r="A629" s="5" t="s">
        <v>8848</v>
      </c>
      <c r="B629" s="5" t="s">
        <v>8849</v>
      </c>
      <c r="C629" s="5" t="s">
        <v>5889</v>
      </c>
      <c r="D629" s="5" t="s">
        <v>5889</v>
      </c>
      <c r="E629" s="5">
        <v>0</v>
      </c>
      <c r="F629" s="5" t="s">
        <v>5419</v>
      </c>
      <c r="G629" s="5" t="s">
        <v>8850</v>
      </c>
      <c r="H629" s="5">
        <v>165435</v>
      </c>
      <c r="I629" s="5">
        <v>15487</v>
      </c>
      <c r="J629" s="5" t="s">
        <v>8851</v>
      </c>
      <c r="K629" s="5" t="s">
        <v>8852</v>
      </c>
      <c r="L629" s="5" t="s">
        <v>8853</v>
      </c>
    </row>
    <row r="630" spans="1:12" x14ac:dyDescent="0.15">
      <c r="A630" s="5" t="s">
        <v>8854</v>
      </c>
      <c r="B630" s="5" t="s">
        <v>8855</v>
      </c>
      <c r="C630" s="5" t="s">
        <v>8856</v>
      </c>
      <c r="D630" s="5" t="s">
        <v>8856</v>
      </c>
      <c r="E630" s="5">
        <v>0</v>
      </c>
      <c r="F630" s="5" t="s">
        <v>5419</v>
      </c>
      <c r="G630" s="5" t="s">
        <v>8857</v>
      </c>
      <c r="H630" s="5">
        <v>11050836</v>
      </c>
      <c r="I630" s="5">
        <v>73200</v>
      </c>
      <c r="J630" s="5" t="s">
        <v>8858</v>
      </c>
      <c r="K630" s="5" t="s">
        <v>8859</v>
      </c>
      <c r="L630" s="5" t="s">
        <v>8860</v>
      </c>
    </row>
    <row r="631" spans="1:12" x14ac:dyDescent="0.15">
      <c r="A631" s="5" t="s">
        <v>8861</v>
      </c>
      <c r="B631" s="5" t="s">
        <v>8862</v>
      </c>
      <c r="C631" s="5"/>
      <c r="D631" s="5"/>
      <c r="E631" s="5"/>
      <c r="F631" s="5" t="s">
        <v>5419</v>
      </c>
      <c r="G631" s="5"/>
      <c r="H631" s="5"/>
      <c r="I631" s="5"/>
      <c r="J631" s="5"/>
      <c r="K631" s="5"/>
      <c r="L631" s="5"/>
    </row>
    <row r="632" spans="1:12" x14ac:dyDescent="0.15">
      <c r="A632" s="5" t="s">
        <v>8863</v>
      </c>
      <c r="B632" s="5" t="s">
        <v>8864</v>
      </c>
      <c r="C632" s="5" t="s">
        <v>5440</v>
      </c>
      <c r="D632" s="5" t="s">
        <v>5440</v>
      </c>
      <c r="E632" s="5">
        <v>0</v>
      </c>
      <c r="F632" s="5" t="s">
        <v>5419</v>
      </c>
      <c r="G632" s="5" t="s">
        <v>8865</v>
      </c>
      <c r="H632" s="5">
        <v>439190</v>
      </c>
      <c r="I632" s="5">
        <v>16332</v>
      </c>
      <c r="J632" s="5" t="s">
        <v>8866</v>
      </c>
      <c r="K632" s="5" t="s">
        <v>8867</v>
      </c>
      <c r="L632" s="5" t="s">
        <v>8868</v>
      </c>
    </row>
    <row r="633" spans="1:12" x14ac:dyDescent="0.15">
      <c r="A633" s="5" t="s">
        <v>8869</v>
      </c>
      <c r="B633" s="5" t="s">
        <v>7864</v>
      </c>
      <c r="C633" s="5" t="s">
        <v>7473</v>
      </c>
      <c r="D633" s="5" t="s">
        <v>7473</v>
      </c>
      <c r="E633" s="5">
        <v>0</v>
      </c>
      <c r="F633" s="5" t="s">
        <v>5426</v>
      </c>
      <c r="G633" s="5" t="s">
        <v>7865</v>
      </c>
      <c r="H633" s="5">
        <v>84815</v>
      </c>
      <c r="I633" s="5">
        <v>16867</v>
      </c>
      <c r="J633" s="5" t="s">
        <v>7866</v>
      </c>
      <c r="K633" s="5"/>
      <c r="L633" s="5"/>
    </row>
    <row r="634" spans="1:12" x14ac:dyDescent="0.15">
      <c r="A634" s="5" t="s">
        <v>8870</v>
      </c>
      <c r="B634" s="5" t="s">
        <v>8871</v>
      </c>
      <c r="C634" s="5" t="s">
        <v>8592</v>
      </c>
      <c r="D634" s="5"/>
      <c r="E634" s="5">
        <v>1</v>
      </c>
      <c r="F634" s="5" t="s">
        <v>5419</v>
      </c>
      <c r="G634" s="5" t="s">
        <v>8872</v>
      </c>
      <c r="H634" s="5">
        <v>11953882</v>
      </c>
      <c r="I634" s="5">
        <v>27937</v>
      </c>
      <c r="J634" s="5" t="s">
        <v>8873</v>
      </c>
      <c r="K634" s="5" t="s">
        <v>8874</v>
      </c>
      <c r="L634" s="5"/>
    </row>
    <row r="635" spans="1:12" x14ac:dyDescent="0.15">
      <c r="A635" s="5" t="s">
        <v>8875</v>
      </c>
      <c r="B635" s="5" t="s">
        <v>8876</v>
      </c>
      <c r="C635" s="5" t="s">
        <v>7939</v>
      </c>
      <c r="D635" s="5" t="s">
        <v>7939</v>
      </c>
      <c r="E635" s="5">
        <v>0</v>
      </c>
      <c r="F635" s="5" t="s">
        <v>5419</v>
      </c>
      <c r="G635" s="5" t="s">
        <v>8877</v>
      </c>
      <c r="H635" s="5">
        <v>1195</v>
      </c>
      <c r="I635" s="5">
        <v>16584</v>
      </c>
      <c r="J635" s="5" t="s">
        <v>8878</v>
      </c>
      <c r="K635" s="5" t="s">
        <v>8879</v>
      </c>
      <c r="L635" s="5" t="s">
        <v>8880</v>
      </c>
    </row>
    <row r="636" spans="1:12" x14ac:dyDescent="0.15">
      <c r="A636" s="5" t="s">
        <v>8881</v>
      </c>
      <c r="B636" s="5" t="s">
        <v>8882</v>
      </c>
      <c r="C636" s="5" t="s">
        <v>6289</v>
      </c>
      <c r="D636" s="5" t="s">
        <v>6289</v>
      </c>
      <c r="E636" s="5">
        <v>0</v>
      </c>
      <c r="F636" s="5" t="s">
        <v>5419</v>
      </c>
      <c r="G636" s="5" t="s">
        <v>8883</v>
      </c>
      <c r="H636" s="5">
        <v>23724458</v>
      </c>
      <c r="I636" s="5">
        <v>18307</v>
      </c>
      <c r="J636" s="5" t="s">
        <v>8884</v>
      </c>
      <c r="K636" s="5" t="s">
        <v>8885</v>
      </c>
      <c r="L636" s="5" t="s">
        <v>8886</v>
      </c>
    </row>
    <row r="637" spans="1:12" x14ac:dyDescent="0.15">
      <c r="A637" s="5" t="s">
        <v>8887</v>
      </c>
      <c r="B637" s="5" t="s">
        <v>8888</v>
      </c>
      <c r="C637" s="5" t="s">
        <v>6691</v>
      </c>
      <c r="D637" s="5" t="s">
        <v>6691</v>
      </c>
      <c r="E637" s="5">
        <v>0</v>
      </c>
      <c r="F637" s="5" t="s">
        <v>5419</v>
      </c>
      <c r="G637" s="5" t="s">
        <v>8889</v>
      </c>
      <c r="H637" s="5">
        <v>159296</v>
      </c>
      <c r="I637" s="5">
        <v>17985</v>
      </c>
      <c r="J637" s="5" t="s">
        <v>8890</v>
      </c>
      <c r="K637" s="5" t="s">
        <v>8891</v>
      </c>
      <c r="L637" s="5" t="s">
        <v>8892</v>
      </c>
    </row>
    <row r="638" spans="1:12" x14ac:dyDescent="0.15">
      <c r="A638" s="5" t="s">
        <v>8893</v>
      </c>
      <c r="B638" s="5" t="s">
        <v>8894</v>
      </c>
      <c r="C638" s="5" t="s">
        <v>8895</v>
      </c>
      <c r="D638" s="5" t="s">
        <v>8895</v>
      </c>
      <c r="E638" s="5">
        <v>0</v>
      </c>
      <c r="F638" s="5" t="s">
        <v>5419</v>
      </c>
      <c r="G638" s="5" t="s">
        <v>8896</v>
      </c>
      <c r="H638" s="5">
        <v>65110</v>
      </c>
      <c r="I638" s="5">
        <v>18406</v>
      </c>
      <c r="J638" s="5" t="s">
        <v>8897</v>
      </c>
      <c r="K638" s="5" t="s">
        <v>8898</v>
      </c>
      <c r="L638" s="5" t="s">
        <v>8899</v>
      </c>
    </row>
    <row r="639" spans="1:12" x14ac:dyDescent="0.15">
      <c r="A639" s="5" t="s">
        <v>8900</v>
      </c>
      <c r="B639" s="5" t="s">
        <v>8901</v>
      </c>
      <c r="C639" s="5" t="s">
        <v>8902</v>
      </c>
      <c r="D639" s="5" t="s">
        <v>8902</v>
      </c>
      <c r="E639" s="5">
        <v>0</v>
      </c>
      <c r="F639" s="5" t="s">
        <v>5419</v>
      </c>
      <c r="G639" s="5" t="s">
        <v>8903</v>
      </c>
      <c r="H639" s="5">
        <v>160617</v>
      </c>
      <c r="I639" s="5">
        <v>15842</v>
      </c>
      <c r="J639" s="5" t="s">
        <v>8904</v>
      </c>
      <c r="K639" s="5" t="s">
        <v>8905</v>
      </c>
      <c r="L639" s="5" t="s">
        <v>8906</v>
      </c>
    </row>
    <row r="640" spans="1:12" x14ac:dyDescent="0.15">
      <c r="A640" s="5" t="s">
        <v>8907</v>
      </c>
      <c r="B640" s="5" t="s">
        <v>8908</v>
      </c>
      <c r="C640" s="5" t="s">
        <v>6509</v>
      </c>
      <c r="D640" s="5"/>
      <c r="E640" s="5">
        <v>-1</v>
      </c>
      <c r="F640" s="5" t="s">
        <v>5419</v>
      </c>
      <c r="G640" s="5" t="s">
        <v>8909</v>
      </c>
      <c r="H640" s="5">
        <v>38</v>
      </c>
      <c r="I640" s="5">
        <v>11561</v>
      </c>
      <c r="J640" s="5" t="s">
        <v>8910</v>
      </c>
      <c r="K640" s="5" t="s">
        <v>8911</v>
      </c>
      <c r="L640" s="5"/>
    </row>
    <row r="641" spans="1:12" x14ac:dyDescent="0.15">
      <c r="A641" s="5" t="s">
        <v>8912</v>
      </c>
      <c r="B641" s="5" t="s">
        <v>8333</v>
      </c>
      <c r="C641" s="5" t="s">
        <v>8333</v>
      </c>
      <c r="D641" s="5" t="s">
        <v>8333</v>
      </c>
      <c r="E641" s="5">
        <v>0</v>
      </c>
      <c r="F641" s="5" t="s">
        <v>5426</v>
      </c>
      <c r="G641" s="5" t="s">
        <v>8334</v>
      </c>
      <c r="H641" s="5">
        <v>962</v>
      </c>
      <c r="I641" s="5">
        <v>15377</v>
      </c>
      <c r="J641" s="5" t="s">
        <v>8335</v>
      </c>
      <c r="K641" s="5" t="s">
        <v>8336</v>
      </c>
      <c r="L641" s="5" t="s">
        <v>8337</v>
      </c>
    </row>
    <row r="642" spans="1:12" x14ac:dyDescent="0.15">
      <c r="A642" s="5" t="s">
        <v>8913</v>
      </c>
      <c r="B642" s="5" t="s">
        <v>8914</v>
      </c>
      <c r="C642" s="5" t="s">
        <v>8915</v>
      </c>
      <c r="D642" s="5"/>
      <c r="E642" s="5">
        <v>1</v>
      </c>
      <c r="F642" s="5" t="s">
        <v>5419</v>
      </c>
      <c r="G642" s="5" t="s">
        <v>8916</v>
      </c>
      <c r="H642" s="5">
        <v>71448907</v>
      </c>
      <c r="I642" s="5">
        <v>52490</v>
      </c>
      <c r="J642" s="5" t="s">
        <v>8917</v>
      </c>
      <c r="K642" s="5" t="s">
        <v>8918</v>
      </c>
      <c r="L642" s="5"/>
    </row>
    <row r="643" spans="1:12" x14ac:dyDescent="0.15">
      <c r="A643" s="5" t="s">
        <v>8919</v>
      </c>
      <c r="B643" s="5" t="s">
        <v>8920</v>
      </c>
      <c r="C643" s="5" t="s">
        <v>8921</v>
      </c>
      <c r="D643" s="5" t="s">
        <v>8921</v>
      </c>
      <c r="E643" s="5">
        <v>0</v>
      </c>
      <c r="F643" s="5" t="s">
        <v>5419</v>
      </c>
      <c r="G643" s="5" t="s">
        <v>8922</v>
      </c>
      <c r="H643" s="5">
        <v>196427</v>
      </c>
      <c r="I643" s="5">
        <v>18023</v>
      </c>
      <c r="J643" s="5" t="s">
        <v>8923</v>
      </c>
      <c r="K643" s="5" t="s">
        <v>8924</v>
      </c>
      <c r="L643" s="5"/>
    </row>
    <row r="644" spans="1:12" x14ac:dyDescent="0.15">
      <c r="A644" s="5" t="s">
        <v>8925</v>
      </c>
      <c r="B644" s="5" t="s">
        <v>8926</v>
      </c>
      <c r="C644" s="5" t="s">
        <v>8927</v>
      </c>
      <c r="D644" s="5" t="s">
        <v>8927</v>
      </c>
      <c r="E644" s="5">
        <v>0</v>
      </c>
      <c r="F644" s="5" t="s">
        <v>5419</v>
      </c>
      <c r="G644" s="5" t="s">
        <v>8928</v>
      </c>
      <c r="H644" s="5">
        <v>9964159</v>
      </c>
      <c r="I644" s="5">
        <v>15941</v>
      </c>
      <c r="J644" s="5" t="s">
        <v>8929</v>
      </c>
      <c r="K644" s="5" t="s">
        <v>8930</v>
      </c>
      <c r="L644" s="5"/>
    </row>
    <row r="645" spans="1:12" x14ac:dyDescent="0.15">
      <c r="A645" s="5" t="s">
        <v>8931</v>
      </c>
      <c r="B645" s="5" t="s">
        <v>8932</v>
      </c>
      <c r="C645" s="5" t="s">
        <v>7200</v>
      </c>
      <c r="D645" s="5" t="s">
        <v>7200</v>
      </c>
      <c r="E645" s="5">
        <v>0</v>
      </c>
      <c r="F645" s="5" t="s">
        <v>5419</v>
      </c>
      <c r="G645" s="5" t="s">
        <v>8933</v>
      </c>
      <c r="H645" s="5">
        <v>23327</v>
      </c>
      <c r="I645" s="5">
        <v>15966</v>
      </c>
      <c r="J645" s="5" t="s">
        <v>8934</v>
      </c>
      <c r="K645" s="5" t="s">
        <v>8935</v>
      </c>
      <c r="L645" s="5" t="s">
        <v>8936</v>
      </c>
    </row>
    <row r="646" spans="1:12" x14ac:dyDescent="0.15">
      <c r="A646" s="5" t="s">
        <v>8937</v>
      </c>
      <c r="B646" s="5" t="s">
        <v>7199</v>
      </c>
      <c r="C646" s="5" t="s">
        <v>7200</v>
      </c>
      <c r="D646" s="5" t="s">
        <v>7200</v>
      </c>
      <c r="E646" s="5">
        <v>0</v>
      </c>
      <c r="F646" s="5" t="s">
        <v>5426</v>
      </c>
      <c r="G646" s="5" t="s">
        <v>7201</v>
      </c>
      <c r="H646" s="5">
        <v>33032</v>
      </c>
      <c r="I646" s="5">
        <v>16015</v>
      </c>
      <c r="J646" s="5" t="s">
        <v>7202</v>
      </c>
      <c r="K646" s="5" t="s">
        <v>7203</v>
      </c>
      <c r="L646" s="5" t="s">
        <v>7204</v>
      </c>
    </row>
    <row r="647" spans="1:12" x14ac:dyDescent="0.15">
      <c r="A647" s="5" t="s">
        <v>8938</v>
      </c>
      <c r="B647" s="5" t="s">
        <v>8939</v>
      </c>
      <c r="C647" s="5" t="s">
        <v>8940</v>
      </c>
      <c r="D647" s="5" t="s">
        <v>8940</v>
      </c>
      <c r="E647" s="5">
        <v>0</v>
      </c>
      <c r="F647" s="5" t="s">
        <v>5419</v>
      </c>
      <c r="G647" s="5" t="s">
        <v>8941</v>
      </c>
      <c r="H647" s="5">
        <v>1135</v>
      </c>
      <c r="I647" s="5">
        <v>17821</v>
      </c>
      <c r="J647" s="5" t="s">
        <v>8942</v>
      </c>
      <c r="K647" s="5" t="s">
        <v>8943</v>
      </c>
      <c r="L647" s="5" t="s">
        <v>8944</v>
      </c>
    </row>
    <row r="648" spans="1:12" x14ac:dyDescent="0.15">
      <c r="A648" s="5" t="s">
        <v>8945</v>
      </c>
      <c r="B648" s="5" t="s">
        <v>8946</v>
      </c>
      <c r="C648" s="5" t="s">
        <v>6986</v>
      </c>
      <c r="D648" s="5" t="s">
        <v>6986</v>
      </c>
      <c r="E648" s="5">
        <v>0</v>
      </c>
      <c r="F648" s="5" t="s">
        <v>5419</v>
      </c>
      <c r="G648" s="5" t="s">
        <v>8947</v>
      </c>
      <c r="H648" s="5">
        <v>439288</v>
      </c>
      <c r="I648" s="5">
        <v>16132</v>
      </c>
      <c r="J648" s="5" t="s">
        <v>8948</v>
      </c>
      <c r="K648" s="5" t="s">
        <v>8949</v>
      </c>
      <c r="L648" s="5" t="s">
        <v>8950</v>
      </c>
    </row>
    <row r="649" spans="1:12" x14ac:dyDescent="0.15">
      <c r="A649" s="5" t="s">
        <v>8951</v>
      </c>
      <c r="B649" s="5" t="s">
        <v>8952</v>
      </c>
      <c r="C649" s="5" t="s">
        <v>8953</v>
      </c>
      <c r="D649" s="5" t="s">
        <v>8953</v>
      </c>
      <c r="E649" s="5">
        <v>0</v>
      </c>
      <c r="F649" s="5" t="s">
        <v>5419</v>
      </c>
      <c r="G649" s="5" t="s">
        <v>8954</v>
      </c>
      <c r="H649" s="5">
        <v>5280516</v>
      </c>
      <c r="I649" s="5">
        <v>50602</v>
      </c>
      <c r="J649" s="5" t="s">
        <v>8955</v>
      </c>
      <c r="K649" s="5" t="s">
        <v>8956</v>
      </c>
      <c r="L649" s="5"/>
    </row>
    <row r="650" spans="1:12" x14ac:dyDescent="0.15">
      <c r="A650" s="5" t="s">
        <v>8957</v>
      </c>
      <c r="B650" s="5" t="s">
        <v>8958</v>
      </c>
      <c r="C650" s="5" t="s">
        <v>8959</v>
      </c>
      <c r="D650" s="5" t="s">
        <v>8959</v>
      </c>
      <c r="E650" s="5">
        <v>0</v>
      </c>
      <c r="F650" s="5" t="s">
        <v>5419</v>
      </c>
      <c r="G650" s="5" t="s">
        <v>8960</v>
      </c>
      <c r="H650" s="5">
        <v>439175</v>
      </c>
      <c r="I650" s="5">
        <v>1989</v>
      </c>
      <c r="J650" s="5" t="s">
        <v>8961</v>
      </c>
      <c r="K650" s="5" t="s">
        <v>8962</v>
      </c>
      <c r="L650" s="5" t="s">
        <v>8963</v>
      </c>
    </row>
    <row r="651" spans="1:12" x14ac:dyDescent="0.15">
      <c r="A651" s="5" t="s">
        <v>8964</v>
      </c>
      <c r="B651" s="5" t="s">
        <v>8965</v>
      </c>
      <c r="C651" s="5" t="s">
        <v>8966</v>
      </c>
      <c r="D651" s="5" t="s">
        <v>8966</v>
      </c>
      <c r="E651" s="5">
        <v>0</v>
      </c>
      <c r="F651" s="5" t="s">
        <v>5419</v>
      </c>
      <c r="G651" s="5" t="s">
        <v>8967</v>
      </c>
      <c r="H651" s="5">
        <v>121947</v>
      </c>
      <c r="I651" s="5">
        <v>17052</v>
      </c>
      <c r="J651" s="5" t="s">
        <v>8968</v>
      </c>
      <c r="K651" s="5" t="s">
        <v>8969</v>
      </c>
      <c r="L651" s="5"/>
    </row>
    <row r="652" spans="1:12" x14ac:dyDescent="0.15">
      <c r="A652" s="5" t="s">
        <v>8970</v>
      </c>
      <c r="B652" s="5" t="s">
        <v>8971</v>
      </c>
      <c r="C652" s="5" t="s">
        <v>8972</v>
      </c>
      <c r="D652" s="5" t="s">
        <v>8972</v>
      </c>
      <c r="E652" s="5">
        <v>0</v>
      </c>
      <c r="F652" s="5" t="s">
        <v>5419</v>
      </c>
      <c r="G652" s="5" t="s">
        <v>8973</v>
      </c>
      <c r="H652" s="5">
        <v>71</v>
      </c>
      <c r="I652" s="5">
        <v>15753</v>
      </c>
      <c r="J652" s="5" t="s">
        <v>8974</v>
      </c>
      <c r="K652" s="5" t="s">
        <v>8975</v>
      </c>
      <c r="L652" s="5" t="s">
        <v>8976</v>
      </c>
    </row>
    <row r="653" spans="1:12" x14ac:dyDescent="0.15">
      <c r="A653" s="5" t="s">
        <v>8977</v>
      </c>
      <c r="B653" s="5" t="s">
        <v>8978</v>
      </c>
      <c r="C653" s="5" t="s">
        <v>5990</v>
      </c>
      <c r="D653" s="5" t="s">
        <v>5990</v>
      </c>
      <c r="E653" s="5">
        <v>0</v>
      </c>
      <c r="F653" s="5" t="s">
        <v>5419</v>
      </c>
      <c r="G653" s="5" t="s">
        <v>8979</v>
      </c>
      <c r="H653" s="5">
        <v>439357</v>
      </c>
      <c r="I653" s="5">
        <v>28061</v>
      </c>
      <c r="J653" s="5" t="s">
        <v>8980</v>
      </c>
      <c r="K653" s="5" t="s">
        <v>8981</v>
      </c>
      <c r="L653" s="5" t="s">
        <v>8982</v>
      </c>
    </row>
    <row r="654" spans="1:12" x14ac:dyDescent="0.15">
      <c r="A654" s="5" t="s">
        <v>8983</v>
      </c>
      <c r="B654" s="5" t="s">
        <v>8984</v>
      </c>
      <c r="C654" s="5" t="s">
        <v>8985</v>
      </c>
      <c r="D654" s="5" t="s">
        <v>8985</v>
      </c>
      <c r="E654" s="5">
        <v>0</v>
      </c>
      <c r="F654" s="5" t="s">
        <v>5419</v>
      </c>
      <c r="G654" s="5" t="s">
        <v>8986</v>
      </c>
      <c r="H654" s="5">
        <v>443200</v>
      </c>
      <c r="I654" s="5">
        <v>16840</v>
      </c>
      <c r="J654" s="5" t="s">
        <v>8987</v>
      </c>
      <c r="K654" s="5" t="s">
        <v>8988</v>
      </c>
      <c r="L654" s="5"/>
    </row>
    <row r="655" spans="1:12" x14ac:dyDescent="0.15">
      <c r="A655" s="5" t="s">
        <v>8989</v>
      </c>
      <c r="B655" s="5" t="s">
        <v>8990</v>
      </c>
      <c r="C655" s="5" t="s">
        <v>8991</v>
      </c>
      <c r="D655" s="5" t="s">
        <v>8991</v>
      </c>
      <c r="E655" s="5">
        <v>0</v>
      </c>
      <c r="F655" s="5" t="s">
        <v>5419</v>
      </c>
      <c r="G655" s="5" t="s">
        <v>8992</v>
      </c>
      <c r="H655" s="5">
        <v>6133</v>
      </c>
      <c r="I655" s="5">
        <v>15713</v>
      </c>
      <c r="J655" s="5" t="s">
        <v>8993</v>
      </c>
      <c r="K655" s="5" t="s">
        <v>8994</v>
      </c>
      <c r="L655" s="5" t="s">
        <v>8995</v>
      </c>
    </row>
    <row r="656" spans="1:12" x14ac:dyDescent="0.15">
      <c r="A656" s="5" t="s">
        <v>8996</v>
      </c>
      <c r="B656" s="5" t="s">
        <v>8997</v>
      </c>
      <c r="C656" s="5" t="s">
        <v>8998</v>
      </c>
      <c r="D656" s="5" t="s">
        <v>8998</v>
      </c>
      <c r="E656" s="5">
        <v>0</v>
      </c>
      <c r="F656" s="5" t="s">
        <v>5419</v>
      </c>
      <c r="G656" s="5" t="s">
        <v>8999</v>
      </c>
      <c r="H656" s="5">
        <v>145729</v>
      </c>
      <c r="I656" s="5">
        <v>28850</v>
      </c>
      <c r="J656" s="5" t="s">
        <v>9000</v>
      </c>
      <c r="K656" s="5" t="s">
        <v>9001</v>
      </c>
      <c r="L656" s="5" t="s">
        <v>9002</v>
      </c>
    </row>
    <row r="657" spans="1:12" x14ac:dyDescent="0.15">
      <c r="A657" s="5" t="s">
        <v>9003</v>
      </c>
      <c r="B657" s="5" t="s">
        <v>9004</v>
      </c>
      <c r="C657" s="5" t="s">
        <v>9005</v>
      </c>
      <c r="D657" s="5" t="s">
        <v>9005</v>
      </c>
      <c r="E657" s="5">
        <v>0</v>
      </c>
      <c r="F657" s="5" t="s">
        <v>5419</v>
      </c>
      <c r="G657" s="5" t="s">
        <v>9006</v>
      </c>
      <c r="H657" s="5">
        <v>93556</v>
      </c>
      <c r="I657" s="5">
        <v>27468</v>
      </c>
      <c r="J657" s="5" t="s">
        <v>9007</v>
      </c>
      <c r="K657" s="5" t="s">
        <v>9008</v>
      </c>
      <c r="L657" s="5" t="s">
        <v>9009</v>
      </c>
    </row>
    <row r="658" spans="1:12" x14ac:dyDescent="0.15">
      <c r="A658" s="5" t="s">
        <v>9010</v>
      </c>
      <c r="B658" s="5" t="s">
        <v>7472</v>
      </c>
      <c r="C658" s="5" t="s">
        <v>7473</v>
      </c>
      <c r="D658" s="5" t="s">
        <v>7473</v>
      </c>
      <c r="E658" s="5">
        <v>0</v>
      </c>
      <c r="F658" s="5" t="s">
        <v>5419</v>
      </c>
      <c r="G658" s="5" t="s">
        <v>7474</v>
      </c>
      <c r="H658" s="5">
        <v>6137</v>
      </c>
      <c r="I658" s="5">
        <v>16643</v>
      </c>
      <c r="J658" s="5" t="s">
        <v>7475</v>
      </c>
      <c r="K658" s="5" t="s">
        <v>7476</v>
      </c>
      <c r="L658" s="5" t="s">
        <v>7477</v>
      </c>
    </row>
    <row r="659" spans="1:12" x14ac:dyDescent="0.15">
      <c r="A659" s="5" t="s">
        <v>9011</v>
      </c>
      <c r="B659" s="5" t="s">
        <v>9012</v>
      </c>
      <c r="C659" s="5" t="s">
        <v>9013</v>
      </c>
      <c r="D659" s="5" t="s">
        <v>9013</v>
      </c>
      <c r="E659" s="5">
        <v>0</v>
      </c>
      <c r="F659" s="5" t="s">
        <v>5419</v>
      </c>
      <c r="G659" s="5" t="s">
        <v>9014</v>
      </c>
      <c r="H659" s="5">
        <v>402</v>
      </c>
      <c r="I659" s="5">
        <v>16136</v>
      </c>
      <c r="J659" s="5" t="s">
        <v>9015</v>
      </c>
      <c r="K659" s="5" t="s">
        <v>9016</v>
      </c>
      <c r="L659" s="5" t="s">
        <v>9017</v>
      </c>
    </row>
    <row r="660" spans="1:12" x14ac:dyDescent="0.15">
      <c r="A660" s="5" t="s">
        <v>9018</v>
      </c>
      <c r="B660" s="5" t="s">
        <v>5982</v>
      </c>
      <c r="C660" s="5" t="s">
        <v>5983</v>
      </c>
      <c r="D660" s="5"/>
      <c r="E660" s="5">
        <v>-1</v>
      </c>
      <c r="F660" s="5" t="s">
        <v>5426</v>
      </c>
      <c r="G660" s="5" t="s">
        <v>5984</v>
      </c>
      <c r="H660" s="5">
        <v>769</v>
      </c>
      <c r="I660" s="5">
        <v>17544</v>
      </c>
      <c r="J660" s="5" t="s">
        <v>5985</v>
      </c>
      <c r="K660" s="5" t="s">
        <v>5986</v>
      </c>
      <c r="L660" s="5" t="s">
        <v>5987</v>
      </c>
    </row>
    <row r="661" spans="1:12" x14ac:dyDescent="0.15">
      <c r="A661" s="5" t="s">
        <v>9019</v>
      </c>
      <c r="B661" s="5" t="s">
        <v>8585</v>
      </c>
      <c r="C661" s="5" t="s">
        <v>7156</v>
      </c>
      <c r="D661" s="5" t="s">
        <v>7156</v>
      </c>
      <c r="E661" s="5">
        <v>0</v>
      </c>
      <c r="F661" s="5" t="s">
        <v>5419</v>
      </c>
      <c r="G661" s="5" t="s">
        <v>8586</v>
      </c>
      <c r="H661" s="5">
        <v>5779</v>
      </c>
      <c r="I661" s="5">
        <v>47013</v>
      </c>
      <c r="J661" s="5" t="s">
        <v>8587</v>
      </c>
      <c r="K661" s="5" t="s">
        <v>8588</v>
      </c>
      <c r="L661" s="5" t="s">
        <v>8589</v>
      </c>
    </row>
    <row r="662" spans="1:12" x14ac:dyDescent="0.15">
      <c r="A662" s="5" t="s">
        <v>9020</v>
      </c>
      <c r="B662" s="5" t="s">
        <v>9021</v>
      </c>
      <c r="C662" s="5" t="s">
        <v>9022</v>
      </c>
      <c r="D662" s="5" t="s">
        <v>9022</v>
      </c>
      <c r="E662" s="5">
        <v>0</v>
      </c>
      <c r="F662" s="5" t="s">
        <v>5419</v>
      </c>
      <c r="G662" s="5" t="s">
        <v>9023</v>
      </c>
      <c r="H662" s="5">
        <v>5280700</v>
      </c>
      <c r="I662" s="5">
        <v>18197</v>
      </c>
      <c r="J662" s="5" t="s">
        <v>9024</v>
      </c>
      <c r="K662" s="5" t="s">
        <v>9025</v>
      </c>
      <c r="L662" s="5"/>
    </row>
    <row r="663" spans="1:12" x14ac:dyDescent="0.15">
      <c r="A663" s="5" t="s">
        <v>9026</v>
      </c>
      <c r="B663" s="5" t="s">
        <v>9027</v>
      </c>
      <c r="C663" s="5" t="s">
        <v>9028</v>
      </c>
      <c r="D663" s="5" t="s">
        <v>9028</v>
      </c>
      <c r="E663" s="5">
        <v>0</v>
      </c>
      <c r="F663" s="5" t="s">
        <v>5419</v>
      </c>
      <c r="G663" s="5" t="s">
        <v>9029</v>
      </c>
      <c r="H663" s="5">
        <v>165381</v>
      </c>
      <c r="I663" s="5">
        <v>27775</v>
      </c>
      <c r="J663" s="5" t="s">
        <v>9030</v>
      </c>
      <c r="K663" s="5" t="s">
        <v>9031</v>
      </c>
      <c r="L663" s="5" t="s">
        <v>9032</v>
      </c>
    </row>
    <row r="664" spans="1:12" x14ac:dyDescent="0.15">
      <c r="A664" s="5" t="s">
        <v>9033</v>
      </c>
      <c r="B664" s="5" t="s">
        <v>8230</v>
      </c>
      <c r="C664" s="5" t="s">
        <v>8231</v>
      </c>
      <c r="D664" s="5" t="s">
        <v>8231</v>
      </c>
      <c r="E664" s="5">
        <v>0</v>
      </c>
      <c r="F664" s="5" t="s">
        <v>5426</v>
      </c>
      <c r="G664" s="5" t="s">
        <v>8232</v>
      </c>
      <c r="H664" s="5">
        <v>978</v>
      </c>
      <c r="I664" s="5">
        <v>30753</v>
      </c>
      <c r="J664" s="5" t="s">
        <v>8233</v>
      </c>
      <c r="K664" s="5" t="s">
        <v>8234</v>
      </c>
      <c r="L664" s="5" t="s">
        <v>8235</v>
      </c>
    </row>
    <row r="665" spans="1:12" x14ac:dyDescent="0.15">
      <c r="A665" s="5" t="s">
        <v>9034</v>
      </c>
      <c r="B665" s="5" t="s">
        <v>9035</v>
      </c>
      <c r="C665" s="5" t="s">
        <v>7766</v>
      </c>
      <c r="D665" s="5" t="s">
        <v>7766</v>
      </c>
      <c r="E665" s="5">
        <v>0</v>
      </c>
      <c r="F665" s="5" t="s">
        <v>5419</v>
      </c>
      <c r="G665" s="5" t="s">
        <v>9036</v>
      </c>
      <c r="H665" s="5">
        <v>868</v>
      </c>
      <c r="I665" s="5">
        <v>17960</v>
      </c>
      <c r="J665" s="5" t="s">
        <v>9037</v>
      </c>
      <c r="K665" s="5" t="s">
        <v>9038</v>
      </c>
      <c r="L665" s="5" t="s">
        <v>9039</v>
      </c>
    </row>
    <row r="666" spans="1:12" x14ac:dyDescent="0.15">
      <c r="A666" s="5" t="s">
        <v>9040</v>
      </c>
      <c r="B666" s="5" t="s">
        <v>9041</v>
      </c>
      <c r="C666" s="5" t="s">
        <v>9042</v>
      </c>
      <c r="D666" s="5" t="s">
        <v>9042</v>
      </c>
      <c r="E666" s="5">
        <v>0</v>
      </c>
      <c r="F666" s="5" t="s">
        <v>5419</v>
      </c>
      <c r="G666" s="5" t="s">
        <v>9043</v>
      </c>
      <c r="H666" s="5">
        <v>439774</v>
      </c>
      <c r="I666" s="5">
        <v>30918</v>
      </c>
      <c r="J666" s="5" t="s">
        <v>9044</v>
      </c>
      <c r="K666" s="5" t="s">
        <v>9045</v>
      </c>
      <c r="L666" s="5"/>
    </row>
    <row r="667" spans="1:12" x14ac:dyDescent="0.15">
      <c r="A667" s="5" t="s">
        <v>9046</v>
      </c>
      <c r="B667" s="5" t="s">
        <v>6353</v>
      </c>
      <c r="C667" s="5" t="s">
        <v>6354</v>
      </c>
      <c r="D667" s="5" t="s">
        <v>6354</v>
      </c>
      <c r="E667" s="5">
        <v>0</v>
      </c>
      <c r="F667" s="5" t="s">
        <v>5419</v>
      </c>
      <c r="G667" s="5" t="s">
        <v>6355</v>
      </c>
      <c r="H667" s="5">
        <v>5961</v>
      </c>
      <c r="I667" s="5">
        <v>18050</v>
      </c>
      <c r="J667" s="5" t="s">
        <v>6356</v>
      </c>
      <c r="K667" s="5" t="s">
        <v>6357</v>
      </c>
      <c r="L667" s="5" t="s">
        <v>6358</v>
      </c>
    </row>
    <row r="668" spans="1:12" x14ac:dyDescent="0.15">
      <c r="A668" s="5" t="s">
        <v>9047</v>
      </c>
      <c r="B668" s="5" t="s">
        <v>9048</v>
      </c>
      <c r="C668" s="5" t="s">
        <v>9049</v>
      </c>
      <c r="D668" s="5" t="s">
        <v>9049</v>
      </c>
      <c r="E668" s="5">
        <v>0</v>
      </c>
      <c r="F668" s="5" t="s">
        <v>5419</v>
      </c>
      <c r="G668" s="5" t="s">
        <v>9050</v>
      </c>
      <c r="H668" s="5">
        <v>764</v>
      </c>
      <c r="I668" s="5">
        <v>16235</v>
      </c>
      <c r="J668" s="5" t="s">
        <v>9051</v>
      </c>
      <c r="K668" s="5" t="s">
        <v>9052</v>
      </c>
      <c r="L668" s="5" t="s">
        <v>9053</v>
      </c>
    </row>
    <row r="669" spans="1:12" x14ac:dyDescent="0.15">
      <c r="A669" s="5" t="s">
        <v>9054</v>
      </c>
      <c r="B669" s="5" t="s">
        <v>9055</v>
      </c>
      <c r="C669" s="5" t="s">
        <v>8062</v>
      </c>
      <c r="D669" s="5" t="s">
        <v>8062</v>
      </c>
      <c r="E669" s="5">
        <v>0</v>
      </c>
      <c r="F669" s="5" t="s">
        <v>5419</v>
      </c>
      <c r="G669" s="5" t="s">
        <v>9056</v>
      </c>
      <c r="H669" s="5">
        <v>11953957</v>
      </c>
      <c r="I669" s="5">
        <v>3795</v>
      </c>
      <c r="J669" s="5" t="s">
        <v>9057</v>
      </c>
      <c r="K669" s="5"/>
      <c r="L669" s="5"/>
    </row>
    <row r="670" spans="1:12" x14ac:dyDescent="0.15">
      <c r="A670" s="5" t="s">
        <v>9058</v>
      </c>
      <c r="B670" s="5" t="s">
        <v>9059</v>
      </c>
      <c r="C670" s="5" t="s">
        <v>5729</v>
      </c>
      <c r="D670" s="5" t="s">
        <v>5729</v>
      </c>
      <c r="E670" s="5">
        <v>0</v>
      </c>
      <c r="F670" s="5" t="s">
        <v>5419</v>
      </c>
      <c r="G670" s="5" t="s">
        <v>9060</v>
      </c>
      <c r="H670" s="5">
        <v>440117</v>
      </c>
      <c r="I670" s="5">
        <v>4250</v>
      </c>
      <c r="J670" s="5" t="s">
        <v>9061</v>
      </c>
      <c r="K670" s="5" t="s">
        <v>9062</v>
      </c>
      <c r="L670" s="5" t="s">
        <v>9063</v>
      </c>
    </row>
    <row r="671" spans="1:12" x14ac:dyDescent="0.15">
      <c r="A671" s="5" t="s">
        <v>9064</v>
      </c>
      <c r="B671" s="5" t="s">
        <v>9065</v>
      </c>
      <c r="C671" s="5" t="s">
        <v>9066</v>
      </c>
      <c r="D671" s="5" t="s">
        <v>9066</v>
      </c>
      <c r="E671" s="5">
        <v>0</v>
      </c>
      <c r="F671" s="5" t="s">
        <v>5419</v>
      </c>
      <c r="G671" s="5" t="s">
        <v>9067</v>
      </c>
      <c r="H671" s="5">
        <v>23724673</v>
      </c>
      <c r="I671" s="5">
        <v>52488</v>
      </c>
      <c r="J671" s="5" t="s">
        <v>9068</v>
      </c>
      <c r="K671" s="5" t="s">
        <v>9069</v>
      </c>
      <c r="L671" s="5"/>
    </row>
    <row r="672" spans="1:12" x14ac:dyDescent="0.15">
      <c r="A672" s="5" t="s">
        <v>9070</v>
      </c>
      <c r="B672" s="5" t="s">
        <v>9071</v>
      </c>
      <c r="C672" s="5" t="s">
        <v>9072</v>
      </c>
      <c r="D672" s="5" t="s">
        <v>9072</v>
      </c>
      <c r="E672" s="5">
        <v>0</v>
      </c>
      <c r="F672" s="5" t="s">
        <v>5419</v>
      </c>
      <c r="G672" s="5" t="s">
        <v>9073</v>
      </c>
      <c r="H672" s="5">
        <v>979</v>
      </c>
      <c r="I672" s="5">
        <v>15999</v>
      </c>
      <c r="J672" s="5" t="s">
        <v>9074</v>
      </c>
      <c r="K672" s="5" t="s">
        <v>9075</v>
      </c>
      <c r="L672" s="5" t="s">
        <v>9076</v>
      </c>
    </row>
    <row r="673" spans="1:12" x14ac:dyDescent="0.15">
      <c r="A673" s="5" t="s">
        <v>9077</v>
      </c>
      <c r="B673" s="5" t="s">
        <v>9078</v>
      </c>
      <c r="C673" s="5" t="s">
        <v>9079</v>
      </c>
      <c r="D673" s="5" t="s">
        <v>9079</v>
      </c>
      <c r="E673" s="5">
        <v>0</v>
      </c>
      <c r="F673" s="5" t="s">
        <v>5419</v>
      </c>
      <c r="G673" s="5" t="s">
        <v>9080</v>
      </c>
      <c r="H673" s="5">
        <v>644066</v>
      </c>
      <c r="I673" s="5">
        <v>15531</v>
      </c>
      <c r="J673" s="5" t="s">
        <v>9081</v>
      </c>
      <c r="K673" s="5" t="s">
        <v>9082</v>
      </c>
      <c r="L673" s="5" t="s">
        <v>9083</v>
      </c>
    </row>
    <row r="674" spans="1:12" x14ac:dyDescent="0.15">
      <c r="A674" s="5" t="s">
        <v>9084</v>
      </c>
      <c r="B674" s="5" t="s">
        <v>9085</v>
      </c>
      <c r="C674" s="5" t="s">
        <v>9086</v>
      </c>
      <c r="D674" s="5" t="s">
        <v>9086</v>
      </c>
      <c r="E674" s="5">
        <v>0</v>
      </c>
      <c r="F674" s="5" t="s">
        <v>5419</v>
      </c>
      <c r="G674" s="5" t="s">
        <v>9087</v>
      </c>
      <c r="H674" s="5">
        <v>1021</v>
      </c>
      <c r="I674" s="5">
        <v>17381</v>
      </c>
      <c r="J674" s="5" t="s">
        <v>9088</v>
      </c>
      <c r="K674" s="5" t="s">
        <v>9089</v>
      </c>
      <c r="L674" s="5" t="s">
        <v>9090</v>
      </c>
    </row>
    <row r="675" spans="1:12" x14ac:dyDescent="0.15">
      <c r="A675" s="5" t="s">
        <v>9091</v>
      </c>
      <c r="B675" s="5" t="s">
        <v>8197</v>
      </c>
      <c r="C675" s="5" t="s">
        <v>6640</v>
      </c>
      <c r="D675" s="5" t="s">
        <v>6640</v>
      </c>
      <c r="E675" s="5">
        <v>0</v>
      </c>
      <c r="F675" s="5" t="s">
        <v>5419</v>
      </c>
      <c r="G675" s="5" t="s">
        <v>8198</v>
      </c>
      <c r="H675" s="5">
        <v>10430</v>
      </c>
      <c r="I675" s="5">
        <v>28484</v>
      </c>
      <c r="J675" s="5" t="s">
        <v>8199</v>
      </c>
      <c r="K675" s="5" t="s">
        <v>8200</v>
      </c>
      <c r="L675" s="5" t="s">
        <v>8201</v>
      </c>
    </row>
    <row r="676" spans="1:12" x14ac:dyDescent="0.15">
      <c r="A676" s="5" t="s">
        <v>9092</v>
      </c>
      <c r="B676" s="5" t="s">
        <v>8140</v>
      </c>
      <c r="C676" s="5" t="s">
        <v>8141</v>
      </c>
      <c r="D676" s="5" t="s">
        <v>8141</v>
      </c>
      <c r="E676" s="5">
        <v>0</v>
      </c>
      <c r="F676" s="5" t="s">
        <v>5426</v>
      </c>
      <c r="G676" s="5" t="s">
        <v>8142</v>
      </c>
      <c r="H676" s="5">
        <v>700</v>
      </c>
      <c r="I676" s="5">
        <v>16000</v>
      </c>
      <c r="J676" s="5" t="s">
        <v>8143</v>
      </c>
      <c r="K676" s="5" t="s">
        <v>8144</v>
      </c>
      <c r="L676" s="5" t="s">
        <v>8145</v>
      </c>
    </row>
    <row r="677" spans="1:12" x14ac:dyDescent="0.15">
      <c r="A677" s="5" t="s">
        <v>9093</v>
      </c>
      <c r="B677" s="5" t="s">
        <v>9094</v>
      </c>
      <c r="C677" s="5" t="s">
        <v>7277</v>
      </c>
      <c r="D677" s="5" t="s">
        <v>7277</v>
      </c>
      <c r="E677" s="5">
        <v>0</v>
      </c>
      <c r="F677" s="5" t="s">
        <v>5419</v>
      </c>
      <c r="G677" s="5" t="s">
        <v>9095</v>
      </c>
      <c r="H677" s="5">
        <v>668</v>
      </c>
      <c r="I677" s="5">
        <v>16108</v>
      </c>
      <c r="J677" s="5" t="s">
        <v>9096</v>
      </c>
      <c r="K677" s="5" t="s">
        <v>9097</v>
      </c>
      <c r="L677" s="5" t="s">
        <v>9098</v>
      </c>
    </row>
    <row r="678" spans="1:12" x14ac:dyDescent="0.15">
      <c r="A678" s="5" t="s">
        <v>9099</v>
      </c>
      <c r="B678" s="5" t="s">
        <v>9100</v>
      </c>
      <c r="C678" s="5" t="s">
        <v>9101</v>
      </c>
      <c r="D678" s="5" t="s">
        <v>9101</v>
      </c>
      <c r="E678" s="5">
        <v>0</v>
      </c>
      <c r="F678" s="5" t="s">
        <v>5419</v>
      </c>
      <c r="G678" s="5" t="s">
        <v>9102</v>
      </c>
      <c r="H678" s="5">
        <v>439462</v>
      </c>
      <c r="I678" s="5">
        <v>18337</v>
      </c>
      <c r="J678" s="5" t="s">
        <v>9103</v>
      </c>
      <c r="K678" s="5" t="s">
        <v>9104</v>
      </c>
      <c r="L678" s="5"/>
    </row>
    <row r="679" spans="1:12" x14ac:dyDescent="0.15">
      <c r="A679" s="5" t="s">
        <v>9105</v>
      </c>
      <c r="B679" s="5" t="s">
        <v>5432</v>
      </c>
      <c r="C679" s="5" t="s">
        <v>5433</v>
      </c>
      <c r="D679" s="5" t="s">
        <v>5433</v>
      </c>
      <c r="E679" s="5">
        <v>0</v>
      </c>
      <c r="F679" s="5" t="s">
        <v>5426</v>
      </c>
      <c r="G679" s="5" t="s">
        <v>5434</v>
      </c>
      <c r="H679" s="5">
        <v>944</v>
      </c>
      <c r="I679" s="5">
        <v>48107</v>
      </c>
      <c r="J679" s="5" t="s">
        <v>5435</v>
      </c>
      <c r="K679" s="5" t="s">
        <v>5436</v>
      </c>
      <c r="L679" s="5" t="s">
        <v>5437</v>
      </c>
    </row>
    <row r="680" spans="1:12" x14ac:dyDescent="0.15">
      <c r="A680" s="5" t="s">
        <v>9106</v>
      </c>
      <c r="B680" s="5" t="s">
        <v>9107</v>
      </c>
      <c r="C680" s="5" t="s">
        <v>8599</v>
      </c>
      <c r="D680" s="5" t="s">
        <v>8599</v>
      </c>
      <c r="E680" s="5">
        <v>0</v>
      </c>
      <c r="F680" s="5" t="s">
        <v>5419</v>
      </c>
      <c r="G680" s="5" t="s">
        <v>9108</v>
      </c>
      <c r="H680" s="5">
        <v>561</v>
      </c>
      <c r="I680" s="5">
        <v>50604</v>
      </c>
      <c r="J680" s="5" t="s">
        <v>9109</v>
      </c>
      <c r="K680" s="5" t="s">
        <v>9110</v>
      </c>
      <c r="L680" s="5" t="s">
        <v>9111</v>
      </c>
    </row>
    <row r="681" spans="1:12" x14ac:dyDescent="0.15">
      <c r="A681" s="5" t="s">
        <v>9112</v>
      </c>
      <c r="B681" s="5" t="s">
        <v>9113</v>
      </c>
      <c r="C681" s="5" t="s">
        <v>9114</v>
      </c>
      <c r="D681" s="5" t="s">
        <v>9114</v>
      </c>
      <c r="E681" s="5">
        <v>0</v>
      </c>
      <c r="F681" s="5" t="s">
        <v>5419</v>
      </c>
      <c r="G681" s="5" t="s">
        <v>9115</v>
      </c>
      <c r="H681" s="5">
        <v>3081383</v>
      </c>
      <c r="I681" s="5">
        <v>15524</v>
      </c>
      <c r="J681" s="5" t="s">
        <v>9116</v>
      </c>
      <c r="K681" s="5" t="s">
        <v>9117</v>
      </c>
      <c r="L681" s="5" t="s">
        <v>9118</v>
      </c>
    </row>
    <row r="682" spans="1:12" x14ac:dyDescent="0.15">
      <c r="A682" s="5" t="s">
        <v>9119</v>
      </c>
      <c r="B682" s="5" t="s">
        <v>9120</v>
      </c>
      <c r="C682" s="5" t="s">
        <v>9121</v>
      </c>
      <c r="D682" s="5" t="s">
        <v>9121</v>
      </c>
      <c r="E682" s="5">
        <v>0</v>
      </c>
      <c r="F682" s="5" t="s">
        <v>5419</v>
      </c>
      <c r="G682" s="5" t="s">
        <v>9122</v>
      </c>
      <c r="H682" s="5">
        <v>997</v>
      </c>
      <c r="I682" s="5">
        <v>30851</v>
      </c>
      <c r="J682" s="5" t="s">
        <v>9123</v>
      </c>
      <c r="K682" s="5" t="s">
        <v>9124</v>
      </c>
      <c r="L682" s="5" t="s">
        <v>9125</v>
      </c>
    </row>
    <row r="683" spans="1:12" x14ac:dyDescent="0.15">
      <c r="A683" s="5" t="s">
        <v>9126</v>
      </c>
      <c r="B683" s="5" t="s">
        <v>7353</v>
      </c>
      <c r="C683" s="5" t="s">
        <v>7156</v>
      </c>
      <c r="D683" s="5" t="s">
        <v>7156</v>
      </c>
      <c r="E683" s="5">
        <v>0</v>
      </c>
      <c r="F683" s="5" t="s">
        <v>5419</v>
      </c>
      <c r="G683" s="5" t="s">
        <v>7354</v>
      </c>
      <c r="H683" s="5">
        <v>5460291</v>
      </c>
      <c r="I683" s="5">
        <v>17535</v>
      </c>
      <c r="J683" s="5" t="s">
        <v>7355</v>
      </c>
      <c r="K683" s="5" t="s">
        <v>7356</v>
      </c>
      <c r="L683" s="5" t="s">
        <v>7357</v>
      </c>
    </row>
    <row r="684" spans="1:12" x14ac:dyDescent="0.15">
      <c r="A684" s="5" t="s">
        <v>9127</v>
      </c>
      <c r="B684" s="5" t="s">
        <v>6013</v>
      </c>
      <c r="C684" s="5" t="s">
        <v>6014</v>
      </c>
      <c r="D684" s="5" t="s">
        <v>6014</v>
      </c>
      <c r="E684" s="5">
        <v>0</v>
      </c>
      <c r="F684" s="5" t="s">
        <v>5419</v>
      </c>
      <c r="G684" s="5" t="s">
        <v>6015</v>
      </c>
      <c r="H684" s="5">
        <v>1054</v>
      </c>
      <c r="I684" s="5">
        <v>16709</v>
      </c>
      <c r="J684" s="5" t="s">
        <v>6016</v>
      </c>
      <c r="K684" s="5" t="s">
        <v>6017</v>
      </c>
      <c r="L684" s="5" t="s">
        <v>6018</v>
      </c>
    </row>
    <row r="685" spans="1:12" x14ac:dyDescent="0.15">
      <c r="A685" s="5" t="s">
        <v>9128</v>
      </c>
      <c r="B685" s="5" t="s">
        <v>9129</v>
      </c>
      <c r="C685" s="5" t="s">
        <v>9130</v>
      </c>
      <c r="D685" s="5" t="s">
        <v>9130</v>
      </c>
      <c r="E685" s="5">
        <v>0</v>
      </c>
      <c r="F685" s="5" t="s">
        <v>5419</v>
      </c>
      <c r="G685" s="5" t="s">
        <v>9131</v>
      </c>
      <c r="H685" s="5">
        <v>445995</v>
      </c>
      <c r="I685" s="5">
        <v>17211</v>
      </c>
      <c r="J685" s="5" t="s">
        <v>9132</v>
      </c>
      <c r="K685" s="5" t="s">
        <v>9133</v>
      </c>
      <c r="L685" s="5" t="s">
        <v>9134</v>
      </c>
    </row>
    <row r="686" spans="1:12" x14ac:dyDescent="0.15">
      <c r="A686" s="5" t="s">
        <v>9135</v>
      </c>
      <c r="B686" s="5" t="s">
        <v>9136</v>
      </c>
      <c r="C686" s="5" t="s">
        <v>9137</v>
      </c>
      <c r="D686" s="5" t="s">
        <v>9137</v>
      </c>
      <c r="E686" s="5">
        <v>0</v>
      </c>
      <c r="F686" s="5" t="s">
        <v>5419</v>
      </c>
      <c r="G686" s="5" t="s">
        <v>9138</v>
      </c>
      <c r="H686" s="5">
        <v>5280651</v>
      </c>
      <c r="I686" s="5">
        <v>16275</v>
      </c>
      <c r="J686" s="5" t="s">
        <v>9139</v>
      </c>
      <c r="K686" s="5" t="s">
        <v>9140</v>
      </c>
      <c r="L686" s="5" t="s">
        <v>9141</v>
      </c>
    </row>
    <row r="687" spans="1:12" x14ac:dyDescent="0.15">
      <c r="A687" s="5" t="s">
        <v>9142</v>
      </c>
      <c r="B687" s="5" t="s">
        <v>7452</v>
      </c>
      <c r="C687" s="5" t="s">
        <v>6124</v>
      </c>
      <c r="D687" s="5" t="s">
        <v>6124</v>
      </c>
      <c r="E687" s="5">
        <v>0</v>
      </c>
      <c r="F687" s="5" t="s">
        <v>5419</v>
      </c>
      <c r="G687" s="5" t="s">
        <v>7453</v>
      </c>
      <c r="H687" s="5">
        <v>12039</v>
      </c>
      <c r="I687" s="5">
        <v>17333</v>
      </c>
      <c r="J687" s="5" t="s">
        <v>7454</v>
      </c>
      <c r="K687" s="5" t="s">
        <v>7455</v>
      </c>
      <c r="L687" s="5" t="s">
        <v>7456</v>
      </c>
    </row>
    <row r="688" spans="1:12" x14ac:dyDescent="0.15">
      <c r="A688" s="5" t="s">
        <v>9146</v>
      </c>
      <c r="B688" s="5" t="s">
        <v>6035</v>
      </c>
      <c r="C688" s="5" t="s">
        <v>6036</v>
      </c>
      <c r="D688" s="5" t="s">
        <v>6036</v>
      </c>
      <c r="E688" s="5">
        <v>0</v>
      </c>
      <c r="F688" s="5" t="s">
        <v>5419</v>
      </c>
      <c r="G688" s="5" t="s">
        <v>6037</v>
      </c>
      <c r="H688" s="5">
        <v>702</v>
      </c>
      <c r="I688" s="5">
        <v>16236</v>
      </c>
      <c r="J688" s="5" t="s">
        <v>6038</v>
      </c>
      <c r="K688" s="5" t="s">
        <v>6039</v>
      </c>
      <c r="L688" s="5" t="s">
        <v>6040</v>
      </c>
    </row>
    <row r="689" spans="1:12" x14ac:dyDescent="0.15">
      <c r="A689" s="5" t="s">
        <v>9147</v>
      </c>
      <c r="B689" s="5" t="s">
        <v>9148</v>
      </c>
      <c r="C689" s="5" t="s">
        <v>9149</v>
      </c>
      <c r="D689" s="5" t="s">
        <v>9149</v>
      </c>
      <c r="E689" s="5">
        <v>0</v>
      </c>
      <c r="F689" s="5" t="s">
        <v>5419</v>
      </c>
      <c r="G689" s="5" t="s">
        <v>9150</v>
      </c>
      <c r="H689" s="5">
        <v>51</v>
      </c>
      <c r="I689" s="5">
        <v>30915</v>
      </c>
      <c r="J689" s="5" t="s">
        <v>9151</v>
      </c>
      <c r="K689" s="5" t="s">
        <v>9152</v>
      </c>
      <c r="L689" s="5" t="s">
        <v>9153</v>
      </c>
    </row>
    <row r="690" spans="1:12" x14ac:dyDescent="0.15">
      <c r="A690" s="5" t="s">
        <v>10614</v>
      </c>
      <c r="B690" s="5" t="s">
        <v>9148</v>
      </c>
      <c r="C690" s="5" t="s">
        <v>9149</v>
      </c>
      <c r="D690" s="5" t="s">
        <v>9149</v>
      </c>
      <c r="E690" s="5">
        <v>0</v>
      </c>
      <c r="F690" s="5" t="s">
        <v>5426</v>
      </c>
      <c r="G690" s="5" t="s">
        <v>9150</v>
      </c>
      <c r="H690" s="5">
        <v>51</v>
      </c>
      <c r="I690" s="5">
        <v>30915</v>
      </c>
      <c r="J690" s="5" t="s">
        <v>9151</v>
      </c>
      <c r="K690" s="5" t="s">
        <v>9152</v>
      </c>
      <c r="L690" s="5" t="s">
        <v>9153</v>
      </c>
    </row>
    <row r="691" spans="1:12" x14ac:dyDescent="0.15">
      <c r="A691" s="5" t="s">
        <v>9154</v>
      </c>
      <c r="B691" s="5" t="s">
        <v>9155</v>
      </c>
      <c r="C691" s="5" t="s">
        <v>9156</v>
      </c>
      <c r="D691" s="5"/>
      <c r="E691" s="5"/>
      <c r="F691" s="5" t="s">
        <v>5419</v>
      </c>
      <c r="G691" s="5" t="s">
        <v>9157</v>
      </c>
      <c r="H691" s="5"/>
      <c r="I691" s="5">
        <v>16541</v>
      </c>
      <c r="J691" s="5" t="s">
        <v>9158</v>
      </c>
      <c r="K691" s="5"/>
      <c r="L691" s="5"/>
    </row>
    <row r="692" spans="1:12" x14ac:dyDescent="0.15">
      <c r="A692" s="5" t="s">
        <v>9159</v>
      </c>
      <c r="B692" s="5" t="s">
        <v>9160</v>
      </c>
      <c r="C692" s="5" t="s">
        <v>9161</v>
      </c>
      <c r="D692" s="5" t="s">
        <v>9161</v>
      </c>
      <c r="E692" s="5">
        <v>0</v>
      </c>
      <c r="F692" s="5" t="s">
        <v>5419</v>
      </c>
      <c r="G692" s="5" t="s">
        <v>9162</v>
      </c>
      <c r="H692" s="5">
        <v>6132</v>
      </c>
      <c r="I692" s="5">
        <v>17239</v>
      </c>
      <c r="J692" s="5" t="s">
        <v>9163</v>
      </c>
      <c r="K692" s="5" t="s">
        <v>9164</v>
      </c>
      <c r="L692" s="5" t="s">
        <v>9165</v>
      </c>
    </row>
    <row r="693" spans="1:12" x14ac:dyDescent="0.15">
      <c r="A693" s="5" t="s">
        <v>9166</v>
      </c>
      <c r="B693" s="5" t="s">
        <v>9167</v>
      </c>
      <c r="C693" s="5" t="s">
        <v>9168</v>
      </c>
      <c r="D693" s="5" t="s">
        <v>9168</v>
      </c>
      <c r="E693" s="5">
        <v>0</v>
      </c>
      <c r="F693" s="5" t="s">
        <v>5419</v>
      </c>
      <c r="G693" s="5" t="s">
        <v>9169</v>
      </c>
      <c r="H693" s="5">
        <v>6857415</v>
      </c>
      <c r="I693" s="5">
        <v>6220</v>
      </c>
      <c r="J693" s="5" t="s">
        <v>9170</v>
      </c>
      <c r="K693" s="5" t="s">
        <v>9171</v>
      </c>
      <c r="L693" s="5"/>
    </row>
    <row r="694" spans="1:12" x14ac:dyDescent="0.15">
      <c r="A694" s="5" t="s">
        <v>9172</v>
      </c>
      <c r="B694" s="5" t="s">
        <v>9173</v>
      </c>
      <c r="C694" s="5" t="s">
        <v>9174</v>
      </c>
      <c r="D694" s="5" t="s">
        <v>9174</v>
      </c>
      <c r="E694" s="5">
        <v>0</v>
      </c>
      <c r="F694" s="5" t="s">
        <v>5419</v>
      </c>
      <c r="G694" s="5" t="s">
        <v>9175</v>
      </c>
      <c r="H694" s="5">
        <v>216</v>
      </c>
      <c r="I694" s="5">
        <v>18032</v>
      </c>
      <c r="J694" s="5" t="s">
        <v>9176</v>
      </c>
      <c r="K694" s="5" t="s">
        <v>9177</v>
      </c>
      <c r="L694" s="5"/>
    </row>
    <row r="695" spans="1:12" x14ac:dyDescent="0.15">
      <c r="A695" s="5" t="s">
        <v>9221</v>
      </c>
      <c r="B695" s="5" t="s">
        <v>9220</v>
      </c>
      <c r="C695" s="5" t="s">
        <v>9222</v>
      </c>
      <c r="D695" s="5"/>
      <c r="E695" s="5">
        <v>-1</v>
      </c>
      <c r="F695" s="5" t="s">
        <v>5419</v>
      </c>
      <c r="G695" s="5" t="s">
        <v>9223</v>
      </c>
      <c r="H695" s="5">
        <v>104745</v>
      </c>
      <c r="I695" s="5">
        <v>17272</v>
      </c>
      <c r="J695" s="5"/>
      <c r="K695" s="5"/>
      <c r="L695" s="5" t="s">
        <v>9224</v>
      </c>
    </row>
    <row r="696" spans="1:12" x14ac:dyDescent="0.15">
      <c r="A696" s="5" t="s">
        <v>9247</v>
      </c>
      <c r="B696" s="5" t="s">
        <v>9245</v>
      </c>
      <c r="C696" s="5" t="s">
        <v>9246</v>
      </c>
      <c r="D696" s="5"/>
      <c r="E696" s="5">
        <v>0</v>
      </c>
      <c r="F696" s="5" t="s">
        <v>5419</v>
      </c>
      <c r="G696" s="5" t="s">
        <v>6924</v>
      </c>
      <c r="H696" s="5">
        <v>3423467</v>
      </c>
      <c r="I696" s="5">
        <v>58228</v>
      </c>
      <c r="J696" s="5"/>
      <c r="K696" s="5"/>
      <c r="L696" s="5" t="s">
        <v>6927</v>
      </c>
    </row>
    <row r="697" spans="1:12" x14ac:dyDescent="0.15">
      <c r="A697" s="5" t="s">
        <v>9248</v>
      </c>
      <c r="B697" s="5" t="s">
        <v>7786</v>
      </c>
      <c r="C697" s="5" t="s">
        <v>9249</v>
      </c>
      <c r="D697" s="5"/>
      <c r="E697" s="5">
        <v>0</v>
      </c>
      <c r="F697" s="5" t="s">
        <v>5419</v>
      </c>
      <c r="G697" s="5" t="s">
        <v>7788</v>
      </c>
      <c r="H697" s="5">
        <v>5460257</v>
      </c>
      <c r="I697" s="5">
        <v>32814</v>
      </c>
      <c r="J697" s="5"/>
      <c r="K697" s="5"/>
      <c r="L697" s="5" t="s">
        <v>7791</v>
      </c>
    </row>
    <row r="698" spans="1:12" x14ac:dyDescent="0.15">
      <c r="A698" s="5" t="s">
        <v>9263</v>
      </c>
      <c r="B698" s="5" t="s">
        <v>9264</v>
      </c>
      <c r="C698" s="5" t="s">
        <v>5838</v>
      </c>
      <c r="D698" s="5" t="s">
        <v>5838</v>
      </c>
      <c r="E698" s="5">
        <v>0</v>
      </c>
      <c r="F698" s="5" t="s">
        <v>5419</v>
      </c>
      <c r="G698" s="5" t="s">
        <v>9265</v>
      </c>
      <c r="H698" s="5">
        <v>4392</v>
      </c>
      <c r="I698" s="5">
        <v>17232</v>
      </c>
      <c r="J698" s="5"/>
      <c r="K698" s="5"/>
      <c r="L698" s="5"/>
    </row>
    <row r="699" spans="1:12" x14ac:dyDescent="0.15">
      <c r="A699" s="5" t="s">
        <v>9269</v>
      </c>
      <c r="B699" s="5" t="s">
        <v>9270</v>
      </c>
      <c r="C699" s="5" t="s">
        <v>9253</v>
      </c>
      <c r="D699" s="5" t="s">
        <v>9253</v>
      </c>
      <c r="E699" s="5">
        <v>0</v>
      </c>
      <c r="F699" s="5" t="s">
        <v>5419</v>
      </c>
      <c r="G699" s="5" t="s">
        <v>9271</v>
      </c>
      <c r="H699" s="5">
        <v>22022579</v>
      </c>
      <c r="I699" s="5">
        <v>58020</v>
      </c>
      <c r="J699" s="5"/>
      <c r="K699" s="5"/>
      <c r="L699" s="5"/>
    </row>
    <row r="700" spans="1:12" s="5" customFormat="1" x14ac:dyDescent="0.15">
      <c r="A700" s="6" t="s">
        <v>9544</v>
      </c>
      <c r="B700" s="5" t="s">
        <v>10529</v>
      </c>
      <c r="C700" s="5" t="s">
        <v>5734</v>
      </c>
      <c r="F700" s="5" t="s">
        <v>5419</v>
      </c>
      <c r="G700" s="5" t="s">
        <v>9545</v>
      </c>
    </row>
    <row r="701" spans="1:12" s="5" customFormat="1" x14ac:dyDescent="0.15">
      <c r="A701" s="6" t="s">
        <v>9414</v>
      </c>
      <c r="B701" s="5" t="s">
        <v>9415</v>
      </c>
      <c r="C701" s="5" t="s">
        <v>9416</v>
      </c>
      <c r="F701" s="5" t="s">
        <v>5419</v>
      </c>
      <c r="G701" s="5" t="s">
        <v>10657</v>
      </c>
      <c r="H701" s="5">
        <v>8040</v>
      </c>
      <c r="I701" s="5">
        <v>3247</v>
      </c>
    </row>
    <row r="702" spans="1:12" s="5" customFormat="1" x14ac:dyDescent="0.15">
      <c r="A702" s="6" t="s">
        <v>9402</v>
      </c>
      <c r="B702" s="5" t="s">
        <v>9403</v>
      </c>
      <c r="C702" s="2" t="s">
        <v>9404</v>
      </c>
      <c r="F702" s="5" t="s">
        <v>5419</v>
      </c>
      <c r="G702" s="5" t="s">
        <v>10656</v>
      </c>
      <c r="H702" s="5">
        <v>8044</v>
      </c>
      <c r="I702" s="5">
        <v>5704</v>
      </c>
    </row>
    <row r="703" spans="1:12" s="5" customFormat="1" x14ac:dyDescent="0.15">
      <c r="A703" s="6" t="s">
        <v>9408</v>
      </c>
      <c r="B703" s="5" t="s">
        <v>9409</v>
      </c>
      <c r="C703" s="2" t="s">
        <v>9410</v>
      </c>
      <c r="F703" s="5" t="s">
        <v>5419</v>
      </c>
      <c r="G703" s="5" t="s">
        <v>10655</v>
      </c>
      <c r="H703" s="5">
        <v>8047</v>
      </c>
      <c r="I703" s="5">
        <v>7725</v>
      </c>
    </row>
    <row r="704" spans="1:12" s="5" customFormat="1" x14ac:dyDescent="0.15">
      <c r="A704" s="6" t="s">
        <v>9394</v>
      </c>
      <c r="B704" s="5" t="s">
        <v>9395</v>
      </c>
      <c r="C704" s="2" t="s">
        <v>9396</v>
      </c>
      <c r="F704" s="5" t="s">
        <v>5419</v>
      </c>
      <c r="G704" s="5" t="s">
        <v>10654</v>
      </c>
      <c r="H704" s="5">
        <v>8050</v>
      </c>
    </row>
    <row r="705" spans="1:12" s="5" customFormat="1" x14ac:dyDescent="0.15">
      <c r="A705" s="6" t="s">
        <v>9420</v>
      </c>
      <c r="B705" s="5" t="s">
        <v>9421</v>
      </c>
      <c r="C705" s="2" t="s">
        <v>9422</v>
      </c>
      <c r="F705" s="5" t="s">
        <v>5419</v>
      </c>
      <c r="G705" s="5" t="s">
        <v>10653</v>
      </c>
      <c r="H705" s="5">
        <v>7620</v>
      </c>
    </row>
    <row r="706" spans="1:12" s="5" customFormat="1" x14ac:dyDescent="0.15">
      <c r="A706" s="6" t="s">
        <v>9483</v>
      </c>
      <c r="B706" s="5" t="s">
        <v>9481</v>
      </c>
      <c r="C706" s="5" t="s">
        <v>10659</v>
      </c>
      <c r="F706" s="5" t="s">
        <v>5419</v>
      </c>
      <c r="G706" s="5" t="s">
        <v>9482</v>
      </c>
      <c r="H706" s="5">
        <v>8056</v>
      </c>
      <c r="I706" s="5">
        <v>50651</v>
      </c>
    </row>
    <row r="707" spans="1:12" s="5" customFormat="1" x14ac:dyDescent="0.15">
      <c r="A707" s="6" t="s">
        <v>9484</v>
      </c>
      <c r="B707" s="5" t="s">
        <v>9485</v>
      </c>
      <c r="C707" s="5" t="s">
        <v>9549</v>
      </c>
      <c r="F707" s="5" t="s">
        <v>5419</v>
      </c>
      <c r="G707" s="5" t="s">
        <v>10658</v>
      </c>
      <c r="H707" s="5">
        <v>3454</v>
      </c>
      <c r="I707" s="5">
        <v>15525</v>
      </c>
    </row>
    <row r="708" spans="1:12" x14ac:dyDescent="0.15">
      <c r="A708" s="5" t="s">
        <v>9571</v>
      </c>
      <c r="B708" s="5" t="s">
        <v>9572</v>
      </c>
      <c r="C708" s="5" t="s">
        <v>9574</v>
      </c>
      <c r="D708" s="5"/>
      <c r="E708" s="5"/>
      <c r="F708" s="5" t="s">
        <v>5419</v>
      </c>
      <c r="G708" s="5" t="s">
        <v>9573</v>
      </c>
      <c r="H708" s="5"/>
      <c r="I708" s="5"/>
      <c r="J708" s="5"/>
      <c r="K708" s="5"/>
      <c r="L708" s="5"/>
    </row>
    <row r="709" spans="1:12" x14ac:dyDescent="0.15">
      <c r="A709" s="5" t="s">
        <v>5970</v>
      </c>
      <c r="B709" s="5" t="s">
        <v>5971</v>
      </c>
      <c r="C709" s="5" t="s">
        <v>5972</v>
      </c>
      <c r="D709" s="5" t="s">
        <v>5972</v>
      </c>
      <c r="E709" s="5">
        <v>0</v>
      </c>
      <c r="F709" s="5" t="s">
        <v>5419</v>
      </c>
      <c r="G709" s="5" t="s">
        <v>5973</v>
      </c>
      <c r="H709" s="5">
        <v>122283</v>
      </c>
      <c r="I709" s="5">
        <v>15517</v>
      </c>
      <c r="J709" s="5" t="s">
        <v>5974</v>
      </c>
      <c r="K709" s="5"/>
      <c r="L709" s="5"/>
    </row>
    <row r="710" spans="1:12" x14ac:dyDescent="0.15">
      <c r="A710" s="6" t="s">
        <v>9456</v>
      </c>
      <c r="B710" s="5" t="s">
        <v>9455</v>
      </c>
      <c r="C710" s="2" t="s">
        <v>9457</v>
      </c>
      <c r="D710" s="5"/>
      <c r="E710" s="5"/>
      <c r="F710" s="5" t="s">
        <v>5419</v>
      </c>
      <c r="G710" s="5" t="s">
        <v>9458</v>
      </c>
      <c r="H710" s="5"/>
      <c r="I710" s="5"/>
      <c r="J710" s="5"/>
      <c r="K710" s="5"/>
      <c r="L710" s="5"/>
    </row>
    <row r="711" spans="1:12" x14ac:dyDescent="0.15">
      <c r="A711" s="6" t="s">
        <v>9442</v>
      </c>
      <c r="B711" s="5" t="s">
        <v>9443</v>
      </c>
      <c r="C711" s="5" t="s">
        <v>10661</v>
      </c>
      <c r="D711" s="5"/>
      <c r="E711" s="5"/>
      <c r="F711" s="5" t="s">
        <v>5419</v>
      </c>
      <c r="G711" s="5" t="s">
        <v>10660</v>
      </c>
      <c r="H711" s="5">
        <v>5048</v>
      </c>
      <c r="I711" s="5">
        <v>15533</v>
      </c>
      <c r="J711" s="5"/>
      <c r="K711" s="5"/>
      <c r="L711" s="5"/>
    </row>
    <row r="712" spans="1:12" x14ac:dyDescent="0.15">
      <c r="A712" s="6" t="s">
        <v>9425</v>
      </c>
      <c r="B712" s="5" t="s">
        <v>9426</v>
      </c>
      <c r="C712" s="5" t="s">
        <v>9427</v>
      </c>
      <c r="D712" s="5"/>
      <c r="E712" s="5"/>
      <c r="F712" s="5" t="s">
        <v>5419</v>
      </c>
      <c r="G712" s="5" t="s">
        <v>9428</v>
      </c>
      <c r="H712" s="5"/>
      <c r="I712" s="5"/>
      <c r="J712" s="5"/>
      <c r="K712" s="5"/>
      <c r="L712" s="5"/>
    </row>
    <row r="713" spans="1:12" x14ac:dyDescent="0.15">
      <c r="A713" s="5" t="s">
        <v>9540</v>
      </c>
      <c r="B713" s="5" t="s">
        <v>9541</v>
      </c>
      <c r="C713" s="5" t="s">
        <v>9542</v>
      </c>
      <c r="D713" s="5"/>
      <c r="E713" s="5"/>
      <c r="F713" s="5" t="s">
        <v>5419</v>
      </c>
      <c r="G713" s="5" t="s">
        <v>9543</v>
      </c>
      <c r="H713" s="5"/>
      <c r="I713" s="5"/>
      <c r="J713" s="5"/>
      <c r="K713" s="5"/>
      <c r="L713" s="5"/>
    </row>
    <row r="714" spans="1:12" x14ac:dyDescent="0.15">
      <c r="A714" s="5" t="s">
        <v>9509</v>
      </c>
      <c r="B714" s="5" t="s">
        <v>9510</v>
      </c>
      <c r="C714" s="5" t="s">
        <v>9638</v>
      </c>
      <c r="D714" s="5"/>
      <c r="E714" s="5"/>
      <c r="F714" s="5" t="s">
        <v>5419</v>
      </c>
      <c r="G714" s="5" t="s">
        <v>10662</v>
      </c>
      <c r="H714" s="5">
        <v>5585</v>
      </c>
      <c r="I714" s="5">
        <v>15532</v>
      </c>
      <c r="J714" s="5"/>
      <c r="K714" s="5"/>
      <c r="L714" s="5"/>
    </row>
    <row r="715" spans="1:12" x14ac:dyDescent="0.15">
      <c r="A715" s="6" t="s">
        <v>9546</v>
      </c>
      <c r="B715" s="5" t="s">
        <v>9547</v>
      </c>
      <c r="C715" s="5" t="s">
        <v>9549</v>
      </c>
      <c r="D715" s="5"/>
      <c r="E715" s="5"/>
      <c r="F715" s="5" t="s">
        <v>5419</v>
      </c>
      <c r="G715" s="5" t="s">
        <v>9548</v>
      </c>
      <c r="H715" s="5"/>
      <c r="I715" s="5"/>
      <c r="J715" s="5"/>
      <c r="K715" s="5"/>
      <c r="L715" s="5"/>
    </row>
    <row r="716" spans="1:12" x14ac:dyDescent="0.15">
      <c r="A716" s="5" t="s">
        <v>9567</v>
      </c>
      <c r="B716" s="5" t="s">
        <v>9568</v>
      </c>
      <c r="C716" s="5" t="s">
        <v>9569</v>
      </c>
      <c r="D716" s="5"/>
      <c r="E716" s="5"/>
      <c r="F716" s="5" t="s">
        <v>5419</v>
      </c>
      <c r="G716" s="5" t="s">
        <v>9570</v>
      </c>
      <c r="H716" s="5">
        <v>3702</v>
      </c>
      <c r="I716" s="5">
        <v>15541</v>
      </c>
      <c r="J716" s="5"/>
      <c r="K716" s="5"/>
      <c r="L716" s="5"/>
    </row>
    <row r="717" spans="1:12" s="8" customFormat="1" x14ac:dyDescent="0.15">
      <c r="A717" s="6" t="s">
        <v>9610</v>
      </c>
      <c r="B717" s="5" t="s">
        <v>9487</v>
      </c>
      <c r="C717" s="5" t="s">
        <v>9488</v>
      </c>
      <c r="D717" s="5"/>
      <c r="E717" s="5"/>
      <c r="F717" s="5" t="s">
        <v>5419</v>
      </c>
      <c r="G717" s="5" t="s">
        <v>9489</v>
      </c>
      <c r="H717" s="5">
        <v>7208</v>
      </c>
      <c r="I717" s="5">
        <v>17579</v>
      </c>
      <c r="J717" s="5"/>
      <c r="K717" s="5"/>
      <c r="L717" s="5"/>
    </row>
    <row r="718" spans="1:12" x14ac:dyDescent="0.15">
      <c r="A718" s="6" t="s">
        <v>9448</v>
      </c>
      <c r="B718" s="5" t="s">
        <v>9447</v>
      </c>
      <c r="C718" s="2" t="s">
        <v>9449</v>
      </c>
      <c r="D718" s="5"/>
      <c r="E718" s="5"/>
      <c r="F718" s="5" t="s">
        <v>5419</v>
      </c>
      <c r="G718" s="5"/>
      <c r="H718" s="5"/>
      <c r="I718" s="5"/>
      <c r="J718" s="5"/>
      <c r="K718" s="5"/>
      <c r="L718" s="5"/>
    </row>
    <row r="719" spans="1:12" x14ac:dyDescent="0.15">
      <c r="A719" s="6" t="s">
        <v>9462</v>
      </c>
      <c r="B719" s="5" t="s">
        <v>9459</v>
      </c>
      <c r="C719" s="2" t="s">
        <v>9460</v>
      </c>
      <c r="D719" s="5"/>
      <c r="E719" s="5"/>
      <c r="F719" s="5" t="s">
        <v>5419</v>
      </c>
      <c r="G719" s="5" t="s">
        <v>9461</v>
      </c>
      <c r="H719" s="5"/>
      <c r="I719" s="5"/>
      <c r="J719" s="5"/>
      <c r="K719" s="5"/>
      <c r="L719" s="5"/>
    </row>
    <row r="720" spans="1:12" x14ac:dyDescent="0.15">
      <c r="A720" s="6" t="s">
        <v>9444</v>
      </c>
      <c r="B720" s="5" t="s">
        <v>9445</v>
      </c>
      <c r="C720" s="2" t="s">
        <v>9446</v>
      </c>
      <c r="D720" s="5"/>
      <c r="E720" s="5"/>
      <c r="F720" s="5" t="s">
        <v>5419</v>
      </c>
      <c r="G720" s="5"/>
      <c r="H720" s="5"/>
      <c r="I720" s="5"/>
      <c r="J720" s="5"/>
      <c r="K720" s="5"/>
      <c r="L720" s="5"/>
    </row>
    <row r="721" spans="1:12" x14ac:dyDescent="0.15">
      <c r="A721" s="6" t="s">
        <v>9537</v>
      </c>
      <c r="B721" s="5" t="s">
        <v>9434</v>
      </c>
      <c r="C721" s="2" t="s">
        <v>9435</v>
      </c>
      <c r="D721" s="5"/>
      <c r="E721" s="5"/>
      <c r="F721" s="5" t="s">
        <v>5419</v>
      </c>
      <c r="G721" s="5"/>
      <c r="H721" s="5"/>
      <c r="I721" s="5"/>
      <c r="J721" s="5"/>
      <c r="K721" s="5"/>
      <c r="L721" s="5"/>
    </row>
    <row r="722" spans="1:12" x14ac:dyDescent="0.15">
      <c r="A722" s="6" t="s">
        <v>9469</v>
      </c>
      <c r="B722" s="5" t="s">
        <v>9468</v>
      </c>
      <c r="C722" s="2" t="s">
        <v>10663</v>
      </c>
      <c r="D722" s="5"/>
      <c r="E722" s="5"/>
      <c r="F722" s="5" t="s">
        <v>5419</v>
      </c>
      <c r="G722" s="5" t="s">
        <v>10664</v>
      </c>
      <c r="H722" s="5">
        <v>7269</v>
      </c>
      <c r="I722" s="5"/>
      <c r="J722" s="5"/>
      <c r="K722" s="5"/>
      <c r="L722" s="5"/>
    </row>
    <row r="723" spans="1:12" x14ac:dyDescent="0.15">
      <c r="A723" s="6" t="s">
        <v>9475</v>
      </c>
      <c r="B723" s="5" t="s">
        <v>9474</v>
      </c>
      <c r="C723" s="2" t="s">
        <v>9476</v>
      </c>
      <c r="D723" s="5"/>
      <c r="E723" s="5"/>
      <c r="F723" s="5" t="s">
        <v>5419</v>
      </c>
      <c r="G723" s="5"/>
      <c r="H723" s="5"/>
      <c r="I723" s="5"/>
      <c r="J723" s="5"/>
      <c r="K723" s="5"/>
      <c r="L723" s="5"/>
    </row>
    <row r="724" spans="1:12" s="8" customFormat="1" x14ac:dyDescent="0.15">
      <c r="A724" s="5" t="s">
        <v>9143</v>
      </c>
      <c r="B724" s="5" t="s">
        <v>9144</v>
      </c>
      <c r="C724" s="5" t="s">
        <v>6612</v>
      </c>
      <c r="D724" s="5" t="s">
        <v>6612</v>
      </c>
      <c r="E724" s="5">
        <v>0</v>
      </c>
      <c r="F724" s="5" t="s">
        <v>5419</v>
      </c>
      <c r="G724" s="56" t="s">
        <v>9145</v>
      </c>
      <c r="H724" s="5">
        <v>9543037</v>
      </c>
      <c r="I724" s="5">
        <v>15453</v>
      </c>
      <c r="J724" s="5" t="s">
        <v>7239</v>
      </c>
      <c r="K724" s="5"/>
      <c r="L724" s="5"/>
    </row>
    <row r="725" spans="1:12" x14ac:dyDescent="0.15">
      <c r="A725" s="6" t="s">
        <v>9639</v>
      </c>
      <c r="B725" s="5" t="s">
        <v>9645</v>
      </c>
      <c r="C725" s="5" t="s">
        <v>9647</v>
      </c>
      <c r="D725" s="5"/>
      <c r="E725" s="5"/>
      <c r="F725" s="5" t="s">
        <v>5419</v>
      </c>
      <c r="G725" s="57" t="s">
        <v>9646</v>
      </c>
      <c r="H725" s="5"/>
      <c r="I725" s="5"/>
      <c r="J725" s="5"/>
      <c r="K725" s="5"/>
      <c r="L725" s="5"/>
    </row>
    <row r="726" spans="1:12" x14ac:dyDescent="0.15">
      <c r="A726" s="6" t="s">
        <v>9640</v>
      </c>
      <c r="B726" s="5" t="s">
        <v>9648</v>
      </c>
      <c r="C726" s="5" t="s">
        <v>9649</v>
      </c>
      <c r="D726" s="5"/>
      <c r="E726" s="5"/>
      <c r="F726" s="5" t="s">
        <v>5419</v>
      </c>
      <c r="G726" s="5" t="s">
        <v>9650</v>
      </c>
      <c r="H726" s="5"/>
      <c r="I726" s="5"/>
      <c r="J726" s="5"/>
      <c r="K726" s="5"/>
      <c r="L726" s="5"/>
    </row>
    <row r="727" spans="1:12" x14ac:dyDescent="0.15">
      <c r="A727" s="6" t="s">
        <v>9641</v>
      </c>
      <c r="B727" s="5" t="s">
        <v>9651</v>
      </c>
      <c r="C727" s="6" t="s">
        <v>9652</v>
      </c>
      <c r="D727" s="5"/>
      <c r="E727" s="5"/>
      <c r="F727" s="5" t="s">
        <v>5419</v>
      </c>
      <c r="G727" s="5" t="s">
        <v>9653</v>
      </c>
      <c r="H727" s="5"/>
      <c r="I727" s="5"/>
      <c r="J727" s="5"/>
      <c r="K727" s="5"/>
      <c r="L727" s="5"/>
    </row>
    <row r="728" spans="1:12" x14ac:dyDescent="0.15">
      <c r="A728" s="6" t="s">
        <v>9642</v>
      </c>
      <c r="B728" s="5" t="s">
        <v>9654</v>
      </c>
      <c r="C728" s="5" t="s">
        <v>9655</v>
      </c>
      <c r="D728" s="5"/>
      <c r="E728" s="5"/>
      <c r="F728" s="5" t="s">
        <v>5419</v>
      </c>
      <c r="G728" s="5" t="s">
        <v>9656</v>
      </c>
      <c r="H728" s="5"/>
      <c r="I728" s="5"/>
      <c r="J728" s="5"/>
      <c r="K728" s="5"/>
      <c r="L728" s="5"/>
    </row>
    <row r="729" spans="1:12" x14ac:dyDescent="0.15">
      <c r="A729" s="6" t="s">
        <v>9643</v>
      </c>
      <c r="B729" s="5" t="s">
        <v>9657</v>
      </c>
      <c r="C729" s="2" t="s">
        <v>9658</v>
      </c>
      <c r="D729" s="5"/>
      <c r="E729" s="5"/>
      <c r="F729" s="5" t="s">
        <v>5419</v>
      </c>
      <c r="G729" s="5" t="s">
        <v>9659</v>
      </c>
      <c r="H729" s="5"/>
      <c r="I729" s="5"/>
      <c r="J729" s="5"/>
      <c r="K729" s="5"/>
      <c r="L729" s="5"/>
    </row>
    <row r="730" spans="1:12" x14ac:dyDescent="0.15">
      <c r="A730" s="6" t="s">
        <v>9644</v>
      </c>
      <c r="B730" s="5" t="s">
        <v>9660</v>
      </c>
      <c r="C730" s="2" t="s">
        <v>9661</v>
      </c>
      <c r="D730" s="5"/>
      <c r="E730" s="5"/>
      <c r="F730" s="5" t="s">
        <v>5419</v>
      </c>
      <c r="G730" s="5" t="s">
        <v>9662</v>
      </c>
      <c r="H730" s="5"/>
      <c r="I730" s="5"/>
      <c r="J730" s="5"/>
      <c r="K730" s="5"/>
      <c r="L730" s="5"/>
    </row>
    <row r="731" spans="1:12" s="8" customFormat="1" x14ac:dyDescent="0.15">
      <c r="A731" s="6" t="s">
        <v>9417</v>
      </c>
      <c r="B731" s="5" t="s">
        <v>9418</v>
      </c>
      <c r="C731" s="2" t="s">
        <v>9419</v>
      </c>
      <c r="D731" s="5"/>
      <c r="E731" s="5"/>
      <c r="F731" s="5" t="s">
        <v>5419</v>
      </c>
      <c r="G731" s="5"/>
      <c r="H731" s="5"/>
      <c r="I731" s="5"/>
      <c r="J731" s="5"/>
      <c r="K731" s="5"/>
      <c r="L731" s="5"/>
    </row>
    <row r="732" spans="1:12" x14ac:dyDescent="0.15">
      <c r="A732" s="6" t="s">
        <v>9405</v>
      </c>
      <c r="B732" s="5" t="s">
        <v>9407</v>
      </c>
      <c r="C732" s="2" t="s">
        <v>9406</v>
      </c>
      <c r="D732" s="5"/>
      <c r="E732" s="5"/>
      <c r="F732" s="5" t="s">
        <v>5419</v>
      </c>
      <c r="G732" s="5"/>
      <c r="H732" s="5"/>
      <c r="I732" s="5"/>
      <c r="J732" s="5"/>
      <c r="K732" s="5"/>
      <c r="L732" s="5"/>
    </row>
    <row r="733" spans="1:12" x14ac:dyDescent="0.15">
      <c r="A733" s="6" t="s">
        <v>9411</v>
      </c>
      <c r="B733" s="5" t="s">
        <v>9412</v>
      </c>
      <c r="C733" s="2" t="s">
        <v>9413</v>
      </c>
      <c r="D733" s="5"/>
      <c r="E733" s="5"/>
      <c r="F733" s="5" t="s">
        <v>5419</v>
      </c>
      <c r="G733" s="5"/>
      <c r="H733" s="5"/>
      <c r="I733" s="5"/>
      <c r="J733" s="5"/>
      <c r="K733" s="5"/>
      <c r="L733" s="5"/>
    </row>
    <row r="734" spans="1:12" x14ac:dyDescent="0.15">
      <c r="A734" s="6" t="s">
        <v>9397</v>
      </c>
      <c r="B734" s="5" t="s">
        <v>9398</v>
      </c>
      <c r="C734" s="2" t="s">
        <v>9399</v>
      </c>
      <c r="D734" s="5"/>
      <c r="E734" s="5"/>
      <c r="F734" s="5" t="s">
        <v>5419</v>
      </c>
      <c r="G734" s="5"/>
      <c r="H734" s="5"/>
      <c r="I734" s="5"/>
      <c r="J734" s="5"/>
      <c r="K734" s="5"/>
      <c r="L734" s="5"/>
    </row>
    <row r="735" spans="1:12" x14ac:dyDescent="0.15">
      <c r="A735" s="6" t="s">
        <v>9423</v>
      </c>
      <c r="B735" s="5" t="s">
        <v>9424</v>
      </c>
      <c r="C735" s="5" t="s">
        <v>10666</v>
      </c>
      <c r="D735" s="5"/>
      <c r="E735" s="5"/>
      <c r="F735" s="5" t="s">
        <v>5419</v>
      </c>
      <c r="G735" s="5" t="s">
        <v>10665</v>
      </c>
      <c r="H735" s="5">
        <v>8054</v>
      </c>
      <c r="I735" s="5">
        <v>1655</v>
      </c>
      <c r="J735" s="5"/>
      <c r="K735" s="5"/>
      <c r="L735" s="5"/>
    </row>
    <row r="736" spans="1:12" ht="16" x14ac:dyDescent="0.25">
      <c r="A736" s="6" t="s">
        <v>9480</v>
      </c>
      <c r="B736" s="5" t="s">
        <v>9479</v>
      </c>
      <c r="C736" s="5" t="s">
        <v>10668</v>
      </c>
      <c r="D736" s="5"/>
      <c r="E736" s="5"/>
      <c r="F736" s="5" t="s">
        <v>5419</v>
      </c>
      <c r="G736" s="61" t="s">
        <v>10667</v>
      </c>
      <c r="H736" s="5">
        <v>8057</v>
      </c>
      <c r="I736" s="5">
        <v>1639</v>
      </c>
      <c r="J736" s="5"/>
      <c r="K736" s="5"/>
      <c r="L736" s="5"/>
    </row>
    <row r="737" spans="1:12" s="8" customFormat="1" x14ac:dyDescent="0.15">
      <c r="A737" s="5" t="s">
        <v>9552</v>
      </c>
      <c r="B737" s="5" t="s">
        <v>9554</v>
      </c>
      <c r="C737" s="5" t="s">
        <v>9553</v>
      </c>
      <c r="D737" s="5"/>
      <c r="E737" s="5"/>
      <c r="F737" s="5" t="s">
        <v>5419</v>
      </c>
      <c r="G737" s="5" t="s">
        <v>9555</v>
      </c>
      <c r="H737" s="5"/>
      <c r="I737" s="5"/>
      <c r="J737" s="5"/>
      <c r="K737" s="5"/>
      <c r="L737" s="5"/>
    </row>
    <row r="738" spans="1:12" x14ac:dyDescent="0.15">
      <c r="A738" s="6" t="s">
        <v>9630</v>
      </c>
      <c r="B738" s="5" t="s">
        <v>9631</v>
      </c>
      <c r="C738" s="2" t="s">
        <v>9632</v>
      </c>
      <c r="D738" s="5"/>
      <c r="E738" s="5"/>
      <c r="F738" s="5" t="s">
        <v>5419</v>
      </c>
      <c r="G738" s="5"/>
      <c r="H738" s="5"/>
      <c r="I738" s="5"/>
      <c r="J738" s="5"/>
      <c r="K738" s="5"/>
      <c r="L738" s="5"/>
    </row>
    <row r="739" spans="1:12" x14ac:dyDescent="0.15">
      <c r="A739" s="6" t="s">
        <v>9633</v>
      </c>
      <c r="B739" s="5" t="s">
        <v>9634</v>
      </c>
      <c r="C739" s="2" t="s">
        <v>9635</v>
      </c>
      <c r="D739" s="5"/>
      <c r="E739" s="5"/>
      <c r="F739" s="5" t="s">
        <v>5419</v>
      </c>
      <c r="G739" s="5"/>
      <c r="H739" s="5"/>
      <c r="I739" s="5"/>
      <c r="J739" s="5"/>
      <c r="K739" s="5"/>
      <c r="L739" s="5"/>
    </row>
    <row r="740" spans="1:12" x14ac:dyDescent="0.15">
      <c r="A740" s="6" t="s">
        <v>9627</v>
      </c>
      <c r="B740" s="5" t="s">
        <v>9628</v>
      </c>
      <c r="C740" s="2" t="s">
        <v>9629</v>
      </c>
      <c r="D740" s="5"/>
      <c r="E740" s="5"/>
      <c r="F740" s="5" t="s">
        <v>5419</v>
      </c>
      <c r="G740" s="5"/>
      <c r="H740" s="5"/>
      <c r="I740" s="5"/>
      <c r="J740" s="5"/>
      <c r="K740" s="5"/>
      <c r="L740" s="5"/>
    </row>
    <row r="741" spans="1:12" x14ac:dyDescent="0.15">
      <c r="A741" s="6" t="s">
        <v>9636</v>
      </c>
      <c r="B741" s="5" t="s">
        <v>9637</v>
      </c>
      <c r="C741" s="2" t="s">
        <v>9638</v>
      </c>
      <c r="D741" s="5"/>
      <c r="E741" s="5"/>
      <c r="F741" s="5" t="s">
        <v>5419</v>
      </c>
      <c r="G741" s="5"/>
      <c r="H741" s="5"/>
      <c r="I741" s="5"/>
      <c r="J741" s="5"/>
      <c r="K741" s="5"/>
      <c r="L741" s="5"/>
    </row>
    <row r="742" spans="1:12" x14ac:dyDescent="0.15">
      <c r="A742" s="6" t="s">
        <v>9663</v>
      </c>
      <c r="B742" s="5" t="s">
        <v>9664</v>
      </c>
      <c r="C742" s="5" t="s">
        <v>10669</v>
      </c>
      <c r="D742" s="5"/>
      <c r="E742" s="5"/>
      <c r="F742" s="5" t="s">
        <v>5419</v>
      </c>
      <c r="G742" s="5" t="s">
        <v>9665</v>
      </c>
      <c r="H742" s="5">
        <v>7646</v>
      </c>
      <c r="I742" s="5">
        <v>15491</v>
      </c>
      <c r="J742" s="5"/>
      <c r="K742" s="5"/>
      <c r="L742" s="5"/>
    </row>
    <row r="743" spans="1:12" s="8" customFormat="1" x14ac:dyDescent="0.15">
      <c r="A743" s="6" t="s">
        <v>9609</v>
      </c>
      <c r="B743" s="5" t="s">
        <v>9492</v>
      </c>
      <c r="C743" s="5" t="s">
        <v>9493</v>
      </c>
      <c r="D743" s="5"/>
      <c r="E743" s="5"/>
      <c r="F743" s="5" t="s">
        <v>5419</v>
      </c>
      <c r="G743" s="5" t="s">
        <v>9494</v>
      </c>
      <c r="H743" s="5">
        <v>6911</v>
      </c>
      <c r="I743" s="5">
        <v>17579</v>
      </c>
      <c r="J743" s="5"/>
      <c r="K743" s="5"/>
      <c r="L743" s="5"/>
    </row>
    <row r="744" spans="1:12" x14ac:dyDescent="0.15">
      <c r="A744" s="6" t="s">
        <v>9453</v>
      </c>
      <c r="B744" s="5" t="s">
        <v>9450</v>
      </c>
      <c r="C744" s="2" t="s">
        <v>9451</v>
      </c>
      <c r="D744" s="5"/>
      <c r="E744" s="5"/>
      <c r="F744" s="5" t="s">
        <v>5419</v>
      </c>
      <c r="G744" s="5" t="s">
        <v>9452</v>
      </c>
      <c r="H744" s="5"/>
      <c r="I744" s="5"/>
      <c r="J744" s="5"/>
      <c r="K744" s="5"/>
      <c r="L744" s="5"/>
    </row>
    <row r="745" spans="1:12" x14ac:dyDescent="0.15">
      <c r="A745" s="6" t="s">
        <v>9466</v>
      </c>
      <c r="B745" s="5" t="s">
        <v>9463</v>
      </c>
      <c r="C745" s="2" t="s">
        <v>9464</v>
      </c>
      <c r="D745" s="5"/>
      <c r="E745" s="5"/>
      <c r="F745" s="5" t="s">
        <v>5419</v>
      </c>
      <c r="G745" s="5" t="s">
        <v>9465</v>
      </c>
      <c r="H745" s="5"/>
      <c r="I745" s="5"/>
      <c r="J745" s="5"/>
      <c r="K745" s="5"/>
      <c r="L745" s="5"/>
    </row>
    <row r="746" spans="1:12" x14ac:dyDescent="0.15">
      <c r="A746" s="6" t="s">
        <v>9438</v>
      </c>
      <c r="B746" s="5" t="s">
        <v>9439</v>
      </c>
      <c r="C746" s="2" t="s">
        <v>9440</v>
      </c>
      <c r="D746" s="5"/>
      <c r="E746" s="5"/>
      <c r="F746" s="5" t="s">
        <v>5419</v>
      </c>
      <c r="G746" s="5"/>
      <c r="H746" s="5"/>
      <c r="I746" s="5"/>
      <c r="J746" s="5"/>
      <c r="K746" s="5"/>
      <c r="L746" s="5"/>
    </row>
    <row r="747" spans="1:12" x14ac:dyDescent="0.15">
      <c r="A747" s="6" t="s">
        <v>9430</v>
      </c>
      <c r="B747" s="5" t="s">
        <v>9431</v>
      </c>
      <c r="C747" s="5"/>
      <c r="D747" s="5"/>
      <c r="E747" s="5"/>
      <c r="F747" s="5" t="s">
        <v>5419</v>
      </c>
      <c r="G747" s="5" t="s">
        <v>9432</v>
      </c>
      <c r="H747" s="5"/>
      <c r="I747" s="5"/>
      <c r="J747" s="5"/>
      <c r="K747" s="5"/>
      <c r="L747" s="5"/>
    </row>
    <row r="748" spans="1:12" x14ac:dyDescent="0.15">
      <c r="A748" s="6" t="s">
        <v>9473</v>
      </c>
      <c r="B748" s="5" t="s">
        <v>9470</v>
      </c>
      <c r="C748" s="2" t="s">
        <v>9471</v>
      </c>
      <c r="D748" s="5"/>
      <c r="E748" s="5"/>
      <c r="F748" s="5" t="s">
        <v>5419</v>
      </c>
      <c r="G748" s="5" t="s">
        <v>9472</v>
      </c>
      <c r="H748" s="5"/>
      <c r="I748" s="5"/>
      <c r="J748" s="5"/>
      <c r="K748" s="5"/>
      <c r="L748" s="5"/>
    </row>
    <row r="749" spans="1:12" x14ac:dyDescent="0.15">
      <c r="A749" s="6" t="s">
        <v>9478</v>
      </c>
      <c r="B749" s="5" t="s">
        <v>9477</v>
      </c>
      <c r="C749" s="5"/>
      <c r="D749" s="5"/>
      <c r="E749" s="5"/>
      <c r="F749" s="5" t="s">
        <v>5419</v>
      </c>
      <c r="G749" s="5"/>
      <c r="H749" s="5"/>
      <c r="I749" s="5"/>
      <c r="J749" s="5"/>
      <c r="K749" s="5"/>
      <c r="L749" s="5"/>
    </row>
    <row r="750" spans="1:12" s="8" customFormat="1" x14ac:dyDescent="0.15">
      <c r="A750" s="6" t="s">
        <v>9666</v>
      </c>
      <c r="B750" s="5" t="s">
        <v>9673</v>
      </c>
      <c r="C750" s="5"/>
      <c r="D750" s="5"/>
      <c r="E750" s="5"/>
      <c r="F750" s="5" t="s">
        <v>5419</v>
      </c>
      <c r="G750" s="5" t="s">
        <v>9494</v>
      </c>
      <c r="H750" s="5">
        <v>6911</v>
      </c>
      <c r="I750" s="5">
        <v>17579</v>
      </c>
      <c r="J750" s="5"/>
      <c r="K750" s="5"/>
      <c r="L750" s="5"/>
    </row>
    <row r="751" spans="1:12" x14ac:dyDescent="0.15">
      <c r="A751" s="6" t="s">
        <v>9667</v>
      </c>
      <c r="B751" s="5" t="s">
        <v>9674</v>
      </c>
      <c r="C751" s="2"/>
      <c r="D751" s="5"/>
      <c r="E751" s="5"/>
      <c r="F751" s="5" t="s">
        <v>5419</v>
      </c>
      <c r="G751" s="5" t="s">
        <v>9452</v>
      </c>
      <c r="H751" s="5"/>
      <c r="I751" s="5"/>
      <c r="J751" s="5"/>
      <c r="K751" s="5"/>
      <c r="L751" s="5"/>
    </row>
    <row r="752" spans="1:12" x14ac:dyDescent="0.15">
      <c r="A752" s="6" t="s">
        <v>9668</v>
      </c>
      <c r="B752" s="5" t="s">
        <v>9675</v>
      </c>
      <c r="C752" s="2"/>
      <c r="D752" s="5"/>
      <c r="E752" s="5"/>
      <c r="F752" s="5" t="s">
        <v>5419</v>
      </c>
      <c r="G752" s="5" t="s">
        <v>9465</v>
      </c>
      <c r="H752" s="5"/>
      <c r="I752" s="5"/>
      <c r="J752" s="5"/>
      <c r="K752" s="5"/>
      <c r="L752" s="5"/>
    </row>
    <row r="753" spans="1:12" x14ac:dyDescent="0.15">
      <c r="A753" s="6" t="s">
        <v>9669</v>
      </c>
      <c r="B753" s="5" t="s">
        <v>9676</v>
      </c>
      <c r="C753" s="2"/>
      <c r="D753" s="5"/>
      <c r="E753" s="5"/>
      <c r="F753" s="5" t="s">
        <v>5419</v>
      </c>
      <c r="G753" s="5"/>
      <c r="H753" s="5"/>
      <c r="I753" s="5"/>
      <c r="J753" s="5"/>
      <c r="K753" s="5"/>
      <c r="L753" s="5"/>
    </row>
    <row r="754" spans="1:12" x14ac:dyDescent="0.15">
      <c r="A754" s="6" t="s">
        <v>9670</v>
      </c>
      <c r="B754" s="5" t="s">
        <v>9677</v>
      </c>
      <c r="C754" s="5"/>
      <c r="D754" s="5"/>
      <c r="E754" s="5"/>
      <c r="F754" s="5" t="s">
        <v>5419</v>
      </c>
      <c r="G754" s="5" t="s">
        <v>9432</v>
      </c>
      <c r="H754" s="5"/>
      <c r="I754" s="5"/>
      <c r="J754" s="5"/>
      <c r="K754" s="5"/>
      <c r="L754" s="5"/>
    </row>
    <row r="755" spans="1:12" x14ac:dyDescent="0.15">
      <c r="A755" s="6" t="s">
        <v>9671</v>
      </c>
      <c r="B755" s="5" t="s">
        <v>9678</v>
      </c>
      <c r="C755" s="2"/>
      <c r="D755" s="5"/>
      <c r="E755" s="5"/>
      <c r="F755" s="5" t="s">
        <v>5419</v>
      </c>
      <c r="G755" s="5" t="s">
        <v>9472</v>
      </c>
      <c r="H755" s="5"/>
      <c r="I755" s="5"/>
      <c r="J755" s="5"/>
      <c r="K755" s="5"/>
      <c r="L755" s="5"/>
    </row>
    <row r="756" spans="1:12" x14ac:dyDescent="0.15">
      <c r="A756" s="6" t="s">
        <v>9672</v>
      </c>
      <c r="B756" s="5" t="s">
        <v>9679</v>
      </c>
      <c r="C756" s="5"/>
      <c r="D756" s="5"/>
      <c r="E756" s="5"/>
      <c r="F756" s="5" t="s">
        <v>5419</v>
      </c>
      <c r="G756" s="5"/>
      <c r="H756" s="5"/>
      <c r="I756" s="5"/>
      <c r="J756" s="5"/>
      <c r="K756" s="5"/>
      <c r="L756" s="5"/>
    </row>
    <row r="757" spans="1:12" s="8" customFormat="1" x14ac:dyDescent="0.15">
      <c r="A757" s="6" t="s">
        <v>9513</v>
      </c>
      <c r="B757" s="5" t="s">
        <v>9512</v>
      </c>
      <c r="C757" s="5"/>
      <c r="D757" s="5"/>
      <c r="E757" s="5"/>
      <c r="F757" s="5" t="s">
        <v>5419</v>
      </c>
      <c r="G757" s="5" t="s">
        <v>9514</v>
      </c>
      <c r="H757" s="5"/>
      <c r="I757" s="5"/>
      <c r="J757" s="5"/>
      <c r="K757" s="5"/>
      <c r="L757" s="5"/>
    </row>
    <row r="758" spans="1:12" x14ac:dyDescent="0.15">
      <c r="A758" s="6" t="s">
        <v>9517</v>
      </c>
      <c r="B758" s="5" t="s">
        <v>9518</v>
      </c>
      <c r="C758" s="5" t="s">
        <v>9520</v>
      </c>
      <c r="D758" s="5"/>
      <c r="E758" s="5"/>
      <c r="F758" s="5" t="s">
        <v>5419</v>
      </c>
      <c r="G758" s="5" t="s">
        <v>9519</v>
      </c>
      <c r="H758" s="5"/>
      <c r="I758" s="5"/>
      <c r="J758" s="5"/>
      <c r="K758" s="5"/>
      <c r="L758" s="5"/>
    </row>
    <row r="759" spans="1:12" x14ac:dyDescent="0.15">
      <c r="A759" s="5" t="s">
        <v>9581</v>
      </c>
      <c r="B759" s="5" t="s">
        <v>9580</v>
      </c>
      <c r="C759" s="5" t="s">
        <v>9582</v>
      </c>
      <c r="D759" s="5"/>
      <c r="E759" s="5"/>
      <c r="F759" s="5" t="s">
        <v>5419</v>
      </c>
      <c r="G759" s="5" t="s">
        <v>9583</v>
      </c>
      <c r="H759" s="5"/>
      <c r="I759" s="5"/>
      <c r="J759" s="5"/>
      <c r="K759" s="5"/>
      <c r="L759" s="5"/>
    </row>
    <row r="760" spans="1:12" ht="15" customHeight="1" x14ac:dyDescent="0.15">
      <c r="A760" s="5" t="s">
        <v>9586</v>
      </c>
      <c r="B760" s="5" t="s">
        <v>9585</v>
      </c>
      <c r="C760" s="58"/>
      <c r="D760" s="5"/>
      <c r="E760" s="5"/>
      <c r="F760" s="5" t="s">
        <v>5419</v>
      </c>
      <c r="G760" s="5"/>
      <c r="H760" s="5"/>
      <c r="I760" s="5"/>
      <c r="J760" s="5"/>
      <c r="K760" s="5"/>
      <c r="L760" s="5"/>
    </row>
    <row r="761" spans="1:12" x14ac:dyDescent="0.15">
      <c r="A761" s="5" t="s">
        <v>9588</v>
      </c>
      <c r="B761" s="5" t="s">
        <v>9591</v>
      </c>
      <c r="C761" s="5"/>
      <c r="D761" s="5"/>
      <c r="E761" s="5"/>
      <c r="F761" s="5" t="s">
        <v>5419</v>
      </c>
      <c r="G761" s="5"/>
      <c r="H761" s="5"/>
      <c r="I761" s="5"/>
      <c r="J761" s="5"/>
      <c r="K761" s="5"/>
      <c r="L761" s="5"/>
    </row>
    <row r="762" spans="1:12" x14ac:dyDescent="0.15">
      <c r="A762" s="5" t="s">
        <v>9592</v>
      </c>
      <c r="B762" s="5" t="s">
        <v>9590</v>
      </c>
      <c r="C762" s="5"/>
      <c r="D762" s="5"/>
      <c r="E762" s="5"/>
      <c r="F762" s="5" t="s">
        <v>5419</v>
      </c>
      <c r="G762" s="5"/>
      <c r="H762" s="5"/>
      <c r="I762" s="5"/>
      <c r="J762" s="5"/>
      <c r="K762" s="5"/>
      <c r="L762" s="5"/>
    </row>
    <row r="763" spans="1:12" x14ac:dyDescent="0.15">
      <c r="A763" s="5" t="s">
        <v>9594</v>
      </c>
      <c r="B763" s="5" t="s">
        <v>9593</v>
      </c>
      <c r="C763" s="5"/>
      <c r="D763" s="5"/>
      <c r="E763" s="5"/>
      <c r="F763" s="5" t="s">
        <v>5419</v>
      </c>
      <c r="G763" s="5"/>
      <c r="H763" s="5"/>
      <c r="I763" s="5"/>
      <c r="J763" s="5"/>
      <c r="K763" s="5"/>
      <c r="L763" s="5"/>
    </row>
    <row r="764" spans="1:12" x14ac:dyDescent="0.15">
      <c r="A764" s="5" t="s">
        <v>9596</v>
      </c>
      <c r="B764" s="5" t="s">
        <v>9595</v>
      </c>
      <c r="C764" s="5"/>
      <c r="D764" s="5"/>
      <c r="E764" s="5"/>
      <c r="F764" s="5" t="s">
        <v>5419</v>
      </c>
      <c r="G764" s="5"/>
      <c r="H764" s="5"/>
      <c r="I764" s="5"/>
      <c r="J764" s="5"/>
      <c r="K764" s="5"/>
      <c r="L764" s="5"/>
    </row>
    <row r="765" spans="1:12" x14ac:dyDescent="0.15">
      <c r="A765" s="5" t="s">
        <v>9600</v>
      </c>
      <c r="B765" s="5" t="s">
        <v>10530</v>
      </c>
      <c r="C765" s="5"/>
      <c r="D765" s="5"/>
      <c r="E765" s="5"/>
      <c r="F765" s="5" t="s">
        <v>5419</v>
      </c>
      <c r="G765" s="5"/>
      <c r="H765" s="5"/>
      <c r="I765" s="5"/>
      <c r="J765" s="5"/>
      <c r="K765" s="5"/>
      <c r="L765" s="5"/>
    </row>
    <row r="766" spans="1:12" x14ac:dyDescent="0.15">
      <c r="A766" s="5" t="s">
        <v>9601</v>
      </c>
      <c r="B766" s="5" t="s">
        <v>10531</v>
      </c>
      <c r="C766" s="5"/>
      <c r="D766" s="5"/>
      <c r="E766" s="5"/>
      <c r="F766" s="5" t="s">
        <v>5419</v>
      </c>
      <c r="G766" s="5"/>
      <c r="H766" s="5"/>
      <c r="I766" s="5"/>
      <c r="J766" s="5"/>
      <c r="K766" s="5"/>
      <c r="L766" s="5"/>
    </row>
    <row r="767" spans="1:12" x14ac:dyDescent="0.15">
      <c r="A767" s="5" t="s">
        <v>9602</v>
      </c>
      <c r="B767" s="5" t="s">
        <v>9597</v>
      </c>
      <c r="C767" s="5"/>
      <c r="D767" s="5"/>
      <c r="E767" s="5"/>
      <c r="F767" s="5" t="s">
        <v>5419</v>
      </c>
      <c r="G767" s="5"/>
      <c r="H767" s="5"/>
      <c r="I767" s="5"/>
      <c r="J767" s="5"/>
      <c r="K767" s="5"/>
      <c r="L767" s="5"/>
    </row>
    <row r="768" spans="1:12" x14ac:dyDescent="0.15">
      <c r="A768" s="5" t="s">
        <v>9603</v>
      </c>
      <c r="B768" s="5" t="s">
        <v>10532</v>
      </c>
      <c r="C768" s="5"/>
      <c r="D768" s="5"/>
      <c r="E768" s="5"/>
      <c r="F768" s="5" t="s">
        <v>5419</v>
      </c>
      <c r="G768" s="5"/>
      <c r="H768" s="5"/>
      <c r="I768" s="5"/>
      <c r="J768" s="5"/>
      <c r="K768" s="5"/>
      <c r="L768" s="5"/>
    </row>
    <row r="769" spans="1:12" x14ac:dyDescent="0.15">
      <c r="A769" s="5" t="s">
        <v>9604</v>
      </c>
      <c r="B769" s="5" t="s">
        <v>9598</v>
      </c>
      <c r="C769" s="5"/>
      <c r="D769" s="5"/>
      <c r="E769" s="5"/>
      <c r="F769" s="5" t="s">
        <v>5419</v>
      </c>
      <c r="G769" s="5"/>
      <c r="H769" s="5"/>
      <c r="I769" s="5"/>
      <c r="J769" s="5"/>
      <c r="K769" s="5"/>
      <c r="L769" s="5"/>
    </row>
    <row r="770" spans="1:12" x14ac:dyDescent="0.15">
      <c r="A770" s="5" t="s">
        <v>9605</v>
      </c>
      <c r="B770" s="5" t="s">
        <v>9599</v>
      </c>
      <c r="C770" s="5"/>
      <c r="D770" s="5"/>
      <c r="E770" s="5"/>
      <c r="F770" s="5" t="s">
        <v>5419</v>
      </c>
      <c r="G770" s="5"/>
      <c r="H770" s="5"/>
      <c r="I770" s="5"/>
      <c r="J770" s="5"/>
      <c r="K770" s="5"/>
      <c r="L770" s="5"/>
    </row>
    <row r="771" spans="1:12" x14ac:dyDescent="0.15">
      <c r="A771" s="5" t="s">
        <v>9699</v>
      </c>
      <c r="B771" s="5" t="s">
        <v>10533</v>
      </c>
      <c r="C771" s="5"/>
      <c r="D771" s="5"/>
      <c r="E771" s="5"/>
      <c r="F771" s="5" t="s">
        <v>5419</v>
      </c>
      <c r="G771" s="5"/>
      <c r="H771" s="5"/>
      <c r="I771" s="5"/>
      <c r="J771" s="5"/>
      <c r="K771" s="5"/>
      <c r="L771" s="5"/>
    </row>
    <row r="772" spans="1:12" x14ac:dyDescent="0.15">
      <c r="A772" s="5" t="s">
        <v>9702</v>
      </c>
      <c r="B772" s="5" t="s">
        <v>9701</v>
      </c>
      <c r="C772" s="5"/>
      <c r="D772" s="5"/>
      <c r="E772" s="5"/>
      <c r="F772" s="5" t="s">
        <v>5419</v>
      </c>
      <c r="G772" s="5"/>
      <c r="H772" s="5"/>
      <c r="I772" s="5"/>
      <c r="J772" s="5"/>
      <c r="K772" s="5"/>
      <c r="L772" s="5"/>
    </row>
    <row r="773" spans="1:12" x14ac:dyDescent="0.15">
      <c r="A773" s="5" t="s">
        <v>9707</v>
      </c>
      <c r="B773" s="5" t="s">
        <v>9706</v>
      </c>
      <c r="C773" s="5"/>
      <c r="D773" s="5"/>
      <c r="E773" s="5"/>
      <c r="F773" s="5" t="s">
        <v>5419</v>
      </c>
      <c r="G773" s="5"/>
      <c r="H773" s="5"/>
      <c r="I773" s="5"/>
      <c r="J773" s="5"/>
      <c r="K773" s="5"/>
      <c r="L773" s="5"/>
    </row>
    <row r="774" spans="1:12" x14ac:dyDescent="0.15">
      <c r="A774" s="5" t="s">
        <v>9712</v>
      </c>
      <c r="B774" s="5" t="s">
        <v>10534</v>
      </c>
      <c r="C774" s="5"/>
      <c r="D774" s="5"/>
      <c r="E774" s="5"/>
      <c r="F774" s="5" t="s">
        <v>5419</v>
      </c>
      <c r="G774" s="5"/>
      <c r="H774" s="5"/>
      <c r="I774" s="5"/>
      <c r="J774" s="5"/>
      <c r="K774" s="5"/>
      <c r="L774" s="5"/>
    </row>
    <row r="775" spans="1:12" x14ac:dyDescent="0.15">
      <c r="A775" s="5" t="s">
        <v>9715</v>
      </c>
      <c r="B775" s="5" t="s">
        <v>9714</v>
      </c>
      <c r="C775" s="5"/>
      <c r="D775" s="5"/>
      <c r="E775" s="5"/>
      <c r="F775" s="5" t="s">
        <v>5419</v>
      </c>
      <c r="G775" s="5"/>
      <c r="H775" s="5"/>
      <c r="I775" s="5"/>
      <c r="J775" s="5"/>
      <c r="K775" s="5"/>
      <c r="L775" s="5"/>
    </row>
    <row r="776" spans="1:12" x14ac:dyDescent="0.15">
      <c r="A776" s="5" t="s">
        <v>9718</v>
      </c>
      <c r="B776" s="5" t="s">
        <v>9717</v>
      </c>
      <c r="C776" s="5"/>
      <c r="D776" s="5"/>
      <c r="E776" s="5"/>
      <c r="F776" s="5" t="s">
        <v>5419</v>
      </c>
      <c r="G776" s="5"/>
      <c r="H776" s="5"/>
      <c r="I776" s="5"/>
      <c r="J776" s="5"/>
      <c r="K776" s="5"/>
      <c r="L776" s="5"/>
    </row>
    <row r="777" spans="1:12" x14ac:dyDescent="0.15">
      <c r="A777" s="5" t="s">
        <v>9728</v>
      </c>
      <c r="B777" s="5" t="s">
        <v>10535</v>
      </c>
      <c r="C777" s="5"/>
      <c r="D777" s="5"/>
      <c r="E777" s="5"/>
      <c r="F777" s="5" t="s">
        <v>5419</v>
      </c>
      <c r="G777" s="5"/>
      <c r="H777" s="5"/>
      <c r="I777" s="5"/>
      <c r="J777" s="5"/>
      <c r="K777" s="5"/>
      <c r="L777" s="5"/>
    </row>
    <row r="778" spans="1:12" x14ac:dyDescent="0.15">
      <c r="A778" s="5" t="s">
        <v>9730</v>
      </c>
      <c r="B778" s="5" t="s">
        <v>10536</v>
      </c>
      <c r="C778" s="5"/>
      <c r="D778" s="5"/>
      <c r="E778" s="5"/>
      <c r="F778" s="5" t="s">
        <v>5419</v>
      </c>
      <c r="G778" s="5"/>
      <c r="H778" s="5"/>
      <c r="I778" s="5"/>
      <c r="J778" s="5"/>
      <c r="K778" s="5"/>
      <c r="L778" s="5"/>
    </row>
    <row r="779" spans="1:12" x14ac:dyDescent="0.15">
      <c r="A779" s="5" t="s">
        <v>9733</v>
      </c>
      <c r="B779" s="5" t="s">
        <v>9732</v>
      </c>
      <c r="C779" s="5"/>
      <c r="D779" s="5"/>
      <c r="E779" s="5"/>
      <c r="F779" s="5" t="s">
        <v>5419</v>
      </c>
      <c r="G779" s="5"/>
      <c r="H779" s="5"/>
      <c r="I779" s="5"/>
      <c r="J779" s="5"/>
      <c r="K779" s="5"/>
      <c r="L779" s="5"/>
    </row>
    <row r="780" spans="1:12" x14ac:dyDescent="0.15">
      <c r="A780" s="5" t="s">
        <v>9738</v>
      </c>
      <c r="B780" s="5" t="s">
        <v>10540</v>
      </c>
      <c r="C780" s="5"/>
      <c r="D780" s="5"/>
      <c r="E780" s="5"/>
      <c r="F780" s="5" t="s">
        <v>5419</v>
      </c>
      <c r="G780" s="5"/>
      <c r="H780" s="5"/>
      <c r="I780" s="5"/>
      <c r="J780" s="5"/>
      <c r="K780" s="5"/>
      <c r="L780" s="5"/>
    </row>
    <row r="781" spans="1:12" x14ac:dyDescent="0.15">
      <c r="A781" s="5" t="s">
        <v>9741</v>
      </c>
      <c r="B781" s="5" t="s">
        <v>9740</v>
      </c>
      <c r="C781" s="5"/>
      <c r="D781" s="5"/>
      <c r="E781" s="5"/>
      <c r="F781" s="5" t="s">
        <v>5419</v>
      </c>
      <c r="G781" s="5"/>
      <c r="H781" s="5"/>
      <c r="I781" s="5"/>
      <c r="J781" s="5"/>
      <c r="K781" s="5"/>
      <c r="L781" s="5"/>
    </row>
    <row r="782" spans="1:12" x14ac:dyDescent="0.15">
      <c r="A782" s="5" t="s">
        <v>9743</v>
      </c>
      <c r="B782" s="5" t="s">
        <v>9742</v>
      </c>
      <c r="C782" s="5"/>
      <c r="D782" s="5"/>
      <c r="E782" s="5"/>
      <c r="F782" s="5" t="s">
        <v>5419</v>
      </c>
      <c r="G782" s="5"/>
      <c r="H782" s="5"/>
      <c r="I782" s="5"/>
      <c r="J782" s="5"/>
      <c r="K782" s="5"/>
      <c r="L782" s="5"/>
    </row>
    <row r="783" spans="1:12" x14ac:dyDescent="0.15">
      <c r="A783" s="5" t="s">
        <v>9751</v>
      </c>
      <c r="B783" s="5" t="s">
        <v>10537</v>
      </c>
      <c r="C783" s="5"/>
      <c r="D783" s="5"/>
      <c r="E783" s="5"/>
      <c r="F783" s="5" t="s">
        <v>5419</v>
      </c>
      <c r="G783" s="5"/>
      <c r="H783" s="5"/>
      <c r="I783" s="5"/>
      <c r="J783" s="5"/>
      <c r="K783" s="5"/>
      <c r="L783" s="5"/>
    </row>
    <row r="784" spans="1:12" x14ac:dyDescent="0.15">
      <c r="A784" s="5" t="s">
        <v>9752</v>
      </c>
      <c r="B784" s="5" t="s">
        <v>10538</v>
      </c>
      <c r="C784" s="5"/>
      <c r="D784" s="5"/>
      <c r="E784" s="5"/>
      <c r="F784" s="5" t="s">
        <v>5419</v>
      </c>
      <c r="G784" s="5"/>
      <c r="H784" s="5"/>
      <c r="I784" s="5"/>
      <c r="J784" s="5"/>
      <c r="K784" s="5"/>
      <c r="L784" s="5"/>
    </row>
    <row r="785" spans="1:14" x14ac:dyDescent="0.15">
      <c r="A785" s="5" t="s">
        <v>9753</v>
      </c>
      <c r="B785" s="5" t="s">
        <v>10539</v>
      </c>
      <c r="C785" s="5"/>
      <c r="D785" s="5"/>
      <c r="E785" s="5"/>
      <c r="F785" s="5" t="s">
        <v>5419</v>
      </c>
      <c r="G785" s="5"/>
      <c r="H785" s="5"/>
      <c r="I785" s="5"/>
      <c r="J785" s="5"/>
      <c r="K785" s="5"/>
      <c r="L785" s="5"/>
    </row>
    <row r="786" spans="1:14" x14ac:dyDescent="0.15">
      <c r="A786" s="5" t="s">
        <v>9773</v>
      </c>
      <c r="B786" s="5" t="s">
        <v>9770</v>
      </c>
      <c r="C786" s="5"/>
      <c r="D786" s="5"/>
      <c r="E786" s="5"/>
      <c r="F786" s="5" t="s">
        <v>5419</v>
      </c>
      <c r="G786" s="5"/>
      <c r="H786" s="5"/>
      <c r="I786" s="5"/>
      <c r="J786" s="5"/>
      <c r="K786" s="5"/>
      <c r="L786" s="5"/>
    </row>
    <row r="787" spans="1:14" x14ac:dyDescent="0.15">
      <c r="A787" s="5" t="s">
        <v>9774</v>
      </c>
      <c r="B787" s="5" t="s">
        <v>9771</v>
      </c>
      <c r="C787" s="5"/>
      <c r="D787" s="5"/>
      <c r="E787" s="5"/>
      <c r="F787" s="5" t="s">
        <v>5419</v>
      </c>
      <c r="G787" s="5"/>
      <c r="H787" s="5"/>
      <c r="I787" s="5"/>
      <c r="J787" s="5"/>
      <c r="K787" s="5"/>
      <c r="L787" s="5"/>
    </row>
    <row r="788" spans="1:14" x14ac:dyDescent="0.15">
      <c r="A788" s="5" t="s">
        <v>9775</v>
      </c>
      <c r="B788" s="5" t="s">
        <v>9772</v>
      </c>
      <c r="C788" s="5"/>
      <c r="D788" s="5"/>
      <c r="E788" s="5"/>
      <c r="F788" s="5" t="s">
        <v>5419</v>
      </c>
      <c r="G788" s="5"/>
      <c r="H788" s="5"/>
      <c r="I788" s="5"/>
      <c r="J788" s="5"/>
      <c r="K788" s="5"/>
      <c r="L788" s="5"/>
    </row>
    <row r="789" spans="1:14" x14ac:dyDescent="0.15">
      <c r="A789" s="5" t="s">
        <v>10414</v>
      </c>
      <c r="B789" s="5" t="s">
        <v>10415</v>
      </c>
      <c r="C789" s="5"/>
      <c r="D789" s="5"/>
      <c r="E789" s="5"/>
      <c r="F789" s="5" t="s">
        <v>5419</v>
      </c>
      <c r="G789" s="5"/>
      <c r="H789" s="5"/>
      <c r="I789" s="5"/>
      <c r="J789" s="5"/>
      <c r="K789" s="5"/>
      <c r="L789" s="5"/>
    </row>
    <row r="790" spans="1:14" s="14" customFormat="1" ht="14" x14ac:dyDescent="0.2">
      <c r="A790" s="5" t="s">
        <v>10447</v>
      </c>
      <c r="B790" s="5" t="s">
        <v>10446</v>
      </c>
      <c r="C790" s="59" t="s">
        <v>10445</v>
      </c>
      <c r="D790" s="5" t="s">
        <v>10444</v>
      </c>
      <c r="E790" s="5">
        <v>-2</v>
      </c>
      <c r="F790" s="5" t="s">
        <v>5419</v>
      </c>
      <c r="G790" s="5" t="s">
        <v>10443</v>
      </c>
      <c r="H790" s="5"/>
      <c r="I790" s="5"/>
      <c r="J790" s="5"/>
      <c r="K790" s="5"/>
      <c r="L790" s="5"/>
      <c r="M790"/>
      <c r="N790"/>
    </row>
    <row r="791" spans="1:14" s="14" customFormat="1" ht="14" x14ac:dyDescent="0.2">
      <c r="A791" s="5" t="s">
        <v>10452</v>
      </c>
      <c r="B791" s="5" t="s">
        <v>10451</v>
      </c>
      <c r="C791" s="59" t="s">
        <v>10450</v>
      </c>
      <c r="D791" s="5" t="s">
        <v>10449</v>
      </c>
      <c r="E791" s="5">
        <v>-1</v>
      </c>
      <c r="F791" s="5" t="s">
        <v>5419</v>
      </c>
      <c r="G791" s="5" t="s">
        <v>10448</v>
      </c>
      <c r="H791" s="5"/>
      <c r="I791" s="5"/>
      <c r="J791" s="5"/>
      <c r="K791" s="5"/>
      <c r="L791" s="5"/>
      <c r="M791"/>
      <c r="N791"/>
    </row>
    <row r="792" spans="1:14" s="14" customFormat="1" ht="14" x14ac:dyDescent="0.2">
      <c r="A792" s="5" t="s">
        <v>10453</v>
      </c>
      <c r="B792" s="5" t="s">
        <v>10454</v>
      </c>
      <c r="C792" s="59" t="s">
        <v>10455</v>
      </c>
      <c r="D792" s="5" t="s">
        <v>10456</v>
      </c>
      <c r="E792" s="5">
        <v>1</v>
      </c>
      <c r="F792" s="5" t="s">
        <v>5419</v>
      </c>
      <c r="G792" s="5" t="s">
        <v>10457</v>
      </c>
      <c r="H792" s="5"/>
      <c r="I792" s="5"/>
      <c r="J792" s="5"/>
      <c r="K792" s="5"/>
      <c r="L792" s="5"/>
      <c r="M792"/>
      <c r="N792"/>
    </row>
    <row r="793" spans="1:14" customFormat="1" ht="14" x14ac:dyDescent="0.2">
      <c r="A793" s="5" t="s">
        <v>10577</v>
      </c>
      <c r="B793" s="5" t="s">
        <v>10482</v>
      </c>
      <c r="C793" s="59" t="s">
        <v>10483</v>
      </c>
      <c r="D793" s="5" t="s">
        <v>10484</v>
      </c>
      <c r="E793" s="5">
        <v>1</v>
      </c>
      <c r="F793" s="5" t="s">
        <v>5419</v>
      </c>
      <c r="G793" s="5" t="s">
        <v>10485</v>
      </c>
      <c r="H793" s="5"/>
      <c r="I793" s="5"/>
      <c r="J793" s="5"/>
      <c r="K793" s="5"/>
      <c r="L793" s="5"/>
    </row>
    <row r="794" spans="1:14" s="14" customFormat="1" ht="14" x14ac:dyDescent="0.2">
      <c r="A794" s="5" t="s">
        <v>10458</v>
      </c>
      <c r="B794" s="5" t="s">
        <v>10459</v>
      </c>
      <c r="C794" s="59" t="s">
        <v>10460</v>
      </c>
      <c r="D794" s="5" t="s">
        <v>10461</v>
      </c>
      <c r="E794" s="5">
        <v>-2</v>
      </c>
      <c r="F794" s="5" t="s">
        <v>5419</v>
      </c>
      <c r="G794" s="5" t="s">
        <v>10462</v>
      </c>
      <c r="H794" s="5"/>
      <c r="I794" s="5"/>
      <c r="J794" s="5"/>
      <c r="K794" s="5"/>
      <c r="L794" s="5"/>
      <c r="M794"/>
      <c r="N794"/>
    </row>
    <row r="795" spans="1:14" s="14" customFormat="1" ht="14" x14ac:dyDescent="0.2">
      <c r="A795" s="5" t="s">
        <v>10476</v>
      </c>
      <c r="B795" s="5" t="s">
        <v>10459</v>
      </c>
      <c r="C795" s="59" t="s">
        <v>10460</v>
      </c>
      <c r="D795" s="5" t="s">
        <v>10461</v>
      </c>
      <c r="E795" s="5">
        <v>-2</v>
      </c>
      <c r="F795" s="5" t="s">
        <v>5426</v>
      </c>
      <c r="G795" s="5" t="s">
        <v>10462</v>
      </c>
      <c r="H795" s="5"/>
      <c r="I795" s="5"/>
      <c r="J795" s="5"/>
      <c r="K795" s="5"/>
      <c r="L795" s="5"/>
      <c r="M795"/>
      <c r="N795"/>
    </row>
    <row r="796" spans="1:14" s="14" customFormat="1" ht="14" x14ac:dyDescent="0.2">
      <c r="A796" s="5" t="s">
        <v>10463</v>
      </c>
      <c r="B796" s="5" t="s">
        <v>10464</v>
      </c>
      <c r="C796" s="59" t="s">
        <v>9279</v>
      </c>
      <c r="D796" s="5" t="s">
        <v>10465</v>
      </c>
      <c r="E796" s="5">
        <v>-1</v>
      </c>
      <c r="F796" s="5" t="s">
        <v>5419</v>
      </c>
      <c r="G796" s="5" t="s">
        <v>9280</v>
      </c>
      <c r="H796" s="5"/>
      <c r="I796" s="5"/>
      <c r="J796" s="5"/>
      <c r="K796" s="5"/>
      <c r="L796" s="5"/>
      <c r="M796"/>
      <c r="N796"/>
    </row>
    <row r="797" spans="1:14" s="14" customFormat="1" ht="14" x14ac:dyDescent="0.2">
      <c r="A797" s="5" t="s">
        <v>10466</v>
      </c>
      <c r="B797" s="5" t="s">
        <v>10467</v>
      </c>
      <c r="C797" s="59" t="s">
        <v>10468</v>
      </c>
      <c r="D797" s="5" t="s">
        <v>10469</v>
      </c>
      <c r="E797" s="5">
        <v>-1</v>
      </c>
      <c r="F797" s="5" t="s">
        <v>5419</v>
      </c>
      <c r="G797" s="5" t="s">
        <v>10470</v>
      </c>
      <c r="H797" s="5"/>
      <c r="I797" s="5"/>
      <c r="J797" s="5"/>
      <c r="K797" s="5"/>
      <c r="L797" s="5"/>
      <c r="M797"/>
      <c r="N797"/>
    </row>
    <row r="798" spans="1:14" s="14" customFormat="1" ht="14" x14ac:dyDescent="0.2">
      <c r="A798" s="5" t="s">
        <v>10471</v>
      </c>
      <c r="B798" s="5" t="s">
        <v>10472</v>
      </c>
      <c r="C798" s="59" t="s">
        <v>10473</v>
      </c>
      <c r="D798" s="5" t="s">
        <v>10474</v>
      </c>
      <c r="E798" s="5">
        <v>-2</v>
      </c>
      <c r="F798" s="5" t="s">
        <v>5419</v>
      </c>
      <c r="G798" s="5" t="s">
        <v>10475</v>
      </c>
      <c r="H798" s="5"/>
      <c r="I798" s="5"/>
      <c r="J798" s="5"/>
      <c r="K798" s="5"/>
      <c r="L798" s="5"/>
      <c r="M798"/>
      <c r="N798"/>
    </row>
    <row r="799" spans="1:14" s="14" customFormat="1" ht="14" x14ac:dyDescent="0.2">
      <c r="A799" s="5" t="s">
        <v>10477</v>
      </c>
      <c r="B799" s="5" t="s">
        <v>10472</v>
      </c>
      <c r="C799" s="59" t="s">
        <v>10473</v>
      </c>
      <c r="D799" s="5" t="s">
        <v>10474</v>
      </c>
      <c r="E799" s="5">
        <v>-2</v>
      </c>
      <c r="F799" s="5" t="s">
        <v>5426</v>
      </c>
      <c r="G799" s="5" t="s">
        <v>10475</v>
      </c>
      <c r="H799" s="5"/>
      <c r="I799" s="5"/>
      <c r="J799" s="5"/>
      <c r="K799" s="5"/>
      <c r="L799" s="5"/>
      <c r="M799"/>
      <c r="N799"/>
    </row>
    <row r="800" spans="1:14" x14ac:dyDescent="0.15">
      <c r="A800" s="5" t="s">
        <v>9201</v>
      </c>
      <c r="B800" s="5" t="s">
        <v>9200</v>
      </c>
      <c r="C800" s="5" t="s">
        <v>9202</v>
      </c>
      <c r="D800" s="5"/>
      <c r="E800" s="5">
        <v>0</v>
      </c>
      <c r="F800" s="5" t="s">
        <v>5419</v>
      </c>
      <c r="G800" s="5" t="s">
        <v>9203</v>
      </c>
      <c r="H800" s="5"/>
      <c r="I800" s="5"/>
      <c r="J800" s="5"/>
      <c r="K800" s="5"/>
      <c r="L800" s="5"/>
      <c r="M800"/>
      <c r="N800"/>
    </row>
    <row r="801" spans="1:14" x14ac:dyDescent="0.15">
      <c r="A801" s="5" t="s">
        <v>9205</v>
      </c>
      <c r="B801" s="5" t="s">
        <v>9204</v>
      </c>
      <c r="C801" s="5" t="s">
        <v>9206</v>
      </c>
      <c r="D801" s="5"/>
      <c r="E801" s="5">
        <v>0</v>
      </c>
      <c r="F801" s="5" t="s">
        <v>5419</v>
      </c>
      <c r="G801" s="5" t="s">
        <v>9207</v>
      </c>
      <c r="H801" s="5"/>
      <c r="I801" s="5"/>
      <c r="J801" s="5"/>
      <c r="K801" s="5"/>
      <c r="L801" s="5"/>
      <c r="M801"/>
      <c r="N801"/>
    </row>
    <row r="802" spans="1:14" customFormat="1" ht="14" x14ac:dyDescent="0.2">
      <c r="A802" s="5" t="s">
        <v>10487</v>
      </c>
      <c r="B802" s="5" t="s">
        <v>10488</v>
      </c>
      <c r="C802" s="59"/>
      <c r="D802" s="5"/>
      <c r="E802" s="5">
        <v>0</v>
      </c>
      <c r="F802" s="5" t="s">
        <v>5419</v>
      </c>
      <c r="G802" s="5"/>
      <c r="H802" s="5"/>
      <c r="I802" s="5"/>
      <c r="J802" s="5"/>
      <c r="K802" s="5"/>
      <c r="L802" s="5"/>
    </row>
    <row r="803" spans="1:14" customFormat="1" ht="14" x14ac:dyDescent="0.2">
      <c r="A803" s="5" t="s">
        <v>10501</v>
      </c>
      <c r="B803" s="5" t="s">
        <v>10497</v>
      </c>
      <c r="C803" s="59" t="s">
        <v>10498</v>
      </c>
      <c r="D803" s="5" t="s">
        <v>10499</v>
      </c>
      <c r="E803" s="5">
        <v>-2</v>
      </c>
      <c r="F803" s="5" t="s">
        <v>5419</v>
      </c>
      <c r="G803" s="5" t="s">
        <v>10500</v>
      </c>
      <c r="H803" s="5"/>
      <c r="I803" s="5"/>
      <c r="J803" s="5"/>
      <c r="K803" s="5"/>
      <c r="L803" s="5"/>
    </row>
    <row r="804" spans="1:14" customFormat="1" ht="14" x14ac:dyDescent="0.2">
      <c r="A804" s="5" t="s">
        <v>10496</v>
      </c>
      <c r="B804" s="5" t="s">
        <v>10497</v>
      </c>
      <c r="C804" s="59" t="s">
        <v>10498</v>
      </c>
      <c r="D804" s="5" t="s">
        <v>10499</v>
      </c>
      <c r="E804" s="5">
        <v>-2</v>
      </c>
      <c r="F804" s="5" t="s">
        <v>5426</v>
      </c>
      <c r="G804" s="5" t="s">
        <v>10500</v>
      </c>
      <c r="H804" s="5"/>
      <c r="I804" s="5"/>
      <c r="J804" s="5"/>
      <c r="K804" s="5"/>
      <c r="L804" s="5"/>
    </row>
    <row r="805" spans="1:14" x14ac:dyDescent="0.15">
      <c r="A805" s="5" t="s">
        <v>10518</v>
      </c>
      <c r="B805" s="5" t="s">
        <v>10519</v>
      </c>
      <c r="C805" s="5"/>
      <c r="D805" s="5"/>
      <c r="E805" s="5"/>
      <c r="F805" s="5" t="s">
        <v>5419</v>
      </c>
      <c r="G805" s="5"/>
      <c r="H805" s="5"/>
      <c r="I805" s="5"/>
      <c r="J805" s="5"/>
      <c r="K805" s="5"/>
      <c r="L805" s="5"/>
    </row>
    <row r="806" spans="1:14" x14ac:dyDescent="0.15">
      <c r="A806" s="5" t="s">
        <v>10564</v>
      </c>
      <c r="B806" s="5" t="s">
        <v>10565</v>
      </c>
      <c r="C806" s="5" t="s">
        <v>10567</v>
      </c>
      <c r="D806" s="5"/>
      <c r="E806" s="5"/>
      <c r="F806" s="5" t="s">
        <v>5419</v>
      </c>
      <c r="G806" s="5" t="s">
        <v>10566</v>
      </c>
      <c r="H806" s="5"/>
      <c r="I806" s="5"/>
      <c r="J806" s="5"/>
      <c r="K806" s="5"/>
      <c r="L806" s="5"/>
    </row>
    <row r="809" spans="1:14" x14ac:dyDescent="0.15">
      <c r="G809" s="20"/>
    </row>
    <row r="816" spans="1:14" x14ac:dyDescent="0.15">
      <c r="B816" s="5"/>
    </row>
  </sheetData>
  <sheetProtection selectLockedCells="1" selectUnlockedCells="1"/>
  <conditionalFormatting sqref="A734">
    <cfRule type="duplicateValues" dxfId="10" priority="27"/>
  </conditionalFormatting>
  <conditionalFormatting sqref="A757:A758 A743 A713:A715">
    <cfRule type="duplicateValues" dxfId="9" priority="128"/>
  </conditionalFormatting>
  <conditionalFormatting sqref="A802:A803 A716 B759 A739:A741 A736:A737 A1:A243 A731:A733 A718:A723 A702:A707 A710:A712 A744:A749 A759:A799 A245:A321 A805:A1048576 A323:A688 A690:A694 A696:A699">
    <cfRule type="duplicateValues" dxfId="8" priority="145"/>
  </conditionalFormatting>
  <conditionalFormatting sqref="A750">
    <cfRule type="duplicateValues" dxfId="7" priority="17"/>
  </conditionalFormatting>
  <conditionalFormatting sqref="A751:A756">
    <cfRule type="duplicateValues" dxfId="6" priority="19"/>
  </conditionalFormatting>
  <conditionalFormatting sqref="A244">
    <cfRule type="duplicateValues" dxfId="5" priority="14"/>
  </conditionalFormatting>
  <conditionalFormatting sqref="A804">
    <cfRule type="duplicateValues" dxfId="4" priority="12"/>
  </conditionalFormatting>
  <conditionalFormatting sqref="A689">
    <cfRule type="duplicateValues" dxfId="3" priority="5"/>
  </conditionalFormatting>
  <conditionalFormatting sqref="A695">
    <cfRule type="duplicateValues" dxfId="2" priority="3"/>
  </conditionalFormatting>
  <conditionalFormatting sqref="A322">
    <cfRule type="duplicateValues" dxfId="1" priority="1"/>
  </conditionalFormatting>
  <conditionalFormatting sqref="A742">
    <cfRule type="duplicateValues" dxfId="0" priority="277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Dead-End Metab</vt:lpstr>
      <vt:lpstr>Reaction List</vt:lpstr>
      <vt:lpstr>Metabolite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Matic Horvat</dc:creator>
  <cp:lastModifiedBy>Microsoft Office User</cp:lastModifiedBy>
  <dcterms:created xsi:type="dcterms:W3CDTF">2015-07-20T17:08:28Z</dcterms:created>
  <dcterms:modified xsi:type="dcterms:W3CDTF">2016-11-20T20:29:28Z</dcterms:modified>
</cp:coreProperties>
</file>