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62" firstSheet="0" activeTab="0" autoFilterDateGrouping="1"/>
  </bookViews>
  <sheets>
    <sheet name="Summary" sheetId="1" state="visible" r:id="rId1"/>
    <sheet name="HDFCBANK" sheetId="2" state="visible" r:id="rId2"/>
    <sheet name="ICICIBANK" sheetId="3" state="visible" r:id="rId3"/>
    <sheet name="SBIN" sheetId="4" state="visible" r:id="rId4"/>
    <sheet name="AUBANK" sheetId="5" state="visible" r:id="rId5"/>
    <sheet name="AXISBANK" sheetId="6" state="visible" r:id="rId6"/>
    <sheet name="KOTAKBANK" sheetId="7" state="visible" r:id="rId7"/>
    <sheet name="BAJAJFINSV" sheetId="8" state="visible" r:id="rId8"/>
    <sheet name="BAJFINANCE" sheetId="9" state="visible" r:id="rId9"/>
    <sheet name="BANDHANBNK" sheetId="10" state="visible" r:id="rId10"/>
    <sheet name="BANKBARODA" sheetId="11" state="visible" r:id="rId11"/>
    <sheet name="CANFINHOME" sheetId="12" state="visible" r:id="rId12"/>
    <sheet name="CHOLAFIN" sheetId="13" state="visible" r:id="rId13"/>
    <sheet name="COROMANDEL" sheetId="14" state="visible" r:id="rId14"/>
    <sheet name="FEDERALBNK" sheetId="15" state="visible" r:id="rId15"/>
    <sheet name="RBLBANK" sheetId="16" state="visible" r:id="rId16"/>
    <sheet name="INDUSINDBK" sheetId="17" state="visible" r:id="rId17"/>
    <sheet name="M&amp;MFIN" sheetId="18" state="visible" r:id="rId18"/>
    <sheet name="MANAPPURAM" sheetId="19" state="visible" r:id="rId19"/>
    <sheet name="MUTHOOTFIN" sheetId="20" state="visible" r:id="rId20"/>
    <sheet name="PNB" sheetId="21" state="visible" r:id="rId21"/>
    <sheet name="ABCAPITAL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6"/>
  <sheetViews>
    <sheetView tabSelected="1" workbookViewId="0">
      <selection activeCell="N11" sqref="N11"/>
    </sheetView>
  </sheetViews>
  <sheetFormatPr baseColWidth="8" defaultRowHeight="14.4"/>
  <cols>
    <col width="15.88671875" customWidth="1" min="2" max="2"/>
    <col width="11.5546875" bestFit="1" customWidth="1" min="3" max="3"/>
    <col width="10.88671875" bestFit="1" customWidth="1" min="8" max="8"/>
  </cols>
  <sheetData>
    <row r="1"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C2" t="n">
        <v>0</v>
      </c>
      <c r="D2" t="n">
        <v>13</v>
      </c>
      <c r="E2" t="n">
        <v>15</v>
      </c>
      <c r="F2" t="n">
        <v>17</v>
      </c>
      <c r="G2" t="n">
        <v>19</v>
      </c>
      <c r="H2" t="n">
        <v>14</v>
      </c>
      <c r="I2" t="n">
        <v>16</v>
      </c>
      <c r="J2" t="n">
        <v>18</v>
      </c>
      <c r="K2" t="n">
        <v>20</v>
      </c>
    </row>
    <row r="5">
      <c r="C5" t="inlineStr">
        <is>
          <t>Current Price</t>
        </is>
      </c>
      <c r="D5" t="inlineStr">
        <is>
          <t>10MA</t>
        </is>
      </c>
      <c r="E5" t="inlineStr">
        <is>
          <t>50MA</t>
        </is>
      </c>
      <c r="F5" t="inlineStr">
        <is>
          <t>100MA</t>
        </is>
      </c>
      <c r="G5" t="inlineStr">
        <is>
          <t>200MA</t>
        </is>
      </c>
      <c r="H5" t="inlineStr">
        <is>
          <t>10MA Trend</t>
        </is>
      </c>
      <c r="I5" t="inlineStr">
        <is>
          <t>50MA Trend</t>
        </is>
      </c>
      <c r="J5" t="inlineStr">
        <is>
          <t>100MA Trend</t>
        </is>
      </c>
      <c r="K5" t="inlineStr">
        <is>
          <t>200MA Trend</t>
        </is>
      </c>
    </row>
    <row r="6">
      <c r="B6" t="inlineStr">
        <is>
          <t>HDFCBANK</t>
        </is>
      </c>
      <c r="C6">
        <f t="array" ref="C6">OFFSET(INDIRECT($B6&amp;"!$E2"),C$1,C$2)</f>
        <v/>
      </c>
      <c r="D6">
        <f t="array" ref="D6">OFFSET(INDIRECT($B6&amp;"!$E2"),D$1,D$2)</f>
        <v/>
      </c>
      <c r="E6">
        <f t="array" ref="E6">OFFSET(INDIRECT($B6&amp;"!$E2"),E$1,E$2)</f>
        <v/>
      </c>
      <c r="F6">
        <f t="array" ref="F6">OFFSET(INDIRECT($B6&amp;"!$E2"),F$1,F$2)</f>
        <v/>
      </c>
      <c r="G6">
        <f t="array" ref="G6">OFFSET(INDIRECT($B6&amp;"!$E2"),G$1,G$2)</f>
        <v/>
      </c>
      <c r="H6">
        <f t="array" ref="H6">OFFSET(INDIRECT($B6&amp;"!$E2"),H$1,H$2)</f>
        <v/>
      </c>
      <c r="I6">
        <f t="array" ref="I6">OFFSET(INDIRECT($B6&amp;"!$E2"),I$1,I$2)</f>
        <v/>
      </c>
      <c r="J6">
        <f t="array" ref="J6">OFFSET(INDIRECT($B6&amp;"!$E2"),J$1,J$2)</f>
        <v/>
      </c>
      <c r="K6">
        <f t="array" ref="K6">OFFSET(INDIRECT($B6&amp;"!$E2"),K$1,K$2)</f>
        <v/>
      </c>
    </row>
    <row r="7">
      <c r="B7" t="inlineStr">
        <is>
          <t>ICICIBANK</t>
        </is>
      </c>
      <c r="C7">
        <f t="array" ref="C7">OFFSET(INDIRECT($B7&amp;"!$E2"),C$1,C$2)</f>
        <v/>
      </c>
      <c r="D7">
        <f t="array" ref="D7">OFFSET(INDIRECT($B7&amp;"!$E2"),D$1,D$2)</f>
        <v/>
      </c>
      <c r="E7">
        <f t="array" ref="E7">OFFSET(INDIRECT($B7&amp;"!$E2"),E$1,E$2)</f>
        <v/>
      </c>
      <c r="F7">
        <f t="array" ref="F7">OFFSET(INDIRECT($B7&amp;"!$E2"),F$1,F$2)</f>
        <v/>
      </c>
      <c r="G7">
        <f t="array" ref="G7">OFFSET(INDIRECT($B7&amp;"!$E2"),G$1,G$2)</f>
        <v/>
      </c>
      <c r="H7">
        <f t="array" ref="H7">OFFSET(INDIRECT($B7&amp;"!$E2"),H$1,H$2)</f>
        <v/>
      </c>
      <c r="I7">
        <f t="array" ref="I7">OFFSET(INDIRECT($B7&amp;"!$E2"),I$1,I$2)</f>
        <v/>
      </c>
      <c r="J7">
        <f t="array" ref="J7">OFFSET(INDIRECT($B7&amp;"!$E2"),J$1,J$2)</f>
        <v/>
      </c>
      <c r="K7">
        <f t="array" ref="K7">OFFSET(INDIRECT($B7&amp;"!$E2"),K$1,K$2)</f>
        <v/>
      </c>
    </row>
    <row r="8">
      <c r="B8" t="inlineStr">
        <is>
          <t>SBIN</t>
        </is>
      </c>
      <c r="C8">
        <f t="array" ref="C8">OFFSET(INDIRECT($B8&amp;"!$E2"),C$1,C$2)</f>
        <v/>
      </c>
      <c r="D8">
        <f t="array" ref="D8">OFFSET(INDIRECT($B8&amp;"!$E2"),D$1,D$2)</f>
        <v/>
      </c>
      <c r="E8">
        <f t="array" ref="E8">OFFSET(INDIRECT($B8&amp;"!$E2"),E$1,E$2)</f>
        <v/>
      </c>
      <c r="F8">
        <f t="array" ref="F8">OFFSET(INDIRECT($B8&amp;"!$E2"),F$1,F$2)</f>
        <v/>
      </c>
      <c r="G8">
        <f t="array" ref="G8">OFFSET(INDIRECT($B8&amp;"!$E2"),G$1,G$2)</f>
        <v/>
      </c>
      <c r="H8">
        <f t="array" ref="H8">OFFSET(INDIRECT($B8&amp;"!$E2"),H$1,H$2)</f>
        <v/>
      </c>
      <c r="I8">
        <f t="array" ref="I8">OFFSET(INDIRECT($B8&amp;"!$E2"),I$1,I$2)</f>
        <v/>
      </c>
      <c r="J8">
        <f t="array" ref="J8">OFFSET(INDIRECT($B8&amp;"!$E2"),J$1,J$2)</f>
        <v/>
      </c>
      <c r="K8">
        <f t="array" ref="K8">OFFSET(INDIRECT($B8&amp;"!$E2"),K$1,K$2)</f>
        <v/>
      </c>
    </row>
    <row r="9">
      <c r="B9" t="inlineStr">
        <is>
          <t>AUBANK</t>
        </is>
      </c>
      <c r="C9">
        <f t="array" ref="C9">OFFSET(INDIRECT($B9&amp;"!$E2"),C$1,C$2)</f>
        <v/>
      </c>
      <c r="D9">
        <f t="array" ref="D9">OFFSET(INDIRECT($B9&amp;"!$E2"),D$1,D$2)</f>
        <v/>
      </c>
      <c r="E9">
        <f t="array" ref="E9">OFFSET(INDIRECT($B9&amp;"!$E2"),E$1,E$2)</f>
        <v/>
      </c>
      <c r="F9">
        <f t="array" ref="F9">OFFSET(INDIRECT($B9&amp;"!$E2"),F$1,F$2)</f>
        <v/>
      </c>
      <c r="G9">
        <f t="array" ref="G9">OFFSET(INDIRECT($B9&amp;"!$E2"),G$1,G$2)</f>
        <v/>
      </c>
      <c r="H9">
        <f t="array" ref="H9">OFFSET(INDIRECT($B9&amp;"!$E2"),H$1,H$2)</f>
        <v/>
      </c>
      <c r="I9">
        <f t="array" ref="I9">OFFSET(INDIRECT($B9&amp;"!$E2"),I$1,I$2)</f>
        <v/>
      </c>
      <c r="J9">
        <f t="array" ref="J9">OFFSET(INDIRECT($B9&amp;"!$E2"),J$1,J$2)</f>
        <v/>
      </c>
      <c r="K9">
        <f t="array" ref="K9">OFFSET(INDIRECT($B9&amp;"!$E2"),K$1,K$2)</f>
        <v/>
      </c>
    </row>
    <row r="10">
      <c r="B10" t="inlineStr">
        <is>
          <t>AXISBANK</t>
        </is>
      </c>
      <c r="C10">
        <f t="array" ref="C10">OFFSET(INDIRECT($B10&amp;"!$E2"),C$1,C$2)</f>
        <v/>
      </c>
      <c r="D10">
        <f t="array" ref="D10">OFFSET(INDIRECT($B10&amp;"!$E2"),D$1,D$2)</f>
        <v/>
      </c>
      <c r="E10">
        <f t="array" ref="E10">OFFSET(INDIRECT($B10&amp;"!$E2"),E$1,E$2)</f>
        <v/>
      </c>
      <c r="F10">
        <f t="array" ref="F10">OFFSET(INDIRECT($B10&amp;"!$E2"),F$1,F$2)</f>
        <v/>
      </c>
      <c r="G10">
        <f t="array" ref="G10">OFFSET(INDIRECT($B10&amp;"!$E2"),G$1,G$2)</f>
        <v/>
      </c>
      <c r="H10">
        <f t="array" ref="H10">OFFSET(INDIRECT($B10&amp;"!$E2"),H$1,H$2)</f>
        <v/>
      </c>
      <c r="I10">
        <f t="array" ref="I10">OFFSET(INDIRECT($B10&amp;"!$E2"),I$1,I$2)</f>
        <v/>
      </c>
      <c r="J10">
        <f t="array" ref="J10">OFFSET(INDIRECT($B10&amp;"!$E2"),J$1,J$2)</f>
        <v/>
      </c>
      <c r="K10">
        <f t="array" ref="K10">OFFSET(INDIRECT($B10&amp;"!$E2"),K$1,K$2)</f>
        <v/>
      </c>
    </row>
    <row r="11">
      <c r="B11" t="inlineStr">
        <is>
          <t>KOTAKBANK</t>
        </is>
      </c>
      <c r="C11">
        <f t="array" ref="C11">OFFSET(INDIRECT($B11&amp;"!$E2"),C$1,C$2)</f>
        <v/>
      </c>
      <c r="D11">
        <f t="array" ref="D11">OFFSET(INDIRECT($B11&amp;"!$E2"),D$1,D$2)</f>
        <v/>
      </c>
      <c r="E11">
        <f t="array" ref="E11">OFFSET(INDIRECT($B11&amp;"!$E2"),E$1,E$2)</f>
        <v/>
      </c>
      <c r="F11">
        <f t="array" ref="F11">OFFSET(INDIRECT($B11&amp;"!$E2"),F$1,F$2)</f>
        <v/>
      </c>
      <c r="G11">
        <f t="array" ref="G11">OFFSET(INDIRECT($B11&amp;"!$E2"),G$1,G$2)</f>
        <v/>
      </c>
      <c r="H11">
        <f t="array" ref="H11">OFFSET(INDIRECT($B11&amp;"!$E2"),H$1,H$2)</f>
        <v/>
      </c>
      <c r="I11">
        <f t="array" ref="I11">OFFSET(INDIRECT($B11&amp;"!$E2"),I$1,I$2)</f>
        <v/>
      </c>
      <c r="J11">
        <f t="array" ref="J11">OFFSET(INDIRECT($B11&amp;"!$E2"),J$1,J$2)</f>
        <v/>
      </c>
      <c r="K11">
        <f t="array" ref="K11">OFFSET(INDIRECT($B11&amp;"!$E2"),K$1,K$2)</f>
        <v/>
      </c>
    </row>
    <row r="12">
      <c r="B12" t="inlineStr">
        <is>
          <t>BAJAJFINSV</t>
        </is>
      </c>
      <c r="C12">
        <f t="array" ref="C12">OFFSET(INDIRECT($B12&amp;"!$E2"),C$1,C$2)</f>
        <v/>
      </c>
      <c r="D12">
        <f t="array" ref="D12">OFFSET(INDIRECT($B12&amp;"!$E2"),D$1,D$2)</f>
        <v/>
      </c>
      <c r="E12">
        <f t="array" ref="E12">OFFSET(INDIRECT($B12&amp;"!$E2"),E$1,E$2)</f>
        <v/>
      </c>
      <c r="F12">
        <f t="array" ref="F12">OFFSET(INDIRECT($B12&amp;"!$E2"),F$1,F$2)</f>
        <v/>
      </c>
      <c r="G12">
        <f t="array" ref="G12">OFFSET(INDIRECT($B12&amp;"!$E2"),G$1,G$2)</f>
        <v/>
      </c>
      <c r="H12">
        <f t="array" ref="H12">OFFSET(INDIRECT($B12&amp;"!$E2"),H$1,H$2)</f>
        <v/>
      </c>
      <c r="I12">
        <f t="array" ref="I12">OFFSET(INDIRECT($B12&amp;"!$E2"),I$1,I$2)</f>
        <v/>
      </c>
      <c r="J12">
        <f t="array" ref="J12">OFFSET(INDIRECT($B12&amp;"!$E2"),J$1,J$2)</f>
        <v/>
      </c>
      <c r="K12">
        <f t="array" ref="K12">OFFSET(INDIRECT($B12&amp;"!$E2"),K$1,K$2)</f>
        <v/>
      </c>
    </row>
    <row r="13">
      <c r="B13" t="inlineStr">
        <is>
          <t>BAJFINANCE</t>
        </is>
      </c>
      <c r="C13">
        <f t="array" ref="C13">OFFSET(INDIRECT($B13&amp;"!$E2"),C$1,C$2)</f>
        <v/>
      </c>
      <c r="D13">
        <f t="array" ref="D13">OFFSET(INDIRECT($B13&amp;"!$E2"),D$1,D$2)</f>
        <v/>
      </c>
      <c r="E13">
        <f t="array" ref="E13">OFFSET(INDIRECT($B13&amp;"!$E2"),E$1,E$2)</f>
        <v/>
      </c>
      <c r="F13">
        <f t="array" ref="F13">OFFSET(INDIRECT($B13&amp;"!$E2"),F$1,F$2)</f>
        <v/>
      </c>
      <c r="G13">
        <f t="array" ref="G13">OFFSET(INDIRECT($B13&amp;"!$E2"),G$1,G$2)</f>
        <v/>
      </c>
      <c r="H13">
        <f t="array" ref="H13">OFFSET(INDIRECT($B13&amp;"!$E2"),H$1,H$2)</f>
        <v/>
      </c>
      <c r="I13">
        <f t="array" ref="I13">OFFSET(INDIRECT($B13&amp;"!$E2"),I$1,I$2)</f>
        <v/>
      </c>
      <c r="J13">
        <f t="array" ref="J13">OFFSET(INDIRECT($B13&amp;"!$E2"),J$1,J$2)</f>
        <v/>
      </c>
      <c r="K13">
        <f t="array" ref="K13">OFFSET(INDIRECT($B13&amp;"!$E2"),K$1,K$2)</f>
        <v/>
      </c>
    </row>
    <row r="14">
      <c r="B14" t="inlineStr">
        <is>
          <t>BANDHANBNK</t>
        </is>
      </c>
      <c r="C14">
        <f t="array" ref="C14">OFFSET(INDIRECT($B14&amp;"!$E2"),C$1,C$2)</f>
        <v/>
      </c>
      <c r="D14">
        <f t="array" ref="D14">OFFSET(INDIRECT($B14&amp;"!$E2"),D$1,D$2)</f>
        <v/>
      </c>
      <c r="E14">
        <f t="array" ref="E14">OFFSET(INDIRECT($B14&amp;"!$E2"),E$1,E$2)</f>
        <v/>
      </c>
      <c r="F14">
        <f t="array" ref="F14">OFFSET(INDIRECT($B14&amp;"!$E2"),F$1,F$2)</f>
        <v/>
      </c>
      <c r="G14">
        <f t="array" ref="G14">OFFSET(INDIRECT($B14&amp;"!$E2"),G$1,G$2)</f>
        <v/>
      </c>
      <c r="H14">
        <f t="array" ref="H14">OFFSET(INDIRECT($B14&amp;"!$E2"),H$1,H$2)</f>
        <v/>
      </c>
      <c r="I14">
        <f t="array" ref="I14">OFFSET(INDIRECT($B14&amp;"!$E2"),I$1,I$2)</f>
        <v/>
      </c>
      <c r="J14">
        <f t="array" ref="J14">OFFSET(INDIRECT($B14&amp;"!$E2"),J$1,J$2)</f>
        <v/>
      </c>
      <c r="K14">
        <f t="array" ref="K14">OFFSET(INDIRECT($B14&amp;"!$E2"),K$1,K$2)</f>
        <v/>
      </c>
    </row>
    <row r="15">
      <c r="B15" t="inlineStr">
        <is>
          <t>BANKBARODA</t>
        </is>
      </c>
      <c r="C15">
        <f t="array" ref="C15">OFFSET(INDIRECT($B15&amp;"!$E2"),C$1,C$2)</f>
        <v/>
      </c>
      <c r="D15">
        <f t="array" ref="D15">OFFSET(INDIRECT($B15&amp;"!$E2"),D$1,D$2)</f>
        <v/>
      </c>
      <c r="E15">
        <f t="array" ref="E15">OFFSET(INDIRECT($B15&amp;"!$E2"),E$1,E$2)</f>
        <v/>
      </c>
      <c r="F15">
        <f t="array" ref="F15">OFFSET(INDIRECT($B15&amp;"!$E2"),F$1,F$2)</f>
        <v/>
      </c>
      <c r="G15">
        <f t="array" ref="G15">OFFSET(INDIRECT($B15&amp;"!$E2"),G$1,G$2)</f>
        <v/>
      </c>
      <c r="H15">
        <f t="array" ref="H15">OFFSET(INDIRECT($B15&amp;"!$E2"),H$1,H$2)</f>
        <v/>
      </c>
      <c r="I15">
        <f t="array" ref="I15">OFFSET(INDIRECT($B15&amp;"!$E2"),I$1,I$2)</f>
        <v/>
      </c>
      <c r="J15">
        <f t="array" ref="J15">OFFSET(INDIRECT($B15&amp;"!$E2"),J$1,J$2)</f>
        <v/>
      </c>
      <c r="K15">
        <f t="array" ref="K15">OFFSET(INDIRECT($B15&amp;"!$E2"),K$1,K$2)</f>
        <v/>
      </c>
    </row>
    <row r="16">
      <c r="B16" t="inlineStr">
        <is>
          <t>CANFINHOME</t>
        </is>
      </c>
      <c r="C16">
        <f t="array" ref="C16">OFFSET(INDIRECT($B16&amp;"!$E2"),C$1,C$2)</f>
        <v/>
      </c>
      <c r="D16">
        <f t="array" ref="D16">OFFSET(INDIRECT($B16&amp;"!$E2"),D$1,D$2)</f>
        <v/>
      </c>
      <c r="E16">
        <f t="array" ref="E16">OFFSET(INDIRECT($B16&amp;"!$E2"),E$1,E$2)</f>
        <v/>
      </c>
      <c r="F16">
        <f t="array" ref="F16">OFFSET(INDIRECT($B16&amp;"!$E2"),F$1,F$2)</f>
        <v/>
      </c>
      <c r="G16">
        <f t="array" ref="G16">OFFSET(INDIRECT($B16&amp;"!$E2"),G$1,G$2)</f>
        <v/>
      </c>
      <c r="H16">
        <f t="array" ref="H16">OFFSET(INDIRECT($B16&amp;"!$E2"),H$1,H$2)</f>
        <v/>
      </c>
      <c r="I16">
        <f t="array" ref="I16">OFFSET(INDIRECT($B16&amp;"!$E2"),I$1,I$2)</f>
        <v/>
      </c>
      <c r="J16">
        <f t="array" ref="J16">OFFSET(INDIRECT($B16&amp;"!$E2"),J$1,J$2)</f>
        <v/>
      </c>
      <c r="K16">
        <f t="array" ref="K16">OFFSET(INDIRECT($B16&amp;"!$E2"),K$1,K$2)</f>
        <v/>
      </c>
    </row>
    <row r="17">
      <c r="B17" t="inlineStr">
        <is>
          <t>CHOLAFIN</t>
        </is>
      </c>
      <c r="C17">
        <f t="array" ref="C17">OFFSET(INDIRECT($B17&amp;"!$E2"),C$1,C$2)</f>
        <v/>
      </c>
      <c r="D17">
        <f t="array" ref="D17">OFFSET(INDIRECT($B17&amp;"!$E2"),D$1,D$2)</f>
        <v/>
      </c>
      <c r="E17">
        <f t="array" ref="E17">OFFSET(INDIRECT($B17&amp;"!$E2"),E$1,E$2)</f>
        <v/>
      </c>
      <c r="F17">
        <f t="array" ref="F17">OFFSET(INDIRECT($B17&amp;"!$E2"),F$1,F$2)</f>
        <v/>
      </c>
      <c r="G17">
        <f t="array" ref="G17">OFFSET(INDIRECT($B17&amp;"!$E2"),G$1,G$2)</f>
        <v/>
      </c>
      <c r="H17">
        <f t="array" ref="H17">OFFSET(INDIRECT($B17&amp;"!$E2"),H$1,H$2)</f>
        <v/>
      </c>
      <c r="I17">
        <f t="array" ref="I17">OFFSET(INDIRECT($B17&amp;"!$E2"),I$1,I$2)</f>
        <v/>
      </c>
      <c r="J17">
        <f t="array" ref="J17">OFFSET(INDIRECT($B17&amp;"!$E2"),J$1,J$2)</f>
        <v/>
      </c>
      <c r="K17">
        <f t="array" ref="K17">OFFSET(INDIRECT($B17&amp;"!$E2"),K$1,K$2)</f>
        <v/>
      </c>
    </row>
    <row r="18">
      <c r="B18" t="inlineStr">
        <is>
          <t>COROMANDEL</t>
        </is>
      </c>
      <c r="C18">
        <f t="array" ref="C18">OFFSET(INDIRECT($B18&amp;"!$E2"),C$1,C$2)</f>
        <v/>
      </c>
      <c r="D18">
        <f t="array" ref="D18">OFFSET(INDIRECT($B18&amp;"!$E2"),D$1,D$2)</f>
        <v/>
      </c>
      <c r="E18">
        <f t="array" ref="E18">OFFSET(INDIRECT($B18&amp;"!$E2"),E$1,E$2)</f>
        <v/>
      </c>
      <c r="F18">
        <f t="array" ref="F18">OFFSET(INDIRECT($B18&amp;"!$E2"),F$1,F$2)</f>
        <v/>
      </c>
      <c r="G18">
        <f t="array" ref="G18">OFFSET(INDIRECT($B18&amp;"!$E2"),G$1,G$2)</f>
        <v/>
      </c>
      <c r="H18">
        <f t="array" ref="H18">OFFSET(INDIRECT($B18&amp;"!$E2"),H$1,H$2)</f>
        <v/>
      </c>
      <c r="I18">
        <f t="array" ref="I18">OFFSET(INDIRECT($B18&amp;"!$E2"),I$1,I$2)</f>
        <v/>
      </c>
      <c r="J18">
        <f t="array" ref="J18">OFFSET(INDIRECT($B18&amp;"!$E2"),J$1,J$2)</f>
        <v/>
      </c>
      <c r="K18">
        <f t="array" ref="K18">OFFSET(INDIRECT($B18&amp;"!$E2"),K$1,K$2)</f>
        <v/>
      </c>
    </row>
    <row r="19">
      <c r="B19" t="inlineStr">
        <is>
          <t>FEDERALBNK</t>
        </is>
      </c>
      <c r="C19">
        <f t="array" ref="C19">OFFSET(INDIRECT($B19&amp;"!$E2"),C$1,C$2)</f>
        <v/>
      </c>
      <c r="D19">
        <f t="array" ref="D19">OFFSET(INDIRECT($B19&amp;"!$E2"),D$1,D$2)</f>
        <v/>
      </c>
      <c r="E19">
        <f t="array" ref="E19">OFFSET(INDIRECT($B19&amp;"!$E2"),E$1,E$2)</f>
        <v/>
      </c>
      <c r="F19">
        <f t="array" ref="F19">OFFSET(INDIRECT($B19&amp;"!$E2"),F$1,F$2)</f>
        <v/>
      </c>
      <c r="G19">
        <f t="array" ref="G19">OFFSET(INDIRECT($B19&amp;"!$E2"),G$1,G$2)</f>
        <v/>
      </c>
      <c r="H19">
        <f t="array" ref="H19">OFFSET(INDIRECT($B19&amp;"!$E2"),H$1,H$2)</f>
        <v/>
      </c>
      <c r="I19">
        <f t="array" ref="I19">OFFSET(INDIRECT($B19&amp;"!$E2"),I$1,I$2)</f>
        <v/>
      </c>
      <c r="J19">
        <f t="array" ref="J19">OFFSET(INDIRECT($B19&amp;"!$E2"),J$1,J$2)</f>
        <v/>
      </c>
      <c r="K19">
        <f t="array" ref="K19">OFFSET(INDIRECT($B19&amp;"!$E2"),K$1,K$2)</f>
        <v/>
      </c>
    </row>
    <row r="20">
      <c r="B20" t="inlineStr">
        <is>
          <t>RBLBANK</t>
        </is>
      </c>
      <c r="C20">
        <f t="array" ref="C20">OFFSET(INDIRECT($B20&amp;"!$E2"),C$1,C$2)</f>
        <v/>
      </c>
      <c r="D20">
        <f t="array" ref="D20">OFFSET(INDIRECT($B20&amp;"!$E2"),D$1,D$2)</f>
        <v/>
      </c>
      <c r="E20">
        <f t="array" ref="E20">OFFSET(INDIRECT($B20&amp;"!$E2"),E$1,E$2)</f>
        <v/>
      </c>
      <c r="F20">
        <f t="array" ref="F20">OFFSET(INDIRECT($B20&amp;"!$E2"),F$1,F$2)</f>
        <v/>
      </c>
      <c r="G20">
        <f t="array" ref="G20">OFFSET(INDIRECT($B20&amp;"!$E2"),G$1,G$2)</f>
        <v/>
      </c>
      <c r="H20">
        <f t="array" ref="H20">OFFSET(INDIRECT($B20&amp;"!$E2"),H$1,H$2)</f>
        <v/>
      </c>
      <c r="I20">
        <f t="array" ref="I20">OFFSET(INDIRECT($B20&amp;"!$E2"),I$1,I$2)</f>
        <v/>
      </c>
      <c r="J20">
        <f t="array" ref="J20">OFFSET(INDIRECT($B20&amp;"!$E2"),J$1,J$2)</f>
        <v/>
      </c>
      <c r="K20">
        <f t="array" ref="K20">OFFSET(INDIRECT($B20&amp;"!$E2"),K$1,K$2)</f>
        <v/>
      </c>
    </row>
    <row r="21">
      <c r="B21" t="inlineStr">
        <is>
          <t>INDUSINDBK</t>
        </is>
      </c>
      <c r="C21">
        <f t="array" ref="C21">OFFSET(INDIRECT($B21&amp;"!$E2"),C$1,C$2)</f>
        <v/>
      </c>
      <c r="D21">
        <f t="array" ref="D21">OFFSET(INDIRECT($B21&amp;"!$E2"),D$1,D$2)</f>
        <v/>
      </c>
      <c r="E21">
        <f t="array" ref="E21">OFFSET(INDIRECT($B21&amp;"!$E2"),E$1,E$2)</f>
        <v/>
      </c>
      <c r="F21">
        <f t="array" ref="F21">OFFSET(INDIRECT($B21&amp;"!$E2"),F$1,F$2)</f>
        <v/>
      </c>
      <c r="G21">
        <f t="array" ref="G21">OFFSET(INDIRECT($B21&amp;"!$E2"),G$1,G$2)</f>
        <v/>
      </c>
      <c r="H21">
        <f t="array" ref="H21">OFFSET(INDIRECT($B21&amp;"!$E2"),H$1,H$2)</f>
        <v/>
      </c>
      <c r="I21">
        <f t="array" ref="I21">OFFSET(INDIRECT($B21&amp;"!$E2"),I$1,I$2)</f>
        <v/>
      </c>
      <c r="J21">
        <f t="array" ref="J21">OFFSET(INDIRECT($B21&amp;"!$E2"),J$1,J$2)</f>
        <v/>
      </c>
      <c r="K21">
        <f t="array" ref="K21">OFFSET(INDIRECT($B21&amp;"!$E2"),K$1,K$2)</f>
        <v/>
      </c>
    </row>
    <row r="22">
      <c r="B22" t="inlineStr">
        <is>
          <t>M&amp;MFIN</t>
        </is>
      </c>
      <c r="C22">
        <f t="array" ref="C22">OFFSET(INDIRECT("'" &amp; $B22&amp;"'!$E2"),C$1,C$2)</f>
        <v/>
      </c>
      <c r="D22">
        <f t="array" ref="D22">OFFSET(INDIRECT("'" &amp; $B22&amp;"'!$E2"),D$1,D$2)</f>
        <v/>
      </c>
      <c r="E22">
        <f t="array" ref="E22">OFFSET(INDIRECT("'" &amp; $B22&amp;"'!$E2"),E$1,E$2)</f>
        <v/>
      </c>
      <c r="F22">
        <f t="array" ref="F22">OFFSET(INDIRECT("'" &amp; $B22&amp;"'!$E2"),F$1,F$2)</f>
        <v/>
      </c>
      <c r="G22">
        <f t="array" ref="G22">OFFSET(INDIRECT("'" &amp; $B22&amp;"'!$E2"),G$1,G$2)</f>
        <v/>
      </c>
      <c r="H22">
        <f t="array" ref="H22">OFFSET(INDIRECT("'" &amp; $B22&amp;"'!$E2"),H$1,H$2)</f>
        <v/>
      </c>
      <c r="I22">
        <f t="array" ref="I22">OFFSET(INDIRECT("'" &amp; $B22&amp;"'!$E2"),I$1,I$2)</f>
        <v/>
      </c>
      <c r="J22">
        <f t="array" ref="J22">OFFSET(INDIRECT("'" &amp; $B22&amp;"'!$E2"),J$1,J$2)</f>
        <v/>
      </c>
      <c r="K22">
        <f t="array" ref="K22">OFFSET(INDIRECT("'" &amp; $B22&amp;"'!$E2"),K$1,K$2)</f>
        <v/>
      </c>
    </row>
    <row r="23">
      <c r="B23" t="inlineStr">
        <is>
          <t>MANAPPURAM</t>
        </is>
      </c>
      <c r="C23">
        <f t="array" ref="C23">OFFSET(INDIRECT($B23&amp;"!$E2"),C$1,C$2)</f>
        <v/>
      </c>
      <c r="D23">
        <f t="array" ref="D23">OFFSET(INDIRECT($B23&amp;"!$E2"),D$1,D$2)</f>
        <v/>
      </c>
      <c r="E23">
        <f t="array" ref="E23">OFFSET(INDIRECT($B23&amp;"!$E2"),E$1,E$2)</f>
        <v/>
      </c>
      <c r="F23">
        <f t="array" ref="F23">OFFSET(INDIRECT($B23&amp;"!$E2"),F$1,F$2)</f>
        <v/>
      </c>
      <c r="G23">
        <f t="array" ref="G23">OFFSET(INDIRECT($B23&amp;"!$E2"),G$1,G$2)</f>
        <v/>
      </c>
      <c r="H23">
        <f t="array" ref="H23">OFFSET(INDIRECT($B23&amp;"!$E2"),H$1,H$2)</f>
        <v/>
      </c>
      <c r="I23">
        <f t="array" ref="I23">OFFSET(INDIRECT($B23&amp;"!$E2"),I$1,I$2)</f>
        <v/>
      </c>
      <c r="J23">
        <f t="array" ref="J23">OFFSET(INDIRECT($B23&amp;"!$E2"),J$1,J$2)</f>
        <v/>
      </c>
      <c r="K23">
        <f t="array" ref="K23">OFFSET(INDIRECT($B23&amp;"!$E2"),K$1,K$2)</f>
        <v/>
      </c>
    </row>
    <row r="24">
      <c r="B24" t="inlineStr">
        <is>
          <t>MUTHOOTFIN</t>
        </is>
      </c>
      <c r="C24">
        <f t="array" ref="C24">OFFSET(INDIRECT($B24&amp;"!$E2"),C$1,C$2)</f>
        <v/>
      </c>
      <c r="D24">
        <f t="array" ref="D24">OFFSET(INDIRECT($B24&amp;"!$E2"),D$1,D$2)</f>
        <v/>
      </c>
      <c r="E24">
        <f t="array" ref="E24">OFFSET(INDIRECT($B24&amp;"!$E2"),E$1,E$2)</f>
        <v/>
      </c>
      <c r="F24">
        <f t="array" ref="F24">OFFSET(INDIRECT($B24&amp;"!$E2"),F$1,F$2)</f>
        <v/>
      </c>
      <c r="G24">
        <f t="array" ref="G24">OFFSET(INDIRECT($B24&amp;"!$E2"),G$1,G$2)</f>
        <v/>
      </c>
      <c r="H24">
        <f t="array" ref="H24">OFFSET(INDIRECT($B24&amp;"!$E2"),H$1,H$2)</f>
        <v/>
      </c>
      <c r="I24">
        <f t="array" ref="I24">OFFSET(INDIRECT($B24&amp;"!$E2"),I$1,I$2)</f>
        <v/>
      </c>
      <c r="J24">
        <f t="array" ref="J24">OFFSET(INDIRECT($B24&amp;"!$E2"),J$1,J$2)</f>
        <v/>
      </c>
      <c r="K24">
        <f t="array" ref="K24">OFFSET(INDIRECT($B24&amp;"!$E2"),K$1,K$2)</f>
        <v/>
      </c>
    </row>
    <row r="25">
      <c r="B25" t="inlineStr">
        <is>
          <t>PNB</t>
        </is>
      </c>
      <c r="C25">
        <f t="array" ref="C25">OFFSET(INDIRECT($B25&amp;"!$E2"),C$1,C$2)</f>
        <v/>
      </c>
      <c r="D25">
        <f t="array" ref="D25">OFFSET(INDIRECT($B25&amp;"!$E2"),D$1,D$2)</f>
        <v/>
      </c>
      <c r="E25">
        <f t="array" ref="E25">OFFSET(INDIRECT($B25&amp;"!$E2"),E$1,E$2)</f>
        <v/>
      </c>
      <c r="F25">
        <f t="array" ref="F25">OFFSET(INDIRECT($B25&amp;"!$E2"),F$1,F$2)</f>
        <v/>
      </c>
      <c r="G25">
        <f t="array" ref="G25">OFFSET(INDIRECT($B25&amp;"!$E2"),G$1,G$2)</f>
        <v/>
      </c>
      <c r="H25">
        <f t="array" ref="H25">OFFSET(INDIRECT($B25&amp;"!$E2"),H$1,H$2)</f>
        <v/>
      </c>
      <c r="I25">
        <f t="array" ref="I25">OFFSET(INDIRECT($B25&amp;"!$E2"),I$1,I$2)</f>
        <v/>
      </c>
      <c r="J25">
        <f t="array" ref="J25">OFFSET(INDIRECT($B25&amp;"!$E2"),J$1,J$2)</f>
        <v/>
      </c>
      <c r="K25">
        <f t="array" ref="K25">OFFSET(INDIRECT($B25&amp;"!$E2"),K$1,K$2)</f>
        <v/>
      </c>
    </row>
    <row r="26">
      <c r="B26" t="inlineStr">
        <is>
          <t>ABCAPITAL</t>
        </is>
      </c>
      <c r="C26">
        <f t="array" ref="C26">OFFSET(INDIRECT($B26&amp;"!$E2"),C$1,C$2)</f>
        <v/>
      </c>
      <c r="D26">
        <f t="array" ref="D26">OFFSET(INDIRECT($B26&amp;"!$E2"),D$1,D$2)</f>
        <v/>
      </c>
      <c r="E26">
        <f t="array" ref="E26">OFFSET(INDIRECT($B26&amp;"!$E2"),E$1,E$2)</f>
        <v/>
      </c>
      <c r="F26">
        <f t="array" ref="F26">OFFSET(INDIRECT($B26&amp;"!$E2"),F$1,F$2)</f>
        <v/>
      </c>
      <c r="G26">
        <f t="array" ref="G26">OFFSET(INDIRECT($B26&amp;"!$E2"),G$1,G$2)</f>
        <v/>
      </c>
      <c r="H26">
        <f t="array" ref="H26">OFFSET(INDIRECT($B26&amp;"!$E2"),H$1,H$2)</f>
        <v/>
      </c>
      <c r="I26">
        <f t="array" ref="I26">OFFSET(INDIRECT($B26&amp;"!$E2"),I$1,I$2)</f>
        <v/>
      </c>
      <c r="J26">
        <f t="array" ref="J26">OFFSET(INDIRECT($B26&amp;"!$E2"),J$1,J$2)</f>
        <v/>
      </c>
      <c r="K26">
        <f t="array" ref="K26">OFFSET(INDIRECT($B26&amp;"!$E2"),K$1,K$2)</f>
        <v/>
      </c>
    </row>
  </sheetData>
  <conditionalFormatting sqref="H6:K2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1911.2</v>
      </c>
      <c r="C2" t="n">
        <v>1929.7</v>
      </c>
      <c r="D2" t="n">
        <v>1908.4</v>
      </c>
      <c r="E2" t="n">
        <v>1920.2</v>
      </c>
      <c r="F2" t="n">
        <v>6960246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1924.8</v>
      </c>
      <c r="C3" t="n">
        <v>1933</v>
      </c>
      <c r="D3" t="n">
        <v>1891.8</v>
      </c>
      <c r="E3" t="n">
        <v>1911.2</v>
      </c>
      <c r="F3" t="n">
        <v>9250439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1910</v>
      </c>
      <c r="C4" t="n">
        <v>1923.9</v>
      </c>
      <c r="D4" t="n">
        <v>1905.1</v>
      </c>
      <c r="E4" t="n">
        <v>1916.8</v>
      </c>
      <c r="F4" t="n">
        <v>12965877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1978.9</v>
      </c>
      <c r="C5" t="n">
        <v>1978.9</v>
      </c>
      <c r="D5" t="n">
        <v>1920.5</v>
      </c>
      <c r="E5" t="n">
        <v>1923.9</v>
      </c>
      <c r="F5" t="n">
        <v>15285321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1935</v>
      </c>
      <c r="C6" t="n">
        <v>1970.6</v>
      </c>
      <c r="D6" t="n">
        <v>1935</v>
      </c>
      <c r="E6" t="n">
        <v>1961.7</v>
      </c>
      <c r="F6" t="n">
        <v>22980875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1924</v>
      </c>
      <c r="C7" t="n">
        <v>1950.7</v>
      </c>
      <c r="D7" t="n">
        <v>1910</v>
      </c>
      <c r="E7" t="n">
        <v>1927.1</v>
      </c>
      <c r="F7" t="n">
        <v>17123649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1882</v>
      </c>
      <c r="C8" t="n">
        <v>1919.7</v>
      </c>
      <c r="D8" t="n">
        <v>1876.7</v>
      </c>
      <c r="E8" t="n">
        <v>1906.7</v>
      </c>
      <c r="F8" t="n">
        <v>17851542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1883.8</v>
      </c>
      <c r="C9" t="n">
        <v>1883.8</v>
      </c>
      <c r="D9" t="n">
        <v>1860.5</v>
      </c>
      <c r="E9" t="n">
        <v>1878</v>
      </c>
      <c r="F9" t="n">
        <v>9568410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1865</v>
      </c>
      <c r="C10" t="n">
        <v>1876.8</v>
      </c>
      <c r="D10" t="n">
        <v>1855</v>
      </c>
      <c r="E10" t="n">
        <v>1864.9</v>
      </c>
      <c r="F10" t="n">
        <v>24649172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1774.75</v>
      </c>
      <c r="C11" t="n">
        <v>1819.4</v>
      </c>
      <c r="D11" t="n">
        <v>1774.75</v>
      </c>
      <c r="E11" t="n">
        <v>1806.75</v>
      </c>
      <c r="F11" t="n">
        <v>16387883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1765</v>
      </c>
      <c r="C12" t="n">
        <v>1775</v>
      </c>
      <c r="D12" t="n">
        <v>1753.5</v>
      </c>
      <c r="E12" t="n">
        <v>1765</v>
      </c>
      <c r="F12" t="n">
        <v>11227304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1765</v>
      </c>
      <c r="C13" t="n">
        <v>1782</v>
      </c>
      <c r="D13" t="n">
        <v>1750.3</v>
      </c>
      <c r="E13" t="n">
        <v>1769.15</v>
      </c>
      <c r="F13" t="n">
        <v>17781936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1762.8</v>
      </c>
      <c r="C14" t="n">
        <v>1779.85</v>
      </c>
      <c r="D14" t="n">
        <v>1738.2</v>
      </c>
      <c r="E14" t="n">
        <v>1757.7</v>
      </c>
      <c r="F14" t="n">
        <v>18997725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1813</v>
      </c>
      <c r="C15" t="n">
        <v>1841.95</v>
      </c>
      <c r="D15" t="n">
        <v>1811.1</v>
      </c>
      <c r="E15" t="n">
        <v>1817.3</v>
      </c>
      <c r="F15" t="n">
        <v>16770227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1781.1</v>
      </c>
      <c r="C16" t="n">
        <v>1804</v>
      </c>
      <c r="D16" t="n">
        <v>1777</v>
      </c>
      <c r="E16" t="n">
        <v>1794.85</v>
      </c>
      <c r="F16" t="n">
        <v>5625019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1770.7</v>
      </c>
      <c r="C17" t="n">
        <v>1799.2</v>
      </c>
      <c r="D17" t="n">
        <v>1770.7</v>
      </c>
      <c r="E17" t="n">
        <v>1796.9</v>
      </c>
      <c r="F17" t="n">
        <v>5786782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1802</v>
      </c>
      <c r="C18" t="n">
        <v>1809.9</v>
      </c>
      <c r="D18" t="n">
        <v>1765.35</v>
      </c>
      <c r="E18" t="n">
        <v>1767.85</v>
      </c>
      <c r="F18" t="n">
        <v>14255503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1829</v>
      </c>
      <c r="C19" t="n">
        <v>1836</v>
      </c>
      <c r="D19" t="n">
        <v>1805.85</v>
      </c>
      <c r="E19" t="n">
        <v>1828.2</v>
      </c>
      <c r="F19" t="n">
        <v>14386824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1800</v>
      </c>
      <c r="C20" t="n">
        <v>1841</v>
      </c>
      <c r="D20" t="n">
        <v>1798.1</v>
      </c>
      <c r="E20" t="n">
        <v>1825.35</v>
      </c>
      <c r="F20" t="n">
        <v>20829050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1825</v>
      </c>
      <c r="C21" t="n">
        <v>1827.5</v>
      </c>
      <c r="D21" t="n">
        <v>1802</v>
      </c>
      <c r="E21" t="n">
        <v>1806.55</v>
      </c>
      <c r="F21" t="n">
        <v>12239221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1804.9</v>
      </c>
      <c r="C22" t="n">
        <v>1843.7</v>
      </c>
      <c r="D22" t="n">
        <v>1801.5</v>
      </c>
      <c r="E22" t="n">
        <v>1821.45</v>
      </c>
      <c r="F22" t="n">
        <v>19550708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1779</v>
      </c>
      <c r="C23" t="n">
        <v>1804.4</v>
      </c>
      <c r="D23" t="n">
        <v>1773.65</v>
      </c>
      <c r="E23" t="n">
        <v>1800</v>
      </c>
      <c r="F23" t="n">
        <v>8696868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1755.55</v>
      </c>
      <c r="C24" t="n">
        <v>1774.1</v>
      </c>
      <c r="D24" t="n">
        <v>1755.55</v>
      </c>
      <c r="E24" t="n">
        <v>1770.35</v>
      </c>
      <c r="F24" t="n">
        <v>16754132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1754</v>
      </c>
      <c r="C25" t="n">
        <v>1774</v>
      </c>
      <c r="D25" t="n">
        <v>1749.3</v>
      </c>
      <c r="E25" t="n">
        <v>1768.75</v>
      </c>
      <c r="F25" t="n">
        <v>8916989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1735</v>
      </c>
      <c r="C26" t="n">
        <v>1751</v>
      </c>
      <c r="D26" t="n">
        <v>1732.2</v>
      </c>
      <c r="E26" t="n">
        <v>1744.1</v>
      </c>
      <c r="F26" t="n">
        <v>7610703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1728</v>
      </c>
      <c r="C27" t="n">
        <v>1737.4</v>
      </c>
      <c r="D27" t="n">
        <v>1715.05</v>
      </c>
      <c r="E27" t="n">
        <v>1732.2</v>
      </c>
      <c r="F27" t="n">
        <v>10953589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1705</v>
      </c>
      <c r="C28" t="n">
        <v>1724</v>
      </c>
      <c r="D28" t="n">
        <v>1705</v>
      </c>
      <c r="E28" t="n">
        <v>1710.4</v>
      </c>
      <c r="F28" t="n">
        <v>9475957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1716.05</v>
      </c>
      <c r="C29" t="n">
        <v>1720.8</v>
      </c>
      <c r="D29" t="n">
        <v>1700.05</v>
      </c>
      <c r="E29" t="n">
        <v>1706.6</v>
      </c>
      <c r="F29" t="n">
        <v>7868132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1691.55</v>
      </c>
      <c r="C30" t="n">
        <v>1718.5</v>
      </c>
      <c r="D30" t="n">
        <v>1691.55</v>
      </c>
      <c r="E30" t="n">
        <v>1711.15</v>
      </c>
      <c r="F30" t="n">
        <v>9392053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1682.4</v>
      </c>
      <c r="C31" t="n">
        <v>1694</v>
      </c>
      <c r="D31" t="n">
        <v>1670.05</v>
      </c>
      <c r="E31" t="n">
        <v>1685.5</v>
      </c>
      <c r="F31" t="n">
        <v>9949215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1689</v>
      </c>
      <c r="C32" t="n">
        <v>1699.9</v>
      </c>
      <c r="D32" t="n">
        <v>1683.05</v>
      </c>
      <c r="E32" t="n">
        <v>1687.5</v>
      </c>
      <c r="F32" t="n">
        <v>7802025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1682</v>
      </c>
      <c r="C33" t="n">
        <v>1701.15</v>
      </c>
      <c r="D33" t="n">
        <v>1677.6</v>
      </c>
      <c r="E33" t="n">
        <v>1689.25</v>
      </c>
      <c r="F33" t="n">
        <v>6686457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1687</v>
      </c>
      <c r="C34" t="n">
        <v>1699.9</v>
      </c>
      <c r="D34" t="n">
        <v>1672.25</v>
      </c>
      <c r="E34" t="n">
        <v>1691.2</v>
      </c>
      <c r="F34" t="n">
        <v>16483044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1701.95</v>
      </c>
      <c r="C35" t="n">
        <v>1710.8</v>
      </c>
      <c r="D35" t="n">
        <v>1688.25</v>
      </c>
      <c r="E35" t="n">
        <v>1690</v>
      </c>
      <c r="F35" t="n">
        <v>10791936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1698</v>
      </c>
      <c r="C36" t="n">
        <v>1714.3</v>
      </c>
      <c r="D36" t="n">
        <v>1693.25</v>
      </c>
      <c r="E36" t="n">
        <v>1710</v>
      </c>
      <c r="F36" t="n">
        <v>9960479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1739.8</v>
      </c>
      <c r="C37" t="n">
        <v>1743.05</v>
      </c>
      <c r="D37" t="n">
        <v>1694.1</v>
      </c>
      <c r="E37" t="n">
        <v>1701.55</v>
      </c>
      <c r="F37" t="n">
        <v>10602682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1685</v>
      </c>
      <c r="C38" t="n">
        <v>1737.25</v>
      </c>
      <c r="D38" t="n">
        <v>1685</v>
      </c>
      <c r="E38" t="n">
        <v>1732.4</v>
      </c>
      <c r="F38" t="n">
        <v>27258364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1682.55</v>
      </c>
      <c r="C39" t="n">
        <v>1710.75</v>
      </c>
      <c r="D39" t="n">
        <v>1682.55</v>
      </c>
      <c r="E39" t="n">
        <v>1700.7</v>
      </c>
      <c r="F39" t="n">
        <v>17893400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1671.1</v>
      </c>
      <c r="C40" t="n">
        <v>1688</v>
      </c>
      <c r="D40" t="n">
        <v>1671.1</v>
      </c>
      <c r="E40" t="n">
        <v>1682.35</v>
      </c>
      <c r="F40" t="n">
        <v>12069354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1681.1</v>
      </c>
      <c r="C41" t="n">
        <v>1684.2</v>
      </c>
      <c r="D41" t="n">
        <v>1661.1</v>
      </c>
      <c r="E41" t="n">
        <v>1677.1</v>
      </c>
      <c r="F41" t="n">
        <v>10346823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1680.9</v>
      </c>
      <c r="C42" t="n">
        <v>1694.95</v>
      </c>
      <c r="D42" t="n">
        <v>1677.25</v>
      </c>
      <c r="E42" t="n">
        <v>1692.5</v>
      </c>
      <c r="F42" t="n">
        <v>7840470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1711</v>
      </c>
      <c r="C43" t="n">
        <v>1714.7</v>
      </c>
      <c r="D43" t="n">
        <v>1685.3</v>
      </c>
      <c r="E43" t="n">
        <v>1687.1</v>
      </c>
      <c r="F43" t="n">
        <v>13195255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1717</v>
      </c>
      <c r="C44" t="n">
        <v>1737.9</v>
      </c>
      <c r="D44" t="n">
        <v>1712.45</v>
      </c>
      <c r="E44" t="n">
        <v>1727.2</v>
      </c>
      <c r="F44" t="n">
        <v>5942056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1713.05</v>
      </c>
      <c r="C45" t="n">
        <v>1731.55</v>
      </c>
      <c r="D45" t="n">
        <v>1706.15</v>
      </c>
      <c r="E45" t="n">
        <v>1723.05</v>
      </c>
      <c r="F45" t="n">
        <v>8175455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1685.2</v>
      </c>
      <c r="C46" t="n">
        <v>1720</v>
      </c>
      <c r="D46" t="n">
        <v>1681.25</v>
      </c>
      <c r="E46" t="n">
        <v>1717.35</v>
      </c>
      <c r="F46" t="n">
        <v>6469473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1701.9</v>
      </c>
      <c r="C47" t="n">
        <v>1701.9</v>
      </c>
      <c r="D47" t="n">
        <v>1680</v>
      </c>
      <c r="E47" t="n">
        <v>1694.85</v>
      </c>
      <c r="F47" t="n">
        <v>9979946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1699</v>
      </c>
      <c r="C48" t="n">
        <v>1714.25</v>
      </c>
      <c r="D48" t="n">
        <v>1693.55</v>
      </c>
      <c r="E48" t="n">
        <v>1697.7</v>
      </c>
      <c r="F48" t="n">
        <v>6301217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1693</v>
      </c>
      <c r="C49" t="n">
        <v>1712</v>
      </c>
      <c r="D49" t="n">
        <v>1681.2</v>
      </c>
      <c r="E49" t="n">
        <v>1706.8</v>
      </c>
      <c r="F49" t="n">
        <v>11404785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1703</v>
      </c>
      <c r="C50" t="n">
        <v>1711</v>
      </c>
      <c r="D50" t="n">
        <v>1688.7</v>
      </c>
      <c r="E50" t="n">
        <v>1701.4</v>
      </c>
      <c r="F50" t="n">
        <v>11362352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1717.3</v>
      </c>
      <c r="C51" t="n">
        <v>1723.45</v>
      </c>
      <c r="D51" t="n">
        <v>1708.5</v>
      </c>
      <c r="E51" t="n">
        <v>1715.75</v>
      </c>
      <c r="F51" t="n">
        <v>8597975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1750</v>
      </c>
      <c r="C52" t="n">
        <v>1767</v>
      </c>
      <c r="D52" t="n">
        <v>1725</v>
      </c>
      <c r="E52" t="n">
        <v>1732.75</v>
      </c>
      <c r="F52" t="n">
        <v>11754800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1735.5</v>
      </c>
      <c r="C53" t="n">
        <v>1749</v>
      </c>
      <c r="D53" t="n">
        <v>1724</v>
      </c>
      <c r="E53" t="n">
        <v>1743.85</v>
      </c>
      <c r="F53" t="n">
        <v>13380358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1733</v>
      </c>
      <c r="C54" t="n">
        <v>1744.2</v>
      </c>
      <c r="D54" t="n">
        <v>1718.9</v>
      </c>
      <c r="E54" t="n">
        <v>1737.8</v>
      </c>
      <c r="F54" t="n">
        <v>11837753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1688.7</v>
      </c>
      <c r="C55" t="n">
        <v>1725.8</v>
      </c>
      <c r="D55" t="n">
        <v>1680.05</v>
      </c>
      <c r="E55" t="n">
        <v>1720.9</v>
      </c>
      <c r="F55" t="n">
        <v>14308251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1670</v>
      </c>
      <c r="C56" t="n">
        <v>1686.8</v>
      </c>
      <c r="D56" t="n">
        <v>1663.45</v>
      </c>
      <c r="E56" t="n">
        <v>1678</v>
      </c>
      <c r="F56" t="n">
        <v>10138270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1697.5</v>
      </c>
      <c r="C57" t="n">
        <v>1713</v>
      </c>
      <c r="D57" t="n">
        <v>1676.05</v>
      </c>
      <c r="E57" t="n">
        <v>1690.95</v>
      </c>
      <c r="F57" t="n">
        <v>2793764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1687.25</v>
      </c>
      <c r="C58" t="n">
        <v>1704.7</v>
      </c>
      <c r="D58" t="n">
        <v>1683.95</v>
      </c>
      <c r="E58" t="n">
        <v>1698.75</v>
      </c>
      <c r="F58" t="n">
        <v>7910843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1681</v>
      </c>
      <c r="C59" t="n">
        <v>1697.9</v>
      </c>
      <c r="D59" t="n">
        <v>1672.55</v>
      </c>
      <c r="E59" t="n">
        <v>1691.5</v>
      </c>
      <c r="F59" t="n">
        <v>12872423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1675</v>
      </c>
      <c r="C60" t="n">
        <v>1681.15</v>
      </c>
      <c r="D60" t="n">
        <v>1668.85</v>
      </c>
      <c r="E60" t="n">
        <v>1677.3</v>
      </c>
      <c r="F60" t="n">
        <v>6309945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1647</v>
      </c>
      <c r="C61" t="n">
        <v>1684.3</v>
      </c>
      <c r="D61" t="n">
        <v>1647</v>
      </c>
      <c r="E61" t="n">
        <v>1670.4</v>
      </c>
      <c r="F61" t="n">
        <v>15089656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1641.1</v>
      </c>
      <c r="C62" t="n">
        <v>1643.6</v>
      </c>
      <c r="D62" t="n">
        <v>1626</v>
      </c>
      <c r="E62" t="n">
        <v>1629.8</v>
      </c>
      <c r="F62" t="n">
        <v>11402083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1660</v>
      </c>
      <c r="C63" t="n">
        <v>1670.3</v>
      </c>
      <c r="D63" t="n">
        <v>1644.5</v>
      </c>
      <c r="E63" t="n">
        <v>1649.8</v>
      </c>
      <c r="F63" t="n">
        <v>12118100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1687</v>
      </c>
      <c r="C64" t="n">
        <v>1687</v>
      </c>
      <c r="D64" t="n">
        <v>1651.25</v>
      </c>
      <c r="E64" t="n">
        <v>1664.9</v>
      </c>
      <c r="F64" t="n">
        <v>17454579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1642.4</v>
      </c>
      <c r="C65" t="n">
        <v>1671.9</v>
      </c>
      <c r="D65" t="n">
        <v>1625.45</v>
      </c>
      <c r="E65" t="n">
        <v>1666.05</v>
      </c>
      <c r="F65" t="n">
        <v>15309653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1658.25</v>
      </c>
      <c r="C66" t="n">
        <v>1661.05</v>
      </c>
      <c r="D66" t="n">
        <v>1633.05</v>
      </c>
      <c r="E66" t="n">
        <v>1642.4</v>
      </c>
      <c r="F66" t="n">
        <v>15579072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1626</v>
      </c>
      <c r="C67" t="n">
        <v>1660.95</v>
      </c>
      <c r="D67" t="n">
        <v>1626</v>
      </c>
      <c r="E67" t="n">
        <v>1651.25</v>
      </c>
      <c r="F67" t="n">
        <v>8778809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1643.5</v>
      </c>
      <c r="C68" t="n">
        <v>1650.5</v>
      </c>
      <c r="D68" t="n">
        <v>1628.5</v>
      </c>
      <c r="E68" t="n">
        <v>1636.75</v>
      </c>
      <c r="F68" t="n">
        <v>11556038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1652.85</v>
      </c>
      <c r="C69" t="n">
        <v>1660.55</v>
      </c>
      <c r="D69" t="n">
        <v>1642.85</v>
      </c>
      <c r="E69" t="n">
        <v>1652.05</v>
      </c>
      <c r="F69" t="n">
        <v>10606227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1656.5</v>
      </c>
      <c r="C70" t="n">
        <v>1662.7</v>
      </c>
      <c r="D70" t="n">
        <v>1636.3</v>
      </c>
      <c r="E70" t="n">
        <v>1643.05</v>
      </c>
      <c r="F70" t="n">
        <v>7011446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1639.9</v>
      </c>
      <c r="C71" t="n">
        <v>1656.2</v>
      </c>
      <c r="D71" t="n">
        <v>1637</v>
      </c>
      <c r="E71" t="n">
        <v>1646.6</v>
      </c>
      <c r="F71" t="n">
        <v>13330716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1640</v>
      </c>
      <c r="C72" t="n">
        <v>1646.75</v>
      </c>
      <c r="D72" t="n">
        <v>1624.3</v>
      </c>
      <c r="E72" t="n">
        <v>1630.85</v>
      </c>
      <c r="F72" t="n">
        <v>10834533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1671</v>
      </c>
      <c r="C73" t="n">
        <v>1674.9</v>
      </c>
      <c r="D73" t="n">
        <v>1654</v>
      </c>
      <c r="E73" t="n">
        <v>1656.75</v>
      </c>
      <c r="F73" t="n">
        <v>8726640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1684.15</v>
      </c>
      <c r="C74" t="n">
        <v>1689</v>
      </c>
      <c r="D74" t="n">
        <v>1658.1</v>
      </c>
      <c r="E74" t="n">
        <v>1667.8</v>
      </c>
      <c r="F74" t="n">
        <v>20210111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1708.25</v>
      </c>
      <c r="C75" t="n">
        <v>1711.65</v>
      </c>
      <c r="D75" t="n">
        <v>1683.35</v>
      </c>
      <c r="E75" t="n">
        <v>1694.3</v>
      </c>
      <c r="F75" t="n">
        <v>9869095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1715</v>
      </c>
      <c r="C76" t="n">
        <v>1721</v>
      </c>
      <c r="D76" t="n">
        <v>1700</v>
      </c>
      <c r="E76" t="n">
        <v>1713.4</v>
      </c>
      <c r="F76" t="n">
        <v>6763953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1740.1</v>
      </c>
      <c r="C77" t="n">
        <v>1757.2</v>
      </c>
      <c r="D77" t="n">
        <v>1705.8</v>
      </c>
      <c r="E77" t="n">
        <v>1710.5</v>
      </c>
      <c r="F77" t="n">
        <v>9408174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1791</v>
      </c>
      <c r="C78" t="n">
        <v>1795.25</v>
      </c>
      <c r="D78" t="n">
        <v>1746.3</v>
      </c>
      <c r="E78" t="n">
        <v>1749.2</v>
      </c>
      <c r="F78" t="n">
        <v>12213097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1777.1</v>
      </c>
      <c r="C79" t="n">
        <v>1803.45</v>
      </c>
      <c r="D79" t="n">
        <v>1773</v>
      </c>
      <c r="E79" t="n">
        <v>1793.75</v>
      </c>
      <c r="F79" t="n">
        <v>9279288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1773.45</v>
      </c>
      <c r="C80" t="n">
        <v>1794</v>
      </c>
      <c r="D80" t="n">
        <v>1761.1</v>
      </c>
      <c r="E80" t="n">
        <v>1782.75</v>
      </c>
      <c r="F80" t="n">
        <v>3656903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1770.3</v>
      </c>
      <c r="C81" t="n">
        <v>1781.8</v>
      </c>
      <c r="D81" t="n">
        <v>1765.6</v>
      </c>
      <c r="E81" t="n">
        <v>1772.85</v>
      </c>
      <c r="F81" t="n">
        <v>7058618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1792.2</v>
      </c>
      <c r="C82" t="n">
        <v>1815</v>
      </c>
      <c r="D82" t="n">
        <v>1771</v>
      </c>
      <c r="E82" t="n">
        <v>1777.9</v>
      </c>
      <c r="F82" t="n">
        <v>11111109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1794.8</v>
      </c>
      <c r="C83" t="n">
        <v>1805.95</v>
      </c>
      <c r="D83" t="n">
        <v>1789.1</v>
      </c>
      <c r="E83" t="n">
        <v>1798.25</v>
      </c>
      <c r="F83" t="n">
        <v>3629665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1798.55</v>
      </c>
      <c r="C84" t="n">
        <v>1812</v>
      </c>
      <c r="D84" t="n">
        <v>1780.75</v>
      </c>
      <c r="E84" t="n">
        <v>1790.75</v>
      </c>
      <c r="F84" t="n">
        <v>5240839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1802.05</v>
      </c>
      <c r="C85" t="n">
        <v>1808.7</v>
      </c>
      <c r="D85" t="n">
        <v>1789.55</v>
      </c>
      <c r="E85" t="n">
        <v>1798.1</v>
      </c>
      <c r="F85" t="n">
        <v>7242917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1782</v>
      </c>
      <c r="C86" t="n">
        <v>1806</v>
      </c>
      <c r="D86" t="n">
        <v>1781.3</v>
      </c>
      <c r="E86" t="n">
        <v>1801</v>
      </c>
      <c r="F86" t="n">
        <v>5522296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1782.2</v>
      </c>
      <c r="C87" t="n">
        <v>1797.55</v>
      </c>
      <c r="D87" t="n">
        <v>1767.05</v>
      </c>
      <c r="E87" t="n">
        <v>1771.5</v>
      </c>
      <c r="F87" t="n">
        <v>12846174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1799.6</v>
      </c>
      <c r="C88" t="n">
        <v>1801.1</v>
      </c>
      <c r="D88" t="n">
        <v>1779</v>
      </c>
      <c r="E88" t="n">
        <v>1793.5</v>
      </c>
      <c r="F88" t="n">
        <v>12690385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1829.85</v>
      </c>
      <c r="C89" t="n">
        <v>1836</v>
      </c>
      <c r="D89" t="n">
        <v>1807.15</v>
      </c>
      <c r="E89" t="n">
        <v>1810.7</v>
      </c>
      <c r="F89" t="n">
        <v>11711156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1856.35</v>
      </c>
      <c r="C90" t="n">
        <v>1862.35</v>
      </c>
      <c r="D90" t="n">
        <v>1826.5</v>
      </c>
      <c r="E90" t="n">
        <v>1833.25</v>
      </c>
      <c r="F90" t="n">
        <v>10539766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1865.1</v>
      </c>
      <c r="C91" t="n">
        <v>1869.95</v>
      </c>
      <c r="D91" t="n">
        <v>1855.25</v>
      </c>
      <c r="E91" t="n">
        <v>1865.2</v>
      </c>
      <c r="F91" t="n">
        <v>6553541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1862.5</v>
      </c>
      <c r="C92" t="n">
        <v>1875</v>
      </c>
      <c r="D92" t="n">
        <v>1829.25</v>
      </c>
      <c r="E92" t="n">
        <v>1871.75</v>
      </c>
      <c r="F92" t="n">
        <v>9504501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1851</v>
      </c>
      <c r="C93" t="n">
        <v>1868.65</v>
      </c>
      <c r="D93" t="n">
        <v>1848.7</v>
      </c>
      <c r="E93" t="n">
        <v>1859.25</v>
      </c>
      <c r="F93" t="n">
        <v>8646895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1861.7</v>
      </c>
      <c r="C94" t="n">
        <v>1871.9</v>
      </c>
      <c r="D94" t="n">
        <v>1856.75</v>
      </c>
      <c r="E94" t="n">
        <v>1863.1</v>
      </c>
      <c r="F94" t="n">
        <v>7022713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1877.7</v>
      </c>
      <c r="C95" t="n">
        <v>1877.7</v>
      </c>
      <c r="D95" t="n">
        <v>1858.55</v>
      </c>
      <c r="E95" t="n">
        <v>1868.1</v>
      </c>
      <c r="F95" t="n">
        <v>6662740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1853.65</v>
      </c>
      <c r="C96" t="n">
        <v>1880</v>
      </c>
      <c r="D96" t="n">
        <v>1849</v>
      </c>
      <c r="E96" t="n">
        <v>1870</v>
      </c>
      <c r="F96" t="n">
        <v>13473956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1857</v>
      </c>
      <c r="C97" t="n">
        <v>1864.2</v>
      </c>
      <c r="D97" t="n">
        <v>1844</v>
      </c>
      <c r="E97" t="n">
        <v>1855.85</v>
      </c>
      <c r="F97" t="n">
        <v>8891578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1860</v>
      </c>
      <c r="C98" t="n">
        <v>1879.95</v>
      </c>
      <c r="D98" t="n">
        <v>1835.2</v>
      </c>
      <c r="E98" t="n">
        <v>1865.75</v>
      </c>
      <c r="F98" t="n">
        <v>19841357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1838</v>
      </c>
      <c r="C99" t="n">
        <v>1865</v>
      </c>
      <c r="D99" t="n">
        <v>1831.15</v>
      </c>
      <c r="E99" t="n">
        <v>1860.1</v>
      </c>
      <c r="F99" t="n">
        <v>22334542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1822.7</v>
      </c>
      <c r="C100" t="n">
        <v>1837.4</v>
      </c>
      <c r="D100" t="n">
        <v>1816.1</v>
      </c>
      <c r="E100" t="n">
        <v>1826.3</v>
      </c>
      <c r="F100" t="n">
        <v>21705121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1803.5</v>
      </c>
      <c r="C101" t="n">
        <v>1808.15</v>
      </c>
      <c r="D101" t="n">
        <v>1775</v>
      </c>
      <c r="E101" t="n">
        <v>1804.7</v>
      </c>
      <c r="F101" t="n">
        <v>7555438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1801.3</v>
      </c>
      <c r="C102" t="n">
        <v>1804.6</v>
      </c>
      <c r="D102" t="n">
        <v>1782.9</v>
      </c>
      <c r="E102" t="n">
        <v>1796.05</v>
      </c>
      <c r="F102" t="n">
        <v>13834768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1819</v>
      </c>
      <c r="C103" t="n">
        <v>1836.1</v>
      </c>
      <c r="D103" t="n">
        <v>1788</v>
      </c>
      <c r="E103" t="n">
        <v>1793.15</v>
      </c>
      <c r="F103" t="n">
        <v>17861196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1789.9</v>
      </c>
      <c r="C104" t="n">
        <v>1817.35</v>
      </c>
      <c r="D104" t="n">
        <v>1785.15</v>
      </c>
      <c r="E104" t="n">
        <v>1812.3</v>
      </c>
      <c r="F104" t="n">
        <v>16357488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1810</v>
      </c>
      <c r="C105" t="n">
        <v>1810</v>
      </c>
      <c r="D105" t="n">
        <v>1769.8</v>
      </c>
      <c r="E105" t="n">
        <v>1785.55</v>
      </c>
      <c r="F105" t="n">
        <v>15467783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1785.05</v>
      </c>
      <c r="C106" t="n">
        <v>1803.55</v>
      </c>
      <c r="D106" t="n">
        <v>1764.9</v>
      </c>
      <c r="E106" t="n">
        <v>1785.6</v>
      </c>
      <c r="F106" t="n">
        <v>213868637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1743.55</v>
      </c>
      <c r="C107" t="n">
        <v>1754.3</v>
      </c>
      <c r="D107" t="n">
        <v>1729.55</v>
      </c>
      <c r="E107" t="n">
        <v>1745.6</v>
      </c>
      <c r="F107" t="n">
        <v>12386806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1749.4</v>
      </c>
      <c r="C108" t="n">
        <v>1759</v>
      </c>
      <c r="D108" t="n">
        <v>1734.2</v>
      </c>
      <c r="E108" t="n">
        <v>1741.2</v>
      </c>
      <c r="F108" t="n">
        <v>17858256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1714</v>
      </c>
      <c r="C109" t="n">
        <v>1753.75</v>
      </c>
      <c r="D109" t="n">
        <v>1702.7</v>
      </c>
      <c r="E109" t="n">
        <v>1742.25</v>
      </c>
      <c r="F109" t="n">
        <v>25490636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1700</v>
      </c>
      <c r="C110" t="n">
        <v>1718.9</v>
      </c>
      <c r="D110" t="n">
        <v>1695</v>
      </c>
      <c r="E110" t="n">
        <v>1705.1</v>
      </c>
      <c r="F110" t="n">
        <v>13540984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1673.1</v>
      </c>
      <c r="C111" t="n">
        <v>1704.85</v>
      </c>
      <c r="D111" t="n">
        <v>1672.1</v>
      </c>
      <c r="E111" t="n">
        <v>1692.75</v>
      </c>
      <c r="F111" t="n">
        <v>13573235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1716.75</v>
      </c>
      <c r="C112" t="n">
        <v>1729.4</v>
      </c>
      <c r="D112" t="n">
        <v>1673</v>
      </c>
      <c r="E112" t="n">
        <v>1681.35</v>
      </c>
      <c r="F112" t="n">
        <v>17864250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1772</v>
      </c>
      <c r="C113" t="n">
        <v>1775</v>
      </c>
      <c r="D113" t="n">
        <v>1708.65</v>
      </c>
      <c r="E113" t="n">
        <v>1718.2</v>
      </c>
      <c r="F113" t="n">
        <v>15697703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1754.55</v>
      </c>
      <c r="C114" t="n">
        <v>1782.8</v>
      </c>
      <c r="D114" t="n">
        <v>1751.2</v>
      </c>
      <c r="E114" t="n">
        <v>1766.3</v>
      </c>
      <c r="F114" t="n">
        <v>12282681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1752</v>
      </c>
      <c r="C115" t="n">
        <v>1761.8</v>
      </c>
      <c r="D115" t="n">
        <v>1745.85</v>
      </c>
      <c r="E115" t="n">
        <v>1754.45</v>
      </c>
      <c r="F115" t="n">
        <v>9951493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1744.3</v>
      </c>
      <c r="C116" t="n">
        <v>1760.95</v>
      </c>
      <c r="D116" t="n">
        <v>1738</v>
      </c>
      <c r="E116" t="n">
        <v>1746.55</v>
      </c>
      <c r="F116" t="n">
        <v>9447728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1771.5</v>
      </c>
      <c r="C117" t="n">
        <v>1771.5</v>
      </c>
      <c r="D117" t="n">
        <v>1745.35</v>
      </c>
      <c r="E117" t="n">
        <v>1755.25</v>
      </c>
      <c r="F117" t="n">
        <v>13893955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1703</v>
      </c>
      <c r="C118" t="n">
        <v>1762.7</v>
      </c>
      <c r="D118" t="n">
        <v>1697.9</v>
      </c>
      <c r="E118" t="n">
        <v>1757.85</v>
      </c>
      <c r="F118" t="n">
        <v>22116203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1745</v>
      </c>
      <c r="C119" t="n">
        <v>1745</v>
      </c>
      <c r="D119" t="n">
        <v>1710.9</v>
      </c>
      <c r="E119" t="n">
        <v>1714.1</v>
      </c>
      <c r="F119" t="n">
        <v>14044624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1733</v>
      </c>
      <c r="C120" t="n">
        <v>1744.1</v>
      </c>
      <c r="D120" t="n">
        <v>1726.1</v>
      </c>
      <c r="E120" t="n">
        <v>1737.3</v>
      </c>
      <c r="F120" t="n">
        <v>879846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1728</v>
      </c>
      <c r="C121" t="n">
        <v>1738.9</v>
      </c>
      <c r="D121" t="n">
        <v>1719.4</v>
      </c>
      <c r="E121" t="n">
        <v>1735.7</v>
      </c>
      <c r="F121" t="n">
        <v>11447956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1742</v>
      </c>
      <c r="C122" t="n">
        <v>1754.75</v>
      </c>
      <c r="D122" t="n">
        <v>1724.2</v>
      </c>
      <c r="E122" t="n">
        <v>1734.6</v>
      </c>
      <c r="F122" t="n">
        <v>16357862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1726.15</v>
      </c>
      <c r="C123" t="n">
        <v>1764</v>
      </c>
      <c r="D123" t="n">
        <v>1725.1</v>
      </c>
      <c r="E123" t="n">
        <v>1751.85</v>
      </c>
      <c r="F123" t="n">
        <v>17897463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1742</v>
      </c>
      <c r="C124" t="n">
        <v>1751</v>
      </c>
      <c r="D124" t="n">
        <v>1728.9</v>
      </c>
      <c r="E124" t="n">
        <v>1734.2</v>
      </c>
      <c r="F124" t="n">
        <v>11006071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1755</v>
      </c>
      <c r="C125" t="n">
        <v>1757.85</v>
      </c>
      <c r="D125" t="n">
        <v>1728.7</v>
      </c>
      <c r="E125" t="n">
        <v>1743.4</v>
      </c>
      <c r="F125" t="n">
        <v>13065239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1738.1</v>
      </c>
      <c r="C126" t="n">
        <v>1768.65</v>
      </c>
      <c r="D126" t="n">
        <v>1738.1</v>
      </c>
      <c r="E126" t="n">
        <v>1749.65</v>
      </c>
      <c r="F126" t="n">
        <v>15416129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1705.05</v>
      </c>
      <c r="C127" t="n">
        <v>1746.5</v>
      </c>
      <c r="D127" t="n">
        <v>1705.05</v>
      </c>
      <c r="E127" t="n">
        <v>1735.8</v>
      </c>
      <c r="F127" t="n">
        <v>19018045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1730.05</v>
      </c>
      <c r="C128" t="n">
        <v>1740</v>
      </c>
      <c r="D128" t="n">
        <v>1710.7</v>
      </c>
      <c r="E128" t="n">
        <v>1714.55</v>
      </c>
      <c r="F128" t="n">
        <v>19437640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1715</v>
      </c>
      <c r="C129" t="n">
        <v>1748.15</v>
      </c>
      <c r="D129" t="n">
        <v>1711.05</v>
      </c>
      <c r="E129" t="n">
        <v>1728.7</v>
      </c>
      <c r="F129" t="n">
        <v>23274177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1663.1</v>
      </c>
      <c r="C130" t="n">
        <v>1691</v>
      </c>
      <c r="D130" t="n">
        <v>1654.1</v>
      </c>
      <c r="E130" t="n">
        <v>1681.85</v>
      </c>
      <c r="F130" t="n">
        <v>12404862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1694.95</v>
      </c>
      <c r="C131" t="n">
        <v>1697.65</v>
      </c>
      <c r="D131" t="n">
        <v>1665.2</v>
      </c>
      <c r="E131" t="n">
        <v>1673.15</v>
      </c>
      <c r="F131" t="n">
        <v>7347866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1680.1</v>
      </c>
      <c r="C132" t="n">
        <v>1707.95</v>
      </c>
      <c r="D132" t="n">
        <v>1680.1</v>
      </c>
      <c r="E132" t="n">
        <v>1699.8</v>
      </c>
      <c r="F132" t="n">
        <v>10235341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1694</v>
      </c>
      <c r="C133" t="n">
        <v>1698</v>
      </c>
      <c r="D133" t="n">
        <v>1675.5</v>
      </c>
      <c r="E133" t="n">
        <v>1684.1</v>
      </c>
      <c r="F133" t="n">
        <v>9825565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1656.05</v>
      </c>
      <c r="C134" t="n">
        <v>1692.05</v>
      </c>
      <c r="D134" t="n">
        <v>1654</v>
      </c>
      <c r="E134" t="n">
        <v>1688.1</v>
      </c>
      <c r="F134" t="n">
        <v>9263754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1664.45</v>
      </c>
      <c r="C135" t="n">
        <v>1664.45</v>
      </c>
      <c r="D135" t="n">
        <v>1643.25</v>
      </c>
      <c r="E135" t="n">
        <v>1651</v>
      </c>
      <c r="F135" t="n">
        <v>11836297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1639</v>
      </c>
      <c r="C136" t="n">
        <v>1665.45</v>
      </c>
      <c r="D136" t="n">
        <v>1632.5</v>
      </c>
      <c r="E136" t="n">
        <v>1662.4</v>
      </c>
      <c r="F136" t="n">
        <v>10877383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1649.5</v>
      </c>
      <c r="C137" t="n">
        <v>1656.75</v>
      </c>
      <c r="D137" t="n">
        <v>1628.7</v>
      </c>
      <c r="E137" t="n">
        <v>1633.15</v>
      </c>
      <c r="F137" t="n">
        <v>20562821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1630</v>
      </c>
      <c r="C138" t="n">
        <v>1656.8</v>
      </c>
      <c r="D138" t="n">
        <v>1622</v>
      </c>
      <c r="E138" t="n">
        <v>1651.05</v>
      </c>
      <c r="F138" t="n">
        <v>14867203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1652.2</v>
      </c>
      <c r="C139" t="n">
        <v>1659</v>
      </c>
      <c r="D139" t="n">
        <v>1613</v>
      </c>
      <c r="E139" t="n">
        <v>1617.8</v>
      </c>
      <c r="F139" t="n">
        <v>47229148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1674.5</v>
      </c>
      <c r="C140" t="n">
        <v>1690.65</v>
      </c>
      <c r="D140" t="n">
        <v>1653</v>
      </c>
      <c r="E140" t="n">
        <v>1657.65</v>
      </c>
      <c r="F140" t="n">
        <v>24341616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1715.65</v>
      </c>
      <c r="C141" t="n">
        <v>1726.15</v>
      </c>
      <c r="D141" t="n">
        <v>1673.35</v>
      </c>
      <c r="E141" t="n">
        <v>1682</v>
      </c>
      <c r="F141" t="n">
        <v>24236699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1724</v>
      </c>
      <c r="C142" t="n">
        <v>1742</v>
      </c>
      <c r="D142" t="n">
        <v>1720.1</v>
      </c>
      <c r="E142" t="n">
        <v>1726.2</v>
      </c>
      <c r="F142" t="n">
        <v>12286142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1748.8</v>
      </c>
      <c r="C143" t="n">
        <v>1751.45</v>
      </c>
      <c r="D143" t="n">
        <v>1724.4</v>
      </c>
      <c r="E143" t="n">
        <v>1732.05</v>
      </c>
      <c r="F143" t="n">
        <v>13191767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1777</v>
      </c>
      <c r="C144" t="n">
        <v>1778.2</v>
      </c>
      <c r="D144" t="n">
        <v>1750</v>
      </c>
      <c r="E144" t="n">
        <v>1752.65</v>
      </c>
      <c r="F144" t="n">
        <v>17806751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1773.05</v>
      </c>
      <c r="C145" t="n">
        <v>1788</v>
      </c>
      <c r="D145" t="n">
        <v>1768.05</v>
      </c>
      <c r="E145" t="n">
        <v>1783.45</v>
      </c>
      <c r="F145" t="n">
        <v>15949822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1760.15</v>
      </c>
      <c r="C146" t="n">
        <v>1788</v>
      </c>
      <c r="D146" t="n">
        <v>1760.15</v>
      </c>
      <c r="E146" t="n">
        <v>1779.1</v>
      </c>
      <c r="F146" t="n">
        <v>15982656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1765</v>
      </c>
      <c r="C147" t="n">
        <v>1781.65</v>
      </c>
      <c r="D147" t="n">
        <v>1754.25</v>
      </c>
      <c r="E147" t="n">
        <v>1768.05</v>
      </c>
      <c r="F147" t="n">
        <v>16519518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1749</v>
      </c>
      <c r="C148" t="n">
        <v>1766.35</v>
      </c>
      <c r="D148" t="n">
        <v>1740.25</v>
      </c>
      <c r="E148" t="n">
        <v>1759.8</v>
      </c>
      <c r="F148" t="n">
        <v>13482675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1716.5</v>
      </c>
      <c r="C149" t="n">
        <v>1744.95</v>
      </c>
      <c r="D149" t="n">
        <v>1707.55</v>
      </c>
      <c r="E149" t="n">
        <v>1741.2</v>
      </c>
      <c r="F149" t="n">
        <v>30311693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1699.2</v>
      </c>
      <c r="C150" t="n">
        <v>1719</v>
      </c>
      <c r="D150" t="n">
        <v>1699.15</v>
      </c>
      <c r="E150" t="n">
        <v>1708.5</v>
      </c>
      <c r="F150" t="n">
        <v>15325888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1671.85</v>
      </c>
      <c r="C151" t="n">
        <v>1698.9</v>
      </c>
      <c r="D151" t="n">
        <v>1671.1</v>
      </c>
      <c r="E151" t="n">
        <v>1694.8</v>
      </c>
      <c r="F151" t="n">
        <v>20458671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1678</v>
      </c>
      <c r="C152" t="n">
        <v>1678</v>
      </c>
      <c r="D152" t="n">
        <v>1664.15</v>
      </c>
      <c r="E152" t="n">
        <v>1668.8</v>
      </c>
      <c r="F152" t="n">
        <v>10063561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1667</v>
      </c>
      <c r="C153" t="n">
        <v>1677.8</v>
      </c>
      <c r="D153" t="n">
        <v>1664.05</v>
      </c>
      <c r="E153" t="n">
        <v>1670.95</v>
      </c>
      <c r="F153" t="n">
        <v>7586410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1674</v>
      </c>
      <c r="C154" t="n">
        <v>1674</v>
      </c>
      <c r="D154" t="n">
        <v>1657.05</v>
      </c>
      <c r="E154" t="n">
        <v>1665.95</v>
      </c>
      <c r="F154" t="n">
        <v>11930266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1654</v>
      </c>
      <c r="C155" t="n">
        <v>1670</v>
      </c>
      <c r="D155" t="n">
        <v>1647.05</v>
      </c>
      <c r="E155" t="n">
        <v>1666.6</v>
      </c>
      <c r="F155" t="n">
        <v>16212023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1650.4</v>
      </c>
      <c r="C156" t="n">
        <v>1652.5</v>
      </c>
      <c r="D156" t="n">
        <v>1639.2</v>
      </c>
      <c r="E156" t="n">
        <v>1643.9</v>
      </c>
      <c r="F156" t="n">
        <v>11113342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1654</v>
      </c>
      <c r="C157" t="n">
        <v>1654</v>
      </c>
      <c r="D157" t="n">
        <v>1638</v>
      </c>
      <c r="E157" t="n">
        <v>1650.35</v>
      </c>
      <c r="F157" t="n">
        <v>13303323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1638</v>
      </c>
      <c r="C158" t="n">
        <v>1648.5</v>
      </c>
      <c r="D158" t="n">
        <v>1630.1</v>
      </c>
      <c r="E158" t="n">
        <v>1646.5</v>
      </c>
      <c r="F158" t="n">
        <v>11896457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1638.3</v>
      </c>
      <c r="C159" t="n">
        <v>1647.75</v>
      </c>
      <c r="D159" t="n">
        <v>1634.1</v>
      </c>
      <c r="E159" t="n">
        <v>1636.95</v>
      </c>
      <c r="F159" t="n">
        <v>13014801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1646</v>
      </c>
      <c r="C160" t="n">
        <v>1649.9</v>
      </c>
      <c r="D160" t="n">
        <v>1642</v>
      </c>
      <c r="E160" t="n">
        <v>1645.45</v>
      </c>
      <c r="F160" t="n">
        <v>11438159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1639</v>
      </c>
      <c r="C161" t="n">
        <v>1644.8</v>
      </c>
      <c r="D161" t="n">
        <v>1632</v>
      </c>
      <c r="E161" t="n">
        <v>1641.8</v>
      </c>
      <c r="F161" t="n">
        <v>12341372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1634</v>
      </c>
      <c r="C162" t="n">
        <v>1639.95</v>
      </c>
      <c r="D162" t="n">
        <v>1624.6</v>
      </c>
      <c r="E162" t="n">
        <v>1637.35</v>
      </c>
      <c r="F162" t="n">
        <v>18641430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1646.8</v>
      </c>
      <c r="C163" t="n">
        <v>1646.8</v>
      </c>
      <c r="D163" t="n">
        <v>1623.2</v>
      </c>
      <c r="E163" t="n">
        <v>1626.95</v>
      </c>
      <c r="F163" t="n">
        <v>17024840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1656</v>
      </c>
      <c r="C164" t="n">
        <v>1662</v>
      </c>
      <c r="D164" t="n">
        <v>1621.15</v>
      </c>
      <c r="E164" t="n">
        <v>1636.9</v>
      </c>
      <c r="F164" t="n">
        <v>222671050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1642</v>
      </c>
      <c r="C165" t="n">
        <v>1644.4</v>
      </c>
      <c r="D165" t="n">
        <v>1631.15</v>
      </c>
      <c r="E165" t="n">
        <v>1638.55</v>
      </c>
      <c r="F165" t="n">
        <v>24526302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1637.75</v>
      </c>
      <c r="C166" t="n">
        <v>1639.75</v>
      </c>
      <c r="D166" t="n">
        <v>1630.2</v>
      </c>
      <c r="E166" t="n">
        <v>1637.1</v>
      </c>
      <c r="F166" t="n">
        <v>13460594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1643.4</v>
      </c>
      <c r="C167" t="n">
        <v>1647.4</v>
      </c>
      <c r="D167" t="n">
        <v>1632.2</v>
      </c>
      <c r="E167" t="n">
        <v>1637.75</v>
      </c>
      <c r="F167" t="n">
        <v>17886622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1632.2</v>
      </c>
      <c r="C168" t="n">
        <v>1647.95</v>
      </c>
      <c r="D168" t="n">
        <v>1632.2</v>
      </c>
      <c r="E168" t="n">
        <v>1639.95</v>
      </c>
      <c r="F168" t="n">
        <v>11182133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1634</v>
      </c>
      <c r="C169" t="n">
        <v>1634</v>
      </c>
      <c r="D169" t="n">
        <v>1623</v>
      </c>
      <c r="E169" t="n">
        <v>1625.05</v>
      </c>
      <c r="F169" t="n">
        <v>10166711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1632</v>
      </c>
      <c r="C170" t="n">
        <v>1638.3</v>
      </c>
      <c r="D170" t="n">
        <v>1628</v>
      </c>
      <c r="E170" t="n">
        <v>1631.3</v>
      </c>
      <c r="F170" t="n">
        <v>10650319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1628.1</v>
      </c>
      <c r="C171" t="n">
        <v>1634.55</v>
      </c>
      <c r="D171" t="n">
        <v>1617.8</v>
      </c>
      <c r="E171" t="n">
        <v>1625.8</v>
      </c>
      <c r="F171" t="n">
        <v>23815452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1627.45</v>
      </c>
      <c r="C172" t="n">
        <v>1646</v>
      </c>
      <c r="D172" t="n">
        <v>1627.45</v>
      </c>
      <c r="E172" t="n">
        <v>1637.7</v>
      </c>
      <c r="F172" t="n">
        <v>15567247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1637.65</v>
      </c>
      <c r="C173" t="n">
        <v>1637.65</v>
      </c>
      <c r="D173" t="n">
        <v>1623.7</v>
      </c>
      <c r="E173" t="n">
        <v>1631.55</v>
      </c>
      <c r="F173" t="n">
        <v>9751082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1628.5</v>
      </c>
      <c r="C174" t="n">
        <v>1634.15</v>
      </c>
      <c r="D174" t="n">
        <v>1611</v>
      </c>
      <c r="E174" t="n">
        <v>1632.1</v>
      </c>
      <c r="F174" t="n">
        <v>13924623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1606.5</v>
      </c>
      <c r="C175" t="n">
        <v>1613.7</v>
      </c>
      <c r="D175" t="n">
        <v>1603.2</v>
      </c>
      <c r="E175" t="n">
        <v>1607.8</v>
      </c>
      <c r="F175" t="n">
        <v>16167214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1628</v>
      </c>
      <c r="C176" t="n">
        <v>1632.4</v>
      </c>
      <c r="D176" t="n">
        <v>1601.15</v>
      </c>
      <c r="E176" t="n">
        <v>1603.2</v>
      </c>
      <c r="F176" t="n">
        <v>27027521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1652</v>
      </c>
      <c r="C177" t="n">
        <v>1675.95</v>
      </c>
      <c r="D177" t="n">
        <v>1647.35</v>
      </c>
      <c r="E177" t="n">
        <v>1660.1</v>
      </c>
      <c r="F177" t="n">
        <v>19658098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1652</v>
      </c>
      <c r="C178" t="n">
        <v>1662.55</v>
      </c>
      <c r="D178" t="n">
        <v>1645.8</v>
      </c>
      <c r="E178" t="n">
        <v>1650.2</v>
      </c>
      <c r="F178" t="n">
        <v>13322309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1624</v>
      </c>
      <c r="C179" t="n">
        <v>1653.3</v>
      </c>
      <c r="D179" t="n">
        <v>1619.25</v>
      </c>
      <c r="E179" t="n">
        <v>1642.7</v>
      </c>
      <c r="F179" t="n">
        <v>16988475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1617</v>
      </c>
      <c r="C180" t="n">
        <v>1630</v>
      </c>
      <c r="D180" t="n">
        <v>1602.2</v>
      </c>
      <c r="E180" t="n">
        <v>1623.5</v>
      </c>
      <c r="F180" t="n">
        <v>21173132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1630</v>
      </c>
      <c r="C181" t="n">
        <v>1632.95</v>
      </c>
      <c r="D181" t="n">
        <v>1593.3</v>
      </c>
      <c r="E181" t="n">
        <v>1601.2</v>
      </c>
      <c r="F181" t="n">
        <v>22558025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1640.1</v>
      </c>
      <c r="C182" t="n">
        <v>1646</v>
      </c>
      <c r="D182" t="n">
        <v>1601</v>
      </c>
      <c r="E182" t="n">
        <v>1615.75</v>
      </c>
      <c r="F182" t="n">
        <v>20666817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1631</v>
      </c>
      <c r="C183" t="n">
        <v>1670.5</v>
      </c>
      <c r="D183" t="n">
        <v>1631</v>
      </c>
      <c r="E183" t="n">
        <v>1659.15</v>
      </c>
      <c r="F183" t="n">
        <v>22059619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1622.9</v>
      </c>
      <c r="C184" t="n">
        <v>1650.05</v>
      </c>
      <c r="D184" t="n">
        <v>1617.95</v>
      </c>
      <c r="E184" t="n">
        <v>1638.8</v>
      </c>
      <c r="F184" t="n">
        <v>13107587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1614</v>
      </c>
      <c r="C185" t="n">
        <v>1627.9</v>
      </c>
      <c r="D185" t="n">
        <v>1609.2</v>
      </c>
      <c r="E185" t="n">
        <v>1615.75</v>
      </c>
      <c r="F185" t="n">
        <v>18910242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1602</v>
      </c>
      <c r="C186" t="n">
        <v>1634.75</v>
      </c>
      <c r="D186" t="n">
        <v>1599</v>
      </c>
      <c r="E186" t="n">
        <v>1615.55</v>
      </c>
      <c r="F186" t="n">
        <v>27297917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1615</v>
      </c>
      <c r="C187" t="n">
        <v>1631.85</v>
      </c>
      <c r="D187" t="n">
        <v>1598.3</v>
      </c>
      <c r="E187" t="n">
        <v>1605.05</v>
      </c>
      <c r="F187" t="n">
        <v>25500574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1605</v>
      </c>
      <c r="C188" t="n">
        <v>1621.75</v>
      </c>
      <c r="D188" t="n">
        <v>1596.45</v>
      </c>
      <c r="E188" t="n">
        <v>1618.15</v>
      </c>
      <c r="F188" t="n">
        <v>21905270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1593</v>
      </c>
      <c r="C189" t="n">
        <v>1625</v>
      </c>
      <c r="D189" t="n">
        <v>1593</v>
      </c>
      <c r="E189" t="n">
        <v>1616.6</v>
      </c>
      <c r="F189" t="n">
        <v>12767866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1608.15</v>
      </c>
      <c r="C190" t="n">
        <v>1621</v>
      </c>
      <c r="D190" t="n">
        <v>1588.05</v>
      </c>
      <c r="E190" t="n">
        <v>1604.05</v>
      </c>
      <c r="F190" t="n">
        <v>30864103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1647.55</v>
      </c>
      <c r="C191" t="n">
        <v>1647.8</v>
      </c>
      <c r="D191" t="n">
        <v>1605</v>
      </c>
      <c r="E191" t="n">
        <v>1618.4</v>
      </c>
      <c r="F191" t="n">
        <v>26001076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1617</v>
      </c>
      <c r="C192" t="n">
        <v>1651</v>
      </c>
      <c r="D192" t="n">
        <v>1612.65</v>
      </c>
      <c r="E192" t="n">
        <v>1642.55</v>
      </c>
      <c r="F192" t="n">
        <v>26872411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1616</v>
      </c>
      <c r="C193" t="n">
        <v>1623</v>
      </c>
      <c r="D193" t="n">
        <v>1603.5</v>
      </c>
      <c r="E193" t="n">
        <v>1607.3</v>
      </c>
      <c r="F193" t="n">
        <v>13001076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1608</v>
      </c>
      <c r="C194" t="n">
        <v>1623.95</v>
      </c>
      <c r="D194" t="n">
        <v>1599.15</v>
      </c>
      <c r="E194" t="n">
        <v>1614.8</v>
      </c>
      <c r="F194" t="n">
        <v>16858532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1620.75</v>
      </c>
      <c r="C195" t="n">
        <v>1627</v>
      </c>
      <c r="D195" t="n">
        <v>1616.8</v>
      </c>
      <c r="E195" t="n">
        <v>1619.75</v>
      </c>
      <c r="F195" t="n">
        <v>14475162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1623.5</v>
      </c>
      <c r="C196" t="n">
        <v>1629.8</v>
      </c>
      <c r="D196" t="n">
        <v>1615.2</v>
      </c>
      <c r="E196" t="n">
        <v>1622.1</v>
      </c>
      <c r="F196" t="n">
        <v>16687847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1622</v>
      </c>
      <c r="C197" t="n">
        <v>1638.4</v>
      </c>
      <c r="D197" t="n">
        <v>1611.15</v>
      </c>
      <c r="E197" t="n">
        <v>1622.7</v>
      </c>
      <c r="F197" t="n">
        <v>28024980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1623.95</v>
      </c>
      <c r="C198" t="n">
        <v>1625.85</v>
      </c>
      <c r="D198" t="n">
        <v>1601</v>
      </c>
      <c r="E198" t="n">
        <v>1621.9</v>
      </c>
      <c r="F198" t="n">
        <v>22088537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1629.95</v>
      </c>
      <c r="C199" t="n">
        <v>1640</v>
      </c>
      <c r="D199" t="n">
        <v>1620.75</v>
      </c>
      <c r="E199" t="n">
        <v>1626.1</v>
      </c>
      <c r="F199" t="n">
        <v>22753591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1625</v>
      </c>
      <c r="C200" t="n">
        <v>1646.7</v>
      </c>
      <c r="D200" t="n">
        <v>1620.35</v>
      </c>
      <c r="E200" t="n">
        <v>1636.5</v>
      </c>
      <c r="F200" t="n">
        <v>24275439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1645.3</v>
      </c>
      <c r="C201" t="n">
        <v>1654.95</v>
      </c>
      <c r="D201" t="n">
        <v>1627.15</v>
      </c>
      <c r="E201" t="n">
        <v>1635.35</v>
      </c>
      <c r="F201" t="n">
        <v>19543900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1685</v>
      </c>
      <c r="C202" t="n">
        <v>1685</v>
      </c>
      <c r="D202" t="n">
        <v>1642.2</v>
      </c>
      <c r="E202" t="n">
        <v>1648.1</v>
      </c>
      <c r="F202" t="n">
        <v>41121274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1759.75</v>
      </c>
      <c r="C203" t="n">
        <v>1759.75</v>
      </c>
      <c r="D203" t="n">
        <v>1724.85</v>
      </c>
      <c r="E203" t="n">
        <v>1727.15</v>
      </c>
      <c r="F203" t="n">
        <v>22924329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1791</v>
      </c>
      <c r="C204" t="n">
        <v>1794</v>
      </c>
      <c r="D204" t="n">
        <v>1764.65</v>
      </c>
      <c r="E204" t="n">
        <v>1768.65</v>
      </c>
      <c r="F204" t="n">
        <v>61608901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1715</v>
      </c>
      <c r="C205" t="n">
        <v>1734.9</v>
      </c>
      <c r="D205" t="n">
        <v>1702.75</v>
      </c>
      <c r="E205" t="n">
        <v>1730.6</v>
      </c>
      <c r="F205" t="n">
        <v>22960845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1680</v>
      </c>
      <c r="C206" t="n">
        <v>1707.3</v>
      </c>
      <c r="D206" t="n">
        <v>1680</v>
      </c>
      <c r="E206" t="n">
        <v>1705.2</v>
      </c>
      <c r="F206" t="n">
        <v>10593512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1697.6</v>
      </c>
      <c r="C207" t="n">
        <v>1706.6</v>
      </c>
      <c r="D207" t="n">
        <v>1679</v>
      </c>
      <c r="E207" t="n">
        <v>1683.8</v>
      </c>
      <c r="F207" t="n">
        <v>13238023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1696.1</v>
      </c>
      <c r="C208" t="n">
        <v>1713</v>
      </c>
      <c r="D208" t="n">
        <v>1686.6</v>
      </c>
      <c r="E208" t="n">
        <v>1696.15</v>
      </c>
      <c r="F208" t="n">
        <v>27537325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1707.95</v>
      </c>
      <c r="C209" t="n">
        <v>1710.9</v>
      </c>
      <c r="D209" t="n">
        <v>1691.1</v>
      </c>
      <c r="E209" t="n">
        <v>1701.5</v>
      </c>
      <c r="F209" t="n">
        <v>23798333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1671.1</v>
      </c>
      <c r="C210" t="n">
        <v>1716.95</v>
      </c>
      <c r="D210" t="n">
        <v>1671.1</v>
      </c>
      <c r="E210" t="n">
        <v>1711.35</v>
      </c>
      <c r="F210" t="n">
        <v>37260774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1647</v>
      </c>
      <c r="C211" t="n">
        <v>1675.1</v>
      </c>
      <c r="D211" t="n">
        <v>1645.75</v>
      </c>
      <c r="E211" t="n">
        <v>1672.4</v>
      </c>
      <c r="F211" t="n">
        <v>14272497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1672.85</v>
      </c>
      <c r="C212" t="n">
        <v>1672.85</v>
      </c>
      <c r="D212" t="n">
        <v>1643.15</v>
      </c>
      <c r="E212" t="n">
        <v>1665.75</v>
      </c>
      <c r="F212" t="n">
        <v>25815388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1669.8</v>
      </c>
      <c r="C213" t="n">
        <v>1681.45</v>
      </c>
      <c r="D213" t="n">
        <v>1652</v>
      </c>
      <c r="E213" t="n">
        <v>1669.35</v>
      </c>
      <c r="F213" t="n">
        <v>20704371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1613.4</v>
      </c>
      <c r="C214" t="n">
        <v>1669.9</v>
      </c>
      <c r="D214" t="n">
        <v>1604</v>
      </c>
      <c r="E214" t="n">
        <v>1657.85</v>
      </c>
      <c r="F214" t="n">
        <v>45065598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1596.9</v>
      </c>
      <c r="C215" t="n">
        <v>1610.5</v>
      </c>
      <c r="D215" t="n">
        <v>1589.45</v>
      </c>
      <c r="E215" t="n">
        <v>1607.8</v>
      </c>
      <c r="F215" t="n">
        <v>16207857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1584</v>
      </c>
      <c r="C216" t="n">
        <v>1599</v>
      </c>
      <c r="D216" t="n">
        <v>1577.7</v>
      </c>
      <c r="E216" t="n">
        <v>1596.9</v>
      </c>
      <c r="F216" t="n">
        <v>12770277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1581.75</v>
      </c>
      <c r="C217" t="n">
        <v>1585.7</v>
      </c>
      <c r="D217" t="n">
        <v>1574</v>
      </c>
      <c r="E217" t="n">
        <v>1580.75</v>
      </c>
      <c r="F217" t="n">
        <v>12060096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1575</v>
      </c>
      <c r="C218" t="n">
        <v>1588.3</v>
      </c>
      <c r="D218" t="n">
        <v>1566.4</v>
      </c>
      <c r="E218" t="n">
        <v>1574.15</v>
      </c>
      <c r="F218" t="n">
        <v>19640218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1556</v>
      </c>
      <c r="C219" t="n">
        <v>1571</v>
      </c>
      <c r="D219" t="n">
        <v>1552.2</v>
      </c>
      <c r="E219" t="n">
        <v>1564.8</v>
      </c>
      <c r="F219" t="n">
        <v>14772663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1574</v>
      </c>
      <c r="C220" t="n">
        <v>1580.65</v>
      </c>
      <c r="D220" t="n">
        <v>1557.6</v>
      </c>
      <c r="E220" t="n">
        <v>1561.3</v>
      </c>
      <c r="F220" t="n">
        <v>11227029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1561.05</v>
      </c>
      <c r="C221" t="n">
        <v>1584.35</v>
      </c>
      <c r="D221" t="n">
        <v>1552.05</v>
      </c>
      <c r="E221" t="n">
        <v>1573.35</v>
      </c>
      <c r="F221" t="n">
        <v>18356108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1564.9</v>
      </c>
      <c r="C222" t="n">
        <v>1565.45</v>
      </c>
      <c r="D222" t="n">
        <v>1546.6</v>
      </c>
      <c r="E222" t="n">
        <v>1559.7</v>
      </c>
      <c r="F222" t="n">
        <v>23211435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1494.05</v>
      </c>
      <c r="C223" t="n">
        <v>1559.6</v>
      </c>
      <c r="D223" t="n">
        <v>1482.35</v>
      </c>
      <c r="E223" t="n">
        <v>1551.8</v>
      </c>
      <c r="F223" t="n">
        <v>40815825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1557</v>
      </c>
      <c r="C224" t="n">
        <v>1559</v>
      </c>
      <c r="D224" t="n">
        <v>1454</v>
      </c>
      <c r="E224" t="n">
        <v>1483.15</v>
      </c>
      <c r="F224" t="n">
        <v>44765620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1599</v>
      </c>
      <c r="C225" t="n">
        <v>1599</v>
      </c>
      <c r="D225" t="n">
        <v>1550</v>
      </c>
      <c r="E225" t="n">
        <v>1572.2</v>
      </c>
      <c r="F225" t="n">
        <v>36318628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1519</v>
      </c>
      <c r="C226" t="n">
        <v>1536</v>
      </c>
      <c r="D226" t="n">
        <v>1514</v>
      </c>
      <c r="E226" t="n">
        <v>1531.55</v>
      </c>
      <c r="F226" t="n">
        <v>37039794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1499.2</v>
      </c>
      <c r="C227" t="n">
        <v>1523.6</v>
      </c>
      <c r="D227" t="n">
        <v>1497.65</v>
      </c>
      <c r="E227" t="n">
        <v>1514.85</v>
      </c>
      <c r="F227" t="n">
        <v>16877675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1518</v>
      </c>
      <c r="C228" t="n">
        <v>1523.85</v>
      </c>
      <c r="D228" t="n">
        <v>1501.25</v>
      </c>
      <c r="E228" t="n">
        <v>1508.3</v>
      </c>
      <c r="F228" t="n">
        <v>17573853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1530.1</v>
      </c>
      <c r="C229" t="n">
        <v>1536.05</v>
      </c>
      <c r="D229" t="n">
        <v>1524.8</v>
      </c>
      <c r="E229" t="n">
        <v>1530.5</v>
      </c>
      <c r="F229" t="n">
        <v>13954452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1523.35</v>
      </c>
      <c r="C230" t="n">
        <v>1545</v>
      </c>
      <c r="D230" t="n">
        <v>1519.05</v>
      </c>
      <c r="E230" t="n">
        <v>1527.7</v>
      </c>
      <c r="F230" t="n">
        <v>14692720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1487.5</v>
      </c>
      <c r="C231" t="n">
        <v>1519.9</v>
      </c>
      <c r="D231" t="n">
        <v>1486</v>
      </c>
      <c r="E231" t="n">
        <v>1517.2</v>
      </c>
      <c r="F231" t="n">
        <v>15530103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1458.65</v>
      </c>
      <c r="C232" t="n">
        <v>1495.65</v>
      </c>
      <c r="D232" t="n">
        <v>1457.05</v>
      </c>
      <c r="E232" t="n">
        <v>1492.6</v>
      </c>
      <c r="F232" t="n">
        <v>20430960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1457.85</v>
      </c>
      <c r="C233" t="n">
        <v>1465.6</v>
      </c>
      <c r="D233" t="n">
        <v>1448.15</v>
      </c>
      <c r="E233" t="n">
        <v>1459.2</v>
      </c>
      <c r="F233" t="n">
        <v>19998139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1450.1</v>
      </c>
      <c r="C234" t="n">
        <v>1469.7</v>
      </c>
      <c r="D234" t="n">
        <v>1450.1</v>
      </c>
      <c r="E234" t="n">
        <v>1458.8</v>
      </c>
      <c r="F234" t="n">
        <v>21884989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1466</v>
      </c>
      <c r="C235" t="n">
        <v>1467.1</v>
      </c>
      <c r="D235" t="n">
        <v>1463.05</v>
      </c>
      <c r="E235" t="n">
        <v>1466.05</v>
      </c>
      <c r="F235" t="n">
        <v>528557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1446.2</v>
      </c>
      <c r="C236" t="n">
        <v>1468</v>
      </c>
      <c r="D236" t="n">
        <v>1446.2</v>
      </c>
      <c r="E236" t="n">
        <v>1464.1</v>
      </c>
      <c r="F236" t="n">
        <v>10460095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1446.05</v>
      </c>
      <c r="C237" t="n">
        <v>1462.55</v>
      </c>
      <c r="D237" t="n">
        <v>1435.5</v>
      </c>
      <c r="E237" t="n">
        <v>1460.25</v>
      </c>
      <c r="F237" t="n">
        <v>17472618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1459.7</v>
      </c>
      <c r="C238" t="n">
        <v>1459.7</v>
      </c>
      <c r="D238" t="n">
        <v>1435.8</v>
      </c>
      <c r="E238" t="n">
        <v>1438.5</v>
      </c>
      <c r="F238" t="n">
        <v>19465998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1452.25</v>
      </c>
      <c r="C239" t="n">
        <v>1465.5</v>
      </c>
      <c r="D239" t="n">
        <v>1450.3</v>
      </c>
      <c r="E239" t="n">
        <v>1460.95</v>
      </c>
      <c r="F239" t="n">
        <v>12832571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1432</v>
      </c>
      <c r="C240" t="n">
        <v>1459.8</v>
      </c>
      <c r="D240" t="n">
        <v>1430.3</v>
      </c>
      <c r="E240" t="n">
        <v>1455.25</v>
      </c>
      <c r="F240" t="n">
        <v>13523601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1439</v>
      </c>
      <c r="C241" t="n">
        <v>1451.95</v>
      </c>
      <c r="D241" t="n">
        <v>1426.8</v>
      </c>
      <c r="E241" t="n">
        <v>1437.9</v>
      </c>
      <c r="F241" t="n">
        <v>13638304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1474.95</v>
      </c>
      <c r="C242" t="n">
        <v>1486.75</v>
      </c>
      <c r="D242" t="n">
        <v>1445.3</v>
      </c>
      <c r="E242" t="n">
        <v>1447.5</v>
      </c>
      <c r="F242" t="n">
        <v>23140639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1495.95</v>
      </c>
      <c r="C243" t="n">
        <v>1496.95</v>
      </c>
      <c r="D243" t="n">
        <v>1480.35</v>
      </c>
      <c r="E243" t="n">
        <v>1482.65</v>
      </c>
      <c r="F243" t="n">
        <v>20843931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1521.95</v>
      </c>
      <c r="C244" t="n">
        <v>1524.05</v>
      </c>
      <c r="D244" t="n">
        <v>1504.15</v>
      </c>
      <c r="E244" t="n">
        <v>1506.15</v>
      </c>
      <c r="F244" t="n">
        <v>14240301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1522</v>
      </c>
      <c r="C245" t="n">
        <v>1534.5</v>
      </c>
      <c r="D245" t="n">
        <v>1517.15</v>
      </c>
      <c r="E245" t="n">
        <v>1522.65</v>
      </c>
      <c r="F245" t="n">
        <v>14396698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1533.25</v>
      </c>
      <c r="C246" t="n">
        <v>1540.6</v>
      </c>
      <c r="D246" t="n">
        <v>1507.2</v>
      </c>
      <c r="E246" t="n">
        <v>1519.6</v>
      </c>
      <c r="F246" t="n">
        <v>15932621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1522</v>
      </c>
      <c r="C247" t="n">
        <v>1537</v>
      </c>
      <c r="D247" t="n">
        <v>1520.35</v>
      </c>
      <c r="E247" t="n">
        <v>1532.25</v>
      </c>
      <c r="F247" t="n">
        <v>16737503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1529.2</v>
      </c>
      <c r="C248" t="n">
        <v>1539.5</v>
      </c>
      <c r="D248" t="n">
        <v>1514.9</v>
      </c>
      <c r="E248" t="n">
        <v>1520.1</v>
      </c>
      <c r="F248" t="n">
        <v>26153691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1515</v>
      </c>
      <c r="C249" t="n">
        <v>1534.45</v>
      </c>
      <c r="D249" t="n">
        <v>1506.55</v>
      </c>
      <c r="E249" t="n">
        <v>1529.5</v>
      </c>
      <c r="F249" t="n">
        <v>18046675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1519.8</v>
      </c>
      <c r="C250" t="n">
        <v>1528</v>
      </c>
      <c r="D250" t="n">
        <v>1505.55</v>
      </c>
      <c r="E250" t="n">
        <v>1509.8</v>
      </c>
      <c r="F250" t="n">
        <v>12427347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1506.25</v>
      </c>
      <c r="C251" t="n">
        <v>1519.7</v>
      </c>
      <c r="D251" t="n">
        <v>1506.25</v>
      </c>
      <c r="E251" t="n">
        <v>1510.75</v>
      </c>
      <c r="F251" t="n">
        <v>17722602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1515</v>
      </c>
      <c r="C252" t="n">
        <v>1521.75</v>
      </c>
      <c r="D252" t="n">
        <v>1509.05</v>
      </c>
      <c r="E252" t="n">
        <v>1511.7</v>
      </c>
      <c r="F252" t="n">
        <v>11220790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1526.3</v>
      </c>
      <c r="C253" t="n">
        <v>1526.5</v>
      </c>
      <c r="D253" t="n">
        <v>1503.25</v>
      </c>
      <c r="E253" t="n">
        <v>1507.6</v>
      </c>
      <c r="F253" t="n">
        <v>13413530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1557.4</v>
      </c>
      <c r="C254" t="n">
        <v>1557.4</v>
      </c>
      <c r="D254" t="n">
        <v>1508.3</v>
      </c>
      <c r="E254" t="n">
        <v>1512.2</v>
      </c>
      <c r="F254" t="n">
        <v>21149219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1486.55</v>
      </c>
      <c r="C255" t="n">
        <v>1534.95</v>
      </c>
      <c r="D255" t="n">
        <v>1480.25</v>
      </c>
      <c r="E255" t="n">
        <v>1531.3</v>
      </c>
      <c r="F255" t="n">
        <v>17288217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1509.8</v>
      </c>
      <c r="C256" t="n">
        <v>1518.85</v>
      </c>
      <c r="D256" t="n">
        <v>1491.05</v>
      </c>
      <c r="E256" t="n">
        <v>1494.7</v>
      </c>
      <c r="F256" t="n">
        <v>17117442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1487</v>
      </c>
      <c r="C257" t="n">
        <v>1512.9</v>
      </c>
      <c r="D257" t="n">
        <v>1482.25</v>
      </c>
      <c r="E257" t="n">
        <v>1509.25</v>
      </c>
      <c r="F257" t="n">
        <v>10372443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1497.55</v>
      </c>
      <c r="C258" t="n">
        <v>1510</v>
      </c>
      <c r="D258" t="n">
        <v>1492.05</v>
      </c>
      <c r="E258" t="n">
        <v>1494.7</v>
      </c>
      <c r="F258" t="n">
        <v>11707624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1521</v>
      </c>
      <c r="C259" t="n">
        <v>1529.85</v>
      </c>
      <c r="D259" t="n">
        <v>1513.45</v>
      </c>
      <c r="E259" t="n">
        <v>1518.95</v>
      </c>
      <c r="F259" t="n">
        <v>20542104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1549.9</v>
      </c>
      <c r="C260" t="n">
        <v>1549.9</v>
      </c>
      <c r="D260" t="n">
        <v>1532.95</v>
      </c>
      <c r="E260" t="n">
        <v>1536.35</v>
      </c>
      <c r="F260" t="n">
        <v>13903700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1554.85</v>
      </c>
      <c r="C261" t="n">
        <v>1554.85</v>
      </c>
      <c r="D261" t="n">
        <v>1540.3</v>
      </c>
      <c r="E261" t="n">
        <v>1548.55</v>
      </c>
      <c r="F261" t="n">
        <v>10942247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1554.95</v>
      </c>
      <c r="C262" t="n">
        <v>1557.25</v>
      </c>
      <c r="D262" t="n">
        <v>1541.55</v>
      </c>
      <c r="E262" t="n">
        <v>1546.6</v>
      </c>
      <c r="F262" t="n">
        <v>10241470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1539</v>
      </c>
      <c r="C263" t="n">
        <v>1554.5</v>
      </c>
      <c r="D263" t="n">
        <v>1530.15</v>
      </c>
      <c r="E263" t="n">
        <v>1549.55</v>
      </c>
      <c r="F263" t="n">
        <v>29527951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1504</v>
      </c>
      <c r="C264" t="n">
        <v>1530</v>
      </c>
      <c r="D264" t="n">
        <v>1504</v>
      </c>
      <c r="E264" t="n">
        <v>1527.6</v>
      </c>
      <c r="F264" t="n">
        <v>44467533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1472.1</v>
      </c>
      <c r="C265" t="n">
        <v>1495.65</v>
      </c>
      <c r="D265" t="n">
        <v>1471.4</v>
      </c>
      <c r="E265" t="n">
        <v>1482.3</v>
      </c>
      <c r="F265" t="n">
        <v>22792193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1465.15</v>
      </c>
      <c r="C266" t="n">
        <v>1494.85</v>
      </c>
      <c r="D266" t="n">
        <v>1463.25</v>
      </c>
      <c r="E266" t="n">
        <v>1480.15</v>
      </c>
      <c r="F266" t="n">
        <v>20612723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1458</v>
      </c>
      <c r="C267" t="n">
        <v>1473.8</v>
      </c>
      <c r="D267" t="n">
        <v>1455.6</v>
      </c>
      <c r="E267" t="n">
        <v>1470.5</v>
      </c>
      <c r="F267" t="n">
        <v>12599785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1440.7</v>
      </c>
      <c r="C268" t="n">
        <v>1460.5</v>
      </c>
      <c r="D268" t="n">
        <v>1440.7</v>
      </c>
      <c r="E268" t="n">
        <v>1447.9</v>
      </c>
      <c r="F268" t="n">
        <v>27796071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1423.55</v>
      </c>
      <c r="C269" t="n">
        <v>1447.95</v>
      </c>
      <c r="D269" t="n">
        <v>1421.25</v>
      </c>
      <c r="E269" t="n">
        <v>1440.7</v>
      </c>
      <c r="F269" t="n">
        <v>31084334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1427.2</v>
      </c>
      <c r="C270" t="n">
        <v>1437.95</v>
      </c>
      <c r="D270" t="n">
        <v>1422.15</v>
      </c>
      <c r="E270" t="n">
        <v>1425.4</v>
      </c>
      <c r="F270" t="n">
        <v>28422145</v>
      </c>
      <c r="G2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1405.6</v>
      </c>
      <c r="C2" t="n">
        <v>1435</v>
      </c>
      <c r="D2" t="n">
        <v>1403.8</v>
      </c>
      <c r="E2" t="n">
        <v>1428.8</v>
      </c>
      <c r="F2" t="n">
        <v>10948561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1410</v>
      </c>
      <c r="C3" t="n">
        <v>1414.8</v>
      </c>
      <c r="D3" t="n">
        <v>1388.4</v>
      </c>
      <c r="E3" t="n">
        <v>1404.8</v>
      </c>
      <c r="F3" t="n">
        <v>11705093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1416.3</v>
      </c>
      <c r="C4" t="n">
        <v>1421.2</v>
      </c>
      <c r="D4" t="n">
        <v>1398.8</v>
      </c>
      <c r="E4" t="n">
        <v>1402.7</v>
      </c>
      <c r="F4" t="n">
        <v>15678099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1429</v>
      </c>
      <c r="C5" t="n">
        <v>1429.9</v>
      </c>
      <c r="D5" t="n">
        <v>1411.3</v>
      </c>
      <c r="E5" t="n">
        <v>1424.4</v>
      </c>
      <c r="F5" t="n">
        <v>13990764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1412.8</v>
      </c>
      <c r="C6" t="n">
        <v>1418.8</v>
      </c>
      <c r="D6" t="n">
        <v>1398.9</v>
      </c>
      <c r="E6" t="n">
        <v>1416.5</v>
      </c>
      <c r="F6" t="n">
        <v>16135274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1436</v>
      </c>
      <c r="C7" t="n">
        <v>1436</v>
      </c>
      <c r="D7" t="n">
        <v>1404.7</v>
      </c>
      <c r="E7" t="n">
        <v>1409.8</v>
      </c>
      <c r="F7" t="n">
        <v>16882426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1362</v>
      </c>
      <c r="C8" t="n">
        <v>1408.9</v>
      </c>
      <c r="D8" t="n">
        <v>1360.1</v>
      </c>
      <c r="E8" t="n">
        <v>1406.7</v>
      </c>
      <c r="F8" t="n">
        <v>17490424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1357</v>
      </c>
      <c r="C9" t="n">
        <v>1359.7</v>
      </c>
      <c r="D9" t="n">
        <v>1342.9</v>
      </c>
      <c r="E9" t="n">
        <v>1356.4</v>
      </c>
      <c r="F9" t="n">
        <v>14039073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1351</v>
      </c>
      <c r="C10" t="n">
        <v>1354.3</v>
      </c>
      <c r="D10" t="n">
        <v>1336.2</v>
      </c>
      <c r="E10" t="n">
        <v>1350.2</v>
      </c>
      <c r="F10" t="n">
        <v>15202603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1305.1</v>
      </c>
      <c r="C11" t="n">
        <v>1325</v>
      </c>
      <c r="D11" t="n">
        <v>1305.1</v>
      </c>
      <c r="E11" t="n">
        <v>1311.65</v>
      </c>
      <c r="F11" t="n">
        <v>13064247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1304.95</v>
      </c>
      <c r="C12" t="n">
        <v>1305.1</v>
      </c>
      <c r="D12" t="n">
        <v>1284.5</v>
      </c>
      <c r="E12" t="n">
        <v>1300.8</v>
      </c>
      <c r="F12" t="n">
        <v>13005622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1299.85</v>
      </c>
      <c r="C13" t="n">
        <v>1310.05</v>
      </c>
      <c r="D13" t="n">
        <v>1287.35</v>
      </c>
      <c r="E13" t="n">
        <v>1299.9</v>
      </c>
      <c r="F13" t="n">
        <v>13085762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1295.25</v>
      </c>
      <c r="C14" t="n">
        <v>1325</v>
      </c>
      <c r="D14" t="n">
        <v>1265</v>
      </c>
      <c r="E14" t="n">
        <v>1287.55</v>
      </c>
      <c r="F14" t="n">
        <v>19185012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1329.55</v>
      </c>
      <c r="C15" t="n">
        <v>1338.55</v>
      </c>
      <c r="D15" t="n">
        <v>1322.1</v>
      </c>
      <c r="E15" t="n">
        <v>1335.3</v>
      </c>
      <c r="F15" t="n">
        <v>8648542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1321.95</v>
      </c>
      <c r="C16" t="n">
        <v>1333</v>
      </c>
      <c r="D16" t="n">
        <v>1321.25</v>
      </c>
      <c r="E16" t="n">
        <v>1329.55</v>
      </c>
      <c r="F16" t="n">
        <v>4591008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1322.15</v>
      </c>
      <c r="C17" t="n">
        <v>1337.95</v>
      </c>
      <c r="D17" t="n">
        <v>1322.15</v>
      </c>
      <c r="E17" t="n">
        <v>1331.25</v>
      </c>
      <c r="F17" t="n">
        <v>8042214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1340</v>
      </c>
      <c r="C18" t="n">
        <v>1352.35</v>
      </c>
      <c r="D18" t="n">
        <v>1315.4</v>
      </c>
      <c r="E18" t="n">
        <v>1318.45</v>
      </c>
      <c r="F18" t="n">
        <v>14288024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1336</v>
      </c>
      <c r="C19" t="n">
        <v>1357.95</v>
      </c>
      <c r="D19" t="n">
        <v>1327.2</v>
      </c>
      <c r="E19" t="n">
        <v>1348.35</v>
      </c>
      <c r="F19" t="n">
        <v>8266544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1333.15</v>
      </c>
      <c r="C20" t="n">
        <v>1351.5</v>
      </c>
      <c r="D20" t="n">
        <v>1333.15</v>
      </c>
      <c r="E20" t="n">
        <v>1336.65</v>
      </c>
      <c r="F20" t="n">
        <v>15109614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1344.05</v>
      </c>
      <c r="C21" t="n">
        <v>1358</v>
      </c>
      <c r="D21" t="n">
        <v>1331.5</v>
      </c>
      <c r="E21" t="n">
        <v>1335.9</v>
      </c>
      <c r="F21" t="n">
        <v>10859639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1359</v>
      </c>
      <c r="C22" t="n">
        <v>1363.8</v>
      </c>
      <c r="D22" t="n">
        <v>1330.05</v>
      </c>
      <c r="E22" t="n">
        <v>1343.7</v>
      </c>
      <c r="F22" t="n">
        <v>16419207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1355.95</v>
      </c>
      <c r="C23" t="n">
        <v>1373</v>
      </c>
      <c r="D23" t="n">
        <v>1345.05</v>
      </c>
      <c r="E23" t="n">
        <v>1358.15</v>
      </c>
      <c r="F23" t="n">
        <v>9352280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1316</v>
      </c>
      <c r="C24" t="n">
        <v>1349</v>
      </c>
      <c r="D24" t="n">
        <v>1311.6</v>
      </c>
      <c r="E24" t="n">
        <v>1343.1</v>
      </c>
      <c r="F24" t="n">
        <v>60494318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1320</v>
      </c>
      <c r="C25" t="n">
        <v>1324.25</v>
      </c>
      <c r="D25" t="n">
        <v>1311.05</v>
      </c>
      <c r="E25" t="n">
        <v>1321.7</v>
      </c>
      <c r="F25" t="n">
        <v>10886735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1305.6</v>
      </c>
      <c r="C26" t="n">
        <v>1318.3</v>
      </c>
      <c r="D26" t="n">
        <v>1302.15</v>
      </c>
      <c r="E26" t="n">
        <v>1313.1</v>
      </c>
      <c r="F26" t="n">
        <v>11278014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1285.5</v>
      </c>
      <c r="C27" t="n">
        <v>1313.85</v>
      </c>
      <c r="D27" t="n">
        <v>1280.65</v>
      </c>
      <c r="E27" t="n">
        <v>1309.85</v>
      </c>
      <c r="F27" t="n">
        <v>15645427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1257.05</v>
      </c>
      <c r="C28" t="n">
        <v>1273.95</v>
      </c>
      <c r="D28" t="n">
        <v>1254.75</v>
      </c>
      <c r="E28" t="n">
        <v>1269</v>
      </c>
      <c r="F28" t="n">
        <v>11164882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1251.05</v>
      </c>
      <c r="C29" t="n">
        <v>1255.6</v>
      </c>
      <c r="D29" t="n">
        <v>1245.3</v>
      </c>
      <c r="E29" t="n">
        <v>1250.05</v>
      </c>
      <c r="F29" t="n">
        <v>8132940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1246.95</v>
      </c>
      <c r="C30" t="n">
        <v>1251.95</v>
      </c>
      <c r="D30" t="n">
        <v>1235.3</v>
      </c>
      <c r="E30" t="n">
        <v>1243.95</v>
      </c>
      <c r="F30" t="n">
        <v>11548372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1217.2</v>
      </c>
      <c r="C31" t="n">
        <v>1248</v>
      </c>
      <c r="D31" t="n">
        <v>1217.2</v>
      </c>
      <c r="E31" t="n">
        <v>1245.4</v>
      </c>
      <c r="F31" t="n">
        <v>10927950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1208</v>
      </c>
      <c r="C32" t="n">
        <v>1225.8</v>
      </c>
      <c r="D32" t="n">
        <v>1208</v>
      </c>
      <c r="E32" t="n">
        <v>1214.85</v>
      </c>
      <c r="F32" t="n">
        <v>7363437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1211.1</v>
      </c>
      <c r="C33" t="n">
        <v>1217.85</v>
      </c>
      <c r="D33" t="n">
        <v>1206.3</v>
      </c>
      <c r="E33" t="n">
        <v>1214.55</v>
      </c>
      <c r="F33" t="n">
        <v>6620284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1227.95</v>
      </c>
      <c r="C34" t="n">
        <v>1227.95</v>
      </c>
      <c r="D34" t="n">
        <v>1209</v>
      </c>
      <c r="E34" t="n">
        <v>1218.05</v>
      </c>
      <c r="F34" t="n">
        <v>11949475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1217</v>
      </c>
      <c r="C35" t="n">
        <v>1225.95</v>
      </c>
      <c r="D35" t="n">
        <v>1211.3</v>
      </c>
      <c r="E35" t="n">
        <v>1215.7</v>
      </c>
      <c r="F35" t="n">
        <v>9052846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1207.15</v>
      </c>
      <c r="C36" t="n">
        <v>1216.65</v>
      </c>
      <c r="D36" t="n">
        <v>1206.25</v>
      </c>
      <c r="E36" t="n">
        <v>1210.4</v>
      </c>
      <c r="F36" t="n">
        <v>9574490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1210.5</v>
      </c>
      <c r="C37" t="n">
        <v>1217</v>
      </c>
      <c r="D37" t="n">
        <v>1204.15</v>
      </c>
      <c r="E37" t="n">
        <v>1206.2</v>
      </c>
      <c r="F37" t="n">
        <v>8158881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1216</v>
      </c>
      <c r="C38" t="n">
        <v>1225</v>
      </c>
      <c r="D38" t="n">
        <v>1200.1</v>
      </c>
      <c r="E38" t="n">
        <v>1204.1</v>
      </c>
      <c r="F38" t="n">
        <v>20215075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1225.15</v>
      </c>
      <c r="C39" t="n">
        <v>1234.85</v>
      </c>
      <c r="D39" t="n">
        <v>1218.45</v>
      </c>
      <c r="E39" t="n">
        <v>1222.45</v>
      </c>
      <c r="F39" t="n">
        <v>12008162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1226.6</v>
      </c>
      <c r="C40" t="n">
        <v>1231.65</v>
      </c>
      <c r="D40" t="n">
        <v>1221</v>
      </c>
      <c r="E40" t="n">
        <v>1224.15</v>
      </c>
      <c r="F40" t="n">
        <v>11059417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1226.7</v>
      </c>
      <c r="C41" t="n">
        <v>1231.9</v>
      </c>
      <c r="D41" t="n">
        <v>1210.25</v>
      </c>
      <c r="E41" t="n">
        <v>1218.35</v>
      </c>
      <c r="F41" t="n">
        <v>11522480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1241.1</v>
      </c>
      <c r="C42" t="n">
        <v>1244.7</v>
      </c>
      <c r="D42" t="n">
        <v>1224.55</v>
      </c>
      <c r="E42" t="n">
        <v>1232.95</v>
      </c>
      <c r="F42" t="n">
        <v>7786428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1255.35</v>
      </c>
      <c r="C43" t="n">
        <v>1264</v>
      </c>
      <c r="D43" t="n">
        <v>1246.75</v>
      </c>
      <c r="E43" t="n">
        <v>1249.95</v>
      </c>
      <c r="F43" t="n">
        <v>8398849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1234.85</v>
      </c>
      <c r="C44" t="n">
        <v>1264.45</v>
      </c>
      <c r="D44" t="n">
        <v>1230.25</v>
      </c>
      <c r="E44" t="n">
        <v>1261.65</v>
      </c>
      <c r="F44" t="n">
        <v>10683412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1252.9</v>
      </c>
      <c r="C45" t="n">
        <v>1257.6</v>
      </c>
      <c r="D45" t="n">
        <v>1237.05</v>
      </c>
      <c r="E45" t="n">
        <v>1243.05</v>
      </c>
      <c r="F45" t="n">
        <v>8135042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1251.15</v>
      </c>
      <c r="C46" t="n">
        <v>1258.15</v>
      </c>
      <c r="D46" t="n">
        <v>1233.25</v>
      </c>
      <c r="E46" t="n">
        <v>1251.15</v>
      </c>
      <c r="F46" t="n">
        <v>8386151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1252.1</v>
      </c>
      <c r="C47" t="n">
        <v>1263.5</v>
      </c>
      <c r="D47" t="n">
        <v>1244.45</v>
      </c>
      <c r="E47" t="n">
        <v>1260.1</v>
      </c>
      <c r="F47" t="n">
        <v>10368438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1252.55</v>
      </c>
      <c r="C48" t="n">
        <v>1266</v>
      </c>
      <c r="D48" t="n">
        <v>1245.9</v>
      </c>
      <c r="E48" t="n">
        <v>1248.9</v>
      </c>
      <c r="F48" t="n">
        <v>7263785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1257.2</v>
      </c>
      <c r="C49" t="n">
        <v>1269.75</v>
      </c>
      <c r="D49" t="n">
        <v>1244.65</v>
      </c>
      <c r="E49" t="n">
        <v>1251.8</v>
      </c>
      <c r="F49" t="n">
        <v>8809352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1255.85</v>
      </c>
      <c r="C50" t="n">
        <v>1261.85</v>
      </c>
      <c r="D50" t="n">
        <v>1248.4</v>
      </c>
      <c r="E50" t="n">
        <v>1252.75</v>
      </c>
      <c r="F50" t="n">
        <v>6586627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1257.2</v>
      </c>
      <c r="C51" t="n">
        <v>1265</v>
      </c>
      <c r="D51" t="n">
        <v>1249.35</v>
      </c>
      <c r="E51" t="n">
        <v>1262.6</v>
      </c>
      <c r="F51" t="n">
        <v>5740361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1272</v>
      </c>
      <c r="C52" t="n">
        <v>1275</v>
      </c>
      <c r="D52" t="n">
        <v>1249.55</v>
      </c>
      <c r="E52" t="n">
        <v>1256.9</v>
      </c>
      <c r="F52" t="n">
        <v>7382039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1275</v>
      </c>
      <c r="C53" t="n">
        <v>1279</v>
      </c>
      <c r="D53" t="n">
        <v>1263.2</v>
      </c>
      <c r="E53" t="n">
        <v>1272.4</v>
      </c>
      <c r="F53" t="n">
        <v>8396554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1270.2</v>
      </c>
      <c r="C54" t="n">
        <v>1277.75</v>
      </c>
      <c r="D54" t="n">
        <v>1265.15</v>
      </c>
      <c r="E54" t="n">
        <v>1267.7</v>
      </c>
      <c r="F54" t="n">
        <v>6840709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1262.8</v>
      </c>
      <c r="C55" t="n">
        <v>1280.5</v>
      </c>
      <c r="D55" t="n">
        <v>1260</v>
      </c>
      <c r="E55" t="n">
        <v>1268.2</v>
      </c>
      <c r="F55" t="n">
        <v>14839077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1246.85</v>
      </c>
      <c r="C56" t="n">
        <v>1260</v>
      </c>
      <c r="D56" t="n">
        <v>1237.8</v>
      </c>
      <c r="E56" t="n">
        <v>1253</v>
      </c>
      <c r="F56" t="n">
        <v>6176831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1251.15</v>
      </c>
      <c r="C57" t="n">
        <v>1261.35</v>
      </c>
      <c r="D57" t="n">
        <v>1233.8</v>
      </c>
      <c r="E57" t="n">
        <v>1255.55</v>
      </c>
      <c r="F57" t="n">
        <v>3011914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1254.5</v>
      </c>
      <c r="C58" t="n">
        <v>1256</v>
      </c>
      <c r="D58" t="n">
        <v>1239.1</v>
      </c>
      <c r="E58" t="n">
        <v>1252.8</v>
      </c>
      <c r="F58" t="n">
        <v>10195417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1250</v>
      </c>
      <c r="C59" t="n">
        <v>1259.85</v>
      </c>
      <c r="D59" t="n">
        <v>1239.5</v>
      </c>
      <c r="E59" t="n">
        <v>1255.6</v>
      </c>
      <c r="F59" t="n">
        <v>11921041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1252</v>
      </c>
      <c r="C60" t="n">
        <v>1255.8</v>
      </c>
      <c r="D60" t="n">
        <v>1243.05</v>
      </c>
      <c r="E60" t="n">
        <v>1251.65</v>
      </c>
      <c r="F60" t="n">
        <v>7666777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1247.35</v>
      </c>
      <c r="C61" t="n">
        <v>1264</v>
      </c>
      <c r="D61" t="n">
        <v>1236</v>
      </c>
      <c r="E61" t="n">
        <v>1246.9</v>
      </c>
      <c r="F61" t="n">
        <v>18066499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1195</v>
      </c>
      <c r="C62" t="n">
        <v>1234.65</v>
      </c>
      <c r="D62" t="n">
        <v>1193.1</v>
      </c>
      <c r="E62" t="n">
        <v>1227.95</v>
      </c>
      <c r="F62" t="n">
        <v>16164687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1203.1</v>
      </c>
      <c r="C63" t="n">
        <v>1218</v>
      </c>
      <c r="D63" t="n">
        <v>1202</v>
      </c>
      <c r="E63" t="n">
        <v>1209.2</v>
      </c>
      <c r="F63" t="n">
        <v>9216792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1197.25</v>
      </c>
      <c r="C64" t="n">
        <v>1207.9</v>
      </c>
      <c r="D64" t="n">
        <v>1186</v>
      </c>
      <c r="E64" t="n">
        <v>1201.75</v>
      </c>
      <c r="F64" t="n">
        <v>8770650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1201</v>
      </c>
      <c r="C65" t="n">
        <v>1207.5</v>
      </c>
      <c r="D65" t="n">
        <v>1191.8</v>
      </c>
      <c r="E65" t="n">
        <v>1200.45</v>
      </c>
      <c r="F65" t="n">
        <v>10377123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1236.95</v>
      </c>
      <c r="C66" t="n">
        <v>1238.95</v>
      </c>
      <c r="D66" t="n">
        <v>1192.7</v>
      </c>
      <c r="E66" t="n">
        <v>1196.15</v>
      </c>
      <c r="F66" t="n">
        <v>20520898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1223.9</v>
      </c>
      <c r="C67" t="n">
        <v>1241.75</v>
      </c>
      <c r="D67" t="n">
        <v>1215.25</v>
      </c>
      <c r="E67" t="n">
        <v>1232.95</v>
      </c>
      <c r="F67" t="n">
        <v>7676418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1243.35</v>
      </c>
      <c r="C68" t="n">
        <v>1249</v>
      </c>
      <c r="D68" t="n">
        <v>1218</v>
      </c>
      <c r="E68" t="n">
        <v>1225.45</v>
      </c>
      <c r="F68" t="n">
        <v>9790533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1245.1</v>
      </c>
      <c r="C69" t="n">
        <v>1255.5</v>
      </c>
      <c r="D69" t="n">
        <v>1239.65</v>
      </c>
      <c r="E69" t="n">
        <v>1249.1</v>
      </c>
      <c r="F69" t="n">
        <v>11895924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1234</v>
      </c>
      <c r="C70" t="n">
        <v>1244.4</v>
      </c>
      <c r="D70" t="n">
        <v>1230</v>
      </c>
      <c r="E70" t="n">
        <v>1238.25</v>
      </c>
      <c r="F70" t="n">
        <v>5355382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1233.35</v>
      </c>
      <c r="C71" t="n">
        <v>1244.85</v>
      </c>
      <c r="D71" t="n">
        <v>1227.45</v>
      </c>
      <c r="E71" t="n">
        <v>1240.3</v>
      </c>
      <c r="F71" t="n">
        <v>10342698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1234.9</v>
      </c>
      <c r="C72" t="n">
        <v>1243.95</v>
      </c>
      <c r="D72" t="n">
        <v>1224.9</v>
      </c>
      <c r="E72" t="n">
        <v>1229.75</v>
      </c>
      <c r="F72" t="n">
        <v>9669336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1259</v>
      </c>
      <c r="C73" t="n">
        <v>1264.95</v>
      </c>
      <c r="D73" t="n">
        <v>1243.1</v>
      </c>
      <c r="E73" t="n">
        <v>1249.85</v>
      </c>
      <c r="F73" t="n">
        <v>7854524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1258</v>
      </c>
      <c r="C74" t="n">
        <v>1264.75</v>
      </c>
      <c r="D74" t="n">
        <v>1248.1</v>
      </c>
      <c r="E74" t="n">
        <v>1262.4</v>
      </c>
      <c r="F74" t="n">
        <v>8684920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1280.55</v>
      </c>
      <c r="C75" t="n">
        <v>1285</v>
      </c>
      <c r="D75" t="n">
        <v>1252.35</v>
      </c>
      <c r="E75" t="n">
        <v>1263.75</v>
      </c>
      <c r="F75" t="n">
        <v>7566309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1266.5</v>
      </c>
      <c r="C76" t="n">
        <v>1288.95</v>
      </c>
      <c r="D76" t="n">
        <v>1266.5</v>
      </c>
      <c r="E76" t="n">
        <v>1279.25</v>
      </c>
      <c r="F76" t="n">
        <v>7539758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1268.05</v>
      </c>
      <c r="C77" t="n">
        <v>1277.75</v>
      </c>
      <c r="D77" t="n">
        <v>1257</v>
      </c>
      <c r="E77" t="n">
        <v>1264.1</v>
      </c>
      <c r="F77" t="n">
        <v>7504047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1286.2</v>
      </c>
      <c r="C78" t="n">
        <v>1288</v>
      </c>
      <c r="D78" t="n">
        <v>1262.25</v>
      </c>
      <c r="E78" t="n">
        <v>1265.05</v>
      </c>
      <c r="F78" t="n">
        <v>11194997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1285.1</v>
      </c>
      <c r="C79" t="n">
        <v>1293.4</v>
      </c>
      <c r="D79" t="n">
        <v>1278.4</v>
      </c>
      <c r="E79" t="n">
        <v>1290.6</v>
      </c>
      <c r="F79" t="n">
        <v>7433222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1281.65</v>
      </c>
      <c r="C80" t="n">
        <v>1293</v>
      </c>
      <c r="D80" t="n">
        <v>1267.1</v>
      </c>
      <c r="E80" t="n">
        <v>1283.65</v>
      </c>
      <c r="F80" t="n">
        <v>4705399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1286.9</v>
      </c>
      <c r="C81" t="n">
        <v>1289.95</v>
      </c>
      <c r="D81" t="n">
        <v>1280.1</v>
      </c>
      <c r="E81" t="n">
        <v>1281.65</v>
      </c>
      <c r="F81" t="n">
        <v>8449607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1304.95</v>
      </c>
      <c r="C82" t="n">
        <v>1326.5</v>
      </c>
      <c r="D82" t="n">
        <v>1289.45</v>
      </c>
      <c r="E82" t="n">
        <v>1294.65</v>
      </c>
      <c r="F82" t="n">
        <v>14207425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1298.55</v>
      </c>
      <c r="C83" t="n">
        <v>1315.95</v>
      </c>
      <c r="D83" t="n">
        <v>1298.55</v>
      </c>
      <c r="E83" t="n">
        <v>1307.55</v>
      </c>
      <c r="F83" t="n">
        <v>4756066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1307</v>
      </c>
      <c r="C84" t="n">
        <v>1312.75</v>
      </c>
      <c r="D84" t="n">
        <v>1289.2</v>
      </c>
      <c r="E84" t="n">
        <v>1297.35</v>
      </c>
      <c r="F84" t="n">
        <v>7338444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1296.8</v>
      </c>
      <c r="C85" t="n">
        <v>1304.5</v>
      </c>
      <c r="D85" t="n">
        <v>1290.25</v>
      </c>
      <c r="E85" t="n">
        <v>1297.25</v>
      </c>
      <c r="F85" t="n">
        <v>7138516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1294.65</v>
      </c>
      <c r="C86" t="n">
        <v>1307</v>
      </c>
      <c r="D86" t="n">
        <v>1287.05</v>
      </c>
      <c r="E86" t="n">
        <v>1296.8</v>
      </c>
      <c r="F86" t="n">
        <v>6827512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1283.95</v>
      </c>
      <c r="C87" t="n">
        <v>1297.75</v>
      </c>
      <c r="D87" t="n">
        <v>1272.4</v>
      </c>
      <c r="E87" t="n">
        <v>1288.4</v>
      </c>
      <c r="F87" t="n">
        <v>58491181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1286</v>
      </c>
      <c r="C88" t="n">
        <v>1303</v>
      </c>
      <c r="D88" t="n">
        <v>1284.45</v>
      </c>
      <c r="E88" t="n">
        <v>1286.9</v>
      </c>
      <c r="F88" t="n">
        <v>11517304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1325.25</v>
      </c>
      <c r="C89" t="n">
        <v>1334.95</v>
      </c>
      <c r="D89" t="n">
        <v>1307.45</v>
      </c>
      <c r="E89" t="n">
        <v>1314.15</v>
      </c>
      <c r="F89" t="n">
        <v>8510595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1342</v>
      </c>
      <c r="C90" t="n">
        <v>1348.1</v>
      </c>
      <c r="D90" t="n">
        <v>1326.05</v>
      </c>
      <c r="E90" t="n">
        <v>1333.75</v>
      </c>
      <c r="F90" t="n">
        <v>9879257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1344.9</v>
      </c>
      <c r="C91" t="n">
        <v>1350.45</v>
      </c>
      <c r="D91" t="n">
        <v>1340.05</v>
      </c>
      <c r="E91" t="n">
        <v>1346.1</v>
      </c>
      <c r="F91" t="n">
        <v>9071006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1325.35</v>
      </c>
      <c r="C92" t="n">
        <v>1347.15</v>
      </c>
      <c r="D92" t="n">
        <v>1313.5</v>
      </c>
      <c r="E92" t="n">
        <v>1344.9</v>
      </c>
      <c r="F92" t="n">
        <v>13536684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1321.55</v>
      </c>
      <c r="C93" t="n">
        <v>1338.75</v>
      </c>
      <c r="D93" t="n">
        <v>1321.55</v>
      </c>
      <c r="E93" t="n">
        <v>1329.25</v>
      </c>
      <c r="F93" t="n">
        <v>9076896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1324.7</v>
      </c>
      <c r="C94" t="n">
        <v>1331.25</v>
      </c>
      <c r="D94" t="n">
        <v>1316</v>
      </c>
      <c r="E94" t="n">
        <v>1327.5</v>
      </c>
      <c r="F94" t="n">
        <v>8138066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1319</v>
      </c>
      <c r="C95" t="n">
        <v>1332</v>
      </c>
      <c r="D95" t="n">
        <v>1315.25</v>
      </c>
      <c r="E95" t="n">
        <v>1330.45</v>
      </c>
      <c r="F95" t="n">
        <v>8218214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1322.1</v>
      </c>
      <c r="C96" t="n">
        <v>1329.05</v>
      </c>
      <c r="D96" t="n">
        <v>1320.25</v>
      </c>
      <c r="E96" t="n">
        <v>1322.3</v>
      </c>
      <c r="F96" t="n">
        <v>8000764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1342.5</v>
      </c>
      <c r="C97" t="n">
        <v>1347.1</v>
      </c>
      <c r="D97" t="n">
        <v>1326.7</v>
      </c>
      <c r="E97" t="n">
        <v>1328.75</v>
      </c>
      <c r="F97" t="n">
        <v>8942672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1316.25</v>
      </c>
      <c r="C98" t="n">
        <v>1342.9</v>
      </c>
      <c r="D98" t="n">
        <v>1308.6</v>
      </c>
      <c r="E98" t="n">
        <v>1336.5</v>
      </c>
      <c r="F98" t="n">
        <v>19210697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1302.6</v>
      </c>
      <c r="C99" t="n">
        <v>1320</v>
      </c>
      <c r="D99" t="n">
        <v>1301.7</v>
      </c>
      <c r="E99" t="n">
        <v>1316.05</v>
      </c>
      <c r="F99" t="n">
        <v>11570281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1303.95</v>
      </c>
      <c r="C100" t="n">
        <v>1312.8</v>
      </c>
      <c r="D100" t="n">
        <v>1296.1</v>
      </c>
      <c r="E100" t="n">
        <v>1308.4</v>
      </c>
      <c r="F100" t="n">
        <v>11509276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1299.9</v>
      </c>
      <c r="C101" t="n">
        <v>1310.55</v>
      </c>
      <c r="D101" t="n">
        <v>1289.15</v>
      </c>
      <c r="E101" t="n">
        <v>1304.65</v>
      </c>
      <c r="F101" t="n">
        <v>9626400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1283.1</v>
      </c>
      <c r="C102" t="n">
        <v>1303.25</v>
      </c>
      <c r="D102" t="n">
        <v>1283.1</v>
      </c>
      <c r="E102" t="n">
        <v>1300.1</v>
      </c>
      <c r="F102" t="n">
        <v>11397228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1301.05</v>
      </c>
      <c r="C103" t="n">
        <v>1310.5</v>
      </c>
      <c r="D103" t="n">
        <v>1282.3</v>
      </c>
      <c r="E103" t="n">
        <v>1286.35</v>
      </c>
      <c r="F103" t="n">
        <v>22803745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1298.5</v>
      </c>
      <c r="C104" t="n">
        <v>1310.85</v>
      </c>
      <c r="D104" t="n">
        <v>1297.85</v>
      </c>
      <c r="E104" t="n">
        <v>1300.7</v>
      </c>
      <c r="F104" t="n">
        <v>21938082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1310.6</v>
      </c>
      <c r="C105" t="n">
        <v>1314.25</v>
      </c>
      <c r="D105" t="n">
        <v>1302.45</v>
      </c>
      <c r="E105" t="n">
        <v>1304.95</v>
      </c>
      <c r="F105" t="n">
        <v>7646955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1296</v>
      </c>
      <c r="C106" t="n">
        <v>1311.2</v>
      </c>
      <c r="D106" t="n">
        <v>1290</v>
      </c>
      <c r="E106" t="n">
        <v>1300.95</v>
      </c>
      <c r="F106" t="n">
        <v>22717581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1258</v>
      </c>
      <c r="C107" t="n">
        <v>1281.4</v>
      </c>
      <c r="D107" t="n">
        <v>1256</v>
      </c>
      <c r="E107" t="n">
        <v>1278.05</v>
      </c>
      <c r="F107" t="n">
        <v>11604338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1248.55</v>
      </c>
      <c r="C108" t="n">
        <v>1256.9</v>
      </c>
      <c r="D108" t="n">
        <v>1232.55</v>
      </c>
      <c r="E108" t="n">
        <v>1250.55</v>
      </c>
      <c r="F108" t="n">
        <v>9593870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1257.05</v>
      </c>
      <c r="C109" t="n">
        <v>1261</v>
      </c>
      <c r="D109" t="n">
        <v>1240.85</v>
      </c>
      <c r="E109" t="n">
        <v>1249.1</v>
      </c>
      <c r="F109" t="n">
        <v>11537317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1260</v>
      </c>
      <c r="C110" t="n">
        <v>1262.6</v>
      </c>
      <c r="D110" t="n">
        <v>1249.4</v>
      </c>
      <c r="E110" t="n">
        <v>1253.45</v>
      </c>
      <c r="F110" t="n">
        <v>6195554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1253.75</v>
      </c>
      <c r="C111" t="n">
        <v>1267.7</v>
      </c>
      <c r="D111" t="n">
        <v>1243.05</v>
      </c>
      <c r="E111" t="n">
        <v>1256.95</v>
      </c>
      <c r="F111" t="n">
        <v>9506892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1270.6</v>
      </c>
      <c r="C112" t="n">
        <v>1276.25</v>
      </c>
      <c r="D112" t="n">
        <v>1250</v>
      </c>
      <c r="E112" t="n">
        <v>1253.7</v>
      </c>
      <c r="F112" t="n">
        <v>12260404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1276.15</v>
      </c>
      <c r="C113" t="n">
        <v>1295</v>
      </c>
      <c r="D113" t="n">
        <v>1264.5</v>
      </c>
      <c r="E113" t="n">
        <v>1270.6</v>
      </c>
      <c r="F113" t="n">
        <v>13486168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1262</v>
      </c>
      <c r="C114" t="n">
        <v>1275.9</v>
      </c>
      <c r="D114" t="n">
        <v>1246.65</v>
      </c>
      <c r="E114" t="n">
        <v>1269.3</v>
      </c>
      <c r="F114" t="n">
        <v>8387780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1270</v>
      </c>
      <c r="C115" t="n">
        <v>1275</v>
      </c>
      <c r="D115" t="n">
        <v>1252.7</v>
      </c>
      <c r="E115" t="n">
        <v>1258.85</v>
      </c>
      <c r="F115" t="n">
        <v>11195808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1297.15</v>
      </c>
      <c r="C116" t="n">
        <v>1302.8</v>
      </c>
      <c r="D116" t="n">
        <v>1275.25</v>
      </c>
      <c r="E116" t="n">
        <v>1278.7</v>
      </c>
      <c r="F116" t="n">
        <v>9909035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1300.25</v>
      </c>
      <c r="C117" t="n">
        <v>1315</v>
      </c>
      <c r="D117" t="n">
        <v>1292.7</v>
      </c>
      <c r="E117" t="n">
        <v>1302.35</v>
      </c>
      <c r="F117" t="n">
        <v>12037405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1273</v>
      </c>
      <c r="C118" t="n">
        <v>1301.3</v>
      </c>
      <c r="D118" t="n">
        <v>1263.1</v>
      </c>
      <c r="E118" t="n">
        <v>1296.7</v>
      </c>
      <c r="F118" t="n">
        <v>16431920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1290.1</v>
      </c>
      <c r="C119" t="n">
        <v>1291.8</v>
      </c>
      <c r="D119" t="n">
        <v>1270.05</v>
      </c>
      <c r="E119" t="n">
        <v>1277.2</v>
      </c>
      <c r="F119" t="n">
        <v>14309121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1289.95</v>
      </c>
      <c r="C120" t="n">
        <v>1296.2</v>
      </c>
      <c r="D120" t="n">
        <v>1286.25</v>
      </c>
      <c r="E120" t="n">
        <v>1291.8</v>
      </c>
      <c r="F120" t="n">
        <v>1007022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1307.25</v>
      </c>
      <c r="C121" t="n">
        <v>1318.95</v>
      </c>
      <c r="D121" t="n">
        <v>1288.55</v>
      </c>
      <c r="E121" t="n">
        <v>1292.25</v>
      </c>
      <c r="F121" t="n">
        <v>23497314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1324</v>
      </c>
      <c r="C122" t="n">
        <v>1330.9</v>
      </c>
      <c r="D122" t="n">
        <v>1305.6</v>
      </c>
      <c r="E122" t="n">
        <v>1312.15</v>
      </c>
      <c r="F122" t="n">
        <v>15055031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1301.35</v>
      </c>
      <c r="C123" t="n">
        <v>1335.35</v>
      </c>
      <c r="D123" t="n">
        <v>1299.25</v>
      </c>
      <c r="E123" t="n">
        <v>1331.85</v>
      </c>
      <c r="F123" t="n">
        <v>20656117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1285.5</v>
      </c>
      <c r="C124" t="n">
        <v>1307.8</v>
      </c>
      <c r="D124" t="n">
        <v>1280.6</v>
      </c>
      <c r="E124" t="n">
        <v>1292.85</v>
      </c>
      <c r="F124" t="n">
        <v>24096412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1247.25</v>
      </c>
      <c r="C125" t="n">
        <v>1268.9</v>
      </c>
      <c r="D125" t="n">
        <v>1234.2</v>
      </c>
      <c r="E125" t="n">
        <v>1255.45</v>
      </c>
      <c r="F125" t="n">
        <v>13546055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1250.25</v>
      </c>
      <c r="C126" t="n">
        <v>1260.45</v>
      </c>
      <c r="D126" t="n">
        <v>1241.05</v>
      </c>
      <c r="E126" t="n">
        <v>1252.75</v>
      </c>
      <c r="F126" t="n">
        <v>12223031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1261</v>
      </c>
      <c r="C127" t="n">
        <v>1267.95</v>
      </c>
      <c r="D127" t="n">
        <v>1243.05</v>
      </c>
      <c r="E127" t="n">
        <v>1251.6</v>
      </c>
      <c r="F127" t="n">
        <v>14055447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1266.6</v>
      </c>
      <c r="C128" t="n">
        <v>1284.9</v>
      </c>
      <c r="D128" t="n">
        <v>1259.75</v>
      </c>
      <c r="E128" t="n">
        <v>1267.5</v>
      </c>
      <c r="F128" t="n">
        <v>20090801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1264.5</v>
      </c>
      <c r="C129" t="n">
        <v>1272.35</v>
      </c>
      <c r="D129" t="n">
        <v>1250.55</v>
      </c>
      <c r="E129" t="n">
        <v>1259.05</v>
      </c>
      <c r="F129" t="n">
        <v>7742775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1227.95</v>
      </c>
      <c r="C130" t="n">
        <v>1268.9</v>
      </c>
      <c r="D130" t="n">
        <v>1225.25</v>
      </c>
      <c r="E130" t="n">
        <v>1264.5</v>
      </c>
      <c r="F130" t="n">
        <v>11018126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1249.45</v>
      </c>
      <c r="C131" t="n">
        <v>1256.95</v>
      </c>
      <c r="D131" t="n">
        <v>1224.4</v>
      </c>
      <c r="E131" t="n">
        <v>1231.25</v>
      </c>
      <c r="F131" t="n">
        <v>8459497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1248.5</v>
      </c>
      <c r="C132" t="n">
        <v>1254.95</v>
      </c>
      <c r="D132" t="n">
        <v>1241.6</v>
      </c>
      <c r="E132" t="n">
        <v>1243.15</v>
      </c>
      <c r="F132" t="n">
        <v>7869727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1238.95</v>
      </c>
      <c r="C133" t="n">
        <v>1258.3</v>
      </c>
      <c r="D133" t="n">
        <v>1235.4</v>
      </c>
      <c r="E133" t="n">
        <v>1255.5</v>
      </c>
      <c r="F133" t="n">
        <v>11657338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1221</v>
      </c>
      <c r="C134" t="n">
        <v>1237.9</v>
      </c>
      <c r="D134" t="n">
        <v>1217.4</v>
      </c>
      <c r="E134" t="n">
        <v>1231.75</v>
      </c>
      <c r="F134" t="n">
        <v>11833929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1237</v>
      </c>
      <c r="C135" t="n">
        <v>1240.8</v>
      </c>
      <c r="D135" t="n">
        <v>1222</v>
      </c>
      <c r="E135" t="n">
        <v>1223</v>
      </c>
      <c r="F135" t="n">
        <v>8472512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1246.75</v>
      </c>
      <c r="C136" t="n">
        <v>1254.7</v>
      </c>
      <c r="D136" t="n">
        <v>1238</v>
      </c>
      <c r="E136" t="n">
        <v>1243.5</v>
      </c>
      <c r="F136" t="n">
        <v>9118195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1243.05</v>
      </c>
      <c r="C137" t="n">
        <v>1265.1</v>
      </c>
      <c r="D137" t="n">
        <v>1232.65</v>
      </c>
      <c r="E137" t="n">
        <v>1244.15</v>
      </c>
      <c r="F137" t="n">
        <v>14765997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1241</v>
      </c>
      <c r="C138" t="n">
        <v>1247.8</v>
      </c>
      <c r="D138" t="n">
        <v>1229.75</v>
      </c>
      <c r="E138" t="n">
        <v>1236.6</v>
      </c>
      <c r="F138" t="n">
        <v>12219259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1241.55</v>
      </c>
      <c r="C139" t="n">
        <v>1262.95</v>
      </c>
      <c r="D139" t="n">
        <v>1225</v>
      </c>
      <c r="E139" t="n">
        <v>1233.9</v>
      </c>
      <c r="F139" t="n">
        <v>20667247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1247.1</v>
      </c>
      <c r="C140" t="n">
        <v>1264.4</v>
      </c>
      <c r="D140" t="n">
        <v>1236.2</v>
      </c>
      <c r="E140" t="n">
        <v>1239.75</v>
      </c>
      <c r="F140" t="n">
        <v>13488887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1253.6</v>
      </c>
      <c r="C141" t="n">
        <v>1265.75</v>
      </c>
      <c r="D141" t="n">
        <v>1248.15</v>
      </c>
      <c r="E141" t="n">
        <v>1256.35</v>
      </c>
      <c r="F141" t="n">
        <v>17648551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1269.8</v>
      </c>
      <c r="C142" t="n">
        <v>1280.25</v>
      </c>
      <c r="D142" t="n">
        <v>1267.6</v>
      </c>
      <c r="E142" t="n">
        <v>1274.4</v>
      </c>
      <c r="F142" t="n">
        <v>10972413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1292.1</v>
      </c>
      <c r="C143" t="n">
        <v>1296.8</v>
      </c>
      <c r="D143" t="n">
        <v>1270.9</v>
      </c>
      <c r="E143" t="n">
        <v>1273</v>
      </c>
      <c r="F143" t="n">
        <v>12622212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1333</v>
      </c>
      <c r="C144" t="n">
        <v>1333</v>
      </c>
      <c r="D144" t="n">
        <v>1303.85</v>
      </c>
      <c r="E144" t="n">
        <v>1306.6</v>
      </c>
      <c r="F144" t="n">
        <v>17117379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1320</v>
      </c>
      <c r="C145" t="n">
        <v>1333.35</v>
      </c>
      <c r="D145" t="n">
        <v>1316.9</v>
      </c>
      <c r="E145" t="n">
        <v>1329.05</v>
      </c>
      <c r="F145" t="n">
        <v>11100869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1310.75</v>
      </c>
      <c r="C146" t="n">
        <v>1327.75</v>
      </c>
      <c r="D146" t="n">
        <v>1310.1</v>
      </c>
      <c r="E146" t="n">
        <v>1323.85</v>
      </c>
      <c r="F146" t="n">
        <v>8728019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1321</v>
      </c>
      <c r="C147" t="n">
        <v>1331.4</v>
      </c>
      <c r="D147" t="n">
        <v>1315.45</v>
      </c>
      <c r="E147" t="n">
        <v>1318.6</v>
      </c>
      <c r="F147" t="n">
        <v>13886037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1331</v>
      </c>
      <c r="C148" t="n">
        <v>1331.8</v>
      </c>
      <c r="D148" t="n">
        <v>1308.5</v>
      </c>
      <c r="E148" t="n">
        <v>1321.9</v>
      </c>
      <c r="F148" t="n">
        <v>11380409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1295</v>
      </c>
      <c r="C149" t="n">
        <v>1362.35</v>
      </c>
      <c r="D149" t="n">
        <v>1291.55</v>
      </c>
      <c r="E149" t="n">
        <v>1338.45</v>
      </c>
      <c r="F149" t="n">
        <v>73257767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1288.35</v>
      </c>
      <c r="C150" t="n">
        <v>1300</v>
      </c>
      <c r="D150" t="n">
        <v>1285.35</v>
      </c>
      <c r="E150" t="n">
        <v>1292</v>
      </c>
      <c r="F150" t="n">
        <v>13172268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1262</v>
      </c>
      <c r="C151" t="n">
        <v>1295.35</v>
      </c>
      <c r="D151" t="n">
        <v>1262</v>
      </c>
      <c r="E151" t="n">
        <v>1288.35</v>
      </c>
      <c r="F151" t="n">
        <v>12466597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1259.95</v>
      </c>
      <c r="C152" t="n">
        <v>1272.25</v>
      </c>
      <c r="D152" t="n">
        <v>1258.4</v>
      </c>
      <c r="E152" t="n">
        <v>1268.1</v>
      </c>
      <c r="F152" t="n">
        <v>11513121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1251</v>
      </c>
      <c r="C153" t="n">
        <v>1265.6</v>
      </c>
      <c r="D153" t="n">
        <v>1244.7</v>
      </c>
      <c r="E153" t="n">
        <v>1262.85</v>
      </c>
      <c r="F153" t="n">
        <v>8973335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1252</v>
      </c>
      <c r="C154" t="n">
        <v>1255.95</v>
      </c>
      <c r="D154" t="n">
        <v>1242.05</v>
      </c>
      <c r="E154" t="n">
        <v>1250.35</v>
      </c>
      <c r="F154" t="n">
        <v>9877288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1238</v>
      </c>
      <c r="C155" t="n">
        <v>1257</v>
      </c>
      <c r="D155" t="n">
        <v>1226.35</v>
      </c>
      <c r="E155" t="n">
        <v>1252.15</v>
      </c>
      <c r="F155" t="n">
        <v>15376442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1231.5</v>
      </c>
      <c r="C156" t="n">
        <v>1239.3</v>
      </c>
      <c r="D156" t="n">
        <v>1226.4</v>
      </c>
      <c r="E156" t="n">
        <v>1236.35</v>
      </c>
      <c r="F156" t="n">
        <v>11993242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1236.95</v>
      </c>
      <c r="C157" t="n">
        <v>1241.35</v>
      </c>
      <c r="D157" t="n">
        <v>1227</v>
      </c>
      <c r="E157" t="n">
        <v>1237.3</v>
      </c>
      <c r="F157" t="n">
        <v>15545130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1202.9</v>
      </c>
      <c r="C158" t="n">
        <v>1238.3</v>
      </c>
      <c r="D158" t="n">
        <v>1200.45</v>
      </c>
      <c r="E158" t="n">
        <v>1235</v>
      </c>
      <c r="F158" t="n">
        <v>13863250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1225.95</v>
      </c>
      <c r="C159" t="n">
        <v>1233.9</v>
      </c>
      <c r="D159" t="n">
        <v>1205</v>
      </c>
      <c r="E159" t="n">
        <v>1208.15</v>
      </c>
      <c r="F159" t="n">
        <v>10170479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1238</v>
      </c>
      <c r="C160" t="n">
        <v>1244.85</v>
      </c>
      <c r="D160" t="n">
        <v>1231.3</v>
      </c>
      <c r="E160" t="n">
        <v>1235.95</v>
      </c>
      <c r="F160" t="n">
        <v>9142811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1239.85</v>
      </c>
      <c r="C161" t="n">
        <v>1243.7</v>
      </c>
      <c r="D161" t="n">
        <v>1232.8</v>
      </c>
      <c r="E161" t="n">
        <v>1236.35</v>
      </c>
      <c r="F161" t="n">
        <v>13505843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1227.2</v>
      </c>
      <c r="C162" t="n">
        <v>1250.95</v>
      </c>
      <c r="D162" t="n">
        <v>1220.4</v>
      </c>
      <c r="E162" t="n">
        <v>1247.7</v>
      </c>
      <c r="F162" t="n">
        <v>19114907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1239</v>
      </c>
      <c r="C163" t="n">
        <v>1239.2</v>
      </c>
      <c r="D163" t="n">
        <v>1222.5</v>
      </c>
      <c r="E163" t="n">
        <v>1229.95</v>
      </c>
      <c r="F163" t="n">
        <v>12516759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1230</v>
      </c>
      <c r="C164" t="n">
        <v>1235.55</v>
      </c>
      <c r="D164" t="n">
        <v>1218.9</v>
      </c>
      <c r="E164" t="n">
        <v>1229.2</v>
      </c>
      <c r="F164" t="n">
        <v>21211148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1218.95</v>
      </c>
      <c r="C165" t="n">
        <v>1235</v>
      </c>
      <c r="D165" t="n">
        <v>1217</v>
      </c>
      <c r="E165" t="n">
        <v>1221.9</v>
      </c>
      <c r="F165" t="n">
        <v>10806748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1222.65</v>
      </c>
      <c r="C166" t="n">
        <v>1226.4</v>
      </c>
      <c r="D166" t="n">
        <v>1217.3</v>
      </c>
      <c r="E166" t="n">
        <v>1223.85</v>
      </c>
      <c r="F166" t="n">
        <v>12291305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1213.3</v>
      </c>
      <c r="C167" t="n">
        <v>1232.5</v>
      </c>
      <c r="D167" t="n">
        <v>1208.9</v>
      </c>
      <c r="E167" t="n">
        <v>1226.35</v>
      </c>
      <c r="F167" t="n">
        <v>16295325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1205.55</v>
      </c>
      <c r="C168" t="n">
        <v>1214.95</v>
      </c>
      <c r="D168" t="n">
        <v>1201.05</v>
      </c>
      <c r="E168" t="n">
        <v>1213.3</v>
      </c>
      <c r="F168" t="n">
        <v>10920226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1193</v>
      </c>
      <c r="C169" t="n">
        <v>1205</v>
      </c>
      <c r="D169" t="n">
        <v>1188.55</v>
      </c>
      <c r="E169" t="n">
        <v>1203.5</v>
      </c>
      <c r="F169" t="n">
        <v>7518309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1182</v>
      </c>
      <c r="C170" t="n">
        <v>1192.6</v>
      </c>
      <c r="D170" t="n">
        <v>1176.6</v>
      </c>
      <c r="E170" t="n">
        <v>1191.1</v>
      </c>
      <c r="F170" t="n">
        <v>8564142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1177</v>
      </c>
      <c r="C171" t="n">
        <v>1178.65</v>
      </c>
      <c r="D171" t="n">
        <v>1165.1</v>
      </c>
      <c r="E171" t="n">
        <v>1174.85</v>
      </c>
      <c r="F171" t="n">
        <v>17234142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1174.2</v>
      </c>
      <c r="C172" t="n">
        <v>1189.8</v>
      </c>
      <c r="D172" t="n">
        <v>1170</v>
      </c>
      <c r="E172" t="n">
        <v>1179.45</v>
      </c>
      <c r="F172" t="n">
        <v>10427061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1191</v>
      </c>
      <c r="C173" t="n">
        <v>1195.75</v>
      </c>
      <c r="D173" t="n">
        <v>1173.3</v>
      </c>
      <c r="E173" t="n">
        <v>1175.9</v>
      </c>
      <c r="F173" t="n">
        <v>6686394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1170</v>
      </c>
      <c r="C174" t="n">
        <v>1193</v>
      </c>
      <c r="D174" t="n">
        <v>1165.65</v>
      </c>
      <c r="E174" t="n">
        <v>1187.25</v>
      </c>
      <c r="F174" t="n">
        <v>10961370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1167</v>
      </c>
      <c r="C175" t="n">
        <v>1170.05</v>
      </c>
      <c r="D175" t="n">
        <v>1153</v>
      </c>
      <c r="E175" t="n">
        <v>1161.65</v>
      </c>
      <c r="F175" t="n">
        <v>13431801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1183.2</v>
      </c>
      <c r="C176" t="n">
        <v>1189.25</v>
      </c>
      <c r="D176" t="n">
        <v>1163.6</v>
      </c>
      <c r="E176" t="n">
        <v>1168.35</v>
      </c>
      <c r="F176" t="n">
        <v>13117927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1171</v>
      </c>
      <c r="C177" t="n">
        <v>1178.25</v>
      </c>
      <c r="D177" t="n">
        <v>1156</v>
      </c>
      <c r="E177" t="n">
        <v>1172.8</v>
      </c>
      <c r="F177" t="n">
        <v>10860455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1176.55</v>
      </c>
      <c r="C178" t="n">
        <v>1180.95</v>
      </c>
      <c r="D178" t="n">
        <v>1169</v>
      </c>
      <c r="E178" t="n">
        <v>1171.6</v>
      </c>
      <c r="F178" t="n">
        <v>8687307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1166.95</v>
      </c>
      <c r="C179" t="n">
        <v>1174.4</v>
      </c>
      <c r="D179" t="n">
        <v>1158.9</v>
      </c>
      <c r="E179" t="n">
        <v>1164.6</v>
      </c>
      <c r="F179" t="n">
        <v>10806438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1178.95</v>
      </c>
      <c r="C180" t="n">
        <v>1179.8</v>
      </c>
      <c r="D180" t="n">
        <v>1161.6</v>
      </c>
      <c r="E180" t="n">
        <v>1172.45</v>
      </c>
      <c r="F180" t="n">
        <v>15753644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1175</v>
      </c>
      <c r="C181" t="n">
        <v>1187.7</v>
      </c>
      <c r="D181" t="n">
        <v>1161.5</v>
      </c>
      <c r="E181" t="n">
        <v>1166.85</v>
      </c>
      <c r="F181" t="n">
        <v>13575619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1182</v>
      </c>
      <c r="C182" t="n">
        <v>1188.9</v>
      </c>
      <c r="D182" t="n">
        <v>1167</v>
      </c>
      <c r="E182" t="n">
        <v>1172.6</v>
      </c>
      <c r="F182" t="n">
        <v>14306771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1197</v>
      </c>
      <c r="C183" t="n">
        <v>1201.65</v>
      </c>
      <c r="D183" t="n">
        <v>1190.1</v>
      </c>
      <c r="E183" t="n">
        <v>1196.55</v>
      </c>
      <c r="F183" t="n">
        <v>10735395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1212.5</v>
      </c>
      <c r="C184" t="n">
        <v>1222.65</v>
      </c>
      <c r="D184" t="n">
        <v>1206.9</v>
      </c>
      <c r="E184" t="n">
        <v>1210.1</v>
      </c>
      <c r="F184" t="n">
        <v>8725046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1219</v>
      </c>
      <c r="C185" t="n">
        <v>1224.65</v>
      </c>
      <c r="D185" t="n">
        <v>1211</v>
      </c>
      <c r="E185" t="n">
        <v>1214.9</v>
      </c>
      <c r="F185" t="n">
        <v>22297629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1213</v>
      </c>
      <c r="C186" t="n">
        <v>1230.85</v>
      </c>
      <c r="D186" t="n">
        <v>1204.4</v>
      </c>
      <c r="E186" t="n">
        <v>1209.45</v>
      </c>
      <c r="F186" t="n">
        <v>23972277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1215.15</v>
      </c>
      <c r="C187" t="n">
        <v>1242.75</v>
      </c>
      <c r="D187" t="n">
        <v>1204.15</v>
      </c>
      <c r="E187" t="n">
        <v>1212.7</v>
      </c>
      <c r="F187" t="n">
        <v>28458261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1190</v>
      </c>
      <c r="C188" t="n">
        <v>1220</v>
      </c>
      <c r="D188" t="n">
        <v>1185.95</v>
      </c>
      <c r="E188" t="n">
        <v>1207.2</v>
      </c>
      <c r="F188" t="n">
        <v>19309265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1205.5</v>
      </c>
      <c r="C189" t="n">
        <v>1218.25</v>
      </c>
      <c r="D189" t="n">
        <v>1190.6</v>
      </c>
      <c r="E189" t="n">
        <v>1197.9</v>
      </c>
      <c r="F189" t="n">
        <v>14154461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1225</v>
      </c>
      <c r="C190" t="n">
        <v>1233.65</v>
      </c>
      <c r="D190" t="n">
        <v>1202.05</v>
      </c>
      <c r="E190" t="n">
        <v>1223</v>
      </c>
      <c r="F190" t="n">
        <v>20122521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1241.15</v>
      </c>
      <c r="C191" t="n">
        <v>1248.65</v>
      </c>
      <c r="D191" t="n">
        <v>1212.5</v>
      </c>
      <c r="E191" t="n">
        <v>1226.75</v>
      </c>
      <c r="F191" t="n">
        <v>19369832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1240</v>
      </c>
      <c r="C192" t="n">
        <v>1245.3</v>
      </c>
      <c r="D192" t="n">
        <v>1232.9</v>
      </c>
      <c r="E192" t="n">
        <v>1241.15</v>
      </c>
      <c r="F192" t="n">
        <v>9958965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1244</v>
      </c>
      <c r="C193" t="n">
        <v>1250.5</v>
      </c>
      <c r="D193" t="n">
        <v>1240.25</v>
      </c>
      <c r="E193" t="n">
        <v>1248.65</v>
      </c>
      <c r="F193" t="n">
        <v>7958817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1234.9</v>
      </c>
      <c r="C194" t="n">
        <v>1256.45</v>
      </c>
      <c r="D194" t="n">
        <v>1231.7</v>
      </c>
      <c r="E194" t="n">
        <v>1250.3</v>
      </c>
      <c r="F194" t="n">
        <v>10999632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1230</v>
      </c>
      <c r="C195" t="n">
        <v>1245</v>
      </c>
      <c r="D195" t="n">
        <v>1229</v>
      </c>
      <c r="E195" t="n">
        <v>1239.9</v>
      </c>
      <c r="F195" t="n">
        <v>12320605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1233.1</v>
      </c>
      <c r="C196" t="n">
        <v>1238.45</v>
      </c>
      <c r="D196" t="n">
        <v>1224.05</v>
      </c>
      <c r="E196" t="n">
        <v>1229.95</v>
      </c>
      <c r="F196" t="n">
        <v>15612671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1235.9</v>
      </c>
      <c r="C197" t="n">
        <v>1252.9</v>
      </c>
      <c r="D197" t="n">
        <v>1230.1</v>
      </c>
      <c r="E197" t="n">
        <v>1232.9</v>
      </c>
      <c r="F197" t="n">
        <v>12208290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1246.35</v>
      </c>
      <c r="C198" t="n">
        <v>1257.8</v>
      </c>
      <c r="D198" t="n">
        <v>1225.05</v>
      </c>
      <c r="E198" t="n">
        <v>1238.45</v>
      </c>
      <c r="F198" t="n">
        <v>11307116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1252.75</v>
      </c>
      <c r="C199" t="n">
        <v>1252.75</v>
      </c>
      <c r="D199" t="n">
        <v>1236.35</v>
      </c>
      <c r="E199" t="n">
        <v>1243.2</v>
      </c>
      <c r="F199" t="n">
        <v>18226503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1234.95</v>
      </c>
      <c r="C200" t="n">
        <v>1250.2</v>
      </c>
      <c r="D200" t="n">
        <v>1229.3</v>
      </c>
      <c r="E200" t="n">
        <v>1248.25</v>
      </c>
      <c r="F200" t="n">
        <v>13366874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1228.9</v>
      </c>
      <c r="C201" t="n">
        <v>1239.5</v>
      </c>
      <c r="D201" t="n">
        <v>1216.9</v>
      </c>
      <c r="E201" t="n">
        <v>1235.05</v>
      </c>
      <c r="F201" t="n">
        <v>6617190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1225</v>
      </c>
      <c r="C202" t="n">
        <v>1242.6</v>
      </c>
      <c r="D202" t="n">
        <v>1220.85</v>
      </c>
      <c r="E202" t="n">
        <v>1233.4</v>
      </c>
      <c r="F202" t="n">
        <v>9535575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1229</v>
      </c>
      <c r="C203" t="n">
        <v>1234.95</v>
      </c>
      <c r="D203" t="n">
        <v>1214.3</v>
      </c>
      <c r="E203" t="n">
        <v>1233</v>
      </c>
      <c r="F203" t="n">
        <v>15275791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1196.85</v>
      </c>
      <c r="C204" t="n">
        <v>1215.85</v>
      </c>
      <c r="D204" t="n">
        <v>1179.45</v>
      </c>
      <c r="E204" t="n">
        <v>1201.6</v>
      </c>
      <c r="F204" t="n">
        <v>22330897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1217</v>
      </c>
      <c r="C205" t="n">
        <v>1217</v>
      </c>
      <c r="D205" t="n">
        <v>1185.55</v>
      </c>
      <c r="E205" t="n">
        <v>1190.6</v>
      </c>
      <c r="F205" t="n">
        <v>16153925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1199.6</v>
      </c>
      <c r="C206" t="n">
        <v>1215.35</v>
      </c>
      <c r="D206" t="n">
        <v>1192.05</v>
      </c>
      <c r="E206" t="n">
        <v>1211.85</v>
      </c>
      <c r="F206" t="n">
        <v>8636894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1227</v>
      </c>
      <c r="C207" t="n">
        <v>1227</v>
      </c>
      <c r="D207" t="n">
        <v>1196.35</v>
      </c>
      <c r="E207" t="n">
        <v>1199.6</v>
      </c>
      <c r="F207" t="n">
        <v>12507092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1228.35</v>
      </c>
      <c r="C208" t="n">
        <v>1235</v>
      </c>
      <c r="D208" t="n">
        <v>1209.1</v>
      </c>
      <c r="E208" t="n">
        <v>1219.9</v>
      </c>
      <c r="F208" t="n">
        <v>20516632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1202</v>
      </c>
      <c r="C209" t="n">
        <v>1222.85</v>
      </c>
      <c r="D209" t="n">
        <v>1193.85</v>
      </c>
      <c r="E209" t="n">
        <v>1218</v>
      </c>
      <c r="F209" t="n">
        <v>25403461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1170.25</v>
      </c>
      <c r="C210" t="n">
        <v>1206</v>
      </c>
      <c r="D210" t="n">
        <v>1167.65</v>
      </c>
      <c r="E210" t="n">
        <v>1197.95</v>
      </c>
      <c r="F210" t="n">
        <v>27309845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1154.65</v>
      </c>
      <c r="C211" t="n">
        <v>1175.65</v>
      </c>
      <c r="D211" t="n">
        <v>1152.65</v>
      </c>
      <c r="E211" t="n">
        <v>1170.1</v>
      </c>
      <c r="F211" t="n">
        <v>12210295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1163.55</v>
      </c>
      <c r="C212" t="n">
        <v>1169.9</v>
      </c>
      <c r="D212" t="n">
        <v>1150.65</v>
      </c>
      <c r="E212" t="n">
        <v>1158.65</v>
      </c>
      <c r="F212" t="n">
        <v>69259425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1154.05</v>
      </c>
      <c r="C213" t="n">
        <v>1160</v>
      </c>
      <c r="D213" t="n">
        <v>1135.5</v>
      </c>
      <c r="E213" t="n">
        <v>1156.8</v>
      </c>
      <c r="F213" t="n">
        <v>15475933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1127.95</v>
      </c>
      <c r="C214" t="n">
        <v>1165.55</v>
      </c>
      <c r="D214" t="n">
        <v>1126.15</v>
      </c>
      <c r="E214" t="n">
        <v>1144.45</v>
      </c>
      <c r="F214" t="n">
        <v>34309514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1113.95</v>
      </c>
      <c r="C215" t="n">
        <v>1135.05</v>
      </c>
      <c r="D215" t="n">
        <v>1101.2</v>
      </c>
      <c r="E215" t="n">
        <v>1122.85</v>
      </c>
      <c r="F215" t="n">
        <v>18306176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1114</v>
      </c>
      <c r="C216" t="n">
        <v>1114</v>
      </c>
      <c r="D216" t="n">
        <v>1099.45</v>
      </c>
      <c r="E216" t="n">
        <v>1105.65</v>
      </c>
      <c r="F216" t="n">
        <v>11377979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1122.2</v>
      </c>
      <c r="C217" t="n">
        <v>1123.2</v>
      </c>
      <c r="D217" t="n">
        <v>1105</v>
      </c>
      <c r="E217" t="n">
        <v>1107.35</v>
      </c>
      <c r="F217" t="n">
        <v>12494254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1121</v>
      </c>
      <c r="C218" t="n">
        <v>1133.4</v>
      </c>
      <c r="D218" t="n">
        <v>1112</v>
      </c>
      <c r="E218" t="n">
        <v>1119.55</v>
      </c>
      <c r="F218" t="n">
        <v>16096514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1119.75</v>
      </c>
      <c r="C219" t="n">
        <v>1129.05</v>
      </c>
      <c r="D219" t="n">
        <v>1111</v>
      </c>
      <c r="E219" t="n">
        <v>1118.2</v>
      </c>
      <c r="F219" t="n">
        <v>12250002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1116</v>
      </c>
      <c r="C220" t="n">
        <v>1133.2</v>
      </c>
      <c r="D220" t="n">
        <v>1115.1</v>
      </c>
      <c r="E220" t="n">
        <v>1123.8</v>
      </c>
      <c r="F220" t="n">
        <v>10851455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1110.4</v>
      </c>
      <c r="C221" t="n">
        <v>1128.3</v>
      </c>
      <c r="D221" t="n">
        <v>1103.6</v>
      </c>
      <c r="E221" t="n">
        <v>1121.7</v>
      </c>
      <c r="F221" t="n">
        <v>17197635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1118</v>
      </c>
      <c r="C222" t="n">
        <v>1118</v>
      </c>
      <c r="D222" t="n">
        <v>1096.6</v>
      </c>
      <c r="E222" t="n">
        <v>1110.4</v>
      </c>
      <c r="F222" t="n">
        <v>18574162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1085</v>
      </c>
      <c r="C223" t="n">
        <v>1123.25</v>
      </c>
      <c r="D223" t="n">
        <v>1051.05</v>
      </c>
      <c r="E223" t="n">
        <v>1108.65</v>
      </c>
      <c r="F223" t="n">
        <v>42172104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1157.9</v>
      </c>
      <c r="C224" t="n">
        <v>1159.4</v>
      </c>
      <c r="D224" t="n">
        <v>1053.55</v>
      </c>
      <c r="E224" t="n">
        <v>1071.45</v>
      </c>
      <c r="F224" t="n">
        <v>43476837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1170</v>
      </c>
      <c r="C225" t="n">
        <v>1173</v>
      </c>
      <c r="D225" t="n">
        <v>1136.3</v>
      </c>
      <c r="E225" t="n">
        <v>1160</v>
      </c>
      <c r="F225" t="n">
        <v>25699977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1118</v>
      </c>
      <c r="C226" t="n">
        <v>1130.6</v>
      </c>
      <c r="D226" t="n">
        <v>1111.25</v>
      </c>
      <c r="E226" t="n">
        <v>1121.05</v>
      </c>
      <c r="F226" t="n">
        <v>26197718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1097</v>
      </c>
      <c r="C227" t="n">
        <v>1121</v>
      </c>
      <c r="D227" t="n">
        <v>1096.9</v>
      </c>
      <c r="E227" t="n">
        <v>1113.7</v>
      </c>
      <c r="F227" t="n">
        <v>15255387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1115.05</v>
      </c>
      <c r="C228" t="n">
        <v>1123.55</v>
      </c>
      <c r="D228" t="n">
        <v>1098.5</v>
      </c>
      <c r="E228" t="n">
        <v>1102</v>
      </c>
      <c r="F228" t="n">
        <v>19268547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1132.5</v>
      </c>
      <c r="C229" t="n">
        <v>1135.2</v>
      </c>
      <c r="D229" t="n">
        <v>1125</v>
      </c>
      <c r="E229" t="n">
        <v>1126.95</v>
      </c>
      <c r="F229" t="n">
        <v>9311718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1131.9</v>
      </c>
      <c r="C230" t="n">
        <v>1147.8</v>
      </c>
      <c r="D230" t="n">
        <v>1121.55</v>
      </c>
      <c r="E230" t="n">
        <v>1129.8</v>
      </c>
      <c r="F230" t="n">
        <v>11599857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1130</v>
      </c>
      <c r="C231" t="n">
        <v>1135</v>
      </c>
      <c r="D231" t="n">
        <v>1124.15</v>
      </c>
      <c r="E231" t="n">
        <v>1131.95</v>
      </c>
      <c r="F231" t="n">
        <v>6312670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1115.55</v>
      </c>
      <c r="C232" t="n">
        <v>1137</v>
      </c>
      <c r="D232" t="n">
        <v>1111.4</v>
      </c>
      <c r="E232" t="n">
        <v>1134.5</v>
      </c>
      <c r="F232" t="n">
        <v>13787687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1125</v>
      </c>
      <c r="C233" t="n">
        <v>1125.9</v>
      </c>
      <c r="D233" t="n">
        <v>1098.1</v>
      </c>
      <c r="E233" t="n">
        <v>1111.1</v>
      </c>
      <c r="F233" t="n">
        <v>17527411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1122.2</v>
      </c>
      <c r="C234" t="n">
        <v>1133.8</v>
      </c>
      <c r="D234" t="n">
        <v>1116.25</v>
      </c>
      <c r="E234" t="n">
        <v>1120.95</v>
      </c>
      <c r="F234" t="n">
        <v>10452900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1131</v>
      </c>
      <c r="C235" t="n">
        <v>1133</v>
      </c>
      <c r="D235" t="n">
        <v>1126.9</v>
      </c>
      <c r="E235" t="n">
        <v>1130.75</v>
      </c>
      <c r="F235" t="n">
        <v>312750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1131.05</v>
      </c>
      <c r="C236" t="n">
        <v>1144</v>
      </c>
      <c r="D236" t="n">
        <v>1120.6</v>
      </c>
      <c r="E236" t="n">
        <v>1130.5</v>
      </c>
      <c r="F236" t="n">
        <v>8641784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1133</v>
      </c>
      <c r="C237" t="n">
        <v>1136.55</v>
      </c>
      <c r="D237" t="n">
        <v>1112.8</v>
      </c>
      <c r="E237" t="n">
        <v>1131.05</v>
      </c>
      <c r="F237" t="n">
        <v>14265565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1122.1</v>
      </c>
      <c r="C238" t="n">
        <v>1127.8</v>
      </c>
      <c r="D238" t="n">
        <v>1113.5</v>
      </c>
      <c r="E238" t="n">
        <v>1124.35</v>
      </c>
      <c r="F238" t="n">
        <v>10743423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1125.9</v>
      </c>
      <c r="C239" t="n">
        <v>1127.9</v>
      </c>
      <c r="D239" t="n">
        <v>1118.55</v>
      </c>
      <c r="E239" t="n">
        <v>1120.55</v>
      </c>
      <c r="F239" t="n">
        <v>8944262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1112.4</v>
      </c>
      <c r="C240" t="n">
        <v>1130.65</v>
      </c>
      <c r="D240" t="n">
        <v>1106.7</v>
      </c>
      <c r="E240" t="n">
        <v>1128</v>
      </c>
      <c r="F240" t="n">
        <v>9707983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1118</v>
      </c>
      <c r="C241" t="n">
        <v>1128.9</v>
      </c>
      <c r="D241" t="n">
        <v>1112.05</v>
      </c>
      <c r="E241" t="n">
        <v>1117.05</v>
      </c>
      <c r="F241" t="n">
        <v>8573656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1120.55</v>
      </c>
      <c r="C242" t="n">
        <v>1128.85</v>
      </c>
      <c r="D242" t="n">
        <v>1110</v>
      </c>
      <c r="E242" t="n">
        <v>1115.7</v>
      </c>
      <c r="F242" t="n">
        <v>12229853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1126.55</v>
      </c>
      <c r="C243" t="n">
        <v>1132</v>
      </c>
      <c r="D243" t="n">
        <v>1116.05</v>
      </c>
      <c r="E243" t="n">
        <v>1123</v>
      </c>
      <c r="F243" t="n">
        <v>19913090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1147.95</v>
      </c>
      <c r="C244" t="n">
        <v>1152.75</v>
      </c>
      <c r="D244" t="n">
        <v>1126.3</v>
      </c>
      <c r="E244" t="n">
        <v>1131.9</v>
      </c>
      <c r="F244" t="n">
        <v>15097728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1141.55</v>
      </c>
      <c r="C245" t="n">
        <v>1158.45</v>
      </c>
      <c r="D245" t="n">
        <v>1138.1</v>
      </c>
      <c r="E245" t="n">
        <v>1146.3</v>
      </c>
      <c r="F245" t="n">
        <v>14970524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1141.3</v>
      </c>
      <c r="C246" t="n">
        <v>1157.4</v>
      </c>
      <c r="D246" t="n">
        <v>1135.45</v>
      </c>
      <c r="E246" t="n">
        <v>1142.05</v>
      </c>
      <c r="F246" t="n">
        <v>19933604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1143</v>
      </c>
      <c r="C247" t="n">
        <v>1155.5</v>
      </c>
      <c r="D247" t="n">
        <v>1133.25</v>
      </c>
      <c r="E247" t="n">
        <v>1139.45</v>
      </c>
      <c r="F247" t="n">
        <v>25118334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1159.95</v>
      </c>
      <c r="C248" t="n">
        <v>1169.55</v>
      </c>
      <c r="D248" t="n">
        <v>1146.75</v>
      </c>
      <c r="E248" t="n">
        <v>1150.4</v>
      </c>
      <c r="F248" t="n">
        <v>29568491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1108</v>
      </c>
      <c r="C249" t="n">
        <v>1163.45</v>
      </c>
      <c r="D249" t="n">
        <v>1107.9</v>
      </c>
      <c r="E249" t="n">
        <v>1160.15</v>
      </c>
      <c r="F249" t="n">
        <v>28578063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1112.15</v>
      </c>
      <c r="C250" t="n">
        <v>1120</v>
      </c>
      <c r="D250" t="n">
        <v>1102.75</v>
      </c>
      <c r="E250" t="n">
        <v>1107.9</v>
      </c>
      <c r="F250" t="n">
        <v>14190059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1090</v>
      </c>
      <c r="C251" t="n">
        <v>1125.65</v>
      </c>
      <c r="D251" t="n">
        <v>1089.95</v>
      </c>
      <c r="E251" t="n">
        <v>1113.75</v>
      </c>
      <c r="F251" t="n">
        <v>19905338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1092.25</v>
      </c>
      <c r="C252" t="n">
        <v>1098.4</v>
      </c>
      <c r="D252" t="n">
        <v>1089</v>
      </c>
      <c r="E252" t="n">
        <v>1096.75</v>
      </c>
      <c r="F252" t="n">
        <v>5461309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1100</v>
      </c>
      <c r="C253" t="n">
        <v>1100</v>
      </c>
      <c r="D253" t="n">
        <v>1082.7</v>
      </c>
      <c r="E253" t="n">
        <v>1090.25</v>
      </c>
      <c r="F253" t="n">
        <v>9848215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1078.8</v>
      </c>
      <c r="C254" t="n">
        <v>1088.7</v>
      </c>
      <c r="D254" t="n">
        <v>1070.35</v>
      </c>
      <c r="E254" t="n">
        <v>1086.65</v>
      </c>
      <c r="F254" t="n">
        <v>10346714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1052.95</v>
      </c>
      <c r="C255" t="n">
        <v>1072</v>
      </c>
      <c r="D255" t="n">
        <v>1048.1</v>
      </c>
      <c r="E255" t="n">
        <v>1067.25</v>
      </c>
      <c r="F255" t="n">
        <v>11284433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1074</v>
      </c>
      <c r="C256" t="n">
        <v>1078.05</v>
      </c>
      <c r="D256" t="n">
        <v>1050.45</v>
      </c>
      <c r="E256" t="n">
        <v>1055.45</v>
      </c>
      <c r="F256" t="n">
        <v>16564216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1070.55</v>
      </c>
      <c r="C257" t="n">
        <v>1074.6</v>
      </c>
      <c r="D257" t="n">
        <v>1062.7</v>
      </c>
      <c r="E257" t="n">
        <v>1067.05</v>
      </c>
      <c r="F257" t="n">
        <v>11278092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1100.2</v>
      </c>
      <c r="C258" t="n">
        <v>1106.15</v>
      </c>
      <c r="D258" t="n">
        <v>1076.6</v>
      </c>
      <c r="E258" t="n">
        <v>1078.35</v>
      </c>
      <c r="F258" t="n">
        <v>10526597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1103.5</v>
      </c>
      <c r="C259" t="n">
        <v>1111.85</v>
      </c>
      <c r="D259" t="n">
        <v>1095.8</v>
      </c>
      <c r="E259" t="n">
        <v>1104.4</v>
      </c>
      <c r="F259" t="n">
        <v>12216657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1110.95</v>
      </c>
      <c r="C260" t="n">
        <v>1116.55</v>
      </c>
      <c r="D260" t="n">
        <v>1105.15</v>
      </c>
      <c r="E260" t="n">
        <v>1109.4</v>
      </c>
      <c r="F260" t="n">
        <v>10598000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1091.95</v>
      </c>
      <c r="C261" t="n">
        <v>1115.25</v>
      </c>
      <c r="D261" t="n">
        <v>1088.3</v>
      </c>
      <c r="E261" t="n">
        <v>1107.05</v>
      </c>
      <c r="F261" t="n">
        <v>12298463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1078.35</v>
      </c>
      <c r="C262" t="n">
        <v>1091.75</v>
      </c>
      <c r="D262" t="n">
        <v>1076.3</v>
      </c>
      <c r="E262" t="n">
        <v>1087.15</v>
      </c>
      <c r="F262" t="n">
        <v>8023461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1070</v>
      </c>
      <c r="C263" t="n">
        <v>1086</v>
      </c>
      <c r="D263" t="n">
        <v>1067.45</v>
      </c>
      <c r="E263" t="n">
        <v>1083.4</v>
      </c>
      <c r="F263" t="n">
        <v>15340637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1084.75</v>
      </c>
      <c r="C264" t="n">
        <v>1085.8</v>
      </c>
      <c r="D264" t="n">
        <v>1063.45</v>
      </c>
      <c r="E264" t="n">
        <v>1078.85</v>
      </c>
      <c r="F264" t="n">
        <v>21419689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1075</v>
      </c>
      <c r="C265" t="n">
        <v>1083.65</v>
      </c>
      <c r="D265" t="n">
        <v>1072.25</v>
      </c>
      <c r="E265" t="n">
        <v>1077.2</v>
      </c>
      <c r="F265" t="n">
        <v>15477184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1094.45</v>
      </c>
      <c r="C266" t="n">
        <v>1094.45</v>
      </c>
      <c r="D266" t="n">
        <v>1079.25</v>
      </c>
      <c r="E266" t="n">
        <v>1081.2</v>
      </c>
      <c r="F266" t="n">
        <v>14380396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1096.05</v>
      </c>
      <c r="C267" t="n">
        <v>1102.95</v>
      </c>
      <c r="D267" t="n">
        <v>1094.45</v>
      </c>
      <c r="E267" t="n">
        <v>1099.65</v>
      </c>
      <c r="F267" t="n">
        <v>10848191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1085</v>
      </c>
      <c r="C268" t="n">
        <v>1105.05</v>
      </c>
      <c r="D268" t="n">
        <v>1085</v>
      </c>
      <c r="E268" t="n">
        <v>1093.3</v>
      </c>
      <c r="F268" t="n">
        <v>22070566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1083.7</v>
      </c>
      <c r="C269" t="n">
        <v>1092.5</v>
      </c>
      <c r="D269" t="n">
        <v>1079.55</v>
      </c>
      <c r="E269" t="n">
        <v>1083.75</v>
      </c>
      <c r="F269" t="n">
        <v>26907245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1081</v>
      </c>
      <c r="C270" t="n">
        <v>1089.15</v>
      </c>
      <c r="D270" t="n">
        <v>1076.95</v>
      </c>
      <c r="E270" t="n">
        <v>1083.7</v>
      </c>
      <c r="F270" t="n">
        <v>13367635</v>
      </c>
      <c r="G2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798.65</v>
      </c>
      <c r="C2" t="n">
        <v>822.8</v>
      </c>
      <c r="D2" t="n">
        <v>797.4</v>
      </c>
      <c r="E2" t="n">
        <v>817.35</v>
      </c>
      <c r="F2" t="n">
        <v>11317611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815</v>
      </c>
      <c r="C3" t="n">
        <v>819</v>
      </c>
      <c r="D3" t="n">
        <v>787</v>
      </c>
      <c r="E3" t="n">
        <v>798.65</v>
      </c>
      <c r="F3" t="n">
        <v>13131038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812.75</v>
      </c>
      <c r="C4" t="n">
        <v>819</v>
      </c>
      <c r="D4" t="n">
        <v>811.15</v>
      </c>
      <c r="E4" t="n">
        <v>813.4</v>
      </c>
      <c r="F4" t="n">
        <v>12713521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826</v>
      </c>
      <c r="C5" t="n">
        <v>831</v>
      </c>
      <c r="D5" t="n">
        <v>810.1</v>
      </c>
      <c r="E5" t="n">
        <v>813.45</v>
      </c>
      <c r="F5" t="n">
        <v>12104382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821.15</v>
      </c>
      <c r="C6" t="n">
        <v>835.5</v>
      </c>
      <c r="D6" t="n">
        <v>814</v>
      </c>
      <c r="E6" t="n">
        <v>822.4</v>
      </c>
      <c r="F6" t="n">
        <v>25117557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803</v>
      </c>
      <c r="C7" t="n">
        <v>824.35</v>
      </c>
      <c r="D7" t="n">
        <v>801.4</v>
      </c>
      <c r="E7" t="n">
        <v>816.7</v>
      </c>
      <c r="F7" t="n">
        <v>16398507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772</v>
      </c>
      <c r="C8" t="n">
        <v>801</v>
      </c>
      <c r="D8" t="n">
        <v>767.15</v>
      </c>
      <c r="E8" t="n">
        <v>797.45</v>
      </c>
      <c r="F8" t="n">
        <v>27034818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763.5</v>
      </c>
      <c r="C9" t="n">
        <v>774.75</v>
      </c>
      <c r="D9" t="n">
        <v>760.5</v>
      </c>
      <c r="E9" t="n">
        <v>771.75</v>
      </c>
      <c r="F9" t="n">
        <v>12536694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770</v>
      </c>
      <c r="C10" t="n">
        <v>770.7</v>
      </c>
      <c r="D10" t="n">
        <v>757.1</v>
      </c>
      <c r="E10" t="n">
        <v>763.5</v>
      </c>
      <c r="F10" t="n">
        <v>7859090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759</v>
      </c>
      <c r="C11" t="n">
        <v>759.7</v>
      </c>
      <c r="D11" t="n">
        <v>746</v>
      </c>
      <c r="E11" t="n">
        <v>753.85</v>
      </c>
      <c r="F11" t="n">
        <v>9360327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767</v>
      </c>
      <c r="C12" t="n">
        <v>767.95</v>
      </c>
      <c r="D12" t="n">
        <v>741</v>
      </c>
      <c r="E12" t="n">
        <v>742.2</v>
      </c>
      <c r="F12" t="n">
        <v>11319387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760</v>
      </c>
      <c r="C13" t="n">
        <v>774</v>
      </c>
      <c r="D13" t="n">
        <v>758.15</v>
      </c>
      <c r="E13" t="n">
        <v>768.6</v>
      </c>
      <c r="F13" t="n">
        <v>12911288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730</v>
      </c>
      <c r="C14" t="n">
        <v>753.7</v>
      </c>
      <c r="D14" t="n">
        <v>730</v>
      </c>
      <c r="E14" t="n">
        <v>746.9</v>
      </c>
      <c r="F14" t="n">
        <v>14923235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779.1</v>
      </c>
      <c r="C15" t="n">
        <v>782.9</v>
      </c>
      <c r="D15" t="n">
        <v>765</v>
      </c>
      <c r="E15" t="n">
        <v>767.45</v>
      </c>
      <c r="F15" t="n">
        <v>8231194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770</v>
      </c>
      <c r="C16" t="n">
        <v>784.7</v>
      </c>
      <c r="D16" t="n">
        <v>769.95</v>
      </c>
      <c r="E16" t="n">
        <v>779.2</v>
      </c>
      <c r="F16" t="n">
        <v>7956680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772.3</v>
      </c>
      <c r="C17" t="n">
        <v>777</v>
      </c>
      <c r="D17" t="n">
        <v>764.3</v>
      </c>
      <c r="E17" t="n">
        <v>775.95</v>
      </c>
      <c r="F17" t="n">
        <v>5458436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766.8</v>
      </c>
      <c r="C18" t="n">
        <v>782.75</v>
      </c>
      <c r="D18" t="n">
        <v>763.2</v>
      </c>
      <c r="E18" t="n">
        <v>771.7</v>
      </c>
      <c r="F18" t="n">
        <v>7011125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772.1</v>
      </c>
      <c r="C19" t="n">
        <v>778.6</v>
      </c>
      <c r="D19" t="n">
        <v>767</v>
      </c>
      <c r="E19" t="n">
        <v>771.5</v>
      </c>
      <c r="F19" t="n">
        <v>7628185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763.8</v>
      </c>
      <c r="C20" t="n">
        <v>775.8</v>
      </c>
      <c r="D20" t="n">
        <v>760.5</v>
      </c>
      <c r="E20" t="n">
        <v>772.3</v>
      </c>
      <c r="F20" t="n">
        <v>15648616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772</v>
      </c>
      <c r="C21" t="n">
        <v>776.05</v>
      </c>
      <c r="D21" t="n">
        <v>761.45</v>
      </c>
      <c r="E21" t="n">
        <v>764</v>
      </c>
      <c r="F21" t="n">
        <v>7711852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783.9</v>
      </c>
      <c r="C22" t="n">
        <v>786</v>
      </c>
      <c r="D22" t="n">
        <v>769.2</v>
      </c>
      <c r="E22" t="n">
        <v>772.85</v>
      </c>
      <c r="F22" t="n">
        <v>15190143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758</v>
      </c>
      <c r="C23" t="n">
        <v>782.95</v>
      </c>
      <c r="D23" t="n">
        <v>755.1</v>
      </c>
      <c r="E23" t="n">
        <v>780.8</v>
      </c>
      <c r="F23" t="n">
        <v>12095064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749.95</v>
      </c>
      <c r="C24" t="n">
        <v>755.6</v>
      </c>
      <c r="D24" t="n">
        <v>747</v>
      </c>
      <c r="E24" t="n">
        <v>753.2</v>
      </c>
      <c r="F24" t="n">
        <v>9577327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748</v>
      </c>
      <c r="C25" t="n">
        <v>752.7</v>
      </c>
      <c r="D25" t="n">
        <v>744.2</v>
      </c>
      <c r="E25" t="n">
        <v>749.55</v>
      </c>
      <c r="F25" t="n">
        <v>6963197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739.6</v>
      </c>
      <c r="C26" t="n">
        <v>749.3</v>
      </c>
      <c r="D26" t="n">
        <v>739.1</v>
      </c>
      <c r="E26" t="n">
        <v>745.1</v>
      </c>
      <c r="F26" t="n">
        <v>7604850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726.6</v>
      </c>
      <c r="C27" t="n">
        <v>738.45</v>
      </c>
      <c r="D27" t="n">
        <v>722.6</v>
      </c>
      <c r="E27" t="n">
        <v>736.7</v>
      </c>
      <c r="F27" t="n">
        <v>8087710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728.9</v>
      </c>
      <c r="C28" t="n">
        <v>731.25</v>
      </c>
      <c r="D28" t="n">
        <v>722.3</v>
      </c>
      <c r="E28" t="n">
        <v>723.15</v>
      </c>
      <c r="F28" t="n">
        <v>5149565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725.9</v>
      </c>
      <c r="C29" t="n">
        <v>731.45</v>
      </c>
      <c r="D29" t="n">
        <v>724.5</v>
      </c>
      <c r="E29" t="n">
        <v>727.85</v>
      </c>
      <c r="F29" t="n">
        <v>5908337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730.6</v>
      </c>
      <c r="C30" t="n">
        <v>737</v>
      </c>
      <c r="D30" t="n">
        <v>719.05</v>
      </c>
      <c r="E30" t="n">
        <v>723.05</v>
      </c>
      <c r="F30" t="n">
        <v>5547762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724.9</v>
      </c>
      <c r="C31" t="n">
        <v>734.05</v>
      </c>
      <c r="D31" t="n">
        <v>722.7</v>
      </c>
      <c r="E31" t="n">
        <v>729.85</v>
      </c>
      <c r="F31" t="n">
        <v>5538789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732.75</v>
      </c>
      <c r="C32" t="n">
        <v>738.5</v>
      </c>
      <c r="D32" t="n">
        <v>726.6</v>
      </c>
      <c r="E32" t="n">
        <v>728.9</v>
      </c>
      <c r="F32" t="n">
        <v>7400109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732.05</v>
      </c>
      <c r="C33" t="n">
        <v>734.85</v>
      </c>
      <c r="D33" t="n">
        <v>728</v>
      </c>
      <c r="E33" t="n">
        <v>732.75</v>
      </c>
      <c r="F33" t="n">
        <v>7246729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736</v>
      </c>
      <c r="C34" t="n">
        <v>736.75</v>
      </c>
      <c r="D34" t="n">
        <v>727</v>
      </c>
      <c r="E34" t="n">
        <v>732.05</v>
      </c>
      <c r="F34" t="n">
        <v>10928847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717.55</v>
      </c>
      <c r="C35" t="n">
        <v>731.3</v>
      </c>
      <c r="D35" t="n">
        <v>717</v>
      </c>
      <c r="E35" t="n">
        <v>730.35</v>
      </c>
      <c r="F35" t="n">
        <v>10409805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693</v>
      </c>
      <c r="C36" t="n">
        <v>718.45</v>
      </c>
      <c r="D36" t="n">
        <v>692.1</v>
      </c>
      <c r="E36" t="n">
        <v>716.05</v>
      </c>
      <c r="F36" t="n">
        <v>14386214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690.15</v>
      </c>
      <c r="C37" t="n">
        <v>697.4</v>
      </c>
      <c r="D37" t="n">
        <v>680</v>
      </c>
      <c r="E37" t="n">
        <v>695.3</v>
      </c>
      <c r="F37" t="n">
        <v>10598479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700.9</v>
      </c>
      <c r="C38" t="n">
        <v>701.35</v>
      </c>
      <c r="D38" t="n">
        <v>682.6</v>
      </c>
      <c r="E38" t="n">
        <v>688.8</v>
      </c>
      <c r="F38" t="n">
        <v>15780609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716</v>
      </c>
      <c r="C39" t="n">
        <v>717.7</v>
      </c>
      <c r="D39" t="n">
        <v>701.1</v>
      </c>
      <c r="E39" t="n">
        <v>703.9</v>
      </c>
      <c r="F39" t="n">
        <v>12033139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718.95</v>
      </c>
      <c r="C40" t="n">
        <v>718.95</v>
      </c>
      <c r="D40" t="n">
        <v>710</v>
      </c>
      <c r="E40" t="n">
        <v>710.9</v>
      </c>
      <c r="F40" t="n">
        <v>8599635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710.5</v>
      </c>
      <c r="C41" t="n">
        <v>719.75</v>
      </c>
      <c r="D41" t="n">
        <v>710.5</v>
      </c>
      <c r="E41" t="n">
        <v>716.4</v>
      </c>
      <c r="F41" t="n">
        <v>6912148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727.3</v>
      </c>
      <c r="C42" t="n">
        <v>731.7</v>
      </c>
      <c r="D42" t="n">
        <v>720</v>
      </c>
      <c r="E42" t="n">
        <v>722</v>
      </c>
      <c r="F42" t="n">
        <v>6571602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724.9</v>
      </c>
      <c r="C43" t="n">
        <v>731.5</v>
      </c>
      <c r="D43" t="n">
        <v>723.35</v>
      </c>
      <c r="E43" t="n">
        <v>729.7</v>
      </c>
      <c r="F43" t="n">
        <v>7423268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722.05</v>
      </c>
      <c r="C44" t="n">
        <v>734.85</v>
      </c>
      <c r="D44" t="n">
        <v>722.05</v>
      </c>
      <c r="E44" t="n">
        <v>727.3</v>
      </c>
      <c r="F44" t="n">
        <v>6766606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727.7</v>
      </c>
      <c r="C45" t="n">
        <v>728.25</v>
      </c>
      <c r="D45" t="n">
        <v>717.35</v>
      </c>
      <c r="E45" t="n">
        <v>725.8</v>
      </c>
      <c r="F45" t="n">
        <v>8562003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719.05</v>
      </c>
      <c r="C46" t="n">
        <v>728.75</v>
      </c>
      <c r="D46" t="n">
        <v>711.55</v>
      </c>
      <c r="E46" t="n">
        <v>727.7</v>
      </c>
      <c r="F46" t="n">
        <v>9093600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730.95</v>
      </c>
      <c r="C47" t="n">
        <v>732.9</v>
      </c>
      <c r="D47" t="n">
        <v>716.2</v>
      </c>
      <c r="E47" t="n">
        <v>722.15</v>
      </c>
      <c r="F47" t="n">
        <v>10417539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734.4</v>
      </c>
      <c r="C48" t="n">
        <v>737.5</v>
      </c>
      <c r="D48" t="n">
        <v>726.15</v>
      </c>
      <c r="E48" t="n">
        <v>727.65</v>
      </c>
      <c r="F48" t="n">
        <v>12370571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733.15</v>
      </c>
      <c r="C49" t="n">
        <v>738.7</v>
      </c>
      <c r="D49" t="n">
        <v>717.15</v>
      </c>
      <c r="E49" t="n">
        <v>733.15</v>
      </c>
      <c r="F49" t="n">
        <v>12697743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737.45</v>
      </c>
      <c r="C50" t="n">
        <v>740.15</v>
      </c>
      <c r="D50" t="n">
        <v>726.55</v>
      </c>
      <c r="E50" t="n">
        <v>731.1</v>
      </c>
      <c r="F50" t="n">
        <v>13017060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740</v>
      </c>
      <c r="C51" t="n">
        <v>743.9</v>
      </c>
      <c r="D51" t="n">
        <v>733.4</v>
      </c>
      <c r="E51" t="n">
        <v>736.8</v>
      </c>
      <c r="F51" t="n">
        <v>12667049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759.8</v>
      </c>
      <c r="C52" t="n">
        <v>759.9</v>
      </c>
      <c r="D52" t="n">
        <v>731.75</v>
      </c>
      <c r="E52" t="n">
        <v>737.2</v>
      </c>
      <c r="F52" t="n">
        <v>37240692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769</v>
      </c>
      <c r="C53" t="n">
        <v>770.85</v>
      </c>
      <c r="D53" t="n">
        <v>750.05</v>
      </c>
      <c r="E53" t="n">
        <v>752.25</v>
      </c>
      <c r="F53" t="n">
        <v>32745391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780</v>
      </c>
      <c r="C54" t="n">
        <v>782</v>
      </c>
      <c r="D54" t="n">
        <v>765</v>
      </c>
      <c r="E54" t="n">
        <v>766.05</v>
      </c>
      <c r="F54" t="n">
        <v>13419162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767</v>
      </c>
      <c r="C55" t="n">
        <v>781.25</v>
      </c>
      <c r="D55" t="n">
        <v>765.65</v>
      </c>
      <c r="E55" t="n">
        <v>779.2</v>
      </c>
      <c r="F55" t="n">
        <v>12020807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762.8</v>
      </c>
      <c r="C56" t="n">
        <v>762.8</v>
      </c>
      <c r="D56" t="n">
        <v>753.15</v>
      </c>
      <c r="E56" t="n">
        <v>760.95</v>
      </c>
      <c r="F56" t="n">
        <v>7862190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774.8</v>
      </c>
      <c r="C57" t="n">
        <v>778.75</v>
      </c>
      <c r="D57" t="n">
        <v>752.15</v>
      </c>
      <c r="E57" t="n">
        <v>766</v>
      </c>
      <c r="F57" t="n">
        <v>9363077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764.9</v>
      </c>
      <c r="C58" t="n">
        <v>777.55</v>
      </c>
      <c r="D58" t="n">
        <v>759.5</v>
      </c>
      <c r="E58" t="n">
        <v>772.9</v>
      </c>
      <c r="F58" t="n">
        <v>10083763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758.55</v>
      </c>
      <c r="C59" t="n">
        <v>765</v>
      </c>
      <c r="D59" t="n">
        <v>754.75</v>
      </c>
      <c r="E59" t="n">
        <v>762.6</v>
      </c>
      <c r="F59" t="n">
        <v>11085824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753</v>
      </c>
      <c r="C60" t="n">
        <v>760.8</v>
      </c>
      <c r="D60" t="n">
        <v>749.8</v>
      </c>
      <c r="E60" t="n">
        <v>758.45</v>
      </c>
      <c r="F60" t="n">
        <v>9251973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757</v>
      </c>
      <c r="C61" t="n">
        <v>759.75</v>
      </c>
      <c r="D61" t="n">
        <v>745.4</v>
      </c>
      <c r="E61" t="n">
        <v>752.4</v>
      </c>
      <c r="F61" t="n">
        <v>14140860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740</v>
      </c>
      <c r="C62" t="n">
        <v>755.35</v>
      </c>
      <c r="D62" t="n">
        <v>735.9</v>
      </c>
      <c r="E62" t="n">
        <v>749.2</v>
      </c>
      <c r="F62" t="n">
        <v>11433353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749.9</v>
      </c>
      <c r="C63" t="n">
        <v>753.7</v>
      </c>
      <c r="D63" t="n">
        <v>739</v>
      </c>
      <c r="E63" t="n">
        <v>744.15</v>
      </c>
      <c r="F63" t="n">
        <v>10579213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750</v>
      </c>
      <c r="C64" t="n">
        <v>755.65</v>
      </c>
      <c r="D64" t="n">
        <v>743.1</v>
      </c>
      <c r="E64" t="n">
        <v>745.9</v>
      </c>
      <c r="F64" t="n">
        <v>10986405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762</v>
      </c>
      <c r="C65" t="n">
        <v>763</v>
      </c>
      <c r="D65" t="n">
        <v>738</v>
      </c>
      <c r="E65" t="n">
        <v>753.45</v>
      </c>
      <c r="F65" t="n">
        <v>9908339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784.8</v>
      </c>
      <c r="C66" t="n">
        <v>784.9</v>
      </c>
      <c r="D66" t="n">
        <v>756.05</v>
      </c>
      <c r="E66" t="n">
        <v>759.05</v>
      </c>
      <c r="F66" t="n">
        <v>13751780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769</v>
      </c>
      <c r="C67" t="n">
        <v>785</v>
      </c>
      <c r="D67" t="n">
        <v>767.85</v>
      </c>
      <c r="E67" t="n">
        <v>779.25</v>
      </c>
      <c r="F67" t="n">
        <v>9198929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766.3</v>
      </c>
      <c r="C68" t="n">
        <v>767.95</v>
      </c>
      <c r="D68" t="n">
        <v>759.4</v>
      </c>
      <c r="E68" t="n">
        <v>764.1</v>
      </c>
      <c r="F68" t="n">
        <v>5766573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760.4</v>
      </c>
      <c r="C69" t="n">
        <v>776.7</v>
      </c>
      <c r="D69" t="n">
        <v>760.4</v>
      </c>
      <c r="E69" t="n">
        <v>766.3</v>
      </c>
      <c r="F69" t="n">
        <v>11816079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753.15</v>
      </c>
      <c r="C70" t="n">
        <v>758.9</v>
      </c>
      <c r="D70" t="n">
        <v>750</v>
      </c>
      <c r="E70" t="n">
        <v>753.7</v>
      </c>
      <c r="F70" t="n">
        <v>7792299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732.95</v>
      </c>
      <c r="C71" t="n">
        <v>757</v>
      </c>
      <c r="D71" t="n">
        <v>732.95</v>
      </c>
      <c r="E71" t="n">
        <v>748.15</v>
      </c>
      <c r="F71" t="n">
        <v>11960975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741.5</v>
      </c>
      <c r="C72" t="n">
        <v>743.95</v>
      </c>
      <c r="D72" t="n">
        <v>722.5</v>
      </c>
      <c r="E72" t="n">
        <v>729.5</v>
      </c>
      <c r="F72" t="n">
        <v>10414733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760.35</v>
      </c>
      <c r="C73" t="n">
        <v>763.4</v>
      </c>
      <c r="D73" t="n">
        <v>742.05</v>
      </c>
      <c r="E73" t="n">
        <v>743.25</v>
      </c>
      <c r="F73" t="n">
        <v>11779296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771.15</v>
      </c>
      <c r="C74" t="n">
        <v>771.35</v>
      </c>
      <c r="D74" t="n">
        <v>726.25</v>
      </c>
      <c r="E74" t="n">
        <v>760.45</v>
      </c>
      <c r="F74" t="n">
        <v>15351029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780.9</v>
      </c>
      <c r="C75" t="n">
        <v>783.95</v>
      </c>
      <c r="D75" t="n">
        <v>760.1</v>
      </c>
      <c r="E75" t="n">
        <v>771.15</v>
      </c>
      <c r="F75" t="n">
        <v>15641490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779.85</v>
      </c>
      <c r="C76" t="n">
        <v>783.85</v>
      </c>
      <c r="D76" t="n">
        <v>774.85</v>
      </c>
      <c r="E76" t="n">
        <v>778.75</v>
      </c>
      <c r="F76" t="n">
        <v>9669152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797.4</v>
      </c>
      <c r="C77" t="n">
        <v>797.6</v>
      </c>
      <c r="D77" t="n">
        <v>773.15</v>
      </c>
      <c r="E77" t="n">
        <v>776.4</v>
      </c>
      <c r="F77" t="n">
        <v>11419367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801.2</v>
      </c>
      <c r="C78" t="n">
        <v>809.5</v>
      </c>
      <c r="D78" t="n">
        <v>792.15</v>
      </c>
      <c r="E78" t="n">
        <v>793.4</v>
      </c>
      <c r="F78" t="n">
        <v>13336514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795</v>
      </c>
      <c r="C79" t="n">
        <v>802.4</v>
      </c>
      <c r="D79" t="n">
        <v>787</v>
      </c>
      <c r="E79" t="n">
        <v>801.2</v>
      </c>
      <c r="F79" t="n">
        <v>11398319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795.55</v>
      </c>
      <c r="C80" t="n">
        <v>798.65</v>
      </c>
      <c r="D80" t="n">
        <v>789.5</v>
      </c>
      <c r="E80" t="n">
        <v>793.2</v>
      </c>
      <c r="F80" t="n">
        <v>7273098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786.95</v>
      </c>
      <c r="C81" t="n">
        <v>799.2</v>
      </c>
      <c r="D81" t="n">
        <v>786</v>
      </c>
      <c r="E81" t="n">
        <v>794.95</v>
      </c>
      <c r="F81" t="n">
        <v>9086044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802</v>
      </c>
      <c r="C82" t="n">
        <v>807.95</v>
      </c>
      <c r="D82" t="n">
        <v>785</v>
      </c>
      <c r="E82" t="n">
        <v>788.3</v>
      </c>
      <c r="F82" t="n">
        <v>21515438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816.3</v>
      </c>
      <c r="C83" t="n">
        <v>818.3</v>
      </c>
      <c r="D83" t="n">
        <v>797.2</v>
      </c>
      <c r="E83" t="n">
        <v>799.65</v>
      </c>
      <c r="F83" t="n">
        <v>10649800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813</v>
      </c>
      <c r="C84" t="n">
        <v>822.85</v>
      </c>
      <c r="D84" t="n">
        <v>808</v>
      </c>
      <c r="E84" t="n">
        <v>812.45</v>
      </c>
      <c r="F84" t="n">
        <v>8318714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824.25</v>
      </c>
      <c r="C85" t="n">
        <v>826.2</v>
      </c>
      <c r="D85" t="n">
        <v>809.2</v>
      </c>
      <c r="E85" t="n">
        <v>812.05</v>
      </c>
      <c r="F85" t="n">
        <v>10602771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817.3</v>
      </c>
      <c r="C86" t="n">
        <v>824</v>
      </c>
      <c r="D86" t="n">
        <v>812.2</v>
      </c>
      <c r="E86" t="n">
        <v>821.15</v>
      </c>
      <c r="F86" t="n">
        <v>4933200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834.9</v>
      </c>
      <c r="C87" t="n">
        <v>836</v>
      </c>
      <c r="D87" t="n">
        <v>810</v>
      </c>
      <c r="E87" t="n">
        <v>812</v>
      </c>
      <c r="F87" t="n">
        <v>10244198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824.6</v>
      </c>
      <c r="C88" t="n">
        <v>838</v>
      </c>
      <c r="D88" t="n">
        <v>820.2</v>
      </c>
      <c r="E88" t="n">
        <v>832.8</v>
      </c>
      <c r="F88" t="n">
        <v>9453398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851</v>
      </c>
      <c r="C89" t="n">
        <v>852</v>
      </c>
      <c r="D89" t="n">
        <v>837</v>
      </c>
      <c r="E89" t="n">
        <v>838.15</v>
      </c>
      <c r="F89" t="n">
        <v>8295338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858.55</v>
      </c>
      <c r="C90" t="n">
        <v>862.6</v>
      </c>
      <c r="D90" t="n">
        <v>847.05</v>
      </c>
      <c r="E90" t="n">
        <v>850.55</v>
      </c>
      <c r="F90" t="n">
        <v>8791216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859.8</v>
      </c>
      <c r="C91" t="n">
        <v>866.4</v>
      </c>
      <c r="D91" t="n">
        <v>857.8</v>
      </c>
      <c r="E91" t="n">
        <v>860.95</v>
      </c>
      <c r="F91" t="n">
        <v>6432713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852.6</v>
      </c>
      <c r="C92" t="n">
        <v>862.9</v>
      </c>
      <c r="D92" t="n">
        <v>835</v>
      </c>
      <c r="E92" t="n">
        <v>861.55</v>
      </c>
      <c r="F92" t="n">
        <v>9379370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861.5</v>
      </c>
      <c r="C93" t="n">
        <v>864.3</v>
      </c>
      <c r="D93" t="n">
        <v>851.15</v>
      </c>
      <c r="E93" t="n">
        <v>853.7</v>
      </c>
      <c r="F93" t="n">
        <v>8845103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867.5</v>
      </c>
      <c r="C94" t="n">
        <v>869.85</v>
      </c>
      <c r="D94" t="n">
        <v>860.95</v>
      </c>
      <c r="E94" t="n">
        <v>861.6</v>
      </c>
      <c r="F94" t="n">
        <v>7006973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861.8</v>
      </c>
      <c r="C95" t="n">
        <v>868.95</v>
      </c>
      <c r="D95" t="n">
        <v>858.05</v>
      </c>
      <c r="E95" t="n">
        <v>867.5</v>
      </c>
      <c r="F95" t="n">
        <v>7379849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859</v>
      </c>
      <c r="C96" t="n">
        <v>866.85</v>
      </c>
      <c r="D96" t="n">
        <v>856.95</v>
      </c>
      <c r="E96" t="n">
        <v>858.05</v>
      </c>
      <c r="F96" t="n">
        <v>9630346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865.25</v>
      </c>
      <c r="C97" t="n">
        <v>875.45</v>
      </c>
      <c r="D97" t="n">
        <v>857</v>
      </c>
      <c r="E97" t="n">
        <v>863.65</v>
      </c>
      <c r="F97" t="n">
        <v>14520568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860</v>
      </c>
      <c r="C98" t="n">
        <v>871.45</v>
      </c>
      <c r="D98" t="n">
        <v>855.6</v>
      </c>
      <c r="E98" t="n">
        <v>865.45</v>
      </c>
      <c r="F98" t="n">
        <v>14716036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853.95</v>
      </c>
      <c r="C99" t="n">
        <v>864</v>
      </c>
      <c r="D99" t="n">
        <v>850.3</v>
      </c>
      <c r="E99" t="n">
        <v>859.7</v>
      </c>
      <c r="F99" t="n">
        <v>10749716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838</v>
      </c>
      <c r="C100" t="n">
        <v>856.6</v>
      </c>
      <c r="D100" t="n">
        <v>836.9</v>
      </c>
      <c r="E100" t="n">
        <v>853.95</v>
      </c>
      <c r="F100" t="n">
        <v>12186182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838.95</v>
      </c>
      <c r="C101" t="n">
        <v>842</v>
      </c>
      <c r="D101" t="n">
        <v>832.7</v>
      </c>
      <c r="E101" t="n">
        <v>836.4</v>
      </c>
      <c r="F101" t="n">
        <v>6651119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841.1</v>
      </c>
      <c r="C102" t="n">
        <v>844.05</v>
      </c>
      <c r="D102" t="n">
        <v>831.55</v>
      </c>
      <c r="E102" t="n">
        <v>838.95</v>
      </c>
      <c r="F102" t="n">
        <v>10822949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834.1</v>
      </c>
      <c r="C103" t="n">
        <v>845.8</v>
      </c>
      <c r="D103" t="n">
        <v>830.5</v>
      </c>
      <c r="E103" t="n">
        <v>838.85</v>
      </c>
      <c r="F103" t="n">
        <v>13505677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838.5</v>
      </c>
      <c r="C104" t="n">
        <v>842.5</v>
      </c>
      <c r="D104" t="n">
        <v>832.1</v>
      </c>
      <c r="E104" t="n">
        <v>834.1</v>
      </c>
      <c r="F104" t="n">
        <v>8375108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844</v>
      </c>
      <c r="C105" t="n">
        <v>846.7</v>
      </c>
      <c r="D105" t="n">
        <v>835.55</v>
      </c>
      <c r="E105" t="n">
        <v>839.4</v>
      </c>
      <c r="F105" t="n">
        <v>8893744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827</v>
      </c>
      <c r="C106" t="n">
        <v>849.6</v>
      </c>
      <c r="D106" t="n">
        <v>825.65</v>
      </c>
      <c r="E106" t="n">
        <v>844.45</v>
      </c>
      <c r="F106" t="n">
        <v>23434605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786</v>
      </c>
      <c r="C107" t="n">
        <v>819.95</v>
      </c>
      <c r="D107" t="n">
        <v>784.05</v>
      </c>
      <c r="E107" t="n">
        <v>816.05</v>
      </c>
      <c r="F107" t="n">
        <v>20665405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798.5</v>
      </c>
      <c r="C108" t="n">
        <v>798.5</v>
      </c>
      <c r="D108" t="n">
        <v>761.55</v>
      </c>
      <c r="E108" t="n">
        <v>780.75</v>
      </c>
      <c r="F108" t="n">
        <v>29486577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819</v>
      </c>
      <c r="C109" t="n">
        <v>820.3</v>
      </c>
      <c r="D109" t="n">
        <v>800.1</v>
      </c>
      <c r="E109" t="n">
        <v>803</v>
      </c>
      <c r="F109" t="n">
        <v>13677029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811</v>
      </c>
      <c r="C110" t="n">
        <v>816.7</v>
      </c>
      <c r="D110" t="n">
        <v>799.25</v>
      </c>
      <c r="E110" t="n">
        <v>814.3</v>
      </c>
      <c r="F110" t="n">
        <v>9322451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808.65</v>
      </c>
      <c r="C111" t="n">
        <v>818</v>
      </c>
      <c r="D111" t="n">
        <v>801.05</v>
      </c>
      <c r="E111" t="n">
        <v>804.25</v>
      </c>
      <c r="F111" t="n">
        <v>9461484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823.35</v>
      </c>
      <c r="C112" t="n">
        <v>831.75</v>
      </c>
      <c r="D112" t="n">
        <v>804.65</v>
      </c>
      <c r="E112" t="n">
        <v>808.65</v>
      </c>
      <c r="F112" t="n">
        <v>13756706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852.5</v>
      </c>
      <c r="C113" t="n">
        <v>853.4</v>
      </c>
      <c r="D113" t="n">
        <v>824.3</v>
      </c>
      <c r="E113" t="n">
        <v>826.7</v>
      </c>
      <c r="F113" t="n">
        <v>11350729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846</v>
      </c>
      <c r="C114" t="n">
        <v>854</v>
      </c>
      <c r="D114" t="n">
        <v>842</v>
      </c>
      <c r="E114" t="n">
        <v>847.65</v>
      </c>
      <c r="F114" t="n">
        <v>12621337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859.6</v>
      </c>
      <c r="C115" t="n">
        <v>863.5</v>
      </c>
      <c r="D115" t="n">
        <v>834.2</v>
      </c>
      <c r="E115" t="n">
        <v>843.15</v>
      </c>
      <c r="F115" t="n">
        <v>26139105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861</v>
      </c>
      <c r="C116" t="n">
        <v>862.4</v>
      </c>
      <c r="D116" t="n">
        <v>846.7</v>
      </c>
      <c r="E116" t="n">
        <v>859.6</v>
      </c>
      <c r="F116" t="n">
        <v>15283847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849.2</v>
      </c>
      <c r="C117" t="n">
        <v>861.4</v>
      </c>
      <c r="D117" t="n">
        <v>846.2</v>
      </c>
      <c r="E117" t="n">
        <v>854.8</v>
      </c>
      <c r="F117" t="n">
        <v>15002433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829.85</v>
      </c>
      <c r="C118" t="n">
        <v>851.4</v>
      </c>
      <c r="D118" t="n">
        <v>826.25</v>
      </c>
      <c r="E118" t="n">
        <v>849.2</v>
      </c>
      <c r="F118" t="n">
        <v>26254561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822.7</v>
      </c>
      <c r="C119" t="n">
        <v>837.5</v>
      </c>
      <c r="D119" t="n">
        <v>807.1</v>
      </c>
      <c r="E119" t="n">
        <v>829.85</v>
      </c>
      <c r="F119" t="n">
        <v>14498161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822.4</v>
      </c>
      <c r="C120" t="n">
        <v>825.6</v>
      </c>
      <c r="D120" t="n">
        <v>818.9</v>
      </c>
      <c r="E120" t="n">
        <v>821.2</v>
      </c>
      <c r="F120" t="n">
        <v>1637141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820</v>
      </c>
      <c r="C121" t="n">
        <v>828</v>
      </c>
      <c r="D121" t="n">
        <v>813.55</v>
      </c>
      <c r="E121" t="n">
        <v>820.2</v>
      </c>
      <c r="F121" t="n">
        <v>13402324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828</v>
      </c>
      <c r="C122" t="n">
        <v>833</v>
      </c>
      <c r="D122" t="n">
        <v>821.05</v>
      </c>
      <c r="E122" t="n">
        <v>822.45</v>
      </c>
      <c r="F122" t="n">
        <v>15977682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796</v>
      </c>
      <c r="C123" t="n">
        <v>834.85</v>
      </c>
      <c r="D123" t="n">
        <v>790.5</v>
      </c>
      <c r="E123" t="n">
        <v>832.7</v>
      </c>
      <c r="F123" t="n">
        <v>28274791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783.8</v>
      </c>
      <c r="C124" t="n">
        <v>803.95</v>
      </c>
      <c r="D124" t="n">
        <v>783.55</v>
      </c>
      <c r="E124" t="n">
        <v>792.05</v>
      </c>
      <c r="F124" t="n">
        <v>13757251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798</v>
      </c>
      <c r="C125" t="n">
        <v>800.75</v>
      </c>
      <c r="D125" t="n">
        <v>772</v>
      </c>
      <c r="E125" t="n">
        <v>780.95</v>
      </c>
      <c r="F125" t="n">
        <v>9717125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786.05</v>
      </c>
      <c r="C126" t="n">
        <v>797</v>
      </c>
      <c r="D126" t="n">
        <v>784.65</v>
      </c>
      <c r="E126" t="n">
        <v>794.55</v>
      </c>
      <c r="F126" t="n">
        <v>5607500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790</v>
      </c>
      <c r="C127" t="n">
        <v>792.6</v>
      </c>
      <c r="D127" t="n">
        <v>779.8</v>
      </c>
      <c r="E127" t="n">
        <v>786</v>
      </c>
      <c r="F127" t="n">
        <v>13866198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814</v>
      </c>
      <c r="C128" t="n">
        <v>816.85</v>
      </c>
      <c r="D128" t="n">
        <v>787.5</v>
      </c>
      <c r="E128" t="n">
        <v>790.4</v>
      </c>
      <c r="F128" t="n">
        <v>16645356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824.7</v>
      </c>
      <c r="C129" t="n">
        <v>826.45</v>
      </c>
      <c r="D129" t="n">
        <v>809</v>
      </c>
      <c r="E129" t="n">
        <v>813.95</v>
      </c>
      <c r="F129" t="n">
        <v>10359618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811.1</v>
      </c>
      <c r="C130" t="n">
        <v>822.6</v>
      </c>
      <c r="D130" t="n">
        <v>802.9</v>
      </c>
      <c r="E130" t="n">
        <v>820.4</v>
      </c>
      <c r="F130" t="n">
        <v>11704698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809.5</v>
      </c>
      <c r="C131" t="n">
        <v>819.5</v>
      </c>
      <c r="D131" t="n">
        <v>806</v>
      </c>
      <c r="E131" t="n">
        <v>811.05</v>
      </c>
      <c r="F131" t="n">
        <v>18580553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802.8</v>
      </c>
      <c r="C132" t="n">
        <v>809</v>
      </c>
      <c r="D132" t="n">
        <v>802.05</v>
      </c>
      <c r="E132" t="n">
        <v>805.45</v>
      </c>
      <c r="F132" t="n">
        <v>6494240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805.5</v>
      </c>
      <c r="C133" t="n">
        <v>807.5</v>
      </c>
      <c r="D133" t="n">
        <v>801.6</v>
      </c>
      <c r="E133" t="n">
        <v>804.65</v>
      </c>
      <c r="F133" t="n">
        <v>6252104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802</v>
      </c>
      <c r="C134" t="n">
        <v>809.25</v>
      </c>
      <c r="D134" t="n">
        <v>800.8</v>
      </c>
      <c r="E134" t="n">
        <v>805.15</v>
      </c>
      <c r="F134" t="n">
        <v>8967564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797.2</v>
      </c>
      <c r="C135" t="n">
        <v>802.7</v>
      </c>
      <c r="D135" t="n">
        <v>793</v>
      </c>
      <c r="E135" t="n">
        <v>799.75</v>
      </c>
      <c r="F135" t="n">
        <v>14322720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799</v>
      </c>
      <c r="C136" t="n">
        <v>804.45</v>
      </c>
      <c r="D136" t="n">
        <v>795</v>
      </c>
      <c r="E136" t="n">
        <v>797.1</v>
      </c>
      <c r="F136" t="n">
        <v>10241015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786.7</v>
      </c>
      <c r="C137" t="n">
        <v>804.35</v>
      </c>
      <c r="D137" t="n">
        <v>782.05</v>
      </c>
      <c r="E137" t="n">
        <v>797.4</v>
      </c>
      <c r="F137" t="n">
        <v>18758697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772.25</v>
      </c>
      <c r="C138" t="n">
        <v>784.4</v>
      </c>
      <c r="D138" t="n">
        <v>772.25</v>
      </c>
      <c r="E138" t="n">
        <v>781.45</v>
      </c>
      <c r="F138" t="n">
        <v>8560960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800</v>
      </c>
      <c r="C139" t="n">
        <v>804</v>
      </c>
      <c r="D139" t="n">
        <v>765.4</v>
      </c>
      <c r="E139" t="n">
        <v>770.65</v>
      </c>
      <c r="F139" t="n">
        <v>24267990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792</v>
      </c>
      <c r="C140" t="n">
        <v>809.85</v>
      </c>
      <c r="D140" t="n">
        <v>785.25</v>
      </c>
      <c r="E140" t="n">
        <v>796.65</v>
      </c>
      <c r="F140" t="n">
        <v>20097454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789.9</v>
      </c>
      <c r="C141" t="n">
        <v>804</v>
      </c>
      <c r="D141" t="n">
        <v>784.3</v>
      </c>
      <c r="E141" t="n">
        <v>794.1</v>
      </c>
      <c r="F141" t="n">
        <v>15944135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788</v>
      </c>
      <c r="C142" t="n">
        <v>800.35</v>
      </c>
      <c r="D142" t="n">
        <v>788</v>
      </c>
      <c r="E142" t="n">
        <v>796.95</v>
      </c>
      <c r="F142" t="n">
        <v>13280535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801.9</v>
      </c>
      <c r="C143" t="n">
        <v>802.6</v>
      </c>
      <c r="D143" t="n">
        <v>786.45</v>
      </c>
      <c r="E143" t="n">
        <v>787.9</v>
      </c>
      <c r="F143" t="n">
        <v>15484573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801.85</v>
      </c>
      <c r="C144" t="n">
        <v>808</v>
      </c>
      <c r="D144" t="n">
        <v>798.45</v>
      </c>
      <c r="E144" t="n">
        <v>802.65</v>
      </c>
      <c r="F144" t="n">
        <v>15193681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796</v>
      </c>
      <c r="C145" t="n">
        <v>803</v>
      </c>
      <c r="D145" t="n">
        <v>791.6</v>
      </c>
      <c r="E145" t="n">
        <v>801.85</v>
      </c>
      <c r="F145" t="n">
        <v>23198842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797.9</v>
      </c>
      <c r="C146" t="n">
        <v>798</v>
      </c>
      <c r="D146" t="n">
        <v>788.7</v>
      </c>
      <c r="E146" t="n">
        <v>793.1</v>
      </c>
      <c r="F146" t="n">
        <v>18465571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799.25</v>
      </c>
      <c r="C147" t="n">
        <v>804.25</v>
      </c>
      <c r="D147" t="n">
        <v>796.5</v>
      </c>
      <c r="E147" t="n">
        <v>798.25</v>
      </c>
      <c r="F147" t="n">
        <v>15180653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786</v>
      </c>
      <c r="C148" t="n">
        <v>805</v>
      </c>
      <c r="D148" t="n">
        <v>784.5</v>
      </c>
      <c r="E148" t="n">
        <v>801.85</v>
      </c>
      <c r="F148" t="n">
        <v>17309545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794.85</v>
      </c>
      <c r="C149" t="n">
        <v>794.85</v>
      </c>
      <c r="D149" t="n">
        <v>779.5</v>
      </c>
      <c r="E149" t="n">
        <v>781.7</v>
      </c>
      <c r="F149" t="n">
        <v>21372244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795.05</v>
      </c>
      <c r="C150" t="n">
        <v>801.35</v>
      </c>
      <c r="D150" t="n">
        <v>784.05</v>
      </c>
      <c r="E150" t="n">
        <v>789.95</v>
      </c>
      <c r="F150" t="n">
        <v>10645478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783.8</v>
      </c>
      <c r="C151" t="n">
        <v>794.75</v>
      </c>
      <c r="D151" t="n">
        <v>782</v>
      </c>
      <c r="E151" t="n">
        <v>792.75</v>
      </c>
      <c r="F151" t="n">
        <v>18324412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785.6</v>
      </c>
      <c r="C152" t="n">
        <v>787.5</v>
      </c>
      <c r="D152" t="n">
        <v>780.55</v>
      </c>
      <c r="E152" t="n">
        <v>782.9</v>
      </c>
      <c r="F152" t="n">
        <v>10665630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790.85</v>
      </c>
      <c r="C153" t="n">
        <v>795</v>
      </c>
      <c r="D153" t="n">
        <v>784.4</v>
      </c>
      <c r="E153" t="n">
        <v>785.55</v>
      </c>
      <c r="F153" t="n">
        <v>9553736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791</v>
      </c>
      <c r="C154" t="n">
        <v>795</v>
      </c>
      <c r="D154" t="n">
        <v>785.1</v>
      </c>
      <c r="E154" t="n">
        <v>790.85</v>
      </c>
      <c r="F154" t="n">
        <v>12950936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775</v>
      </c>
      <c r="C155" t="n">
        <v>789.9</v>
      </c>
      <c r="D155" t="n">
        <v>772.75</v>
      </c>
      <c r="E155" t="n">
        <v>787.75</v>
      </c>
      <c r="F155" t="n">
        <v>17578964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780.05</v>
      </c>
      <c r="C156" t="n">
        <v>788</v>
      </c>
      <c r="D156" t="n">
        <v>765.4</v>
      </c>
      <c r="E156" t="n">
        <v>768.6</v>
      </c>
      <c r="F156" t="n">
        <v>20060665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788</v>
      </c>
      <c r="C157" t="n">
        <v>788.8</v>
      </c>
      <c r="D157" t="n">
        <v>777.5</v>
      </c>
      <c r="E157" t="n">
        <v>782.65</v>
      </c>
      <c r="F157" t="n">
        <v>12824701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785</v>
      </c>
      <c r="C158" t="n">
        <v>788.2</v>
      </c>
      <c r="D158" t="n">
        <v>771</v>
      </c>
      <c r="E158" t="n">
        <v>784.25</v>
      </c>
      <c r="F158" t="n">
        <v>21322103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811.5</v>
      </c>
      <c r="C159" t="n">
        <v>812.9</v>
      </c>
      <c r="D159" t="n">
        <v>777</v>
      </c>
      <c r="E159" t="n">
        <v>782.5</v>
      </c>
      <c r="F159" t="n">
        <v>40220096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818.35</v>
      </c>
      <c r="C160" t="n">
        <v>822.15</v>
      </c>
      <c r="D160" t="n">
        <v>814.4</v>
      </c>
      <c r="E160" t="n">
        <v>818.75</v>
      </c>
      <c r="F160" t="n">
        <v>8395074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815.45</v>
      </c>
      <c r="C161" t="n">
        <v>818.65</v>
      </c>
      <c r="D161" t="n">
        <v>813.65</v>
      </c>
      <c r="E161" t="n">
        <v>816.5</v>
      </c>
      <c r="F161" t="n">
        <v>10789570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822.15</v>
      </c>
      <c r="C162" t="n">
        <v>825.95</v>
      </c>
      <c r="D162" t="n">
        <v>816.4</v>
      </c>
      <c r="E162" t="n">
        <v>824.8</v>
      </c>
      <c r="F162" t="n">
        <v>10548350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817.3</v>
      </c>
      <c r="C163" t="n">
        <v>825.4</v>
      </c>
      <c r="D163" t="n">
        <v>813.05</v>
      </c>
      <c r="E163" t="n">
        <v>822.15</v>
      </c>
      <c r="F163" t="n">
        <v>11813750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817.15</v>
      </c>
      <c r="C164" t="n">
        <v>820.7</v>
      </c>
      <c r="D164" t="n">
        <v>814.35</v>
      </c>
      <c r="E164" t="n">
        <v>815.6</v>
      </c>
      <c r="F164" t="n">
        <v>8911426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809.55</v>
      </c>
      <c r="C165" t="n">
        <v>816</v>
      </c>
      <c r="D165" t="n">
        <v>806.95</v>
      </c>
      <c r="E165" t="n">
        <v>814.5</v>
      </c>
      <c r="F165" t="n">
        <v>18247268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814.75</v>
      </c>
      <c r="C166" t="n">
        <v>817.2</v>
      </c>
      <c r="D166" t="n">
        <v>806.5</v>
      </c>
      <c r="E166" t="n">
        <v>809.4</v>
      </c>
      <c r="F166" t="n">
        <v>10371300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817.8</v>
      </c>
      <c r="C167" t="n">
        <v>819.45</v>
      </c>
      <c r="D167" t="n">
        <v>811.05</v>
      </c>
      <c r="E167" t="n">
        <v>815.9</v>
      </c>
      <c r="F167" t="n">
        <v>12833290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818</v>
      </c>
      <c r="C168" t="n">
        <v>823.45</v>
      </c>
      <c r="D168" t="n">
        <v>813.8</v>
      </c>
      <c r="E168" t="n">
        <v>815.05</v>
      </c>
      <c r="F168" t="n">
        <v>8523795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821.5</v>
      </c>
      <c r="C169" t="n">
        <v>822</v>
      </c>
      <c r="D169" t="n">
        <v>814.5</v>
      </c>
      <c r="E169" t="n">
        <v>815.35</v>
      </c>
      <c r="F169" t="n">
        <v>5537747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819</v>
      </c>
      <c r="C170" t="n">
        <v>823.9</v>
      </c>
      <c r="D170" t="n">
        <v>817.1</v>
      </c>
      <c r="E170" t="n">
        <v>820.3</v>
      </c>
      <c r="F170" t="n">
        <v>7832917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820.3</v>
      </c>
      <c r="C171" t="n">
        <v>821</v>
      </c>
      <c r="D171" t="n">
        <v>811.2</v>
      </c>
      <c r="E171" t="n">
        <v>815.55</v>
      </c>
      <c r="F171" t="n">
        <v>14607257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817.95</v>
      </c>
      <c r="C172" t="n">
        <v>823</v>
      </c>
      <c r="D172" t="n">
        <v>813.35</v>
      </c>
      <c r="E172" t="n">
        <v>820.3</v>
      </c>
      <c r="F172" t="n">
        <v>10347493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815</v>
      </c>
      <c r="C173" t="n">
        <v>825.4</v>
      </c>
      <c r="D173" t="n">
        <v>812.6</v>
      </c>
      <c r="E173" t="n">
        <v>813.7</v>
      </c>
      <c r="F173" t="n">
        <v>10151482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803</v>
      </c>
      <c r="C174" t="n">
        <v>814.9</v>
      </c>
      <c r="D174" t="n">
        <v>803</v>
      </c>
      <c r="E174" t="n">
        <v>812.1</v>
      </c>
      <c r="F174" t="n">
        <v>11427335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800.95</v>
      </c>
      <c r="C175" t="n">
        <v>809.15</v>
      </c>
      <c r="D175" t="n">
        <v>800.4</v>
      </c>
      <c r="E175" t="n">
        <v>803</v>
      </c>
      <c r="F175" t="n">
        <v>11788665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813.5</v>
      </c>
      <c r="C176" t="n">
        <v>820</v>
      </c>
      <c r="D176" t="n">
        <v>795.05</v>
      </c>
      <c r="E176" t="n">
        <v>797.55</v>
      </c>
      <c r="F176" t="n">
        <v>17585172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820.6</v>
      </c>
      <c r="C177" t="n">
        <v>823</v>
      </c>
      <c r="D177" t="n">
        <v>811.2</v>
      </c>
      <c r="E177" t="n">
        <v>812.6</v>
      </c>
      <c r="F177" t="n">
        <v>16120449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816</v>
      </c>
      <c r="C178" t="n">
        <v>829.95</v>
      </c>
      <c r="D178" t="n">
        <v>809.55</v>
      </c>
      <c r="E178" t="n">
        <v>824.3</v>
      </c>
      <c r="F178" t="n">
        <v>15320885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812</v>
      </c>
      <c r="C179" t="n">
        <v>817.8</v>
      </c>
      <c r="D179" t="n">
        <v>802.8</v>
      </c>
      <c r="E179" t="n">
        <v>808.05</v>
      </c>
      <c r="F179" t="n">
        <v>14769069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809</v>
      </c>
      <c r="C180" t="n">
        <v>810.7</v>
      </c>
      <c r="D180" t="n">
        <v>800.55</v>
      </c>
      <c r="E180" t="n">
        <v>808.65</v>
      </c>
      <c r="F180" t="n">
        <v>17692355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822.65</v>
      </c>
      <c r="C181" t="n">
        <v>826.55</v>
      </c>
      <c r="D181" t="n">
        <v>795.65</v>
      </c>
      <c r="E181" t="n">
        <v>797.7</v>
      </c>
      <c r="F181" t="n">
        <v>17900930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830</v>
      </c>
      <c r="C182" t="n">
        <v>831.35</v>
      </c>
      <c r="D182" t="n">
        <v>800</v>
      </c>
      <c r="E182" t="n">
        <v>811.65</v>
      </c>
      <c r="F182" t="n">
        <v>27676951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856.7</v>
      </c>
      <c r="C183" t="n">
        <v>858.3</v>
      </c>
      <c r="D183" t="n">
        <v>846.15</v>
      </c>
      <c r="E183" t="n">
        <v>847.85</v>
      </c>
      <c r="F183" t="n">
        <v>12609331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877.8</v>
      </c>
      <c r="C184" t="n">
        <v>881.4</v>
      </c>
      <c r="D184" t="n">
        <v>859.45</v>
      </c>
      <c r="E184" t="n">
        <v>862.65</v>
      </c>
      <c r="F184" t="n">
        <v>11787203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873.85</v>
      </c>
      <c r="C185" t="n">
        <v>874.95</v>
      </c>
      <c r="D185" t="n">
        <v>868</v>
      </c>
      <c r="E185" t="n">
        <v>872.4</v>
      </c>
      <c r="F185" t="n">
        <v>11636874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874.7</v>
      </c>
      <c r="C186" t="n">
        <v>880.55</v>
      </c>
      <c r="D186" t="n">
        <v>869</v>
      </c>
      <c r="E186" t="n">
        <v>872.8</v>
      </c>
      <c r="F186" t="n">
        <v>13528447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866.05</v>
      </c>
      <c r="C187" t="n">
        <v>889.1</v>
      </c>
      <c r="D187" t="n">
        <v>863.2</v>
      </c>
      <c r="E187" t="n">
        <v>871.6</v>
      </c>
      <c r="F187" t="n">
        <v>26582781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844.65</v>
      </c>
      <c r="C188" t="n">
        <v>864.25</v>
      </c>
      <c r="D188" t="n">
        <v>844</v>
      </c>
      <c r="E188" t="n">
        <v>862.45</v>
      </c>
      <c r="F188" t="n">
        <v>12081506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847.5</v>
      </c>
      <c r="C189" t="n">
        <v>850.75</v>
      </c>
      <c r="D189" t="n">
        <v>841.2</v>
      </c>
      <c r="E189" t="n">
        <v>848.5</v>
      </c>
      <c r="F189" t="n">
        <v>9522375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864.2</v>
      </c>
      <c r="C190" t="n">
        <v>868</v>
      </c>
      <c r="D190" t="n">
        <v>847.2</v>
      </c>
      <c r="E190" t="n">
        <v>852</v>
      </c>
      <c r="F190" t="n">
        <v>19624845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883</v>
      </c>
      <c r="C191" t="n">
        <v>884.5</v>
      </c>
      <c r="D191" t="n">
        <v>849.1</v>
      </c>
      <c r="E191" t="n">
        <v>863.9</v>
      </c>
      <c r="F191" t="n">
        <v>18279212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881.45</v>
      </c>
      <c r="C192" t="n">
        <v>895</v>
      </c>
      <c r="D192" t="n">
        <v>868</v>
      </c>
      <c r="E192" t="n">
        <v>876.8</v>
      </c>
      <c r="F192" t="n">
        <v>14614111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895</v>
      </c>
      <c r="C193" t="n">
        <v>899</v>
      </c>
      <c r="D193" t="n">
        <v>883.3</v>
      </c>
      <c r="E193" t="n">
        <v>889.35</v>
      </c>
      <c r="F193" t="n">
        <v>14562742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880.65</v>
      </c>
      <c r="C194" t="n">
        <v>894.9</v>
      </c>
      <c r="D194" t="n">
        <v>877.5</v>
      </c>
      <c r="E194" t="n">
        <v>893.55</v>
      </c>
      <c r="F194" t="n">
        <v>19435183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882.3</v>
      </c>
      <c r="C195" t="n">
        <v>888.1</v>
      </c>
      <c r="D195" t="n">
        <v>874.3</v>
      </c>
      <c r="E195" t="n">
        <v>880.7</v>
      </c>
      <c r="F195" t="n">
        <v>11893692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859.7</v>
      </c>
      <c r="C196" t="n">
        <v>887.35</v>
      </c>
      <c r="D196" t="n">
        <v>859.7</v>
      </c>
      <c r="E196" t="n">
        <v>881.35</v>
      </c>
      <c r="F196" t="n">
        <v>25392820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856.7</v>
      </c>
      <c r="C197" t="n">
        <v>863</v>
      </c>
      <c r="D197" t="n">
        <v>855.3</v>
      </c>
      <c r="E197" t="n">
        <v>859.7</v>
      </c>
      <c r="F197" t="n">
        <v>11446064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854.4</v>
      </c>
      <c r="C198" t="n">
        <v>858.3</v>
      </c>
      <c r="D198" t="n">
        <v>849.75</v>
      </c>
      <c r="E198" t="n">
        <v>856.7</v>
      </c>
      <c r="F198" t="n">
        <v>8501366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860.1</v>
      </c>
      <c r="C199" t="n">
        <v>860.25</v>
      </c>
      <c r="D199" t="n">
        <v>843.5</v>
      </c>
      <c r="E199" t="n">
        <v>849</v>
      </c>
      <c r="F199" t="n">
        <v>17343236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859.9</v>
      </c>
      <c r="C200" t="n">
        <v>869.95</v>
      </c>
      <c r="D200" t="n">
        <v>856</v>
      </c>
      <c r="E200" t="n">
        <v>861.3</v>
      </c>
      <c r="F200" t="n">
        <v>13585081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859.75</v>
      </c>
      <c r="C201" t="n">
        <v>865</v>
      </c>
      <c r="D201" t="n">
        <v>853.5</v>
      </c>
      <c r="E201" t="n">
        <v>856.25</v>
      </c>
      <c r="F201" t="n">
        <v>10359800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838</v>
      </c>
      <c r="C202" t="n">
        <v>861.25</v>
      </c>
      <c r="D202" t="n">
        <v>837</v>
      </c>
      <c r="E202" t="n">
        <v>859.75</v>
      </c>
      <c r="F202" t="n">
        <v>24873722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843</v>
      </c>
      <c r="C203" t="n">
        <v>844.9</v>
      </c>
      <c r="D203" t="n">
        <v>834.3</v>
      </c>
      <c r="E203" t="n">
        <v>839.3</v>
      </c>
      <c r="F203" t="n">
        <v>13372587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829</v>
      </c>
      <c r="C204" t="n">
        <v>843.85</v>
      </c>
      <c r="D204" t="n">
        <v>825</v>
      </c>
      <c r="E204" t="n">
        <v>839.95</v>
      </c>
      <c r="F204" t="n">
        <v>23598009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844</v>
      </c>
      <c r="C205" t="n">
        <v>846.3</v>
      </c>
      <c r="D205" t="n">
        <v>823.15</v>
      </c>
      <c r="E205" t="n">
        <v>826.15</v>
      </c>
      <c r="F205" t="n">
        <v>21142840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849.35</v>
      </c>
      <c r="C206" t="n">
        <v>850.5</v>
      </c>
      <c r="D206" t="n">
        <v>839.95</v>
      </c>
      <c r="E206" t="n">
        <v>841.95</v>
      </c>
      <c r="F206" t="n">
        <v>10967797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846.9</v>
      </c>
      <c r="C207" t="n">
        <v>864</v>
      </c>
      <c r="D207" t="n">
        <v>844</v>
      </c>
      <c r="E207" t="n">
        <v>848.95</v>
      </c>
      <c r="F207" t="n">
        <v>23636388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843.9</v>
      </c>
      <c r="C208" t="n">
        <v>847.4</v>
      </c>
      <c r="D208" t="n">
        <v>838.25</v>
      </c>
      <c r="E208" t="n">
        <v>844</v>
      </c>
      <c r="F208" t="n">
        <v>20378887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839.85</v>
      </c>
      <c r="C209" t="n">
        <v>848.8</v>
      </c>
      <c r="D209" t="n">
        <v>836</v>
      </c>
      <c r="E209" t="n">
        <v>845.35</v>
      </c>
      <c r="F209" t="n">
        <v>16281760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837</v>
      </c>
      <c r="C210" t="n">
        <v>845.85</v>
      </c>
      <c r="D210" t="n">
        <v>834.3</v>
      </c>
      <c r="E210" t="n">
        <v>842.25</v>
      </c>
      <c r="F210" t="n">
        <v>20917530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831.5</v>
      </c>
      <c r="C211" t="n">
        <v>836</v>
      </c>
      <c r="D211" t="n">
        <v>821.05</v>
      </c>
      <c r="E211" t="n">
        <v>832.7</v>
      </c>
      <c r="F211" t="n">
        <v>12715254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844.9</v>
      </c>
      <c r="C212" t="n">
        <v>848.05</v>
      </c>
      <c r="D212" t="n">
        <v>828.6</v>
      </c>
      <c r="E212" t="n">
        <v>836.3</v>
      </c>
      <c r="F212" t="n">
        <v>18990090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853</v>
      </c>
      <c r="C213" t="n">
        <v>853.1</v>
      </c>
      <c r="D213" t="n">
        <v>842.35</v>
      </c>
      <c r="E213" t="n">
        <v>843.75</v>
      </c>
      <c r="F213" t="n">
        <v>13985352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846.8</v>
      </c>
      <c r="C214" t="n">
        <v>860.6</v>
      </c>
      <c r="D214" t="n">
        <v>841</v>
      </c>
      <c r="E214" t="n">
        <v>852.6</v>
      </c>
      <c r="F214" t="n">
        <v>32925140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841.55</v>
      </c>
      <c r="C215" t="n">
        <v>851.5</v>
      </c>
      <c r="D215" t="n">
        <v>840.25</v>
      </c>
      <c r="E215" t="n">
        <v>844.9</v>
      </c>
      <c r="F215" t="n">
        <v>14929083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845</v>
      </c>
      <c r="C216" t="n">
        <v>849.9</v>
      </c>
      <c r="D216" t="n">
        <v>835.1</v>
      </c>
      <c r="E216" t="n">
        <v>839.2</v>
      </c>
      <c r="F216" t="n">
        <v>12903496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845</v>
      </c>
      <c r="C217" t="n">
        <v>845.9</v>
      </c>
      <c r="D217" t="n">
        <v>836.1</v>
      </c>
      <c r="E217" t="n">
        <v>843.9</v>
      </c>
      <c r="F217" t="n">
        <v>12523972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837</v>
      </c>
      <c r="C218" t="n">
        <v>845.55</v>
      </c>
      <c r="D218" t="n">
        <v>833</v>
      </c>
      <c r="E218" t="n">
        <v>839.1</v>
      </c>
      <c r="F218" t="n">
        <v>15071442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836</v>
      </c>
      <c r="C219" t="n">
        <v>839.6</v>
      </c>
      <c r="D219" t="n">
        <v>829.05</v>
      </c>
      <c r="E219" t="n">
        <v>835.55</v>
      </c>
      <c r="F219" t="n">
        <v>14754408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834.15</v>
      </c>
      <c r="C220" t="n">
        <v>845.45</v>
      </c>
      <c r="D220" t="n">
        <v>829.2</v>
      </c>
      <c r="E220" t="n">
        <v>831.8</v>
      </c>
      <c r="F220" t="n">
        <v>16725508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819.9</v>
      </c>
      <c r="C221" t="n">
        <v>831.5</v>
      </c>
      <c r="D221" t="n">
        <v>810.5</v>
      </c>
      <c r="E221" t="n">
        <v>829.95</v>
      </c>
      <c r="F221" t="n">
        <v>25061284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800</v>
      </c>
      <c r="C222" t="n">
        <v>833.35</v>
      </c>
      <c r="D222" t="n">
        <v>796</v>
      </c>
      <c r="E222" t="n">
        <v>816.95</v>
      </c>
      <c r="F222" t="n">
        <v>40555649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790.75</v>
      </c>
      <c r="C223" t="n">
        <v>795</v>
      </c>
      <c r="D223" t="n">
        <v>744.05</v>
      </c>
      <c r="E223" t="n">
        <v>789.75</v>
      </c>
      <c r="F223" t="n">
        <v>74256082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897</v>
      </c>
      <c r="C224" t="n">
        <v>897</v>
      </c>
      <c r="D224" t="n">
        <v>731.95</v>
      </c>
      <c r="E224" t="n">
        <v>775.2</v>
      </c>
      <c r="F224" t="n">
        <v>122381193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863.55</v>
      </c>
      <c r="C225" t="n">
        <v>912</v>
      </c>
      <c r="D225" t="n">
        <v>856.75</v>
      </c>
      <c r="E225" t="n">
        <v>905.65</v>
      </c>
      <c r="F225" t="n">
        <v>64269020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830.7</v>
      </c>
      <c r="C226" t="n">
        <v>835</v>
      </c>
      <c r="D226" t="n">
        <v>817.1</v>
      </c>
      <c r="E226" t="n">
        <v>830.35</v>
      </c>
      <c r="F226" t="n">
        <v>22267336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821.4</v>
      </c>
      <c r="C227" t="n">
        <v>836</v>
      </c>
      <c r="D227" t="n">
        <v>819.3</v>
      </c>
      <c r="E227" t="n">
        <v>825.85</v>
      </c>
      <c r="F227" t="n">
        <v>17818705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828.4</v>
      </c>
      <c r="C228" t="n">
        <v>834.45</v>
      </c>
      <c r="D228" t="n">
        <v>819.3</v>
      </c>
      <c r="E228" t="n">
        <v>822.65</v>
      </c>
      <c r="F228" t="n">
        <v>14518232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835.7</v>
      </c>
      <c r="C229" t="n">
        <v>840.7</v>
      </c>
      <c r="D229" t="n">
        <v>823.3</v>
      </c>
      <c r="E229" t="n">
        <v>831.15</v>
      </c>
      <c r="F229" t="n">
        <v>13818893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832.6</v>
      </c>
      <c r="C230" t="n">
        <v>839.4</v>
      </c>
      <c r="D230" t="n">
        <v>823</v>
      </c>
      <c r="E230" t="n">
        <v>833.7</v>
      </c>
      <c r="F230" t="n">
        <v>12295193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830</v>
      </c>
      <c r="C231" t="n">
        <v>841.25</v>
      </c>
      <c r="D231" t="n">
        <v>827</v>
      </c>
      <c r="E231" t="n">
        <v>828.6</v>
      </c>
      <c r="F231" t="n">
        <v>12252075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824.7</v>
      </c>
      <c r="C232" t="n">
        <v>835.5</v>
      </c>
      <c r="D232" t="n">
        <v>822</v>
      </c>
      <c r="E232" t="n">
        <v>832.1</v>
      </c>
      <c r="F232" t="n">
        <v>17497488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826.55</v>
      </c>
      <c r="C233" t="n">
        <v>826.65</v>
      </c>
      <c r="D233" t="n">
        <v>813.55</v>
      </c>
      <c r="E233" t="n">
        <v>818.75</v>
      </c>
      <c r="F233" t="n">
        <v>19239277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821</v>
      </c>
      <c r="C234" t="n">
        <v>836.3</v>
      </c>
      <c r="D234" t="n">
        <v>819.6</v>
      </c>
      <c r="E234" t="n">
        <v>830.65</v>
      </c>
      <c r="F234" t="n">
        <v>14037801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822</v>
      </c>
      <c r="C235" t="n">
        <v>823</v>
      </c>
      <c r="D235" t="n">
        <v>819.2</v>
      </c>
      <c r="E235" t="n">
        <v>821</v>
      </c>
      <c r="F235" t="n">
        <v>960453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814.5</v>
      </c>
      <c r="C236" t="n">
        <v>822.45</v>
      </c>
      <c r="D236" t="n">
        <v>811.2</v>
      </c>
      <c r="E236" t="n">
        <v>817.85</v>
      </c>
      <c r="F236" t="n">
        <v>12492509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825.3</v>
      </c>
      <c r="C237" t="n">
        <v>826.15</v>
      </c>
      <c r="D237" t="n">
        <v>797.35</v>
      </c>
      <c r="E237" t="n">
        <v>811.95</v>
      </c>
      <c r="F237" t="n">
        <v>20536990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821</v>
      </c>
      <c r="C238" t="n">
        <v>825.3</v>
      </c>
      <c r="D238" t="n">
        <v>818.05</v>
      </c>
      <c r="E238" t="n">
        <v>820.3</v>
      </c>
      <c r="F238" t="n">
        <v>9755062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813</v>
      </c>
      <c r="C239" t="n">
        <v>822.4</v>
      </c>
      <c r="D239" t="n">
        <v>807.9</v>
      </c>
      <c r="E239" t="n">
        <v>818.2</v>
      </c>
      <c r="F239" t="n">
        <v>10912462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819.85</v>
      </c>
      <c r="C240" t="n">
        <v>819.85</v>
      </c>
      <c r="D240" t="n">
        <v>798.6</v>
      </c>
      <c r="E240" t="n">
        <v>808.8</v>
      </c>
      <c r="F240" t="n">
        <v>15398505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827</v>
      </c>
      <c r="C241" t="n">
        <v>832.05</v>
      </c>
      <c r="D241" t="n">
        <v>815.6</v>
      </c>
      <c r="E241" t="n">
        <v>817.35</v>
      </c>
      <c r="F241" t="n">
        <v>20543142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811.9</v>
      </c>
      <c r="C242" t="n">
        <v>839.65</v>
      </c>
      <c r="D242" t="n">
        <v>803.55</v>
      </c>
      <c r="E242" t="n">
        <v>819.8</v>
      </c>
      <c r="F242" t="n">
        <v>49290254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802.6</v>
      </c>
      <c r="C243" t="n">
        <v>822</v>
      </c>
      <c r="D243" t="n">
        <v>799.5</v>
      </c>
      <c r="E243" t="n">
        <v>810.8</v>
      </c>
      <c r="F243" t="n">
        <v>27908322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812</v>
      </c>
      <c r="C244" t="n">
        <v>814.65</v>
      </c>
      <c r="D244" t="n">
        <v>793.2</v>
      </c>
      <c r="E244" t="n">
        <v>801.9</v>
      </c>
      <c r="F244" t="n">
        <v>16725013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835</v>
      </c>
      <c r="C245" t="n">
        <v>836</v>
      </c>
      <c r="D245" t="n">
        <v>803</v>
      </c>
      <c r="E245" t="n">
        <v>807.8</v>
      </c>
      <c r="F245" t="n">
        <v>35283557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834.8</v>
      </c>
      <c r="C246" t="n">
        <v>836.2</v>
      </c>
      <c r="D246" t="n">
        <v>820</v>
      </c>
      <c r="E246" t="n">
        <v>831.45</v>
      </c>
      <c r="F246" t="n">
        <v>22667634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826.9</v>
      </c>
      <c r="C247" t="n">
        <v>833.9</v>
      </c>
      <c r="D247" t="n">
        <v>825</v>
      </c>
      <c r="E247" t="n">
        <v>830.05</v>
      </c>
      <c r="F247" t="n">
        <v>19943724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826.5</v>
      </c>
      <c r="C248" t="n">
        <v>834.85</v>
      </c>
      <c r="D248" t="n">
        <v>819.9</v>
      </c>
      <c r="E248" t="n">
        <v>826.25</v>
      </c>
      <c r="F248" t="n">
        <v>27449073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807</v>
      </c>
      <c r="C249" t="n">
        <v>831.25</v>
      </c>
      <c r="D249" t="n">
        <v>798.7</v>
      </c>
      <c r="E249" t="n">
        <v>826.5</v>
      </c>
      <c r="F249" t="n">
        <v>27302732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815.9</v>
      </c>
      <c r="C250" t="n">
        <v>816.9</v>
      </c>
      <c r="D250" t="n">
        <v>798.9</v>
      </c>
      <c r="E250" t="n">
        <v>801.3</v>
      </c>
      <c r="F250" t="n">
        <v>14964358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770.65</v>
      </c>
      <c r="C251" t="n">
        <v>814.4</v>
      </c>
      <c r="D251" t="n">
        <v>769.65</v>
      </c>
      <c r="E251" t="n">
        <v>812.7</v>
      </c>
      <c r="F251" t="n">
        <v>36732974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778.5</v>
      </c>
      <c r="C252" t="n">
        <v>778.5</v>
      </c>
      <c r="D252" t="n">
        <v>770.2</v>
      </c>
      <c r="E252" t="n">
        <v>773.1</v>
      </c>
      <c r="F252" t="n">
        <v>7842615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770.35</v>
      </c>
      <c r="C253" t="n">
        <v>777.7</v>
      </c>
      <c r="D253" t="n">
        <v>765.55</v>
      </c>
      <c r="E253" t="n">
        <v>773</v>
      </c>
      <c r="F253" t="n">
        <v>12292429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754.15</v>
      </c>
      <c r="C254" t="n">
        <v>769</v>
      </c>
      <c r="D254" t="n">
        <v>750.45</v>
      </c>
      <c r="E254" t="n">
        <v>766.1</v>
      </c>
      <c r="F254" t="n">
        <v>17452186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734.5</v>
      </c>
      <c r="C255" t="n">
        <v>752</v>
      </c>
      <c r="D255" t="n">
        <v>732.05</v>
      </c>
      <c r="E255" t="n">
        <v>750.45</v>
      </c>
      <c r="F255" t="n">
        <v>10886554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752.05</v>
      </c>
      <c r="C256" t="n">
        <v>759.95</v>
      </c>
      <c r="D256" t="n">
        <v>742</v>
      </c>
      <c r="E256" t="n">
        <v>744.8</v>
      </c>
      <c r="F256" t="n">
        <v>14589648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751.25</v>
      </c>
      <c r="C257" t="n">
        <v>754.9</v>
      </c>
      <c r="D257" t="n">
        <v>744.4</v>
      </c>
      <c r="E257" t="n">
        <v>751.7</v>
      </c>
      <c r="F257" t="n">
        <v>13338991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759.8</v>
      </c>
      <c r="C258" t="n">
        <v>763.3</v>
      </c>
      <c r="D258" t="n">
        <v>748.75</v>
      </c>
      <c r="E258" t="n">
        <v>757.5</v>
      </c>
      <c r="F258" t="n">
        <v>11356572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777.25</v>
      </c>
      <c r="C259" t="n">
        <v>779.5</v>
      </c>
      <c r="D259" t="n">
        <v>764.8</v>
      </c>
      <c r="E259" t="n">
        <v>766.3</v>
      </c>
      <c r="F259" t="n">
        <v>14408722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766.5</v>
      </c>
      <c r="C260" t="n">
        <v>780.7</v>
      </c>
      <c r="D260" t="n">
        <v>763.65</v>
      </c>
      <c r="E260" t="n">
        <v>779.05</v>
      </c>
      <c r="F260" t="n">
        <v>14530669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768.45</v>
      </c>
      <c r="C261" t="n">
        <v>772.45</v>
      </c>
      <c r="D261" t="n">
        <v>761.1</v>
      </c>
      <c r="E261" t="n">
        <v>764.2</v>
      </c>
      <c r="F261" t="n">
        <v>7465892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766.05</v>
      </c>
      <c r="C262" t="n">
        <v>770</v>
      </c>
      <c r="D262" t="n">
        <v>761.8</v>
      </c>
      <c r="E262" t="n">
        <v>768.3</v>
      </c>
      <c r="F262" t="n">
        <v>9797174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757.95</v>
      </c>
      <c r="C263" t="n">
        <v>767.7</v>
      </c>
      <c r="D263" t="n">
        <v>752.6</v>
      </c>
      <c r="E263" t="n">
        <v>764.75</v>
      </c>
      <c r="F263" t="n">
        <v>9939620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775</v>
      </c>
      <c r="C264" t="n">
        <v>775.3</v>
      </c>
      <c r="D264" t="n">
        <v>758.1</v>
      </c>
      <c r="E264" t="n">
        <v>759.3</v>
      </c>
      <c r="F264" t="n">
        <v>15889530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764.9</v>
      </c>
      <c r="C265" t="n">
        <v>772.6</v>
      </c>
      <c r="D265" t="n">
        <v>760.15</v>
      </c>
      <c r="E265" t="n">
        <v>771.05</v>
      </c>
      <c r="F265" t="n">
        <v>19136981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758.2</v>
      </c>
      <c r="C266" t="n">
        <v>768.75</v>
      </c>
      <c r="D266" t="n">
        <v>753.35</v>
      </c>
      <c r="E266" t="n">
        <v>766.4</v>
      </c>
      <c r="F266" t="n">
        <v>15713063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759.05</v>
      </c>
      <c r="C267" t="n">
        <v>761.5</v>
      </c>
      <c r="D267" t="n">
        <v>752.1</v>
      </c>
      <c r="E267" t="n">
        <v>758.3</v>
      </c>
      <c r="F267" t="n">
        <v>9949971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737.75</v>
      </c>
      <c r="C268" t="n">
        <v>759.55</v>
      </c>
      <c r="D268" t="n">
        <v>736.9</v>
      </c>
      <c r="E268" t="n">
        <v>752.35</v>
      </c>
      <c r="F268" t="n">
        <v>21705116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743</v>
      </c>
      <c r="C269" t="n">
        <v>745.85</v>
      </c>
      <c r="D269" t="n">
        <v>730.2</v>
      </c>
      <c r="E269" t="n">
        <v>733.3</v>
      </c>
      <c r="F269" t="n">
        <v>30088789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743.05</v>
      </c>
      <c r="C270" t="n">
        <v>747.85</v>
      </c>
      <c r="D270" t="n">
        <v>738.5</v>
      </c>
      <c r="E270" t="n">
        <v>740.05</v>
      </c>
      <c r="F270" t="n">
        <v>14678342</v>
      </c>
      <c r="G2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673</v>
      </c>
      <c r="C2" t="n">
        <v>690</v>
      </c>
      <c r="D2" t="n">
        <v>665.05</v>
      </c>
      <c r="E2" t="n">
        <v>688.4</v>
      </c>
      <c r="F2" t="n">
        <v>3906817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681</v>
      </c>
      <c r="C3" t="n">
        <v>681</v>
      </c>
      <c r="D3" t="n">
        <v>662.4</v>
      </c>
      <c r="E3" t="n">
        <v>675.15</v>
      </c>
      <c r="F3" t="n">
        <v>4093320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658.5</v>
      </c>
      <c r="C4" t="n">
        <v>694.8</v>
      </c>
      <c r="D4" t="n">
        <v>655.6</v>
      </c>
      <c r="E4" t="n">
        <v>681.05</v>
      </c>
      <c r="F4" t="n">
        <v>11937594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620</v>
      </c>
      <c r="C5" t="n">
        <v>669.9</v>
      </c>
      <c r="D5" t="n">
        <v>620</v>
      </c>
      <c r="E5" t="n">
        <v>665.45</v>
      </c>
      <c r="F5" t="n">
        <v>20564151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623.8</v>
      </c>
      <c r="C6" t="n">
        <v>626.8</v>
      </c>
      <c r="D6" t="n">
        <v>610.5</v>
      </c>
      <c r="E6" t="n">
        <v>613.8</v>
      </c>
      <c r="F6" t="n">
        <v>4335283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592.8</v>
      </c>
      <c r="C7" t="n">
        <v>641.75</v>
      </c>
      <c r="D7" t="n">
        <v>592</v>
      </c>
      <c r="E7" t="n">
        <v>623.6</v>
      </c>
      <c r="F7" t="n">
        <v>9059537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582.35</v>
      </c>
      <c r="C8" t="n">
        <v>591.3</v>
      </c>
      <c r="D8" t="n">
        <v>576.4</v>
      </c>
      <c r="E8" t="n">
        <v>586.55</v>
      </c>
      <c r="F8" t="n">
        <v>2759263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575.95</v>
      </c>
      <c r="C9" t="n">
        <v>583.5</v>
      </c>
      <c r="D9" t="n">
        <v>566</v>
      </c>
      <c r="E9" t="n">
        <v>582.35</v>
      </c>
      <c r="F9" t="n">
        <v>2741238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565</v>
      </c>
      <c r="C10" t="n">
        <v>579.1</v>
      </c>
      <c r="D10" t="n">
        <v>553.25</v>
      </c>
      <c r="E10" t="n">
        <v>576</v>
      </c>
      <c r="F10" t="n">
        <v>3321684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560</v>
      </c>
      <c r="C11" t="n">
        <v>564.85</v>
      </c>
      <c r="D11" t="n">
        <v>550.85</v>
      </c>
      <c r="E11" t="n">
        <v>557.1</v>
      </c>
      <c r="F11" t="n">
        <v>2454627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548</v>
      </c>
      <c r="C12" t="n">
        <v>557.85</v>
      </c>
      <c r="D12" t="n">
        <v>540</v>
      </c>
      <c r="E12" t="n">
        <v>554.3</v>
      </c>
      <c r="F12" t="n">
        <v>1862435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550</v>
      </c>
      <c r="C13" t="n">
        <v>552.5</v>
      </c>
      <c r="D13" t="n">
        <v>543.05</v>
      </c>
      <c r="E13" t="n">
        <v>545.6</v>
      </c>
      <c r="F13" t="n">
        <v>1450103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515</v>
      </c>
      <c r="C14" t="n">
        <v>552.95</v>
      </c>
      <c r="D14" t="n">
        <v>513.5</v>
      </c>
      <c r="E14" t="n">
        <v>541.7</v>
      </c>
      <c r="F14" t="n">
        <v>1814337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559.85</v>
      </c>
      <c r="C15" t="n">
        <v>559.85</v>
      </c>
      <c r="D15" t="n">
        <v>544.7</v>
      </c>
      <c r="E15" t="n">
        <v>552.1</v>
      </c>
      <c r="F15" t="n">
        <v>2024869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531</v>
      </c>
      <c r="C16" t="n">
        <v>565.7</v>
      </c>
      <c r="D16" t="n">
        <v>531</v>
      </c>
      <c r="E16" t="n">
        <v>563.45</v>
      </c>
      <c r="F16" t="n">
        <v>4674160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535</v>
      </c>
      <c r="C17" t="n">
        <v>540.6</v>
      </c>
      <c r="D17" t="n">
        <v>521.65</v>
      </c>
      <c r="E17" t="n">
        <v>539.5</v>
      </c>
      <c r="F17" t="n">
        <v>1932324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532.9</v>
      </c>
      <c r="C18" t="n">
        <v>543.5</v>
      </c>
      <c r="D18" t="n">
        <v>528.05</v>
      </c>
      <c r="E18" t="n">
        <v>529.9</v>
      </c>
      <c r="F18" t="n">
        <v>2210272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559</v>
      </c>
      <c r="C19" t="n">
        <v>562.1</v>
      </c>
      <c r="D19" t="n">
        <v>530.75</v>
      </c>
      <c r="E19" t="n">
        <v>534.6</v>
      </c>
      <c r="F19" t="n">
        <v>3118677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569.55</v>
      </c>
      <c r="C20" t="n">
        <v>573.75</v>
      </c>
      <c r="D20" t="n">
        <v>544.2</v>
      </c>
      <c r="E20" t="n">
        <v>554.4</v>
      </c>
      <c r="F20" t="n">
        <v>10765998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565</v>
      </c>
      <c r="C21" t="n">
        <v>580.35</v>
      </c>
      <c r="D21" t="n">
        <v>563.55</v>
      </c>
      <c r="E21" t="n">
        <v>573.75</v>
      </c>
      <c r="F21" t="n">
        <v>8030660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551.9</v>
      </c>
      <c r="C22" t="n">
        <v>561.35</v>
      </c>
      <c r="D22" t="n">
        <v>550</v>
      </c>
      <c r="E22" t="n">
        <v>557.9</v>
      </c>
      <c r="F22" t="n">
        <v>4004101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543.45</v>
      </c>
      <c r="C23" t="n">
        <v>555.55</v>
      </c>
      <c r="D23" t="n">
        <v>542.15</v>
      </c>
      <c r="E23" t="n">
        <v>550.05</v>
      </c>
      <c r="F23" t="n">
        <v>2777258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527.9</v>
      </c>
      <c r="C24" t="n">
        <v>545.6</v>
      </c>
      <c r="D24" t="n">
        <v>525.65</v>
      </c>
      <c r="E24" t="n">
        <v>542.8</v>
      </c>
      <c r="F24" t="n">
        <v>3193144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525.05</v>
      </c>
      <c r="C25" t="n">
        <v>534.35</v>
      </c>
      <c r="D25" t="n">
        <v>510.1</v>
      </c>
      <c r="E25" t="n">
        <v>525.25</v>
      </c>
      <c r="F25" t="n">
        <v>2151278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506</v>
      </c>
      <c r="C26" t="n">
        <v>530.5</v>
      </c>
      <c r="D26" t="n">
        <v>505.5</v>
      </c>
      <c r="E26" t="n">
        <v>525.8</v>
      </c>
      <c r="F26" t="n">
        <v>2859237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495.8</v>
      </c>
      <c r="C27" t="n">
        <v>507.4</v>
      </c>
      <c r="D27" t="n">
        <v>478.35</v>
      </c>
      <c r="E27" t="n">
        <v>504</v>
      </c>
      <c r="F27" t="n">
        <v>4908953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503.7</v>
      </c>
      <c r="C28" t="n">
        <v>505.4</v>
      </c>
      <c r="D28" t="n">
        <v>489.45</v>
      </c>
      <c r="E28" t="n">
        <v>491.8</v>
      </c>
      <c r="F28" t="n">
        <v>3628157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508.4</v>
      </c>
      <c r="C29" t="n">
        <v>514.4</v>
      </c>
      <c r="D29" t="n">
        <v>501</v>
      </c>
      <c r="E29" t="n">
        <v>502.85</v>
      </c>
      <c r="F29" t="n">
        <v>2271528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522.85</v>
      </c>
      <c r="C30" t="n">
        <v>523.9</v>
      </c>
      <c r="D30" t="n">
        <v>499.5</v>
      </c>
      <c r="E30" t="n">
        <v>507.2</v>
      </c>
      <c r="F30" t="n">
        <v>2676145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531.85</v>
      </c>
      <c r="C31" t="n">
        <v>531.85</v>
      </c>
      <c r="D31" t="n">
        <v>513.65</v>
      </c>
      <c r="E31" t="n">
        <v>522.1</v>
      </c>
      <c r="F31" t="n">
        <v>2522700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543.7</v>
      </c>
      <c r="C32" t="n">
        <v>551.5</v>
      </c>
      <c r="D32" t="n">
        <v>537</v>
      </c>
      <c r="E32" t="n">
        <v>538.85</v>
      </c>
      <c r="F32" t="n">
        <v>2131103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553.5</v>
      </c>
      <c r="C33" t="n">
        <v>554.65</v>
      </c>
      <c r="D33" t="n">
        <v>540.2</v>
      </c>
      <c r="E33" t="n">
        <v>544.3</v>
      </c>
      <c r="F33" t="n">
        <v>1916647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554</v>
      </c>
      <c r="C34" t="n">
        <v>557.35</v>
      </c>
      <c r="D34" t="n">
        <v>548.6</v>
      </c>
      <c r="E34" t="n">
        <v>553.2</v>
      </c>
      <c r="F34" t="n">
        <v>1553346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548.4</v>
      </c>
      <c r="C35" t="n">
        <v>551.45</v>
      </c>
      <c r="D35" t="n">
        <v>541.25</v>
      </c>
      <c r="E35" t="n">
        <v>546.45</v>
      </c>
      <c r="F35" t="n">
        <v>1474686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550.05</v>
      </c>
      <c r="C36" t="n">
        <v>554.8</v>
      </c>
      <c r="D36" t="n">
        <v>546.5</v>
      </c>
      <c r="E36" t="n">
        <v>548.35</v>
      </c>
      <c r="F36" t="n">
        <v>1313139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565.45</v>
      </c>
      <c r="C37" t="n">
        <v>568.5</v>
      </c>
      <c r="D37" t="n">
        <v>551.65</v>
      </c>
      <c r="E37" t="n">
        <v>557.6</v>
      </c>
      <c r="F37" t="n">
        <v>1153314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550</v>
      </c>
      <c r="C38" t="n">
        <v>569</v>
      </c>
      <c r="D38" t="n">
        <v>549.15</v>
      </c>
      <c r="E38" t="n">
        <v>565.7</v>
      </c>
      <c r="F38" t="n">
        <v>5285029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535</v>
      </c>
      <c r="C39" t="n">
        <v>559.25</v>
      </c>
      <c r="D39" t="n">
        <v>524.25</v>
      </c>
      <c r="E39" t="n">
        <v>556.7</v>
      </c>
      <c r="F39" t="n">
        <v>9452200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535.7</v>
      </c>
      <c r="C40" t="n">
        <v>536.65</v>
      </c>
      <c r="D40" t="n">
        <v>522.4</v>
      </c>
      <c r="E40" t="n">
        <v>524.25</v>
      </c>
      <c r="F40" t="n">
        <v>1093537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535.9</v>
      </c>
      <c r="C41" t="n">
        <v>539.9</v>
      </c>
      <c r="D41" t="n">
        <v>530.25</v>
      </c>
      <c r="E41" t="n">
        <v>533</v>
      </c>
      <c r="F41" t="n">
        <v>1090810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534.95</v>
      </c>
      <c r="C42" t="n">
        <v>540.05</v>
      </c>
      <c r="D42" t="n">
        <v>524.55</v>
      </c>
      <c r="E42" t="n">
        <v>537.6</v>
      </c>
      <c r="F42" t="n">
        <v>1790208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525</v>
      </c>
      <c r="C43" t="n">
        <v>538.95</v>
      </c>
      <c r="D43" t="n">
        <v>521.65</v>
      </c>
      <c r="E43" t="n">
        <v>535.05</v>
      </c>
      <c r="F43" t="n">
        <v>1068810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503</v>
      </c>
      <c r="C44" t="n">
        <v>528.65</v>
      </c>
      <c r="D44" t="n">
        <v>492.7</v>
      </c>
      <c r="E44" t="n">
        <v>525.65</v>
      </c>
      <c r="F44" t="n">
        <v>11218538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523</v>
      </c>
      <c r="C45" t="n">
        <v>524.6</v>
      </c>
      <c r="D45" t="n">
        <v>499</v>
      </c>
      <c r="E45" t="n">
        <v>502.4</v>
      </c>
      <c r="F45" t="n">
        <v>8809316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534.95</v>
      </c>
      <c r="C46" t="n">
        <v>535.15</v>
      </c>
      <c r="D46" t="n">
        <v>516.7</v>
      </c>
      <c r="E46" t="n">
        <v>522.05</v>
      </c>
      <c r="F46" t="n">
        <v>3180759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554.05</v>
      </c>
      <c r="C47" t="n">
        <v>559.5</v>
      </c>
      <c r="D47" t="n">
        <v>530.75</v>
      </c>
      <c r="E47" t="n">
        <v>534.9</v>
      </c>
      <c r="F47" t="n">
        <v>3173724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555.35</v>
      </c>
      <c r="C48" t="n">
        <v>558</v>
      </c>
      <c r="D48" t="n">
        <v>544.7</v>
      </c>
      <c r="E48" t="n">
        <v>553.05</v>
      </c>
      <c r="F48" t="n">
        <v>2284376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571.5</v>
      </c>
      <c r="C49" t="n">
        <v>571.5</v>
      </c>
      <c r="D49" t="n">
        <v>551.15</v>
      </c>
      <c r="E49" t="n">
        <v>554.4</v>
      </c>
      <c r="F49" t="n">
        <v>4264400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580</v>
      </c>
      <c r="C50" t="n">
        <v>584</v>
      </c>
      <c r="D50" t="n">
        <v>570</v>
      </c>
      <c r="E50" t="n">
        <v>570.7</v>
      </c>
      <c r="F50" t="n">
        <v>3445667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591</v>
      </c>
      <c r="C51" t="n">
        <v>591</v>
      </c>
      <c r="D51" t="n">
        <v>575.1</v>
      </c>
      <c r="E51" t="n">
        <v>579.75</v>
      </c>
      <c r="F51" t="n">
        <v>1064051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587.45</v>
      </c>
      <c r="C52" t="n">
        <v>604</v>
      </c>
      <c r="D52" t="n">
        <v>582.55</v>
      </c>
      <c r="E52" t="n">
        <v>592.1</v>
      </c>
      <c r="F52" t="n">
        <v>3491670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597.05</v>
      </c>
      <c r="C53" t="n">
        <v>600</v>
      </c>
      <c r="D53" t="n">
        <v>582</v>
      </c>
      <c r="E53" t="n">
        <v>586.25</v>
      </c>
      <c r="F53" t="n">
        <v>1371142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604</v>
      </c>
      <c r="C54" t="n">
        <v>604</v>
      </c>
      <c r="D54" t="n">
        <v>591.5</v>
      </c>
      <c r="E54" t="n">
        <v>595.6</v>
      </c>
      <c r="F54" t="n">
        <v>1869312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608.9</v>
      </c>
      <c r="C55" t="n">
        <v>617.95</v>
      </c>
      <c r="D55" t="n">
        <v>596.05</v>
      </c>
      <c r="E55" t="n">
        <v>599.85</v>
      </c>
      <c r="F55" t="n">
        <v>2815689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595</v>
      </c>
      <c r="C56" t="n">
        <v>610.15</v>
      </c>
      <c r="D56" t="n">
        <v>591.4</v>
      </c>
      <c r="E56" t="n">
        <v>608.9</v>
      </c>
      <c r="F56" t="n">
        <v>1844807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605</v>
      </c>
      <c r="C57" t="n">
        <v>608</v>
      </c>
      <c r="D57" t="n">
        <v>593.55</v>
      </c>
      <c r="E57" t="n">
        <v>601.05</v>
      </c>
      <c r="F57" t="n">
        <v>1038048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595</v>
      </c>
      <c r="C58" t="n">
        <v>603.5</v>
      </c>
      <c r="D58" t="n">
        <v>589.25</v>
      </c>
      <c r="E58" t="n">
        <v>600.95</v>
      </c>
      <c r="F58" t="n">
        <v>2734757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596.2</v>
      </c>
      <c r="C59" t="n">
        <v>607</v>
      </c>
      <c r="D59" t="n">
        <v>585</v>
      </c>
      <c r="E59" t="n">
        <v>596.15</v>
      </c>
      <c r="F59" t="n">
        <v>6891318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588</v>
      </c>
      <c r="C60" t="n">
        <v>603.6</v>
      </c>
      <c r="D60" t="n">
        <v>588</v>
      </c>
      <c r="E60" t="n">
        <v>595.95</v>
      </c>
      <c r="F60" t="n">
        <v>2890746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574</v>
      </c>
      <c r="C61" t="n">
        <v>597.25</v>
      </c>
      <c r="D61" t="n">
        <v>566.55</v>
      </c>
      <c r="E61" t="n">
        <v>588.7</v>
      </c>
      <c r="F61" t="n">
        <v>6984979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560</v>
      </c>
      <c r="C62" t="n">
        <v>570</v>
      </c>
      <c r="D62" t="n">
        <v>544</v>
      </c>
      <c r="E62" t="n">
        <v>563.45</v>
      </c>
      <c r="F62" t="n">
        <v>9781045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578.45</v>
      </c>
      <c r="C63" t="n">
        <v>609</v>
      </c>
      <c r="D63" t="n">
        <v>567.5</v>
      </c>
      <c r="E63" t="n">
        <v>594.65</v>
      </c>
      <c r="F63" t="n">
        <v>5080264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604</v>
      </c>
      <c r="C64" t="n">
        <v>605.35</v>
      </c>
      <c r="D64" t="n">
        <v>572.6</v>
      </c>
      <c r="E64" t="n">
        <v>582.4</v>
      </c>
      <c r="F64" t="n">
        <v>1940763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606</v>
      </c>
      <c r="C65" t="n">
        <v>608.45</v>
      </c>
      <c r="D65" t="n">
        <v>599.05</v>
      </c>
      <c r="E65" t="n">
        <v>604.4</v>
      </c>
      <c r="F65" t="n">
        <v>1367058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606</v>
      </c>
      <c r="C66" t="n">
        <v>611</v>
      </c>
      <c r="D66" t="n">
        <v>597.1</v>
      </c>
      <c r="E66" t="n">
        <v>606.7</v>
      </c>
      <c r="F66" t="n">
        <v>1339636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599</v>
      </c>
      <c r="C67" t="n">
        <v>608.35</v>
      </c>
      <c r="D67" t="n">
        <v>592.4</v>
      </c>
      <c r="E67" t="n">
        <v>606</v>
      </c>
      <c r="F67" t="n">
        <v>1784772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603</v>
      </c>
      <c r="C68" t="n">
        <v>606.2</v>
      </c>
      <c r="D68" t="n">
        <v>595</v>
      </c>
      <c r="E68" t="n">
        <v>597.6</v>
      </c>
      <c r="F68" t="n">
        <v>2053876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590.8</v>
      </c>
      <c r="C69" t="n">
        <v>611.35</v>
      </c>
      <c r="D69" t="n">
        <v>590</v>
      </c>
      <c r="E69" t="n">
        <v>603.4</v>
      </c>
      <c r="F69" t="n">
        <v>4767863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576.95</v>
      </c>
      <c r="C70" t="n">
        <v>587.95</v>
      </c>
      <c r="D70" t="n">
        <v>574.45</v>
      </c>
      <c r="E70" t="n">
        <v>586.95</v>
      </c>
      <c r="F70" t="n">
        <v>1782010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564.05</v>
      </c>
      <c r="C71" t="n">
        <v>581.65</v>
      </c>
      <c r="D71" t="n">
        <v>564</v>
      </c>
      <c r="E71" t="n">
        <v>575.1</v>
      </c>
      <c r="F71" t="n">
        <v>3979231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569.95</v>
      </c>
      <c r="C72" t="n">
        <v>571.95</v>
      </c>
      <c r="D72" t="n">
        <v>554.65</v>
      </c>
      <c r="E72" t="n">
        <v>560.3</v>
      </c>
      <c r="F72" t="n">
        <v>3711095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570.05</v>
      </c>
      <c r="C73" t="n">
        <v>583</v>
      </c>
      <c r="D73" t="n">
        <v>563.8</v>
      </c>
      <c r="E73" t="n">
        <v>575.15</v>
      </c>
      <c r="F73" t="n">
        <v>4737367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566.95</v>
      </c>
      <c r="C74" t="n">
        <v>573.4</v>
      </c>
      <c r="D74" t="n">
        <v>563.45</v>
      </c>
      <c r="E74" t="n">
        <v>570.05</v>
      </c>
      <c r="F74" t="n">
        <v>3212356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567.9</v>
      </c>
      <c r="C75" t="n">
        <v>569.8</v>
      </c>
      <c r="D75" t="n">
        <v>556.55</v>
      </c>
      <c r="E75" t="n">
        <v>566.45</v>
      </c>
      <c r="F75" t="n">
        <v>2126970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561.9</v>
      </c>
      <c r="C76" t="n">
        <v>570.25</v>
      </c>
      <c r="D76" t="n">
        <v>560.5</v>
      </c>
      <c r="E76" t="n">
        <v>567.9</v>
      </c>
      <c r="F76" t="n">
        <v>1344308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590.9</v>
      </c>
      <c r="C77" t="n">
        <v>592.55</v>
      </c>
      <c r="D77" t="n">
        <v>553.25</v>
      </c>
      <c r="E77" t="n">
        <v>560.25</v>
      </c>
      <c r="F77" t="n">
        <v>3254239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568.3</v>
      </c>
      <c r="C78" t="n">
        <v>585</v>
      </c>
      <c r="D78" t="n">
        <v>568.3</v>
      </c>
      <c r="E78" t="n">
        <v>573.55</v>
      </c>
      <c r="F78" t="n">
        <v>2403193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569.75</v>
      </c>
      <c r="C79" t="n">
        <v>572.45</v>
      </c>
      <c r="D79" t="n">
        <v>562.05</v>
      </c>
      <c r="E79" t="n">
        <v>571</v>
      </c>
      <c r="F79" t="n">
        <v>1440790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556</v>
      </c>
      <c r="C80" t="n">
        <v>573.95</v>
      </c>
      <c r="D80" t="n">
        <v>554.4</v>
      </c>
      <c r="E80" t="n">
        <v>568.55</v>
      </c>
      <c r="F80" t="n">
        <v>2127349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561.95</v>
      </c>
      <c r="C81" t="n">
        <v>563.9</v>
      </c>
      <c r="D81" t="n">
        <v>546.55</v>
      </c>
      <c r="E81" t="n">
        <v>559.1</v>
      </c>
      <c r="F81" t="n">
        <v>3366983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552</v>
      </c>
      <c r="C82" t="n">
        <v>591.5</v>
      </c>
      <c r="D82" t="n">
        <v>546.55</v>
      </c>
      <c r="E82" t="n">
        <v>577.2</v>
      </c>
      <c r="F82" t="n">
        <v>6457071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548.75</v>
      </c>
      <c r="C83" t="n">
        <v>554.55</v>
      </c>
      <c r="D83" t="n">
        <v>547.25</v>
      </c>
      <c r="E83" t="n">
        <v>552.2</v>
      </c>
      <c r="F83" t="n">
        <v>481188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554.6</v>
      </c>
      <c r="C84" t="n">
        <v>557.85</v>
      </c>
      <c r="D84" t="n">
        <v>546.2</v>
      </c>
      <c r="E84" t="n">
        <v>548.3</v>
      </c>
      <c r="F84" t="n">
        <v>1104075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547</v>
      </c>
      <c r="C85" t="n">
        <v>557.6</v>
      </c>
      <c r="D85" t="n">
        <v>543</v>
      </c>
      <c r="E85" t="n">
        <v>556.15</v>
      </c>
      <c r="F85" t="n">
        <v>2245915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542</v>
      </c>
      <c r="C86" t="n">
        <v>551.8</v>
      </c>
      <c r="D86" t="n">
        <v>539.05</v>
      </c>
      <c r="E86" t="n">
        <v>549.2</v>
      </c>
      <c r="F86" t="n">
        <v>1791145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548.75</v>
      </c>
      <c r="C87" t="n">
        <v>554.8</v>
      </c>
      <c r="D87" t="n">
        <v>534.45</v>
      </c>
      <c r="E87" t="n">
        <v>537.6</v>
      </c>
      <c r="F87" t="n">
        <v>2499947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554</v>
      </c>
      <c r="C88" t="n">
        <v>555</v>
      </c>
      <c r="D88" t="n">
        <v>540.8</v>
      </c>
      <c r="E88" t="n">
        <v>548.7</v>
      </c>
      <c r="F88" t="n">
        <v>2328195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561.15</v>
      </c>
      <c r="C89" t="n">
        <v>567.3</v>
      </c>
      <c r="D89" t="n">
        <v>555.8</v>
      </c>
      <c r="E89" t="n">
        <v>558.35</v>
      </c>
      <c r="F89" t="n">
        <v>1223019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579.75</v>
      </c>
      <c r="C90" t="n">
        <v>580</v>
      </c>
      <c r="D90" t="n">
        <v>561.3</v>
      </c>
      <c r="E90" t="n">
        <v>563.15</v>
      </c>
      <c r="F90" t="n">
        <v>1658082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585</v>
      </c>
      <c r="C91" t="n">
        <v>586.1</v>
      </c>
      <c r="D91" t="n">
        <v>576.5</v>
      </c>
      <c r="E91" t="n">
        <v>578.15</v>
      </c>
      <c r="F91" t="n">
        <v>1123451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588</v>
      </c>
      <c r="C92" t="n">
        <v>588.75</v>
      </c>
      <c r="D92" t="n">
        <v>574.3</v>
      </c>
      <c r="E92" t="n">
        <v>584.55</v>
      </c>
      <c r="F92" t="n">
        <v>1412657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591.5</v>
      </c>
      <c r="C93" t="n">
        <v>595.2</v>
      </c>
      <c r="D93" t="n">
        <v>586.45</v>
      </c>
      <c r="E93" t="n">
        <v>591.05</v>
      </c>
      <c r="F93" t="n">
        <v>1438341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594.95</v>
      </c>
      <c r="C94" t="n">
        <v>594.95</v>
      </c>
      <c r="D94" t="n">
        <v>588.1</v>
      </c>
      <c r="E94" t="n">
        <v>590.1</v>
      </c>
      <c r="F94" t="n">
        <v>1875206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584.05</v>
      </c>
      <c r="C95" t="n">
        <v>592.9</v>
      </c>
      <c r="D95" t="n">
        <v>581.45</v>
      </c>
      <c r="E95" t="n">
        <v>591.3</v>
      </c>
      <c r="F95" t="n">
        <v>1159650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587.95</v>
      </c>
      <c r="C96" t="n">
        <v>591.5</v>
      </c>
      <c r="D96" t="n">
        <v>580.4</v>
      </c>
      <c r="E96" t="n">
        <v>581.2</v>
      </c>
      <c r="F96" t="n">
        <v>1034189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602</v>
      </c>
      <c r="C97" t="n">
        <v>602</v>
      </c>
      <c r="D97" t="n">
        <v>585.55</v>
      </c>
      <c r="E97" t="n">
        <v>587.4</v>
      </c>
      <c r="F97" t="n">
        <v>2744809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598.7</v>
      </c>
      <c r="C98" t="n">
        <v>600</v>
      </c>
      <c r="D98" t="n">
        <v>591.6</v>
      </c>
      <c r="E98" t="n">
        <v>597.75</v>
      </c>
      <c r="F98" t="n">
        <v>2009229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597.85</v>
      </c>
      <c r="C99" t="n">
        <v>603.75</v>
      </c>
      <c r="D99" t="n">
        <v>590</v>
      </c>
      <c r="E99" t="n">
        <v>595.65</v>
      </c>
      <c r="F99" t="n">
        <v>2505941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583.75</v>
      </c>
      <c r="C100" t="n">
        <v>598.6</v>
      </c>
      <c r="D100" t="n">
        <v>582.1</v>
      </c>
      <c r="E100" t="n">
        <v>594.85</v>
      </c>
      <c r="F100" t="n">
        <v>3487471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586</v>
      </c>
      <c r="C101" t="n">
        <v>586</v>
      </c>
      <c r="D101" t="n">
        <v>577.15</v>
      </c>
      <c r="E101" t="n">
        <v>581.6</v>
      </c>
      <c r="F101" t="n">
        <v>2248745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587</v>
      </c>
      <c r="C102" t="n">
        <v>591.75</v>
      </c>
      <c r="D102" t="n">
        <v>578.4</v>
      </c>
      <c r="E102" t="n">
        <v>583.35</v>
      </c>
      <c r="F102" t="n">
        <v>2005684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590.7</v>
      </c>
      <c r="C103" t="n">
        <v>593</v>
      </c>
      <c r="D103" t="n">
        <v>584.7</v>
      </c>
      <c r="E103" t="n">
        <v>585.8</v>
      </c>
      <c r="F103" t="n">
        <v>1591285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589.5</v>
      </c>
      <c r="C104" t="n">
        <v>594.35</v>
      </c>
      <c r="D104" t="n">
        <v>584.1</v>
      </c>
      <c r="E104" t="n">
        <v>589.8</v>
      </c>
      <c r="F104" t="n">
        <v>3177623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596.9</v>
      </c>
      <c r="C105" t="n">
        <v>596.9</v>
      </c>
      <c r="D105" t="n">
        <v>587.15</v>
      </c>
      <c r="E105" t="n">
        <v>591.6</v>
      </c>
      <c r="F105" t="n">
        <v>1829479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604</v>
      </c>
      <c r="C106" t="n">
        <v>604.4</v>
      </c>
      <c r="D106" t="n">
        <v>593.1</v>
      </c>
      <c r="E106" t="n">
        <v>596.3</v>
      </c>
      <c r="F106" t="n">
        <v>3793270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593.95</v>
      </c>
      <c r="C107" t="n">
        <v>597</v>
      </c>
      <c r="D107" t="n">
        <v>590.7</v>
      </c>
      <c r="E107" t="n">
        <v>595.7</v>
      </c>
      <c r="F107" t="n">
        <v>1400380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589.2</v>
      </c>
      <c r="C108" t="n">
        <v>595.65</v>
      </c>
      <c r="D108" t="n">
        <v>581.05</v>
      </c>
      <c r="E108" t="n">
        <v>593.9</v>
      </c>
      <c r="F108" t="n">
        <v>1840597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575.05</v>
      </c>
      <c r="C109" t="n">
        <v>597.1</v>
      </c>
      <c r="D109" t="n">
        <v>575.05</v>
      </c>
      <c r="E109" t="n">
        <v>591</v>
      </c>
      <c r="F109" t="n">
        <v>3260155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574</v>
      </c>
      <c r="C110" t="n">
        <v>583.15</v>
      </c>
      <c r="D110" t="n">
        <v>570.25</v>
      </c>
      <c r="E110" t="n">
        <v>579</v>
      </c>
      <c r="F110" t="n">
        <v>2176589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562.5</v>
      </c>
      <c r="C111" t="n">
        <v>575.4</v>
      </c>
      <c r="D111" t="n">
        <v>562.5</v>
      </c>
      <c r="E111" t="n">
        <v>573.9</v>
      </c>
      <c r="F111" t="n">
        <v>1722187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576.65</v>
      </c>
      <c r="C112" t="n">
        <v>578.95</v>
      </c>
      <c r="D112" t="n">
        <v>557.25</v>
      </c>
      <c r="E112" t="n">
        <v>560.8</v>
      </c>
      <c r="F112" t="n">
        <v>4788121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577.05</v>
      </c>
      <c r="C113" t="n">
        <v>582</v>
      </c>
      <c r="D113" t="n">
        <v>573.05</v>
      </c>
      <c r="E113" t="n">
        <v>579.25</v>
      </c>
      <c r="F113" t="n">
        <v>1281942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581</v>
      </c>
      <c r="C114" t="n">
        <v>581.9</v>
      </c>
      <c r="D114" t="n">
        <v>569.25</v>
      </c>
      <c r="E114" t="n">
        <v>576.05</v>
      </c>
      <c r="F114" t="n">
        <v>2610819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603</v>
      </c>
      <c r="C115" t="n">
        <v>606.85</v>
      </c>
      <c r="D115" t="n">
        <v>579</v>
      </c>
      <c r="E115" t="n">
        <v>580.65</v>
      </c>
      <c r="F115" t="n">
        <v>2487002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614</v>
      </c>
      <c r="C116" t="n">
        <v>614.4</v>
      </c>
      <c r="D116" t="n">
        <v>601.5</v>
      </c>
      <c r="E116" t="n">
        <v>602.3</v>
      </c>
      <c r="F116" t="n">
        <v>1213518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618</v>
      </c>
      <c r="C117" t="n">
        <v>619.75</v>
      </c>
      <c r="D117" t="n">
        <v>606.55</v>
      </c>
      <c r="E117" t="n">
        <v>609.8</v>
      </c>
      <c r="F117" t="n">
        <v>2860212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624.95</v>
      </c>
      <c r="C118" t="n">
        <v>626.85</v>
      </c>
      <c r="D118" t="n">
        <v>605.25</v>
      </c>
      <c r="E118" t="n">
        <v>613.8</v>
      </c>
      <c r="F118" t="n">
        <v>2133792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619.95</v>
      </c>
      <c r="C119" t="n">
        <v>628.4</v>
      </c>
      <c r="D119" t="n">
        <v>616.4</v>
      </c>
      <c r="E119" t="n">
        <v>625.45</v>
      </c>
      <c r="F119" t="n">
        <v>3687616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617.9</v>
      </c>
      <c r="C120" t="n">
        <v>621</v>
      </c>
      <c r="D120" t="n">
        <v>615.65</v>
      </c>
      <c r="E120" t="n">
        <v>617.35</v>
      </c>
      <c r="F120" t="n">
        <v>180971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608.85</v>
      </c>
      <c r="C121" t="n">
        <v>616</v>
      </c>
      <c r="D121" t="n">
        <v>606.15</v>
      </c>
      <c r="E121" t="n">
        <v>612.45</v>
      </c>
      <c r="F121" t="n">
        <v>2134118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619.95</v>
      </c>
      <c r="C122" t="n">
        <v>625.65</v>
      </c>
      <c r="D122" t="n">
        <v>604</v>
      </c>
      <c r="E122" t="n">
        <v>609.4</v>
      </c>
      <c r="F122" t="n">
        <v>5253691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621</v>
      </c>
      <c r="C123" t="n">
        <v>623.5</v>
      </c>
      <c r="D123" t="n">
        <v>611.85</v>
      </c>
      <c r="E123" t="n">
        <v>621.5</v>
      </c>
      <c r="F123" t="n">
        <v>1359311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610</v>
      </c>
      <c r="C124" t="n">
        <v>622.65</v>
      </c>
      <c r="D124" t="n">
        <v>602.65</v>
      </c>
      <c r="E124" t="n">
        <v>620</v>
      </c>
      <c r="F124" t="n">
        <v>3367259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636.5</v>
      </c>
      <c r="C125" t="n">
        <v>636.5</v>
      </c>
      <c r="D125" t="n">
        <v>599.25</v>
      </c>
      <c r="E125" t="n">
        <v>604.5</v>
      </c>
      <c r="F125" t="n">
        <v>6950865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660</v>
      </c>
      <c r="C126" t="n">
        <v>682.9</v>
      </c>
      <c r="D126" t="n">
        <v>641.7</v>
      </c>
      <c r="E126" t="n">
        <v>645.65</v>
      </c>
      <c r="F126" t="n">
        <v>5123554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638.5</v>
      </c>
      <c r="C127" t="n">
        <v>655.45</v>
      </c>
      <c r="D127" t="n">
        <v>630.05</v>
      </c>
      <c r="E127" t="n">
        <v>652.05</v>
      </c>
      <c r="F127" t="n">
        <v>2498843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664.85</v>
      </c>
      <c r="C128" t="n">
        <v>669.4</v>
      </c>
      <c r="D128" t="n">
        <v>636.1</v>
      </c>
      <c r="E128" t="n">
        <v>638.5</v>
      </c>
      <c r="F128" t="n">
        <v>1318131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684.35</v>
      </c>
      <c r="C129" t="n">
        <v>688.75</v>
      </c>
      <c r="D129" t="n">
        <v>661.25</v>
      </c>
      <c r="E129" t="n">
        <v>664.85</v>
      </c>
      <c r="F129" t="n">
        <v>2161816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683.05</v>
      </c>
      <c r="C130" t="n">
        <v>687.5</v>
      </c>
      <c r="D130" t="n">
        <v>676.5</v>
      </c>
      <c r="E130" t="n">
        <v>683.65</v>
      </c>
      <c r="F130" t="n">
        <v>920590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699</v>
      </c>
      <c r="C131" t="n">
        <v>702.4</v>
      </c>
      <c r="D131" t="n">
        <v>684.3</v>
      </c>
      <c r="E131" t="n">
        <v>686.95</v>
      </c>
      <c r="F131" t="n">
        <v>323933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691.1</v>
      </c>
      <c r="C132" t="n">
        <v>698.35</v>
      </c>
      <c r="D132" t="n">
        <v>684.4</v>
      </c>
      <c r="E132" t="n">
        <v>696.45</v>
      </c>
      <c r="F132" t="n">
        <v>1327184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704</v>
      </c>
      <c r="C133" t="n">
        <v>704.95</v>
      </c>
      <c r="D133" t="n">
        <v>690.65</v>
      </c>
      <c r="E133" t="n">
        <v>695.8</v>
      </c>
      <c r="F133" t="n">
        <v>527544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693.6</v>
      </c>
      <c r="C134" t="n">
        <v>708.1</v>
      </c>
      <c r="D134" t="n">
        <v>682.9</v>
      </c>
      <c r="E134" t="n">
        <v>701</v>
      </c>
      <c r="F134" t="n">
        <v>1873286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703.8</v>
      </c>
      <c r="C135" t="n">
        <v>706.55</v>
      </c>
      <c r="D135" t="n">
        <v>688.75</v>
      </c>
      <c r="E135" t="n">
        <v>690.4</v>
      </c>
      <c r="F135" t="n">
        <v>801609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711.5</v>
      </c>
      <c r="C136" t="n">
        <v>714.9</v>
      </c>
      <c r="D136" t="n">
        <v>698.1</v>
      </c>
      <c r="E136" t="n">
        <v>699.95</v>
      </c>
      <c r="F136" t="n">
        <v>1055278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728.95</v>
      </c>
      <c r="C137" t="n">
        <v>731.85</v>
      </c>
      <c r="D137" t="n">
        <v>703.3</v>
      </c>
      <c r="E137" t="n">
        <v>705.3</v>
      </c>
      <c r="F137" t="n">
        <v>3300198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733</v>
      </c>
      <c r="C138" t="n">
        <v>735.6</v>
      </c>
      <c r="D138" t="n">
        <v>721.5</v>
      </c>
      <c r="E138" t="n">
        <v>727.35</v>
      </c>
      <c r="F138" t="n">
        <v>1285008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726.1</v>
      </c>
      <c r="C139" t="n">
        <v>742.45</v>
      </c>
      <c r="D139" t="n">
        <v>722</v>
      </c>
      <c r="E139" t="n">
        <v>733</v>
      </c>
      <c r="F139" t="n">
        <v>3956104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727</v>
      </c>
      <c r="C140" t="n">
        <v>744.65</v>
      </c>
      <c r="D140" t="n">
        <v>716.9</v>
      </c>
      <c r="E140" t="n">
        <v>718.95</v>
      </c>
      <c r="F140" t="n">
        <v>2161504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723.05</v>
      </c>
      <c r="C141" t="n">
        <v>735.65</v>
      </c>
      <c r="D141" t="n">
        <v>723.05</v>
      </c>
      <c r="E141" t="n">
        <v>731.7</v>
      </c>
      <c r="F141" t="n">
        <v>1821086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740.05</v>
      </c>
      <c r="C142" t="n">
        <v>748.15</v>
      </c>
      <c r="D142" t="n">
        <v>730.25</v>
      </c>
      <c r="E142" t="n">
        <v>732.7</v>
      </c>
      <c r="F142" t="n">
        <v>1430628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720</v>
      </c>
      <c r="C143" t="n">
        <v>743.9</v>
      </c>
      <c r="D143" t="n">
        <v>720</v>
      </c>
      <c r="E143" t="n">
        <v>740.2</v>
      </c>
      <c r="F143" t="n">
        <v>2372518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731.1</v>
      </c>
      <c r="C144" t="n">
        <v>735.2</v>
      </c>
      <c r="D144" t="n">
        <v>726.5</v>
      </c>
      <c r="E144" t="n">
        <v>731.1</v>
      </c>
      <c r="F144" t="n">
        <v>2788579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732.2</v>
      </c>
      <c r="C145" t="n">
        <v>738</v>
      </c>
      <c r="D145" t="n">
        <v>729.5</v>
      </c>
      <c r="E145" t="n">
        <v>735.95</v>
      </c>
      <c r="F145" t="n">
        <v>2158790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736.2</v>
      </c>
      <c r="C146" t="n">
        <v>741.9</v>
      </c>
      <c r="D146" t="n">
        <v>727.65</v>
      </c>
      <c r="E146" t="n">
        <v>731.4</v>
      </c>
      <c r="F146" t="n">
        <v>2597471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736</v>
      </c>
      <c r="C147" t="n">
        <v>740.4</v>
      </c>
      <c r="D147" t="n">
        <v>730.3</v>
      </c>
      <c r="E147" t="n">
        <v>736.2</v>
      </c>
      <c r="F147" t="n">
        <v>1678368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732</v>
      </c>
      <c r="C148" t="n">
        <v>738.3</v>
      </c>
      <c r="D148" t="n">
        <v>723.85</v>
      </c>
      <c r="E148" t="n">
        <v>735.75</v>
      </c>
      <c r="F148" t="n">
        <v>1560148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752.5</v>
      </c>
      <c r="C149" t="n">
        <v>754.9</v>
      </c>
      <c r="D149" t="n">
        <v>729.15</v>
      </c>
      <c r="E149" t="n">
        <v>731.3</v>
      </c>
      <c r="F149" t="n">
        <v>2771083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730</v>
      </c>
      <c r="C150" t="n">
        <v>755.4</v>
      </c>
      <c r="D150" t="n">
        <v>725</v>
      </c>
      <c r="E150" t="n">
        <v>752.5</v>
      </c>
      <c r="F150" t="n">
        <v>6130072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720</v>
      </c>
      <c r="C151" t="n">
        <v>727.65</v>
      </c>
      <c r="D151" t="n">
        <v>715.2</v>
      </c>
      <c r="E151" t="n">
        <v>724.25</v>
      </c>
      <c r="F151" t="n">
        <v>1822792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717.8</v>
      </c>
      <c r="C152" t="n">
        <v>723.4</v>
      </c>
      <c r="D152" t="n">
        <v>714.45</v>
      </c>
      <c r="E152" t="n">
        <v>719.45</v>
      </c>
      <c r="F152" t="n">
        <v>969835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725.5</v>
      </c>
      <c r="C153" t="n">
        <v>727.05</v>
      </c>
      <c r="D153" t="n">
        <v>710.55</v>
      </c>
      <c r="E153" t="n">
        <v>718.95</v>
      </c>
      <c r="F153" t="n">
        <v>1580582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723</v>
      </c>
      <c r="C154" t="n">
        <v>728.65</v>
      </c>
      <c r="D154" t="n">
        <v>717.25</v>
      </c>
      <c r="E154" t="n">
        <v>722.9</v>
      </c>
      <c r="F154" t="n">
        <v>1230745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727.85</v>
      </c>
      <c r="C155" t="n">
        <v>727.85</v>
      </c>
      <c r="D155" t="n">
        <v>717.8</v>
      </c>
      <c r="E155" t="n">
        <v>720.5</v>
      </c>
      <c r="F155" t="n">
        <v>969180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718.2</v>
      </c>
      <c r="C156" t="n">
        <v>726.95</v>
      </c>
      <c r="D156" t="n">
        <v>713.15</v>
      </c>
      <c r="E156" t="n">
        <v>722.25</v>
      </c>
      <c r="F156" t="n">
        <v>2745980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720.95</v>
      </c>
      <c r="C157" t="n">
        <v>724.5</v>
      </c>
      <c r="D157" t="n">
        <v>713</v>
      </c>
      <c r="E157" t="n">
        <v>718.2</v>
      </c>
      <c r="F157" t="n">
        <v>2148085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705</v>
      </c>
      <c r="C158" t="n">
        <v>716.75</v>
      </c>
      <c r="D158" t="n">
        <v>696.85</v>
      </c>
      <c r="E158" t="n">
        <v>714.2</v>
      </c>
      <c r="F158" t="n">
        <v>3856445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702</v>
      </c>
      <c r="C159" t="n">
        <v>712.75</v>
      </c>
      <c r="D159" t="n">
        <v>700</v>
      </c>
      <c r="E159" t="n">
        <v>703</v>
      </c>
      <c r="F159" t="n">
        <v>3843381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702</v>
      </c>
      <c r="C160" t="n">
        <v>722.85</v>
      </c>
      <c r="D160" t="n">
        <v>694.25</v>
      </c>
      <c r="E160" t="n">
        <v>702.9</v>
      </c>
      <c r="F160" t="n">
        <v>7485499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680</v>
      </c>
      <c r="C161" t="n">
        <v>692.6</v>
      </c>
      <c r="D161" t="n">
        <v>671.1</v>
      </c>
      <c r="E161" t="n">
        <v>687.75</v>
      </c>
      <c r="F161" t="n">
        <v>5338608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679</v>
      </c>
      <c r="C162" t="n">
        <v>687.85</v>
      </c>
      <c r="D162" t="n">
        <v>672</v>
      </c>
      <c r="E162" t="n">
        <v>674.25</v>
      </c>
      <c r="F162" t="n">
        <v>4005570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684.95</v>
      </c>
      <c r="C163" t="n">
        <v>693.8</v>
      </c>
      <c r="D163" t="n">
        <v>679.2</v>
      </c>
      <c r="E163" t="n">
        <v>680.8</v>
      </c>
      <c r="F163" t="n">
        <v>3223654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641.5</v>
      </c>
      <c r="C164" t="n">
        <v>697</v>
      </c>
      <c r="D164" t="n">
        <v>641.5</v>
      </c>
      <c r="E164" t="n">
        <v>688.7</v>
      </c>
      <c r="F164" t="n">
        <v>16426385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631</v>
      </c>
      <c r="C165" t="n">
        <v>649.4</v>
      </c>
      <c r="D165" t="n">
        <v>630.2</v>
      </c>
      <c r="E165" t="n">
        <v>640.35</v>
      </c>
      <c r="F165" t="n">
        <v>3767187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633.15</v>
      </c>
      <c r="C166" t="n">
        <v>636.75</v>
      </c>
      <c r="D166" t="n">
        <v>625.85</v>
      </c>
      <c r="E166" t="n">
        <v>632.55</v>
      </c>
      <c r="F166" t="n">
        <v>1975857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639.25</v>
      </c>
      <c r="C167" t="n">
        <v>639.25</v>
      </c>
      <c r="D167" t="n">
        <v>632.1</v>
      </c>
      <c r="E167" t="n">
        <v>635.1</v>
      </c>
      <c r="F167" t="n">
        <v>1239139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631.75</v>
      </c>
      <c r="C168" t="n">
        <v>639.05</v>
      </c>
      <c r="D168" t="n">
        <v>629</v>
      </c>
      <c r="E168" t="n">
        <v>633.45</v>
      </c>
      <c r="F168" t="n">
        <v>2556753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630.25</v>
      </c>
      <c r="C169" t="n">
        <v>636</v>
      </c>
      <c r="D169" t="n">
        <v>622.9</v>
      </c>
      <c r="E169" t="n">
        <v>625.8</v>
      </c>
      <c r="F169" t="n">
        <v>1101563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632</v>
      </c>
      <c r="C170" t="n">
        <v>637.35</v>
      </c>
      <c r="D170" t="n">
        <v>629.3</v>
      </c>
      <c r="E170" t="n">
        <v>633.4</v>
      </c>
      <c r="F170" t="n">
        <v>1214623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618</v>
      </c>
      <c r="C171" t="n">
        <v>627.5</v>
      </c>
      <c r="D171" t="n">
        <v>615.7</v>
      </c>
      <c r="E171" t="n">
        <v>625.2</v>
      </c>
      <c r="F171" t="n">
        <v>3107738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621.4</v>
      </c>
      <c r="C172" t="n">
        <v>626.05</v>
      </c>
      <c r="D172" t="n">
        <v>618.65</v>
      </c>
      <c r="E172" t="n">
        <v>621.15</v>
      </c>
      <c r="F172" t="n">
        <v>2026046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614.1</v>
      </c>
      <c r="C173" t="n">
        <v>622.55</v>
      </c>
      <c r="D173" t="n">
        <v>610</v>
      </c>
      <c r="E173" t="n">
        <v>615.25</v>
      </c>
      <c r="F173" t="n">
        <v>2273232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607</v>
      </c>
      <c r="C174" t="n">
        <v>614</v>
      </c>
      <c r="D174" t="n">
        <v>605.8</v>
      </c>
      <c r="E174" t="n">
        <v>613.2</v>
      </c>
      <c r="F174" t="n">
        <v>1265653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612</v>
      </c>
      <c r="C175" t="n">
        <v>615.85</v>
      </c>
      <c r="D175" t="n">
        <v>600.25</v>
      </c>
      <c r="E175" t="n">
        <v>603.05</v>
      </c>
      <c r="F175" t="n">
        <v>1823476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609.75</v>
      </c>
      <c r="C176" t="n">
        <v>615.45</v>
      </c>
      <c r="D176" t="n">
        <v>606.9</v>
      </c>
      <c r="E176" t="n">
        <v>611.95</v>
      </c>
      <c r="F176" t="n">
        <v>2326446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620.1</v>
      </c>
      <c r="C177" t="n">
        <v>621.4</v>
      </c>
      <c r="D177" t="n">
        <v>605.15</v>
      </c>
      <c r="E177" t="n">
        <v>609.75</v>
      </c>
      <c r="F177" t="n">
        <v>5707504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635</v>
      </c>
      <c r="C178" t="n">
        <v>636</v>
      </c>
      <c r="D178" t="n">
        <v>623.25</v>
      </c>
      <c r="E178" t="n">
        <v>625.95</v>
      </c>
      <c r="F178" t="n">
        <v>1145143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629</v>
      </c>
      <c r="C179" t="n">
        <v>635.3</v>
      </c>
      <c r="D179" t="n">
        <v>624.55</v>
      </c>
      <c r="E179" t="n">
        <v>626.1</v>
      </c>
      <c r="F179" t="n">
        <v>1374881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640.5</v>
      </c>
      <c r="C180" t="n">
        <v>643.9</v>
      </c>
      <c r="D180" t="n">
        <v>626.3</v>
      </c>
      <c r="E180" t="n">
        <v>630.85</v>
      </c>
      <c r="F180" t="n">
        <v>2592406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635.3</v>
      </c>
      <c r="C181" t="n">
        <v>644.9</v>
      </c>
      <c r="D181" t="n">
        <v>633</v>
      </c>
      <c r="E181" t="n">
        <v>635.9</v>
      </c>
      <c r="F181" t="n">
        <v>1635549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629.9</v>
      </c>
      <c r="C182" t="n">
        <v>637.9</v>
      </c>
      <c r="D182" t="n">
        <v>622.3</v>
      </c>
      <c r="E182" t="n">
        <v>632</v>
      </c>
      <c r="F182" t="n">
        <v>2173993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638</v>
      </c>
      <c r="C183" t="n">
        <v>650.95</v>
      </c>
      <c r="D183" t="n">
        <v>635.5</v>
      </c>
      <c r="E183" t="n">
        <v>637.6</v>
      </c>
      <c r="F183" t="n">
        <v>3036465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646.75</v>
      </c>
      <c r="C184" t="n">
        <v>659.85</v>
      </c>
      <c r="D184" t="n">
        <v>641.95</v>
      </c>
      <c r="E184" t="n">
        <v>644.75</v>
      </c>
      <c r="F184" t="n">
        <v>1637829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653.45</v>
      </c>
      <c r="C185" t="n">
        <v>653.45</v>
      </c>
      <c r="D185" t="n">
        <v>637.35</v>
      </c>
      <c r="E185" t="n">
        <v>646.05</v>
      </c>
      <c r="F185" t="n">
        <v>3723813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652</v>
      </c>
      <c r="C186" t="n">
        <v>661.5</v>
      </c>
      <c r="D186" t="n">
        <v>649.15</v>
      </c>
      <c r="E186" t="n">
        <v>651.45</v>
      </c>
      <c r="F186" t="n">
        <v>2007413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655</v>
      </c>
      <c r="C187" t="n">
        <v>658.1</v>
      </c>
      <c r="D187" t="n">
        <v>644.35</v>
      </c>
      <c r="E187" t="n">
        <v>650.05</v>
      </c>
      <c r="F187" t="n">
        <v>4793665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621</v>
      </c>
      <c r="C188" t="n">
        <v>652.35</v>
      </c>
      <c r="D188" t="n">
        <v>620.55</v>
      </c>
      <c r="E188" t="n">
        <v>650.4</v>
      </c>
      <c r="F188" t="n">
        <v>4555752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657.3</v>
      </c>
      <c r="C189" t="n">
        <v>661.75</v>
      </c>
      <c r="D189" t="n">
        <v>625.55</v>
      </c>
      <c r="E189" t="n">
        <v>631.65</v>
      </c>
      <c r="F189" t="n">
        <v>2401579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656.25</v>
      </c>
      <c r="C190" t="n">
        <v>663.3</v>
      </c>
      <c r="D190" t="n">
        <v>647.25</v>
      </c>
      <c r="E190" t="n">
        <v>659.55</v>
      </c>
      <c r="F190" t="n">
        <v>5455706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657</v>
      </c>
      <c r="C191" t="n">
        <v>658.9</v>
      </c>
      <c r="D191" t="n">
        <v>643.45</v>
      </c>
      <c r="E191" t="n">
        <v>656.25</v>
      </c>
      <c r="F191" t="n">
        <v>2321050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628</v>
      </c>
      <c r="C192" t="n">
        <v>660.4</v>
      </c>
      <c r="D192" t="n">
        <v>625</v>
      </c>
      <c r="E192" t="n">
        <v>655.4</v>
      </c>
      <c r="F192" t="n">
        <v>6529913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630.5</v>
      </c>
      <c r="C193" t="n">
        <v>635.35</v>
      </c>
      <c r="D193" t="n">
        <v>625.15</v>
      </c>
      <c r="E193" t="n">
        <v>633.65</v>
      </c>
      <c r="F193" t="n">
        <v>1321440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635</v>
      </c>
      <c r="C194" t="n">
        <v>638.5</v>
      </c>
      <c r="D194" t="n">
        <v>630</v>
      </c>
      <c r="E194" t="n">
        <v>633.05</v>
      </c>
      <c r="F194" t="n">
        <v>2224274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644</v>
      </c>
      <c r="C195" t="n">
        <v>645.7</v>
      </c>
      <c r="D195" t="n">
        <v>633.2</v>
      </c>
      <c r="E195" t="n">
        <v>634.45</v>
      </c>
      <c r="F195" t="n">
        <v>2089842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645</v>
      </c>
      <c r="C196" t="n">
        <v>648.15</v>
      </c>
      <c r="D196" t="n">
        <v>638.25</v>
      </c>
      <c r="E196" t="n">
        <v>640.85</v>
      </c>
      <c r="F196" t="n">
        <v>1861392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634</v>
      </c>
      <c r="C197" t="n">
        <v>648.9</v>
      </c>
      <c r="D197" t="n">
        <v>633.05</v>
      </c>
      <c r="E197" t="n">
        <v>643.8</v>
      </c>
      <c r="F197" t="n">
        <v>2044302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626</v>
      </c>
      <c r="C198" t="n">
        <v>635.95</v>
      </c>
      <c r="D198" t="n">
        <v>624.75</v>
      </c>
      <c r="E198" t="n">
        <v>633.4</v>
      </c>
      <c r="F198" t="n">
        <v>1710082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640.6</v>
      </c>
      <c r="C199" t="n">
        <v>642.95</v>
      </c>
      <c r="D199" t="n">
        <v>624.55</v>
      </c>
      <c r="E199" t="n">
        <v>629.95</v>
      </c>
      <c r="F199" t="n">
        <v>6039883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642.7</v>
      </c>
      <c r="C200" t="n">
        <v>647.05</v>
      </c>
      <c r="D200" t="n">
        <v>638.15</v>
      </c>
      <c r="E200" t="n">
        <v>640.05</v>
      </c>
      <c r="F200" t="n">
        <v>1436156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667.95</v>
      </c>
      <c r="C201" t="n">
        <v>668.25</v>
      </c>
      <c r="D201" t="n">
        <v>639.1</v>
      </c>
      <c r="E201" t="n">
        <v>642.7</v>
      </c>
      <c r="F201" t="n">
        <v>6191001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674</v>
      </c>
      <c r="C202" t="n">
        <v>678.2</v>
      </c>
      <c r="D202" t="n">
        <v>668.15</v>
      </c>
      <c r="E202" t="n">
        <v>672.6</v>
      </c>
      <c r="F202" t="n">
        <v>1225024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669.35</v>
      </c>
      <c r="C203" t="n">
        <v>680</v>
      </c>
      <c r="D203" t="n">
        <v>661.8</v>
      </c>
      <c r="E203" t="n">
        <v>673.45</v>
      </c>
      <c r="F203" t="n">
        <v>1223370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675.95</v>
      </c>
      <c r="C204" t="n">
        <v>682.2</v>
      </c>
      <c r="D204" t="n">
        <v>663</v>
      </c>
      <c r="E204" t="n">
        <v>666.25</v>
      </c>
      <c r="F204" t="n">
        <v>3891265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674.55</v>
      </c>
      <c r="C205" t="n">
        <v>679.55</v>
      </c>
      <c r="D205" t="n">
        <v>668.25</v>
      </c>
      <c r="E205" t="n">
        <v>673.3</v>
      </c>
      <c r="F205" t="n">
        <v>1327498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672.05</v>
      </c>
      <c r="C206" t="n">
        <v>676.7</v>
      </c>
      <c r="D206" t="n">
        <v>665</v>
      </c>
      <c r="E206" t="n">
        <v>673.85</v>
      </c>
      <c r="F206" t="n">
        <v>1155952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670.1</v>
      </c>
      <c r="C207" t="n">
        <v>674.9</v>
      </c>
      <c r="D207" t="n">
        <v>668.15</v>
      </c>
      <c r="E207" t="n">
        <v>672.05</v>
      </c>
      <c r="F207" t="n">
        <v>1933315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691</v>
      </c>
      <c r="C208" t="n">
        <v>696</v>
      </c>
      <c r="D208" t="n">
        <v>661.3</v>
      </c>
      <c r="E208" t="n">
        <v>666.1</v>
      </c>
      <c r="F208" t="n">
        <v>4949541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682.2</v>
      </c>
      <c r="C209" t="n">
        <v>700.95</v>
      </c>
      <c r="D209" t="n">
        <v>674.75</v>
      </c>
      <c r="E209" t="n">
        <v>692.45</v>
      </c>
      <c r="F209" t="n">
        <v>6725621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683</v>
      </c>
      <c r="C210" t="n">
        <v>690.4</v>
      </c>
      <c r="D210" t="n">
        <v>673</v>
      </c>
      <c r="E210" t="n">
        <v>682.2</v>
      </c>
      <c r="F210" t="n">
        <v>4463897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660.25</v>
      </c>
      <c r="C211" t="n">
        <v>682.75</v>
      </c>
      <c r="D211" t="n">
        <v>638.5</v>
      </c>
      <c r="E211" t="n">
        <v>679.5</v>
      </c>
      <c r="F211" t="n">
        <v>6994152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669.95</v>
      </c>
      <c r="C212" t="n">
        <v>672.65</v>
      </c>
      <c r="D212" t="n">
        <v>666</v>
      </c>
      <c r="E212" t="n">
        <v>667.6</v>
      </c>
      <c r="F212" t="n">
        <v>3781936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659.9</v>
      </c>
      <c r="C213" t="n">
        <v>672.45</v>
      </c>
      <c r="D213" t="n">
        <v>657.1</v>
      </c>
      <c r="E213" t="n">
        <v>666.75</v>
      </c>
      <c r="F213" t="n">
        <v>2046499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663</v>
      </c>
      <c r="C214" t="n">
        <v>676</v>
      </c>
      <c r="D214" t="n">
        <v>650</v>
      </c>
      <c r="E214" t="n">
        <v>656.95</v>
      </c>
      <c r="F214" t="n">
        <v>19436706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663.45</v>
      </c>
      <c r="C215" t="n">
        <v>671</v>
      </c>
      <c r="D215" t="n">
        <v>660.55</v>
      </c>
      <c r="E215" t="n">
        <v>664.5</v>
      </c>
      <c r="F215" t="n">
        <v>2225745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672.65</v>
      </c>
      <c r="C216" t="n">
        <v>673.15</v>
      </c>
      <c r="D216" t="n">
        <v>658</v>
      </c>
      <c r="E216" t="n">
        <v>661.25</v>
      </c>
      <c r="F216" t="n">
        <v>2852074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667.05</v>
      </c>
      <c r="C217" t="n">
        <v>678.95</v>
      </c>
      <c r="D217" t="n">
        <v>666</v>
      </c>
      <c r="E217" t="n">
        <v>668.15</v>
      </c>
      <c r="F217" t="n">
        <v>1786679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674.85</v>
      </c>
      <c r="C218" t="n">
        <v>679.6</v>
      </c>
      <c r="D218" t="n">
        <v>663.3</v>
      </c>
      <c r="E218" t="n">
        <v>667.05</v>
      </c>
      <c r="F218" t="n">
        <v>2701504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671</v>
      </c>
      <c r="C219" t="n">
        <v>677</v>
      </c>
      <c r="D219" t="n">
        <v>663.05</v>
      </c>
      <c r="E219" t="n">
        <v>671.6</v>
      </c>
      <c r="F219" t="n">
        <v>1936660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669.2</v>
      </c>
      <c r="C220" t="n">
        <v>679.5</v>
      </c>
      <c r="D220" t="n">
        <v>648</v>
      </c>
      <c r="E220" t="n">
        <v>669.45</v>
      </c>
      <c r="F220" t="n">
        <v>5309961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663</v>
      </c>
      <c r="C221" t="n">
        <v>670.5</v>
      </c>
      <c r="D221" t="n">
        <v>660.4</v>
      </c>
      <c r="E221" t="n">
        <v>669</v>
      </c>
      <c r="F221" t="n">
        <v>1336725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670</v>
      </c>
      <c r="C222" t="n">
        <v>678.5</v>
      </c>
      <c r="D222" t="n">
        <v>654</v>
      </c>
      <c r="E222" t="n">
        <v>660.55</v>
      </c>
      <c r="F222" t="n">
        <v>2358058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632</v>
      </c>
      <c r="C223" t="n">
        <v>688.9</v>
      </c>
      <c r="D223" t="n">
        <v>623.25</v>
      </c>
      <c r="E223" t="n">
        <v>669.55</v>
      </c>
      <c r="F223" t="n">
        <v>8897937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649.95</v>
      </c>
      <c r="C224" t="n">
        <v>649.95</v>
      </c>
      <c r="D224" t="n">
        <v>605.9</v>
      </c>
      <c r="E224" t="n">
        <v>628.75</v>
      </c>
      <c r="F224" t="n">
        <v>3575414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663.4</v>
      </c>
      <c r="C225" t="n">
        <v>667.9</v>
      </c>
      <c r="D225" t="n">
        <v>641.8</v>
      </c>
      <c r="E225" t="n">
        <v>644.55</v>
      </c>
      <c r="F225" t="n">
        <v>7158268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639.85</v>
      </c>
      <c r="C226" t="n">
        <v>655.35</v>
      </c>
      <c r="D226" t="n">
        <v>639.85</v>
      </c>
      <c r="E226" t="n">
        <v>653.1</v>
      </c>
      <c r="F226" t="n">
        <v>24738361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646.9</v>
      </c>
      <c r="C227" t="n">
        <v>654.35</v>
      </c>
      <c r="D227" t="n">
        <v>636.1</v>
      </c>
      <c r="E227" t="n">
        <v>638.6</v>
      </c>
      <c r="F227" t="n">
        <v>3971332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636.35</v>
      </c>
      <c r="C228" t="n">
        <v>652.8</v>
      </c>
      <c r="D228" t="n">
        <v>633.1</v>
      </c>
      <c r="E228" t="n">
        <v>648.3</v>
      </c>
      <c r="F228" t="n">
        <v>5140162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638.45</v>
      </c>
      <c r="C229" t="n">
        <v>647.65</v>
      </c>
      <c r="D229" t="n">
        <v>630.55</v>
      </c>
      <c r="E229" t="n">
        <v>636.35</v>
      </c>
      <c r="F229" t="n">
        <v>3797767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624.8</v>
      </c>
      <c r="C230" t="n">
        <v>641.75</v>
      </c>
      <c r="D230" t="n">
        <v>621</v>
      </c>
      <c r="E230" t="n">
        <v>634.6</v>
      </c>
      <c r="F230" t="n">
        <v>5536936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617.8</v>
      </c>
      <c r="C231" t="n">
        <v>623.1</v>
      </c>
      <c r="D231" t="n">
        <v>616.15</v>
      </c>
      <c r="E231" t="n">
        <v>620.65</v>
      </c>
      <c r="F231" t="n">
        <v>1972136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607.8</v>
      </c>
      <c r="C232" t="n">
        <v>621.25</v>
      </c>
      <c r="D232" t="n">
        <v>605.3</v>
      </c>
      <c r="E232" t="n">
        <v>619.45</v>
      </c>
      <c r="F232" t="n">
        <v>2263717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618.8</v>
      </c>
      <c r="C233" t="n">
        <v>620.55</v>
      </c>
      <c r="D233" t="n">
        <v>600.55</v>
      </c>
      <c r="E233" t="n">
        <v>603.3</v>
      </c>
      <c r="F233" t="n">
        <v>4891339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625</v>
      </c>
      <c r="C234" t="n">
        <v>626</v>
      </c>
      <c r="D234" t="n">
        <v>612.45</v>
      </c>
      <c r="E234" t="n">
        <v>615.5</v>
      </c>
      <c r="F234" t="n">
        <v>2515002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627.7</v>
      </c>
      <c r="C235" t="n">
        <v>627.7</v>
      </c>
      <c r="D235" t="n">
        <v>605.9</v>
      </c>
      <c r="E235" t="n">
        <v>624.3</v>
      </c>
      <c r="F235" t="n">
        <v>90209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625.25</v>
      </c>
      <c r="C236" t="n">
        <v>626.4</v>
      </c>
      <c r="D236" t="n">
        <v>621.65</v>
      </c>
      <c r="E236" t="n">
        <v>624.35</v>
      </c>
      <c r="F236" t="n">
        <v>1761091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626.45</v>
      </c>
      <c r="C237" t="n">
        <v>628.5</v>
      </c>
      <c r="D237" t="n">
        <v>615</v>
      </c>
      <c r="E237" t="n">
        <v>621.65</v>
      </c>
      <c r="F237" t="n">
        <v>1768712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642.45</v>
      </c>
      <c r="C238" t="n">
        <v>648.9</v>
      </c>
      <c r="D238" t="n">
        <v>616.85</v>
      </c>
      <c r="E238" t="n">
        <v>622.95</v>
      </c>
      <c r="F238" t="n">
        <v>4654837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635.1</v>
      </c>
      <c r="C239" t="n">
        <v>639.9</v>
      </c>
      <c r="D239" t="n">
        <v>627.5</v>
      </c>
      <c r="E239" t="n">
        <v>638.7</v>
      </c>
      <c r="F239" t="n">
        <v>1212526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635.9</v>
      </c>
      <c r="C240" t="n">
        <v>636</v>
      </c>
      <c r="D240" t="n">
        <v>618.25</v>
      </c>
      <c r="E240" t="n">
        <v>633.85</v>
      </c>
      <c r="F240" t="n">
        <v>2409926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630</v>
      </c>
      <c r="C241" t="n">
        <v>636</v>
      </c>
      <c r="D241" t="n">
        <v>625.7</v>
      </c>
      <c r="E241" t="n">
        <v>635.1</v>
      </c>
      <c r="F241" t="n">
        <v>1602383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627</v>
      </c>
      <c r="C242" t="n">
        <v>636.3</v>
      </c>
      <c r="D242" t="n">
        <v>622.05</v>
      </c>
      <c r="E242" t="n">
        <v>627.95</v>
      </c>
      <c r="F242" t="n">
        <v>1864280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630.15</v>
      </c>
      <c r="C243" t="n">
        <v>635.2</v>
      </c>
      <c r="D243" t="n">
        <v>620.1</v>
      </c>
      <c r="E243" t="n">
        <v>624.85</v>
      </c>
      <c r="F243" t="n">
        <v>3724624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634</v>
      </c>
      <c r="C244" t="n">
        <v>645</v>
      </c>
      <c r="D244" t="n">
        <v>626.65</v>
      </c>
      <c r="E244" t="n">
        <v>630.15</v>
      </c>
      <c r="F244" t="n">
        <v>1787126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648</v>
      </c>
      <c r="C245" t="n">
        <v>655.45</v>
      </c>
      <c r="D245" t="n">
        <v>631.3</v>
      </c>
      <c r="E245" t="n">
        <v>633.9</v>
      </c>
      <c r="F245" t="n">
        <v>2195074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648</v>
      </c>
      <c r="C246" t="n">
        <v>655.55</v>
      </c>
      <c r="D246" t="n">
        <v>639.5</v>
      </c>
      <c r="E246" t="n">
        <v>645</v>
      </c>
      <c r="F246" t="n">
        <v>3662846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636.4</v>
      </c>
      <c r="C247" t="n">
        <v>649</v>
      </c>
      <c r="D247" t="n">
        <v>634</v>
      </c>
      <c r="E247" t="n">
        <v>645.3</v>
      </c>
      <c r="F247" t="n">
        <v>4310835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644.1</v>
      </c>
      <c r="C248" t="n">
        <v>645.3</v>
      </c>
      <c r="D248" t="n">
        <v>623.55</v>
      </c>
      <c r="E248" t="n">
        <v>633.6</v>
      </c>
      <c r="F248" t="n">
        <v>7590857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625.5</v>
      </c>
      <c r="C249" t="n">
        <v>647.65</v>
      </c>
      <c r="D249" t="n">
        <v>612.25</v>
      </c>
      <c r="E249" t="n">
        <v>637.95</v>
      </c>
      <c r="F249" t="n">
        <v>10201170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613.1</v>
      </c>
      <c r="C250" t="n">
        <v>613.4</v>
      </c>
      <c r="D250" t="n">
        <v>598.15</v>
      </c>
      <c r="E250" t="n">
        <v>599.8</v>
      </c>
      <c r="F250" t="n">
        <v>2415552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613.9</v>
      </c>
      <c r="C251" t="n">
        <v>633.6</v>
      </c>
      <c r="D251" t="n">
        <v>605.75</v>
      </c>
      <c r="E251" t="n">
        <v>608.85</v>
      </c>
      <c r="F251" t="n">
        <v>6257904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613.7</v>
      </c>
      <c r="C252" t="n">
        <v>622.05</v>
      </c>
      <c r="D252" t="n">
        <v>605.35</v>
      </c>
      <c r="E252" t="n">
        <v>618.95</v>
      </c>
      <c r="F252" t="n">
        <v>5324514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614</v>
      </c>
      <c r="C253" t="n">
        <v>616</v>
      </c>
      <c r="D253" t="n">
        <v>607.35</v>
      </c>
      <c r="E253" t="n">
        <v>609.5</v>
      </c>
      <c r="F253" t="n">
        <v>3056268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623.8</v>
      </c>
      <c r="C254" t="n">
        <v>623.8</v>
      </c>
      <c r="D254" t="n">
        <v>603.65</v>
      </c>
      <c r="E254" t="n">
        <v>607.6</v>
      </c>
      <c r="F254" t="n">
        <v>4363957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617.85</v>
      </c>
      <c r="C255" t="n">
        <v>618.95</v>
      </c>
      <c r="D255" t="n">
        <v>607.6</v>
      </c>
      <c r="E255" t="n">
        <v>614.7</v>
      </c>
      <c r="F255" t="n">
        <v>2304049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620.5</v>
      </c>
      <c r="C256" t="n">
        <v>631</v>
      </c>
      <c r="D256" t="n">
        <v>618</v>
      </c>
      <c r="E256" t="n">
        <v>621.1</v>
      </c>
      <c r="F256" t="n">
        <v>3269307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629.7</v>
      </c>
      <c r="C257" t="n">
        <v>629.7</v>
      </c>
      <c r="D257" t="n">
        <v>608.55</v>
      </c>
      <c r="E257" t="n">
        <v>613.4</v>
      </c>
      <c r="F257" t="n">
        <v>4436478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620</v>
      </c>
      <c r="C258" t="n">
        <v>635.55</v>
      </c>
      <c r="D258" t="n">
        <v>618.5</v>
      </c>
      <c r="E258" t="n">
        <v>632.3</v>
      </c>
      <c r="F258" t="n">
        <v>2868816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630</v>
      </c>
      <c r="C259" t="n">
        <v>644</v>
      </c>
      <c r="D259" t="n">
        <v>627.3</v>
      </c>
      <c r="E259" t="n">
        <v>638.75</v>
      </c>
      <c r="F259" t="n">
        <v>2748417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634</v>
      </c>
      <c r="C260" t="n">
        <v>637.95</v>
      </c>
      <c r="D260" t="n">
        <v>629.5</v>
      </c>
      <c r="E260" t="n">
        <v>634.45</v>
      </c>
      <c r="F260" t="n">
        <v>2230548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634</v>
      </c>
      <c r="C261" t="n">
        <v>645.5</v>
      </c>
      <c r="D261" t="n">
        <v>629.1</v>
      </c>
      <c r="E261" t="n">
        <v>632.25</v>
      </c>
      <c r="F261" t="n">
        <v>1783075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637.2</v>
      </c>
      <c r="C262" t="n">
        <v>637.2</v>
      </c>
      <c r="D262" t="n">
        <v>625.8</v>
      </c>
      <c r="E262" t="n">
        <v>633.9</v>
      </c>
      <c r="F262" t="n">
        <v>3395600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624.95</v>
      </c>
      <c r="C263" t="n">
        <v>637</v>
      </c>
      <c r="D263" t="n">
        <v>614.4</v>
      </c>
      <c r="E263" t="n">
        <v>634.75</v>
      </c>
      <c r="F263" t="n">
        <v>4502631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620</v>
      </c>
      <c r="C264" t="n">
        <v>639.95</v>
      </c>
      <c r="D264" t="n">
        <v>618.5</v>
      </c>
      <c r="E264" t="n">
        <v>620.95</v>
      </c>
      <c r="F264" t="n">
        <v>12026382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590</v>
      </c>
      <c r="C265" t="n">
        <v>607.9</v>
      </c>
      <c r="D265" t="n">
        <v>576.65</v>
      </c>
      <c r="E265" t="n">
        <v>605.05</v>
      </c>
      <c r="F265" t="n">
        <v>11124597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593</v>
      </c>
      <c r="C266" t="n">
        <v>598.2</v>
      </c>
      <c r="D266" t="n">
        <v>583.25</v>
      </c>
      <c r="E266" t="n">
        <v>591.6</v>
      </c>
      <c r="F266" t="n">
        <v>4018831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570.9</v>
      </c>
      <c r="C267" t="n">
        <v>591.35</v>
      </c>
      <c r="D267" t="n">
        <v>567</v>
      </c>
      <c r="E267" t="n">
        <v>589.35</v>
      </c>
      <c r="F267" t="n">
        <v>4223594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563.85</v>
      </c>
      <c r="C268" t="n">
        <v>570.45</v>
      </c>
      <c r="D268" t="n">
        <v>561</v>
      </c>
      <c r="E268" t="n">
        <v>565</v>
      </c>
      <c r="F268" t="n">
        <v>2782930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564.8</v>
      </c>
      <c r="C269" t="n">
        <v>566.8</v>
      </c>
      <c r="D269" t="n">
        <v>557.2</v>
      </c>
      <c r="E269" t="n">
        <v>561.5</v>
      </c>
      <c r="F269" t="n">
        <v>4923826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564.25</v>
      </c>
      <c r="C270" t="n">
        <v>568.8</v>
      </c>
      <c r="D270" t="n">
        <v>561.7</v>
      </c>
      <c r="E270" t="n">
        <v>563</v>
      </c>
      <c r="F270" t="n">
        <v>1569118</v>
      </c>
      <c r="G2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1166.3</v>
      </c>
      <c r="C2" t="n">
        <v>1196</v>
      </c>
      <c r="D2" t="n">
        <v>1164.3</v>
      </c>
      <c r="E2" t="n">
        <v>1192.8</v>
      </c>
      <c r="F2" t="n">
        <v>5523502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1177</v>
      </c>
      <c r="C3" t="n">
        <v>1179.9</v>
      </c>
      <c r="D3" t="n">
        <v>1146</v>
      </c>
      <c r="E3" t="n">
        <v>1166.3</v>
      </c>
      <c r="F3" t="n">
        <v>17243807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1199.1</v>
      </c>
      <c r="C4" t="n">
        <v>1220</v>
      </c>
      <c r="D4" t="n">
        <v>1199.1</v>
      </c>
      <c r="E4" t="n">
        <v>1207.1</v>
      </c>
      <c r="F4" t="n">
        <v>9078137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1225.3</v>
      </c>
      <c r="C5" t="n">
        <v>1230</v>
      </c>
      <c r="D5" t="n">
        <v>1194.9</v>
      </c>
      <c r="E5" t="n">
        <v>1206.9</v>
      </c>
      <c r="F5" t="n">
        <v>9433911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1230.4</v>
      </c>
      <c r="C6" t="n">
        <v>1235</v>
      </c>
      <c r="D6" t="n">
        <v>1212.1</v>
      </c>
      <c r="E6" t="n">
        <v>1216.8</v>
      </c>
      <c r="F6" t="n">
        <v>8461710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1202</v>
      </c>
      <c r="C7" t="n">
        <v>1238.7</v>
      </c>
      <c r="D7" t="n">
        <v>1198.1</v>
      </c>
      <c r="E7" t="n">
        <v>1223</v>
      </c>
      <c r="F7" t="n">
        <v>15166580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1155.6</v>
      </c>
      <c r="C8" t="n">
        <v>1199.2</v>
      </c>
      <c r="D8" t="n">
        <v>1153.6</v>
      </c>
      <c r="E8" t="n">
        <v>1190.8</v>
      </c>
      <c r="F8" t="n">
        <v>13446336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1122.7</v>
      </c>
      <c r="C9" t="n">
        <v>1163.5</v>
      </c>
      <c r="D9" t="n">
        <v>1112.6</v>
      </c>
      <c r="E9" t="n">
        <v>1161.3</v>
      </c>
      <c r="F9" t="n">
        <v>12836428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1090</v>
      </c>
      <c r="C10" t="n">
        <v>1117</v>
      </c>
      <c r="D10" t="n">
        <v>1083</v>
      </c>
      <c r="E10" t="n">
        <v>1112.8</v>
      </c>
      <c r="F10" t="n">
        <v>9320299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1063.3</v>
      </c>
      <c r="C11" t="n">
        <v>1072.7</v>
      </c>
      <c r="D11" t="n">
        <v>1057.55</v>
      </c>
      <c r="E11" t="n">
        <v>1068.95</v>
      </c>
      <c r="F11" t="n">
        <v>8144072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1073.1</v>
      </c>
      <c r="C12" t="n">
        <v>1081.85</v>
      </c>
      <c r="D12" t="n">
        <v>1058</v>
      </c>
      <c r="E12" t="n">
        <v>1061.65</v>
      </c>
      <c r="F12" t="n">
        <v>6690201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1061</v>
      </c>
      <c r="C13" t="n">
        <v>1084.95</v>
      </c>
      <c r="D13" t="n">
        <v>1060.3</v>
      </c>
      <c r="E13" t="n">
        <v>1077.85</v>
      </c>
      <c r="F13" t="n">
        <v>8723357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1035</v>
      </c>
      <c r="C14" t="n">
        <v>1069</v>
      </c>
      <c r="D14" t="n">
        <v>1032.35</v>
      </c>
      <c r="E14" t="n">
        <v>1047.95</v>
      </c>
      <c r="F14" t="n">
        <v>9720457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1081.5</v>
      </c>
      <c r="C15" t="n">
        <v>1101.9</v>
      </c>
      <c r="D15" t="n">
        <v>1075.45</v>
      </c>
      <c r="E15" t="n">
        <v>1091.3</v>
      </c>
      <c r="F15" t="n">
        <v>6059991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1078.9</v>
      </c>
      <c r="C16" t="n">
        <v>1091.95</v>
      </c>
      <c r="D16" t="n">
        <v>1075.3</v>
      </c>
      <c r="E16" t="n">
        <v>1089.85</v>
      </c>
      <c r="F16" t="n">
        <v>5345660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1091.7</v>
      </c>
      <c r="C17" t="n">
        <v>1095.6</v>
      </c>
      <c r="D17" t="n">
        <v>1080.75</v>
      </c>
      <c r="E17" t="n">
        <v>1084.45</v>
      </c>
      <c r="F17" t="n">
        <v>4065344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1093.2</v>
      </c>
      <c r="C18" t="n">
        <v>1101.25</v>
      </c>
      <c r="D18" t="n">
        <v>1070</v>
      </c>
      <c r="E18" t="n">
        <v>1085.6</v>
      </c>
      <c r="F18" t="n">
        <v>6638140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1098.4</v>
      </c>
      <c r="C19" t="n">
        <v>1107</v>
      </c>
      <c r="D19" t="n">
        <v>1086.5</v>
      </c>
      <c r="E19" t="n">
        <v>1102</v>
      </c>
      <c r="F19" t="n">
        <v>4921190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1092</v>
      </c>
      <c r="C20" t="n">
        <v>1108</v>
      </c>
      <c r="D20" t="n">
        <v>1088.1</v>
      </c>
      <c r="E20" t="n">
        <v>1098.35</v>
      </c>
      <c r="F20" t="n">
        <v>8508917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1115</v>
      </c>
      <c r="C21" t="n">
        <v>1118.85</v>
      </c>
      <c r="D21" t="n">
        <v>1089.05</v>
      </c>
      <c r="E21" t="n">
        <v>1096.25</v>
      </c>
      <c r="F21" t="n">
        <v>7127060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1109.95</v>
      </c>
      <c r="C22" t="n">
        <v>1123.5</v>
      </c>
      <c r="D22" t="n">
        <v>1096.35</v>
      </c>
      <c r="E22" t="n">
        <v>1118.55</v>
      </c>
      <c r="F22" t="n">
        <v>11720528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1082</v>
      </c>
      <c r="C23" t="n">
        <v>1104.95</v>
      </c>
      <c r="D23" t="n">
        <v>1073.7</v>
      </c>
      <c r="E23" t="n">
        <v>1097.85</v>
      </c>
      <c r="F23" t="n">
        <v>8284863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1054.35</v>
      </c>
      <c r="C24" t="n">
        <v>1075.55</v>
      </c>
      <c r="D24" t="n">
        <v>1050.55</v>
      </c>
      <c r="E24" t="n">
        <v>1070.15</v>
      </c>
      <c r="F24" t="n">
        <v>6848565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1056.25</v>
      </c>
      <c r="C25" t="n">
        <v>1058.9</v>
      </c>
      <c r="D25" t="n">
        <v>1046.9</v>
      </c>
      <c r="E25" t="n">
        <v>1054.35</v>
      </c>
      <c r="F25" t="n">
        <v>3742644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1047.8</v>
      </c>
      <c r="C26" t="n">
        <v>1058.55</v>
      </c>
      <c r="D26" t="n">
        <v>1043.5</v>
      </c>
      <c r="E26" t="n">
        <v>1052.05</v>
      </c>
      <c r="F26" t="n">
        <v>4822365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1044.15</v>
      </c>
      <c r="C27" t="n">
        <v>1054.25</v>
      </c>
      <c r="D27" t="n">
        <v>1033.7</v>
      </c>
      <c r="E27" t="n">
        <v>1045.25</v>
      </c>
      <c r="F27" t="n">
        <v>7365940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1011.1</v>
      </c>
      <c r="C28" t="n">
        <v>1039</v>
      </c>
      <c r="D28" t="n">
        <v>1011.1</v>
      </c>
      <c r="E28" t="n">
        <v>1034.15</v>
      </c>
      <c r="F28" t="n">
        <v>5938668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1015</v>
      </c>
      <c r="C29" t="n">
        <v>1016</v>
      </c>
      <c r="D29" t="n">
        <v>1005.1</v>
      </c>
      <c r="E29" t="n">
        <v>1010.2</v>
      </c>
      <c r="F29" t="n">
        <v>4004140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1025.2</v>
      </c>
      <c r="C30" t="n">
        <v>1029.8</v>
      </c>
      <c r="D30" t="n">
        <v>999.2</v>
      </c>
      <c r="E30" t="n">
        <v>1011.2</v>
      </c>
      <c r="F30" t="n">
        <v>7504702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1030.4</v>
      </c>
      <c r="C31" t="n">
        <v>1036.8</v>
      </c>
      <c r="D31" t="n">
        <v>1021.1</v>
      </c>
      <c r="E31" t="n">
        <v>1025.65</v>
      </c>
      <c r="F31" t="n">
        <v>4771085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1036</v>
      </c>
      <c r="C32" t="n">
        <v>1050.5</v>
      </c>
      <c r="D32" t="n">
        <v>1032.35</v>
      </c>
      <c r="E32" t="n">
        <v>1035.85</v>
      </c>
      <c r="F32" t="n">
        <v>5995655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1033.7</v>
      </c>
      <c r="C33" t="n">
        <v>1050.35</v>
      </c>
      <c r="D33" t="n">
        <v>1030.7</v>
      </c>
      <c r="E33" t="n">
        <v>1037.65</v>
      </c>
      <c r="F33" t="n">
        <v>7597321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1022.6</v>
      </c>
      <c r="C34" t="n">
        <v>1039.5</v>
      </c>
      <c r="D34" t="n">
        <v>1015.15</v>
      </c>
      <c r="E34" t="n">
        <v>1034.1</v>
      </c>
      <c r="F34" t="n">
        <v>7861120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1003</v>
      </c>
      <c r="C35" t="n">
        <v>1017.4</v>
      </c>
      <c r="D35" t="n">
        <v>1002.55</v>
      </c>
      <c r="E35" t="n">
        <v>1014.45</v>
      </c>
      <c r="F35" t="n">
        <v>5133873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1001.1</v>
      </c>
      <c r="C36" t="n">
        <v>1011.1</v>
      </c>
      <c r="D36" t="n">
        <v>998.6</v>
      </c>
      <c r="E36" t="n">
        <v>1001.8</v>
      </c>
      <c r="F36" t="n">
        <v>5786420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1017.05</v>
      </c>
      <c r="C37" t="n">
        <v>1019.4</v>
      </c>
      <c r="D37" t="n">
        <v>992</v>
      </c>
      <c r="E37" t="n">
        <v>1007.25</v>
      </c>
      <c r="F37" t="n">
        <v>6763184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1014.8</v>
      </c>
      <c r="C38" t="n">
        <v>1035.5</v>
      </c>
      <c r="D38" t="n">
        <v>1009.95</v>
      </c>
      <c r="E38" t="n">
        <v>1015.55</v>
      </c>
      <c r="F38" t="n">
        <v>15026849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1007.65</v>
      </c>
      <c r="C39" t="n">
        <v>1023.55</v>
      </c>
      <c r="D39" t="n">
        <v>1005.15</v>
      </c>
      <c r="E39" t="n">
        <v>1016.7</v>
      </c>
      <c r="F39" t="n">
        <v>9777690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1004</v>
      </c>
      <c r="C40" t="n">
        <v>1013.7</v>
      </c>
      <c r="D40" t="n">
        <v>997.1</v>
      </c>
      <c r="E40" t="n">
        <v>1009.1</v>
      </c>
      <c r="F40" t="n">
        <v>5708975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1001.35</v>
      </c>
      <c r="C41" t="n">
        <v>1013</v>
      </c>
      <c r="D41" t="n">
        <v>998.55</v>
      </c>
      <c r="E41" t="n">
        <v>1010.05</v>
      </c>
      <c r="F41" t="n">
        <v>4265454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1012</v>
      </c>
      <c r="C42" t="n">
        <v>1021.9</v>
      </c>
      <c r="D42" t="n">
        <v>1000.65</v>
      </c>
      <c r="E42" t="n">
        <v>1008.95</v>
      </c>
      <c r="F42" t="n">
        <v>5019937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1008.4</v>
      </c>
      <c r="C43" t="n">
        <v>1019.65</v>
      </c>
      <c r="D43" t="n">
        <v>1006.5</v>
      </c>
      <c r="E43" t="n">
        <v>1017.2</v>
      </c>
      <c r="F43" t="n">
        <v>5011212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991.65</v>
      </c>
      <c r="C44" t="n">
        <v>1013.45</v>
      </c>
      <c r="D44" t="n">
        <v>988.15</v>
      </c>
      <c r="E44" t="n">
        <v>1011.35</v>
      </c>
      <c r="F44" t="n">
        <v>6401381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992.95</v>
      </c>
      <c r="C45" t="n">
        <v>997.35</v>
      </c>
      <c r="D45" t="n">
        <v>986.55</v>
      </c>
      <c r="E45" t="n">
        <v>994.15</v>
      </c>
      <c r="F45" t="n">
        <v>3090004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992.45</v>
      </c>
      <c r="C46" t="n">
        <v>999.65</v>
      </c>
      <c r="D46" t="n">
        <v>978.05</v>
      </c>
      <c r="E46" t="n">
        <v>992.95</v>
      </c>
      <c r="F46" t="n">
        <v>7166803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1010.55</v>
      </c>
      <c r="C47" t="n">
        <v>1016</v>
      </c>
      <c r="D47" t="n">
        <v>987.65</v>
      </c>
      <c r="E47" t="n">
        <v>997.5</v>
      </c>
      <c r="F47" t="n">
        <v>5375755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1003</v>
      </c>
      <c r="C48" t="n">
        <v>1017.45</v>
      </c>
      <c r="D48" t="n">
        <v>1001.05</v>
      </c>
      <c r="E48" t="n">
        <v>1008.2</v>
      </c>
      <c r="F48" t="n">
        <v>6348246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1000</v>
      </c>
      <c r="C49" t="n">
        <v>1010.65</v>
      </c>
      <c r="D49" t="n">
        <v>984</v>
      </c>
      <c r="E49" t="n">
        <v>1006.9</v>
      </c>
      <c r="F49" t="n">
        <v>7669283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1009</v>
      </c>
      <c r="C50" t="n">
        <v>1016.35</v>
      </c>
      <c r="D50" t="n">
        <v>1002.6</v>
      </c>
      <c r="E50" t="n">
        <v>1007.4</v>
      </c>
      <c r="F50" t="n">
        <v>4808215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1021</v>
      </c>
      <c r="C51" t="n">
        <v>1026.75</v>
      </c>
      <c r="D51" t="n">
        <v>1006.2</v>
      </c>
      <c r="E51" t="n">
        <v>1011.75</v>
      </c>
      <c r="F51" t="n">
        <v>3960565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1019.5</v>
      </c>
      <c r="C52" t="n">
        <v>1027.35</v>
      </c>
      <c r="D52" t="n">
        <v>1007.65</v>
      </c>
      <c r="E52" t="n">
        <v>1024.1</v>
      </c>
      <c r="F52" t="n">
        <v>8638651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1012</v>
      </c>
      <c r="C53" t="n">
        <v>1021.85</v>
      </c>
      <c r="D53" t="n">
        <v>1010.05</v>
      </c>
      <c r="E53" t="n">
        <v>1020.7</v>
      </c>
      <c r="F53" t="n">
        <v>5815563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1020.6</v>
      </c>
      <c r="C54" t="n">
        <v>1022.05</v>
      </c>
      <c r="D54" t="n">
        <v>1010.5</v>
      </c>
      <c r="E54" t="n">
        <v>1013.3</v>
      </c>
      <c r="F54" t="n">
        <v>7858373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994</v>
      </c>
      <c r="C55" t="n">
        <v>1017.1</v>
      </c>
      <c r="D55" t="n">
        <v>987.8</v>
      </c>
      <c r="E55" t="n">
        <v>1015.3</v>
      </c>
      <c r="F55" t="n">
        <v>16058171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987.1</v>
      </c>
      <c r="C56" t="n">
        <v>1000.5</v>
      </c>
      <c r="D56" t="n">
        <v>983.35</v>
      </c>
      <c r="E56" t="n">
        <v>989.4</v>
      </c>
      <c r="F56" t="n">
        <v>7124605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989.5</v>
      </c>
      <c r="C57" t="n">
        <v>1004.95</v>
      </c>
      <c r="D57" t="n">
        <v>982</v>
      </c>
      <c r="E57" t="n">
        <v>998.15</v>
      </c>
      <c r="F57" t="n">
        <v>4830391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982</v>
      </c>
      <c r="C58" t="n">
        <v>990</v>
      </c>
      <c r="D58" t="n">
        <v>978.05</v>
      </c>
      <c r="E58" t="n">
        <v>986.1</v>
      </c>
      <c r="F58" t="n">
        <v>9036312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984.65</v>
      </c>
      <c r="C59" t="n">
        <v>991.4</v>
      </c>
      <c r="D59" t="n">
        <v>974.8</v>
      </c>
      <c r="E59" t="n">
        <v>984.7</v>
      </c>
      <c r="F59" t="n">
        <v>10473118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988</v>
      </c>
      <c r="C60" t="n">
        <v>988.65</v>
      </c>
      <c r="D60" t="n">
        <v>977.6</v>
      </c>
      <c r="E60" t="n">
        <v>983.4</v>
      </c>
      <c r="F60" t="n">
        <v>11175206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960</v>
      </c>
      <c r="C61" t="n">
        <v>993.85</v>
      </c>
      <c r="D61" t="n">
        <v>958.2</v>
      </c>
      <c r="E61" t="n">
        <v>983.8</v>
      </c>
      <c r="F61" t="n">
        <v>21781371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943.1</v>
      </c>
      <c r="C62" t="n">
        <v>949.75</v>
      </c>
      <c r="D62" t="n">
        <v>933.5</v>
      </c>
      <c r="E62" t="n">
        <v>948.1</v>
      </c>
      <c r="F62" t="n">
        <v>12713296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948</v>
      </c>
      <c r="C63" t="n">
        <v>961.8</v>
      </c>
      <c r="D63" t="n">
        <v>946.1</v>
      </c>
      <c r="E63" t="n">
        <v>948.5</v>
      </c>
      <c r="F63" t="n">
        <v>14421921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954</v>
      </c>
      <c r="C64" t="n">
        <v>963.7</v>
      </c>
      <c r="D64" t="n">
        <v>948</v>
      </c>
      <c r="E64" t="n">
        <v>951.05</v>
      </c>
      <c r="F64" t="n">
        <v>24649522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975.75</v>
      </c>
      <c r="C65" t="n">
        <v>975.75</v>
      </c>
      <c r="D65" t="n">
        <v>954</v>
      </c>
      <c r="E65" t="n">
        <v>959.3</v>
      </c>
      <c r="F65" t="n">
        <v>17303146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993.6</v>
      </c>
      <c r="C66" t="n">
        <v>994.45</v>
      </c>
      <c r="D66" t="n">
        <v>963</v>
      </c>
      <c r="E66" t="n">
        <v>970.2</v>
      </c>
      <c r="F66" t="n">
        <v>11894500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992.05</v>
      </c>
      <c r="C67" t="n">
        <v>994.2</v>
      </c>
      <c r="D67" t="n">
        <v>976.5</v>
      </c>
      <c r="E67" t="n">
        <v>988.05</v>
      </c>
      <c r="F67" t="n">
        <v>33440507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1000</v>
      </c>
      <c r="C68" t="n">
        <v>1011.7</v>
      </c>
      <c r="D68" t="n">
        <v>974.6</v>
      </c>
      <c r="E68" t="n">
        <v>991.05</v>
      </c>
      <c r="F68" t="n">
        <v>33831617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1033.9</v>
      </c>
      <c r="C69" t="n">
        <v>1046.45</v>
      </c>
      <c r="D69" t="n">
        <v>1027.05</v>
      </c>
      <c r="E69" t="n">
        <v>1038</v>
      </c>
      <c r="F69" t="n">
        <v>10261727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1043</v>
      </c>
      <c r="C70" t="n">
        <v>1052.9</v>
      </c>
      <c r="D70" t="n">
        <v>1014.65</v>
      </c>
      <c r="E70" t="n">
        <v>1026.8</v>
      </c>
      <c r="F70" t="n">
        <v>11418721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1052.95</v>
      </c>
      <c r="C71" t="n">
        <v>1061</v>
      </c>
      <c r="D71" t="n">
        <v>1045.5</v>
      </c>
      <c r="E71" t="n">
        <v>1051.65</v>
      </c>
      <c r="F71" t="n">
        <v>6892897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1026.6</v>
      </c>
      <c r="C72" t="n">
        <v>1063</v>
      </c>
      <c r="D72" t="n">
        <v>1023.25</v>
      </c>
      <c r="E72" t="n">
        <v>1049.3</v>
      </c>
      <c r="F72" t="n">
        <v>7180930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1056.25</v>
      </c>
      <c r="C73" t="n">
        <v>1064.85</v>
      </c>
      <c r="D73" t="n">
        <v>1037</v>
      </c>
      <c r="E73" t="n">
        <v>1040.7</v>
      </c>
      <c r="F73" t="n">
        <v>5612886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1079.6</v>
      </c>
      <c r="C74" t="n">
        <v>1080.15</v>
      </c>
      <c r="D74" t="n">
        <v>1054.25</v>
      </c>
      <c r="E74" t="n">
        <v>1061.75</v>
      </c>
      <c r="F74" t="n">
        <v>9054190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1063.75</v>
      </c>
      <c r="C75" t="n">
        <v>1082.35</v>
      </c>
      <c r="D75" t="n">
        <v>1059.1</v>
      </c>
      <c r="E75" t="n">
        <v>1074.95</v>
      </c>
      <c r="F75" t="n">
        <v>8780098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1064.55</v>
      </c>
      <c r="C76" t="n">
        <v>1070.5</v>
      </c>
      <c r="D76" t="n">
        <v>1056</v>
      </c>
      <c r="E76" t="n">
        <v>1067.5</v>
      </c>
      <c r="F76" t="n">
        <v>4619462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1087.75</v>
      </c>
      <c r="C77" t="n">
        <v>1090</v>
      </c>
      <c r="D77" t="n">
        <v>1059.9</v>
      </c>
      <c r="E77" t="n">
        <v>1063.4</v>
      </c>
      <c r="F77" t="n">
        <v>5283413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1086</v>
      </c>
      <c r="C78" t="n">
        <v>1093.5</v>
      </c>
      <c r="D78" t="n">
        <v>1079.8</v>
      </c>
      <c r="E78" t="n">
        <v>1084.9</v>
      </c>
      <c r="F78" t="n">
        <v>7357220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1072</v>
      </c>
      <c r="C79" t="n">
        <v>1088.7</v>
      </c>
      <c r="D79" t="n">
        <v>1067.5</v>
      </c>
      <c r="E79" t="n">
        <v>1086.6</v>
      </c>
      <c r="F79" t="n">
        <v>6557076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1064.15</v>
      </c>
      <c r="C80" t="n">
        <v>1076.95</v>
      </c>
      <c r="D80" t="n">
        <v>1053.95</v>
      </c>
      <c r="E80" t="n">
        <v>1071.8</v>
      </c>
      <c r="F80" t="n">
        <v>2985355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1062</v>
      </c>
      <c r="C81" t="n">
        <v>1070.45</v>
      </c>
      <c r="D81" t="n">
        <v>1058.5</v>
      </c>
      <c r="E81" t="n">
        <v>1064.7</v>
      </c>
      <c r="F81" t="n">
        <v>5292136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1074.1</v>
      </c>
      <c r="C82" t="n">
        <v>1096.5</v>
      </c>
      <c r="D82" t="n">
        <v>1063.95</v>
      </c>
      <c r="E82" t="n">
        <v>1069.95</v>
      </c>
      <c r="F82" t="n">
        <v>9452155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1078.1</v>
      </c>
      <c r="C83" t="n">
        <v>1086.25</v>
      </c>
      <c r="D83" t="n">
        <v>1076</v>
      </c>
      <c r="E83" t="n">
        <v>1077.45</v>
      </c>
      <c r="F83" t="n">
        <v>3801667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1083</v>
      </c>
      <c r="C84" t="n">
        <v>1092.6</v>
      </c>
      <c r="D84" t="n">
        <v>1072.75</v>
      </c>
      <c r="E84" t="n">
        <v>1076.7</v>
      </c>
      <c r="F84" t="n">
        <v>4775460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1077.3</v>
      </c>
      <c r="C85" t="n">
        <v>1084.75</v>
      </c>
      <c r="D85" t="n">
        <v>1076</v>
      </c>
      <c r="E85" t="n">
        <v>1078.9</v>
      </c>
      <c r="F85" t="n">
        <v>4343694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1075.1</v>
      </c>
      <c r="C86" t="n">
        <v>1083.55</v>
      </c>
      <c r="D86" t="n">
        <v>1072.4</v>
      </c>
      <c r="E86" t="n">
        <v>1079.15</v>
      </c>
      <c r="F86" t="n">
        <v>3886921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1103.95</v>
      </c>
      <c r="C87" t="n">
        <v>1105.85</v>
      </c>
      <c r="D87" t="n">
        <v>1065</v>
      </c>
      <c r="E87" t="n">
        <v>1071.85</v>
      </c>
      <c r="F87" t="n">
        <v>12623056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1104.9</v>
      </c>
      <c r="C88" t="n">
        <v>1119.05</v>
      </c>
      <c r="D88" t="n">
        <v>1101.05</v>
      </c>
      <c r="E88" t="n">
        <v>1108.9</v>
      </c>
      <c r="F88" t="n">
        <v>11677610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1136.2</v>
      </c>
      <c r="C89" t="n">
        <v>1139.9</v>
      </c>
      <c r="D89" t="n">
        <v>1115.95</v>
      </c>
      <c r="E89" t="n">
        <v>1122.25</v>
      </c>
      <c r="F89" t="n">
        <v>7222127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1145.25</v>
      </c>
      <c r="C90" t="n">
        <v>1151.85</v>
      </c>
      <c r="D90" t="n">
        <v>1130</v>
      </c>
      <c r="E90" t="n">
        <v>1136.25</v>
      </c>
      <c r="F90" t="n">
        <v>7292817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1146.5</v>
      </c>
      <c r="C91" t="n">
        <v>1155</v>
      </c>
      <c r="D91" t="n">
        <v>1141.75</v>
      </c>
      <c r="E91" t="n">
        <v>1150.9</v>
      </c>
      <c r="F91" t="n">
        <v>3975202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1141</v>
      </c>
      <c r="C92" t="n">
        <v>1152.7</v>
      </c>
      <c r="D92" t="n">
        <v>1113.65</v>
      </c>
      <c r="E92" t="n">
        <v>1148.15</v>
      </c>
      <c r="F92" t="n">
        <v>8731618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1145</v>
      </c>
      <c r="C93" t="n">
        <v>1154.55</v>
      </c>
      <c r="D93" t="n">
        <v>1143.6</v>
      </c>
      <c r="E93" t="n">
        <v>1145.65</v>
      </c>
      <c r="F93" t="n">
        <v>4825283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1150</v>
      </c>
      <c r="C94" t="n">
        <v>1158.35</v>
      </c>
      <c r="D94" t="n">
        <v>1144.55</v>
      </c>
      <c r="E94" t="n">
        <v>1147.25</v>
      </c>
      <c r="F94" t="n">
        <v>7788242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1157</v>
      </c>
      <c r="C95" t="n">
        <v>1165.05</v>
      </c>
      <c r="D95" t="n">
        <v>1151.25</v>
      </c>
      <c r="E95" t="n">
        <v>1153.65</v>
      </c>
      <c r="F95" t="n">
        <v>4714389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1184.25</v>
      </c>
      <c r="C96" t="n">
        <v>1186</v>
      </c>
      <c r="D96" t="n">
        <v>1161</v>
      </c>
      <c r="E96" t="n">
        <v>1163.25</v>
      </c>
      <c r="F96" t="n">
        <v>6308112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1167.5</v>
      </c>
      <c r="C97" t="n">
        <v>1193.85</v>
      </c>
      <c r="D97" t="n">
        <v>1160</v>
      </c>
      <c r="E97" t="n">
        <v>1184.55</v>
      </c>
      <c r="F97" t="n">
        <v>7542210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1164</v>
      </c>
      <c r="C98" t="n">
        <v>1176.9</v>
      </c>
      <c r="D98" t="n">
        <v>1150.1</v>
      </c>
      <c r="E98" t="n">
        <v>1166.4</v>
      </c>
      <c r="F98" t="n">
        <v>10640451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1157.5</v>
      </c>
      <c r="C99" t="n">
        <v>1168</v>
      </c>
      <c r="D99" t="n">
        <v>1153.9</v>
      </c>
      <c r="E99" t="n">
        <v>1159.45</v>
      </c>
      <c r="F99" t="n">
        <v>18379798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1144.4</v>
      </c>
      <c r="C100" t="n">
        <v>1164.9</v>
      </c>
      <c r="D100" t="n">
        <v>1138</v>
      </c>
      <c r="E100" t="n">
        <v>1160.5</v>
      </c>
      <c r="F100" t="n">
        <v>8382042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1132.7</v>
      </c>
      <c r="C101" t="n">
        <v>1141.4</v>
      </c>
      <c r="D101" t="n">
        <v>1126.6</v>
      </c>
      <c r="E101" t="n">
        <v>1137.1</v>
      </c>
      <c r="F101" t="n">
        <v>4785858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1133.55</v>
      </c>
      <c r="C102" t="n">
        <v>1140.9</v>
      </c>
      <c r="D102" t="n">
        <v>1127.7</v>
      </c>
      <c r="E102" t="n">
        <v>1136.3</v>
      </c>
      <c r="F102" t="n">
        <v>6406277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1148.5</v>
      </c>
      <c r="C103" t="n">
        <v>1154.45</v>
      </c>
      <c r="D103" t="n">
        <v>1129.4</v>
      </c>
      <c r="E103" t="n">
        <v>1132.5</v>
      </c>
      <c r="F103" t="n">
        <v>10731275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1145.2</v>
      </c>
      <c r="C104" t="n">
        <v>1155.45</v>
      </c>
      <c r="D104" t="n">
        <v>1133.55</v>
      </c>
      <c r="E104" t="n">
        <v>1149.65</v>
      </c>
      <c r="F104" t="n">
        <v>5989943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1157.1</v>
      </c>
      <c r="C105" t="n">
        <v>1159.6</v>
      </c>
      <c r="D105" t="n">
        <v>1142.65</v>
      </c>
      <c r="E105" t="n">
        <v>1144.8</v>
      </c>
      <c r="F105" t="n">
        <v>5127437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1160</v>
      </c>
      <c r="C106" t="n">
        <v>1164.5</v>
      </c>
      <c r="D106" t="n">
        <v>1142</v>
      </c>
      <c r="E106" t="n">
        <v>1155.9</v>
      </c>
      <c r="F106" t="n">
        <v>12385823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1136.65</v>
      </c>
      <c r="C107" t="n">
        <v>1147.9</v>
      </c>
      <c r="D107" t="n">
        <v>1127.55</v>
      </c>
      <c r="E107" t="n">
        <v>1142.4</v>
      </c>
      <c r="F107" t="n">
        <v>16687505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1138</v>
      </c>
      <c r="C108" t="n">
        <v>1152</v>
      </c>
      <c r="D108" t="n">
        <v>1115.75</v>
      </c>
      <c r="E108" t="n">
        <v>1139.15</v>
      </c>
      <c r="F108" t="n">
        <v>8126248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1130</v>
      </c>
      <c r="C109" t="n">
        <v>1139</v>
      </c>
      <c r="D109" t="n">
        <v>1122.05</v>
      </c>
      <c r="E109" t="n">
        <v>1133.95</v>
      </c>
      <c r="F109" t="n">
        <v>19225966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1131.2</v>
      </c>
      <c r="C110" t="n">
        <v>1135</v>
      </c>
      <c r="D110" t="n">
        <v>1121.55</v>
      </c>
      <c r="E110" t="n">
        <v>1126.2</v>
      </c>
      <c r="F110" t="n">
        <v>9474971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1137.55</v>
      </c>
      <c r="C111" t="n">
        <v>1150.75</v>
      </c>
      <c r="D111" t="n">
        <v>1131.6</v>
      </c>
      <c r="E111" t="n">
        <v>1140.7</v>
      </c>
      <c r="F111" t="n">
        <v>5975873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1151.9</v>
      </c>
      <c r="C112" t="n">
        <v>1165.5</v>
      </c>
      <c r="D112" t="n">
        <v>1135.1</v>
      </c>
      <c r="E112" t="n">
        <v>1139.15</v>
      </c>
      <c r="F112" t="n">
        <v>8079113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1171.65</v>
      </c>
      <c r="C113" t="n">
        <v>1187</v>
      </c>
      <c r="D113" t="n">
        <v>1153.8</v>
      </c>
      <c r="E113" t="n">
        <v>1158.15</v>
      </c>
      <c r="F113" t="n">
        <v>9606088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1152</v>
      </c>
      <c r="C114" t="n">
        <v>1176.8</v>
      </c>
      <c r="D114" t="n">
        <v>1142.95</v>
      </c>
      <c r="E114" t="n">
        <v>1171</v>
      </c>
      <c r="F114" t="n">
        <v>6620678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1156</v>
      </c>
      <c r="C115" t="n">
        <v>1167.75</v>
      </c>
      <c r="D115" t="n">
        <v>1151.1</v>
      </c>
      <c r="E115" t="n">
        <v>1160.95</v>
      </c>
      <c r="F115" t="n">
        <v>3786168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1168.6</v>
      </c>
      <c r="C116" t="n">
        <v>1172.9</v>
      </c>
      <c r="D116" t="n">
        <v>1151.05</v>
      </c>
      <c r="E116" t="n">
        <v>1159.9</v>
      </c>
      <c r="F116" t="n">
        <v>6252889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1171.8</v>
      </c>
      <c r="C117" t="n">
        <v>1183.55</v>
      </c>
      <c r="D117" t="n">
        <v>1161.45</v>
      </c>
      <c r="E117" t="n">
        <v>1166.5</v>
      </c>
      <c r="F117" t="n">
        <v>10353506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1138.95</v>
      </c>
      <c r="C118" t="n">
        <v>1174.9</v>
      </c>
      <c r="D118" t="n">
        <v>1133.45</v>
      </c>
      <c r="E118" t="n">
        <v>1171.7</v>
      </c>
      <c r="F118" t="n">
        <v>11701049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1172</v>
      </c>
      <c r="C119" t="n">
        <v>1176.95</v>
      </c>
      <c r="D119" t="n">
        <v>1135.45</v>
      </c>
      <c r="E119" t="n">
        <v>1139.25</v>
      </c>
      <c r="F119" t="n">
        <v>9288653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1164.05</v>
      </c>
      <c r="C120" t="n">
        <v>1172.5</v>
      </c>
      <c r="D120" t="n">
        <v>1164</v>
      </c>
      <c r="E120" t="n">
        <v>1169.55</v>
      </c>
      <c r="F120" t="n">
        <v>460781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1165.5</v>
      </c>
      <c r="C121" t="n">
        <v>1178</v>
      </c>
      <c r="D121" t="n">
        <v>1153.85</v>
      </c>
      <c r="E121" t="n">
        <v>1159.55</v>
      </c>
      <c r="F121" t="n">
        <v>8682294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1178.75</v>
      </c>
      <c r="C122" t="n">
        <v>1187.65</v>
      </c>
      <c r="D122" t="n">
        <v>1164.3</v>
      </c>
      <c r="E122" t="n">
        <v>1170.4</v>
      </c>
      <c r="F122" t="n">
        <v>9686560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1176.4</v>
      </c>
      <c r="C123" t="n">
        <v>1191.2</v>
      </c>
      <c r="D123" t="n">
        <v>1157.6</v>
      </c>
      <c r="E123" t="n">
        <v>1186.85</v>
      </c>
      <c r="F123" t="n">
        <v>9908946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1194</v>
      </c>
      <c r="C124" t="n">
        <v>1194</v>
      </c>
      <c r="D124" t="n">
        <v>1167.05</v>
      </c>
      <c r="E124" t="n">
        <v>1171.6</v>
      </c>
      <c r="F124" t="n">
        <v>8572243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1187</v>
      </c>
      <c r="C125" t="n">
        <v>1201.75</v>
      </c>
      <c r="D125" t="n">
        <v>1170</v>
      </c>
      <c r="E125" t="n">
        <v>1189.35</v>
      </c>
      <c r="F125" t="n">
        <v>12798716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1165</v>
      </c>
      <c r="C126" t="n">
        <v>1175.2</v>
      </c>
      <c r="D126" t="n">
        <v>1154.65</v>
      </c>
      <c r="E126" t="n">
        <v>1167.35</v>
      </c>
      <c r="F126" t="n">
        <v>5046700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1175.1</v>
      </c>
      <c r="C127" t="n">
        <v>1183.15</v>
      </c>
      <c r="D127" t="n">
        <v>1158.65</v>
      </c>
      <c r="E127" t="n">
        <v>1160.4</v>
      </c>
      <c r="F127" t="n">
        <v>6501834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1194.25</v>
      </c>
      <c r="C128" t="n">
        <v>1198</v>
      </c>
      <c r="D128" t="n">
        <v>1173.35</v>
      </c>
      <c r="E128" t="n">
        <v>1175.75</v>
      </c>
      <c r="F128" t="n">
        <v>7256246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1196.85</v>
      </c>
      <c r="C129" t="n">
        <v>1214.8</v>
      </c>
      <c r="D129" t="n">
        <v>1185.55</v>
      </c>
      <c r="E129" t="n">
        <v>1190.3</v>
      </c>
      <c r="F129" t="n">
        <v>7456038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1158</v>
      </c>
      <c r="C130" t="n">
        <v>1203.85</v>
      </c>
      <c r="D130" t="n">
        <v>1156.05</v>
      </c>
      <c r="E130" t="n">
        <v>1196.85</v>
      </c>
      <c r="F130" t="n">
        <v>20829666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1151</v>
      </c>
      <c r="C131" t="n">
        <v>1151.35</v>
      </c>
      <c r="D131" t="n">
        <v>1124</v>
      </c>
      <c r="E131" t="n">
        <v>1131.85</v>
      </c>
      <c r="F131" t="n">
        <v>6595231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1151</v>
      </c>
      <c r="C132" t="n">
        <v>1162.95</v>
      </c>
      <c r="D132" t="n">
        <v>1148.1</v>
      </c>
      <c r="E132" t="n">
        <v>1153.2</v>
      </c>
      <c r="F132" t="n">
        <v>7739854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1166.1</v>
      </c>
      <c r="C133" t="n">
        <v>1172</v>
      </c>
      <c r="D133" t="n">
        <v>1149.5</v>
      </c>
      <c r="E133" t="n">
        <v>1153.85</v>
      </c>
      <c r="F133" t="n">
        <v>8741516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1171.55</v>
      </c>
      <c r="C134" t="n">
        <v>1175</v>
      </c>
      <c r="D134" t="n">
        <v>1156.6</v>
      </c>
      <c r="E134" t="n">
        <v>1164.35</v>
      </c>
      <c r="F134" t="n">
        <v>9765296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1182.5</v>
      </c>
      <c r="C135" t="n">
        <v>1188.2</v>
      </c>
      <c r="D135" t="n">
        <v>1166</v>
      </c>
      <c r="E135" t="n">
        <v>1172.45</v>
      </c>
      <c r="F135" t="n">
        <v>4754158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1177</v>
      </c>
      <c r="C136" t="n">
        <v>1191</v>
      </c>
      <c r="D136" t="n">
        <v>1175.05</v>
      </c>
      <c r="E136" t="n">
        <v>1184.25</v>
      </c>
      <c r="F136" t="n">
        <v>6806243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1154</v>
      </c>
      <c r="C137" t="n">
        <v>1185</v>
      </c>
      <c r="D137" t="n">
        <v>1154</v>
      </c>
      <c r="E137" t="n">
        <v>1170.15</v>
      </c>
      <c r="F137" t="n">
        <v>9807734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1153</v>
      </c>
      <c r="C138" t="n">
        <v>1168.35</v>
      </c>
      <c r="D138" t="n">
        <v>1142.5</v>
      </c>
      <c r="E138" t="n">
        <v>1153.3</v>
      </c>
      <c r="F138" t="n">
        <v>8464570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1182.95</v>
      </c>
      <c r="C139" t="n">
        <v>1184.85</v>
      </c>
      <c r="D139" t="n">
        <v>1130.9</v>
      </c>
      <c r="E139" t="n">
        <v>1145.7</v>
      </c>
      <c r="F139" t="n">
        <v>20047013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1175.5</v>
      </c>
      <c r="C140" t="n">
        <v>1202.8</v>
      </c>
      <c r="D140" t="n">
        <v>1174</v>
      </c>
      <c r="E140" t="n">
        <v>1178.4</v>
      </c>
      <c r="F140" t="n">
        <v>13064515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1207.5</v>
      </c>
      <c r="C141" t="n">
        <v>1219.15</v>
      </c>
      <c r="D141" t="n">
        <v>1173.1</v>
      </c>
      <c r="E141" t="n">
        <v>1175.7</v>
      </c>
      <c r="F141" t="n">
        <v>17300892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1228.1</v>
      </c>
      <c r="C142" t="n">
        <v>1242.95</v>
      </c>
      <c r="D142" t="n">
        <v>1224.65</v>
      </c>
      <c r="E142" t="n">
        <v>1226.65</v>
      </c>
      <c r="F142" t="n">
        <v>11164280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1263.5</v>
      </c>
      <c r="C143" t="n">
        <v>1275</v>
      </c>
      <c r="D143" t="n">
        <v>1229.35</v>
      </c>
      <c r="E143" t="n">
        <v>1232.2</v>
      </c>
      <c r="F143" t="n">
        <v>8466919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1273</v>
      </c>
      <c r="C144" t="n">
        <v>1281.55</v>
      </c>
      <c r="D144" t="n">
        <v>1257.25</v>
      </c>
      <c r="E144" t="n">
        <v>1273.15</v>
      </c>
      <c r="F144" t="n">
        <v>13372027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1267.55</v>
      </c>
      <c r="C145" t="n">
        <v>1281.65</v>
      </c>
      <c r="D145" t="n">
        <v>1262.25</v>
      </c>
      <c r="E145" t="n">
        <v>1277.1</v>
      </c>
      <c r="F145" t="n">
        <v>7270078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1238</v>
      </c>
      <c r="C146" t="n">
        <v>1271</v>
      </c>
      <c r="D146" t="n">
        <v>1231.1</v>
      </c>
      <c r="E146" t="n">
        <v>1268.1</v>
      </c>
      <c r="F146" t="n">
        <v>6853324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1241.1</v>
      </c>
      <c r="C147" t="n">
        <v>1247.1</v>
      </c>
      <c r="D147" t="n">
        <v>1235.35</v>
      </c>
      <c r="E147" t="n">
        <v>1239.55</v>
      </c>
      <c r="F147" t="n">
        <v>9225946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1251.5</v>
      </c>
      <c r="C148" t="n">
        <v>1252.45</v>
      </c>
      <c r="D148" t="n">
        <v>1240.55</v>
      </c>
      <c r="E148" t="n">
        <v>1246.8</v>
      </c>
      <c r="F148" t="n">
        <v>5462814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1244</v>
      </c>
      <c r="C149" t="n">
        <v>1250</v>
      </c>
      <c r="D149" t="n">
        <v>1229.9</v>
      </c>
      <c r="E149" t="n">
        <v>1245</v>
      </c>
      <c r="F149" t="n">
        <v>15009629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1248.45</v>
      </c>
      <c r="C150" t="n">
        <v>1261.7</v>
      </c>
      <c r="D150" t="n">
        <v>1239</v>
      </c>
      <c r="E150" t="n">
        <v>1242.7</v>
      </c>
      <c r="F150" t="n">
        <v>8449864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1231.9</v>
      </c>
      <c r="C151" t="n">
        <v>1250.4</v>
      </c>
      <c r="D151" t="n">
        <v>1225</v>
      </c>
      <c r="E151" t="n">
        <v>1240.45</v>
      </c>
      <c r="F151" t="n">
        <v>8210034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1235.2</v>
      </c>
      <c r="C152" t="n">
        <v>1240.6</v>
      </c>
      <c r="D152" t="n">
        <v>1227.6</v>
      </c>
      <c r="E152" t="n">
        <v>1232.1</v>
      </c>
      <c r="F152" t="n">
        <v>8030427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1222</v>
      </c>
      <c r="C153" t="n">
        <v>1234</v>
      </c>
      <c r="D153" t="n">
        <v>1215</v>
      </c>
      <c r="E153" t="n">
        <v>1231.05</v>
      </c>
      <c r="F153" t="n">
        <v>4039284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1209.9</v>
      </c>
      <c r="C154" t="n">
        <v>1219.55</v>
      </c>
      <c r="D154" t="n">
        <v>1201</v>
      </c>
      <c r="E154" t="n">
        <v>1217.45</v>
      </c>
      <c r="F154" t="n">
        <v>6762566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1190.1</v>
      </c>
      <c r="C155" t="n">
        <v>1205.7</v>
      </c>
      <c r="D155" t="n">
        <v>1176.75</v>
      </c>
      <c r="E155" t="n">
        <v>1203.35</v>
      </c>
      <c r="F155" t="n">
        <v>7592871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1187.2</v>
      </c>
      <c r="C156" t="n">
        <v>1194.85</v>
      </c>
      <c r="D156" t="n">
        <v>1181</v>
      </c>
      <c r="E156" t="n">
        <v>1186.1</v>
      </c>
      <c r="F156" t="n">
        <v>6000329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1178.9</v>
      </c>
      <c r="C157" t="n">
        <v>1190.85</v>
      </c>
      <c r="D157" t="n">
        <v>1173.35</v>
      </c>
      <c r="E157" t="n">
        <v>1187.2</v>
      </c>
      <c r="F157" t="n">
        <v>8723854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1158</v>
      </c>
      <c r="C158" t="n">
        <v>1175.6</v>
      </c>
      <c r="D158" t="n">
        <v>1145</v>
      </c>
      <c r="E158" t="n">
        <v>1170.85</v>
      </c>
      <c r="F158" t="n">
        <v>7700940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1176</v>
      </c>
      <c r="C159" t="n">
        <v>1181.35</v>
      </c>
      <c r="D159" t="n">
        <v>1150.8</v>
      </c>
      <c r="E159" t="n">
        <v>1158.75</v>
      </c>
      <c r="F159" t="n">
        <v>9874576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1182</v>
      </c>
      <c r="C160" t="n">
        <v>1182.85</v>
      </c>
      <c r="D160" t="n">
        <v>1173.45</v>
      </c>
      <c r="E160" t="n">
        <v>1180.55</v>
      </c>
      <c r="F160" t="n">
        <v>4234766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1182.7</v>
      </c>
      <c r="C161" t="n">
        <v>1189.65</v>
      </c>
      <c r="D161" t="n">
        <v>1173.3</v>
      </c>
      <c r="E161" t="n">
        <v>1177.7</v>
      </c>
      <c r="F161" t="n">
        <v>6527941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1188</v>
      </c>
      <c r="C162" t="n">
        <v>1193.55</v>
      </c>
      <c r="D162" t="n">
        <v>1176.7</v>
      </c>
      <c r="E162" t="n">
        <v>1191.6</v>
      </c>
      <c r="F162" t="n">
        <v>7920246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1176</v>
      </c>
      <c r="C163" t="n">
        <v>1194</v>
      </c>
      <c r="D163" t="n">
        <v>1174.1</v>
      </c>
      <c r="E163" t="n">
        <v>1188.8</v>
      </c>
      <c r="F163" t="n">
        <v>6432362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1177</v>
      </c>
      <c r="C164" t="n">
        <v>1182.95</v>
      </c>
      <c r="D164" t="n">
        <v>1171.85</v>
      </c>
      <c r="E164" t="n">
        <v>1175.25</v>
      </c>
      <c r="F164" t="n">
        <v>10190506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1169</v>
      </c>
      <c r="C165" t="n">
        <v>1179.9</v>
      </c>
      <c r="D165" t="n">
        <v>1163.4</v>
      </c>
      <c r="E165" t="n">
        <v>1175.4</v>
      </c>
      <c r="F165" t="n">
        <v>7290114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1177</v>
      </c>
      <c r="C166" t="n">
        <v>1181.7</v>
      </c>
      <c r="D166" t="n">
        <v>1169.35</v>
      </c>
      <c r="E166" t="n">
        <v>1170.95</v>
      </c>
      <c r="F166" t="n">
        <v>5483503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1170</v>
      </c>
      <c r="C167" t="n">
        <v>1184.85</v>
      </c>
      <c r="D167" t="n">
        <v>1164.25</v>
      </c>
      <c r="E167" t="n">
        <v>1181.25</v>
      </c>
      <c r="F167" t="n">
        <v>8702113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1171.7</v>
      </c>
      <c r="C168" t="n">
        <v>1175.25</v>
      </c>
      <c r="D168" t="n">
        <v>1166.1</v>
      </c>
      <c r="E168" t="n">
        <v>1170.3</v>
      </c>
      <c r="F168" t="n">
        <v>3392612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1170</v>
      </c>
      <c r="C169" t="n">
        <v>1173.95</v>
      </c>
      <c r="D169" t="n">
        <v>1163.5</v>
      </c>
      <c r="E169" t="n">
        <v>1165.95</v>
      </c>
      <c r="F169" t="n">
        <v>5121962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1179.7</v>
      </c>
      <c r="C170" t="n">
        <v>1181</v>
      </c>
      <c r="D170" t="n">
        <v>1168.95</v>
      </c>
      <c r="E170" t="n">
        <v>1169.95</v>
      </c>
      <c r="F170" t="n">
        <v>5841326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1166.6</v>
      </c>
      <c r="C171" t="n">
        <v>1178</v>
      </c>
      <c r="D171" t="n">
        <v>1161.5</v>
      </c>
      <c r="E171" t="n">
        <v>1174.4</v>
      </c>
      <c r="F171" t="n">
        <v>9480630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1158</v>
      </c>
      <c r="C172" t="n">
        <v>1177</v>
      </c>
      <c r="D172" t="n">
        <v>1154.65</v>
      </c>
      <c r="E172" t="n">
        <v>1168</v>
      </c>
      <c r="F172" t="n">
        <v>6721749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1169</v>
      </c>
      <c r="C173" t="n">
        <v>1171.3</v>
      </c>
      <c r="D173" t="n">
        <v>1150.2</v>
      </c>
      <c r="E173" t="n">
        <v>1153.25</v>
      </c>
      <c r="F173" t="n">
        <v>6691823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1166.4</v>
      </c>
      <c r="C174" t="n">
        <v>1170</v>
      </c>
      <c r="D174" t="n">
        <v>1149.6</v>
      </c>
      <c r="E174" t="n">
        <v>1166.85</v>
      </c>
      <c r="F174" t="n">
        <v>6107134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1159</v>
      </c>
      <c r="C175" t="n">
        <v>1159</v>
      </c>
      <c r="D175" t="n">
        <v>1148.65</v>
      </c>
      <c r="E175" t="n">
        <v>1153.1</v>
      </c>
      <c r="F175" t="n">
        <v>5021841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1161.35</v>
      </c>
      <c r="C176" t="n">
        <v>1179.6</v>
      </c>
      <c r="D176" t="n">
        <v>1155.4</v>
      </c>
      <c r="E176" t="n">
        <v>1159.6</v>
      </c>
      <c r="F176" t="n">
        <v>6180463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1146</v>
      </c>
      <c r="C177" t="n">
        <v>1169.1</v>
      </c>
      <c r="D177" t="n">
        <v>1135.85</v>
      </c>
      <c r="E177" t="n">
        <v>1164.3</v>
      </c>
      <c r="F177" t="n">
        <v>9078384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1152</v>
      </c>
      <c r="C178" t="n">
        <v>1155.7</v>
      </c>
      <c r="D178" t="n">
        <v>1139.95</v>
      </c>
      <c r="E178" t="n">
        <v>1142.75</v>
      </c>
      <c r="F178" t="n">
        <v>6262086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1133.1</v>
      </c>
      <c r="C179" t="n">
        <v>1142.8</v>
      </c>
      <c r="D179" t="n">
        <v>1126</v>
      </c>
      <c r="E179" t="n">
        <v>1138.15</v>
      </c>
      <c r="F179" t="n">
        <v>7903428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1138.8</v>
      </c>
      <c r="C180" t="n">
        <v>1144.8</v>
      </c>
      <c r="D180" t="n">
        <v>1127</v>
      </c>
      <c r="E180" t="n">
        <v>1136.8</v>
      </c>
      <c r="F180" t="n">
        <v>8370312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1140</v>
      </c>
      <c r="C181" t="n">
        <v>1151</v>
      </c>
      <c r="D181" t="n">
        <v>1123.1</v>
      </c>
      <c r="E181" t="n">
        <v>1126.1</v>
      </c>
      <c r="F181" t="n">
        <v>8571122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1142</v>
      </c>
      <c r="C182" t="n">
        <v>1151.45</v>
      </c>
      <c r="D182" t="n">
        <v>1124.3</v>
      </c>
      <c r="E182" t="n">
        <v>1133.5</v>
      </c>
      <c r="F182" t="n">
        <v>12013362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1164</v>
      </c>
      <c r="C183" t="n">
        <v>1167.8</v>
      </c>
      <c r="D183" t="n">
        <v>1156.1</v>
      </c>
      <c r="E183" t="n">
        <v>1160.85</v>
      </c>
      <c r="F183" t="n">
        <v>10581445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1168</v>
      </c>
      <c r="C184" t="n">
        <v>1175.65</v>
      </c>
      <c r="D184" t="n">
        <v>1165.45</v>
      </c>
      <c r="E184" t="n">
        <v>1172.3</v>
      </c>
      <c r="F184" t="n">
        <v>11190500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1157</v>
      </c>
      <c r="C185" t="n">
        <v>1171</v>
      </c>
      <c r="D185" t="n">
        <v>1154</v>
      </c>
      <c r="E185" t="n">
        <v>1166.1</v>
      </c>
      <c r="F185" t="n">
        <v>17347076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1164.1</v>
      </c>
      <c r="C186" t="n">
        <v>1180</v>
      </c>
      <c r="D186" t="n">
        <v>1160.2</v>
      </c>
      <c r="E186" t="n">
        <v>1170</v>
      </c>
      <c r="F186" t="n">
        <v>18090045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1182.35</v>
      </c>
      <c r="C187" t="n">
        <v>1194.6</v>
      </c>
      <c r="D187" t="n">
        <v>1163.65</v>
      </c>
      <c r="E187" t="n">
        <v>1170.05</v>
      </c>
      <c r="F187" t="n">
        <v>19598573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1165</v>
      </c>
      <c r="C188" t="n">
        <v>1183.15</v>
      </c>
      <c r="D188" t="n">
        <v>1155.25</v>
      </c>
      <c r="E188" t="n">
        <v>1177.35</v>
      </c>
      <c r="F188" t="n">
        <v>18554648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1200</v>
      </c>
      <c r="C189" t="n">
        <v>1200</v>
      </c>
      <c r="D189" t="n">
        <v>1155.5</v>
      </c>
      <c r="E189" t="n">
        <v>1175.9</v>
      </c>
      <c r="F189" t="n">
        <v>32979871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1262.9</v>
      </c>
      <c r="C190" t="n">
        <v>1267.35</v>
      </c>
      <c r="D190" t="n">
        <v>1226.65</v>
      </c>
      <c r="E190" t="n">
        <v>1239.25</v>
      </c>
      <c r="F190" t="n">
        <v>10344860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1288.5</v>
      </c>
      <c r="C191" t="n">
        <v>1291.1</v>
      </c>
      <c r="D191" t="n">
        <v>1251</v>
      </c>
      <c r="E191" t="n">
        <v>1263.25</v>
      </c>
      <c r="F191" t="n">
        <v>8789327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1283.35</v>
      </c>
      <c r="C192" t="n">
        <v>1292.35</v>
      </c>
      <c r="D192" t="n">
        <v>1278.2</v>
      </c>
      <c r="E192" t="n">
        <v>1282.5</v>
      </c>
      <c r="F192" t="n">
        <v>6695557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1305.65</v>
      </c>
      <c r="C193" t="n">
        <v>1309</v>
      </c>
      <c r="D193" t="n">
        <v>1288.2</v>
      </c>
      <c r="E193" t="n">
        <v>1292.35</v>
      </c>
      <c r="F193" t="n">
        <v>4496066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1300</v>
      </c>
      <c r="C194" t="n">
        <v>1318.6</v>
      </c>
      <c r="D194" t="n">
        <v>1294.5</v>
      </c>
      <c r="E194" t="n">
        <v>1309.4</v>
      </c>
      <c r="F194" t="n">
        <v>6787511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1307.45</v>
      </c>
      <c r="C195" t="n">
        <v>1318.45</v>
      </c>
      <c r="D195" t="n">
        <v>1299.7</v>
      </c>
      <c r="E195" t="n">
        <v>1304</v>
      </c>
      <c r="F195" t="n">
        <v>5433264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1316.7</v>
      </c>
      <c r="C196" t="n">
        <v>1324.4</v>
      </c>
      <c r="D196" t="n">
        <v>1305</v>
      </c>
      <c r="E196" t="n">
        <v>1307.45</v>
      </c>
      <c r="F196" t="n">
        <v>11537127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1293.9</v>
      </c>
      <c r="C197" t="n">
        <v>1339.65</v>
      </c>
      <c r="D197" t="n">
        <v>1293.9</v>
      </c>
      <c r="E197" t="n">
        <v>1317.3</v>
      </c>
      <c r="F197" t="n">
        <v>11278987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1301.05</v>
      </c>
      <c r="C198" t="n">
        <v>1301.4</v>
      </c>
      <c r="D198" t="n">
        <v>1276.95</v>
      </c>
      <c r="E198" t="n">
        <v>1296.75</v>
      </c>
      <c r="F198" t="n">
        <v>7848846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1284.2</v>
      </c>
      <c r="C199" t="n">
        <v>1294</v>
      </c>
      <c r="D199" t="n">
        <v>1275.15</v>
      </c>
      <c r="E199" t="n">
        <v>1291.65</v>
      </c>
      <c r="F199" t="n">
        <v>9020489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1284</v>
      </c>
      <c r="C200" t="n">
        <v>1295</v>
      </c>
      <c r="D200" t="n">
        <v>1279.2</v>
      </c>
      <c r="E200" t="n">
        <v>1289.4</v>
      </c>
      <c r="F200" t="n">
        <v>6930340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1285</v>
      </c>
      <c r="C201" t="n">
        <v>1297.4</v>
      </c>
      <c r="D201" t="n">
        <v>1279.6</v>
      </c>
      <c r="E201" t="n">
        <v>1287.85</v>
      </c>
      <c r="F201" t="n">
        <v>4216951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1272</v>
      </c>
      <c r="C202" t="n">
        <v>1295.4</v>
      </c>
      <c r="D202" t="n">
        <v>1270.9</v>
      </c>
      <c r="E202" t="n">
        <v>1287.05</v>
      </c>
      <c r="F202" t="n">
        <v>8593502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1288</v>
      </c>
      <c r="C203" t="n">
        <v>1293</v>
      </c>
      <c r="D203" t="n">
        <v>1268.5</v>
      </c>
      <c r="E203" t="n">
        <v>1280.9</v>
      </c>
      <c r="F203" t="n">
        <v>4817380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1260</v>
      </c>
      <c r="C204" t="n">
        <v>1288.6</v>
      </c>
      <c r="D204" t="n">
        <v>1243.6</v>
      </c>
      <c r="E204" t="n">
        <v>1280</v>
      </c>
      <c r="F204" t="n">
        <v>15171347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1265</v>
      </c>
      <c r="C205" t="n">
        <v>1267.85</v>
      </c>
      <c r="D205" t="n">
        <v>1238.25</v>
      </c>
      <c r="E205" t="n">
        <v>1253.4</v>
      </c>
      <c r="F205" t="n">
        <v>9945447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1273</v>
      </c>
      <c r="C206" t="n">
        <v>1273</v>
      </c>
      <c r="D206" t="n">
        <v>1256.45</v>
      </c>
      <c r="E206" t="n">
        <v>1261.9</v>
      </c>
      <c r="F206" t="n">
        <v>5797015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1283.1</v>
      </c>
      <c r="C207" t="n">
        <v>1289.9</v>
      </c>
      <c r="D207" t="n">
        <v>1261.6</v>
      </c>
      <c r="E207" t="n">
        <v>1265.25</v>
      </c>
      <c r="F207" t="n">
        <v>7167069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1310</v>
      </c>
      <c r="C208" t="n">
        <v>1310</v>
      </c>
      <c r="D208" t="n">
        <v>1280</v>
      </c>
      <c r="E208" t="n">
        <v>1288.95</v>
      </c>
      <c r="F208" t="n">
        <v>22311393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1281.1</v>
      </c>
      <c r="C209" t="n">
        <v>1292.95</v>
      </c>
      <c r="D209" t="n">
        <v>1259.2</v>
      </c>
      <c r="E209" t="n">
        <v>1285.4</v>
      </c>
      <c r="F209" t="n">
        <v>13956370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1234.45</v>
      </c>
      <c r="C210" t="n">
        <v>1278.75</v>
      </c>
      <c r="D210" t="n">
        <v>1226</v>
      </c>
      <c r="E210" t="n">
        <v>1271.45</v>
      </c>
      <c r="F210" t="n">
        <v>17607952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1231</v>
      </c>
      <c r="C211" t="n">
        <v>1235.75</v>
      </c>
      <c r="D211" t="n">
        <v>1225.05</v>
      </c>
      <c r="E211" t="n">
        <v>1228.1</v>
      </c>
      <c r="F211" t="n">
        <v>6676530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1246</v>
      </c>
      <c r="C212" t="n">
        <v>1246</v>
      </c>
      <c r="D212" t="n">
        <v>1223.75</v>
      </c>
      <c r="E212" t="n">
        <v>1237.45</v>
      </c>
      <c r="F212" t="n">
        <v>29311314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1230.1</v>
      </c>
      <c r="C213" t="n">
        <v>1241.5</v>
      </c>
      <c r="D213" t="n">
        <v>1220.4</v>
      </c>
      <c r="E213" t="n">
        <v>1239.5</v>
      </c>
      <c r="F213" t="n">
        <v>8206858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1193</v>
      </c>
      <c r="C214" t="n">
        <v>1243.35</v>
      </c>
      <c r="D214" t="n">
        <v>1185.5</v>
      </c>
      <c r="E214" t="n">
        <v>1226.65</v>
      </c>
      <c r="F214" t="n">
        <v>17987437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1194</v>
      </c>
      <c r="C215" t="n">
        <v>1194</v>
      </c>
      <c r="D215" t="n">
        <v>1181.15</v>
      </c>
      <c r="E215" t="n">
        <v>1191.9</v>
      </c>
      <c r="F215" t="n">
        <v>6837181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1180.95</v>
      </c>
      <c r="C216" t="n">
        <v>1184.65</v>
      </c>
      <c r="D216" t="n">
        <v>1170</v>
      </c>
      <c r="E216" t="n">
        <v>1181.05</v>
      </c>
      <c r="F216" t="n">
        <v>4451031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1201.8</v>
      </c>
      <c r="C217" t="n">
        <v>1202</v>
      </c>
      <c r="D217" t="n">
        <v>1173.45</v>
      </c>
      <c r="E217" t="n">
        <v>1174.65</v>
      </c>
      <c r="F217" t="n">
        <v>5321148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1192.1</v>
      </c>
      <c r="C218" t="n">
        <v>1206.15</v>
      </c>
      <c r="D218" t="n">
        <v>1184.1</v>
      </c>
      <c r="E218" t="n">
        <v>1187.9</v>
      </c>
      <c r="F218" t="n">
        <v>7199718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1204.45</v>
      </c>
      <c r="C219" t="n">
        <v>1209.35</v>
      </c>
      <c r="D219" t="n">
        <v>1190.45</v>
      </c>
      <c r="E219" t="n">
        <v>1194.6</v>
      </c>
      <c r="F219" t="n">
        <v>9390212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1185</v>
      </c>
      <c r="C220" t="n">
        <v>1212.4</v>
      </c>
      <c r="D220" t="n">
        <v>1185</v>
      </c>
      <c r="E220" t="n">
        <v>1200</v>
      </c>
      <c r="F220" t="n">
        <v>9995057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1178</v>
      </c>
      <c r="C221" t="n">
        <v>1195.2</v>
      </c>
      <c r="D221" t="n">
        <v>1166.75</v>
      </c>
      <c r="E221" t="n">
        <v>1186.8</v>
      </c>
      <c r="F221" t="n">
        <v>8583998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1192.1</v>
      </c>
      <c r="C222" t="n">
        <v>1195.9</v>
      </c>
      <c r="D222" t="n">
        <v>1163.25</v>
      </c>
      <c r="E222" t="n">
        <v>1170.95</v>
      </c>
      <c r="F222" t="n">
        <v>12006879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1138</v>
      </c>
      <c r="C223" t="n">
        <v>1193</v>
      </c>
      <c r="D223" t="n">
        <v>1110.7</v>
      </c>
      <c r="E223" t="n">
        <v>1184.5</v>
      </c>
      <c r="F223" t="n">
        <v>21039499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1224</v>
      </c>
      <c r="C224" t="n">
        <v>1224</v>
      </c>
      <c r="D224" t="n">
        <v>1101.55</v>
      </c>
      <c r="E224" t="n">
        <v>1131.25</v>
      </c>
      <c r="F224" t="n">
        <v>24135989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1197.05</v>
      </c>
      <c r="C225" t="n">
        <v>1242.2</v>
      </c>
      <c r="D225" t="n">
        <v>1193.4</v>
      </c>
      <c r="E225" t="n">
        <v>1223.9</v>
      </c>
      <c r="F225" t="n">
        <v>22197339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1173</v>
      </c>
      <c r="C226" t="n">
        <v>1178</v>
      </c>
      <c r="D226" t="n">
        <v>1153.4</v>
      </c>
      <c r="E226" t="n">
        <v>1162.15</v>
      </c>
      <c r="F226" t="n">
        <v>10057642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1155.2</v>
      </c>
      <c r="C227" t="n">
        <v>1179.8</v>
      </c>
      <c r="D227" t="n">
        <v>1155</v>
      </c>
      <c r="E227" t="n">
        <v>1167.95</v>
      </c>
      <c r="F227" t="n">
        <v>7232217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1172</v>
      </c>
      <c r="C228" t="n">
        <v>1185.9</v>
      </c>
      <c r="D228" t="n">
        <v>1156</v>
      </c>
      <c r="E228" t="n">
        <v>1159.75</v>
      </c>
      <c r="F228" t="n">
        <v>9418064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1188</v>
      </c>
      <c r="C229" t="n">
        <v>1192.4</v>
      </c>
      <c r="D229" t="n">
        <v>1179</v>
      </c>
      <c r="E229" t="n">
        <v>1183.4</v>
      </c>
      <c r="F229" t="n">
        <v>4018776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1178.9</v>
      </c>
      <c r="C230" t="n">
        <v>1196</v>
      </c>
      <c r="D230" t="n">
        <v>1168</v>
      </c>
      <c r="E230" t="n">
        <v>1187</v>
      </c>
      <c r="F230" t="n">
        <v>10450046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1165.5</v>
      </c>
      <c r="C231" t="n">
        <v>1177</v>
      </c>
      <c r="D231" t="n">
        <v>1160.6</v>
      </c>
      <c r="E231" t="n">
        <v>1174</v>
      </c>
      <c r="F231" t="n">
        <v>8814997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1126</v>
      </c>
      <c r="C232" t="n">
        <v>1169.65</v>
      </c>
      <c r="D232" t="n">
        <v>1125.75</v>
      </c>
      <c r="E232" t="n">
        <v>1165.25</v>
      </c>
      <c r="F232" t="n">
        <v>12818081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1142</v>
      </c>
      <c r="C233" t="n">
        <v>1142</v>
      </c>
      <c r="D233" t="n">
        <v>1117.95</v>
      </c>
      <c r="E233" t="n">
        <v>1126</v>
      </c>
      <c r="F233" t="n">
        <v>9094033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1136</v>
      </c>
      <c r="C234" t="n">
        <v>1145.75</v>
      </c>
      <c r="D234" t="n">
        <v>1129.2</v>
      </c>
      <c r="E234" t="n">
        <v>1137.65</v>
      </c>
      <c r="F234" t="n">
        <v>8162017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1142</v>
      </c>
      <c r="C235" t="n">
        <v>1145</v>
      </c>
      <c r="D235" t="n">
        <v>1137</v>
      </c>
      <c r="E235" t="n">
        <v>1143.75</v>
      </c>
      <c r="F235" t="n">
        <v>169757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1132</v>
      </c>
      <c r="C236" t="n">
        <v>1146</v>
      </c>
      <c r="D236" t="n">
        <v>1126.1</v>
      </c>
      <c r="E236" t="n">
        <v>1141.35</v>
      </c>
      <c r="F236" t="n">
        <v>9909986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1134.15</v>
      </c>
      <c r="C237" t="n">
        <v>1143.95</v>
      </c>
      <c r="D237" t="n">
        <v>1111.3</v>
      </c>
      <c r="E237" t="n">
        <v>1139.3</v>
      </c>
      <c r="F237" t="n">
        <v>10750526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1125.55</v>
      </c>
      <c r="C238" t="n">
        <v>1131.2</v>
      </c>
      <c r="D238" t="n">
        <v>1118.6</v>
      </c>
      <c r="E238" t="n">
        <v>1128.05</v>
      </c>
      <c r="F238" t="n">
        <v>5436338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1129.95</v>
      </c>
      <c r="C239" t="n">
        <v>1136.1</v>
      </c>
      <c r="D239" t="n">
        <v>1118.1</v>
      </c>
      <c r="E239" t="n">
        <v>1122.85</v>
      </c>
      <c r="F239" t="n">
        <v>5471143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1120.1</v>
      </c>
      <c r="C240" t="n">
        <v>1135.4</v>
      </c>
      <c r="D240" t="n">
        <v>1105.05</v>
      </c>
      <c r="E240" t="n">
        <v>1132</v>
      </c>
      <c r="F240" t="n">
        <v>5513160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1123.7</v>
      </c>
      <c r="C241" t="n">
        <v>1140</v>
      </c>
      <c r="D241" t="n">
        <v>1113.35</v>
      </c>
      <c r="E241" t="n">
        <v>1120.1</v>
      </c>
      <c r="F241" t="n">
        <v>7242718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1122</v>
      </c>
      <c r="C242" t="n">
        <v>1134.55</v>
      </c>
      <c r="D242" t="n">
        <v>1112.2</v>
      </c>
      <c r="E242" t="n">
        <v>1115.65</v>
      </c>
      <c r="F242" t="n">
        <v>5226693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1124.65</v>
      </c>
      <c r="C243" t="n">
        <v>1135.45</v>
      </c>
      <c r="D243" t="n">
        <v>1118.25</v>
      </c>
      <c r="E243" t="n">
        <v>1128.65</v>
      </c>
      <c r="F243" t="n">
        <v>8175609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1146.05</v>
      </c>
      <c r="C244" t="n">
        <v>1148.8</v>
      </c>
      <c r="D244" t="n">
        <v>1124.05</v>
      </c>
      <c r="E244" t="n">
        <v>1127.7</v>
      </c>
      <c r="F244" t="n">
        <v>7115509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1143.9</v>
      </c>
      <c r="C245" t="n">
        <v>1156</v>
      </c>
      <c r="D245" t="n">
        <v>1135.65</v>
      </c>
      <c r="E245" t="n">
        <v>1143.65</v>
      </c>
      <c r="F245" t="n">
        <v>7490104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1150.9</v>
      </c>
      <c r="C246" t="n">
        <v>1163.25</v>
      </c>
      <c r="D246" t="n">
        <v>1134.1</v>
      </c>
      <c r="E246" t="n">
        <v>1141.5</v>
      </c>
      <c r="F246" t="n">
        <v>9993632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1156</v>
      </c>
      <c r="C247" t="n">
        <v>1174</v>
      </c>
      <c r="D247" t="n">
        <v>1148</v>
      </c>
      <c r="E247" t="n">
        <v>1149.85</v>
      </c>
      <c r="F247" t="n">
        <v>12302236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1160.15</v>
      </c>
      <c r="C248" t="n">
        <v>1182.9</v>
      </c>
      <c r="D248" t="n">
        <v>1155.15</v>
      </c>
      <c r="E248" t="n">
        <v>1165.9</v>
      </c>
      <c r="F248" t="n">
        <v>18965164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1130.3</v>
      </c>
      <c r="C249" t="n">
        <v>1164</v>
      </c>
      <c r="D249" t="n">
        <v>1125.3</v>
      </c>
      <c r="E249" t="n">
        <v>1159.25</v>
      </c>
      <c r="F249" t="n">
        <v>15183242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1130</v>
      </c>
      <c r="C250" t="n">
        <v>1141.35</v>
      </c>
      <c r="D250" t="n">
        <v>1123</v>
      </c>
      <c r="E250" t="n">
        <v>1130.3</v>
      </c>
      <c r="F250" t="n">
        <v>10133766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1100</v>
      </c>
      <c r="C251" t="n">
        <v>1133.95</v>
      </c>
      <c r="D251" t="n">
        <v>1086.1</v>
      </c>
      <c r="E251" t="n">
        <v>1127</v>
      </c>
      <c r="F251" t="n">
        <v>46136295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1056</v>
      </c>
      <c r="C252" t="n">
        <v>1068.95</v>
      </c>
      <c r="D252" t="n">
        <v>1056</v>
      </c>
      <c r="E252" t="n">
        <v>1063.25</v>
      </c>
      <c r="F252" t="n">
        <v>5641163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1058</v>
      </c>
      <c r="C253" t="n">
        <v>1060.25</v>
      </c>
      <c r="D253" t="n">
        <v>1048.75</v>
      </c>
      <c r="E253" t="n">
        <v>1055.75</v>
      </c>
      <c r="F253" t="n">
        <v>8300012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1039</v>
      </c>
      <c r="C254" t="n">
        <v>1058.5</v>
      </c>
      <c r="D254" t="n">
        <v>1032</v>
      </c>
      <c r="E254" t="n">
        <v>1053.95</v>
      </c>
      <c r="F254" t="n">
        <v>9410832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1015</v>
      </c>
      <c r="C255" t="n">
        <v>1036.95</v>
      </c>
      <c r="D255" t="n">
        <v>995.7</v>
      </c>
      <c r="E255" t="n">
        <v>1029.1</v>
      </c>
      <c r="F255" t="n">
        <v>21598007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1044.15</v>
      </c>
      <c r="C256" t="n">
        <v>1051.4</v>
      </c>
      <c r="D256" t="n">
        <v>1013.85</v>
      </c>
      <c r="E256" t="n">
        <v>1024</v>
      </c>
      <c r="F256" t="n">
        <v>17832438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1049.95</v>
      </c>
      <c r="C257" t="n">
        <v>1057.85</v>
      </c>
      <c r="D257" t="n">
        <v>1044.35</v>
      </c>
      <c r="E257" t="n">
        <v>1051.9</v>
      </c>
      <c r="F257" t="n">
        <v>7107881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1063.1</v>
      </c>
      <c r="C258" t="n">
        <v>1071</v>
      </c>
      <c r="D258" t="n">
        <v>1055.25</v>
      </c>
      <c r="E258" t="n">
        <v>1057.95</v>
      </c>
      <c r="F258" t="n">
        <v>8889435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1079.5</v>
      </c>
      <c r="C259" t="n">
        <v>1096.4</v>
      </c>
      <c r="D259" t="n">
        <v>1071.1</v>
      </c>
      <c r="E259" t="n">
        <v>1073.45</v>
      </c>
      <c r="F259" t="n">
        <v>18045983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1086.2</v>
      </c>
      <c r="C260" t="n">
        <v>1093</v>
      </c>
      <c r="D260" t="n">
        <v>1080</v>
      </c>
      <c r="E260" t="n">
        <v>1087.8</v>
      </c>
      <c r="F260" t="n">
        <v>9064074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1090</v>
      </c>
      <c r="C261" t="n">
        <v>1090</v>
      </c>
      <c r="D261" t="n">
        <v>1071.35</v>
      </c>
      <c r="E261" t="n">
        <v>1080</v>
      </c>
      <c r="F261" t="n">
        <v>11385226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1067</v>
      </c>
      <c r="C262" t="n">
        <v>1079.45</v>
      </c>
      <c r="D262" t="n">
        <v>1063.55</v>
      </c>
      <c r="E262" t="n">
        <v>1076.05</v>
      </c>
      <c r="F262" t="n">
        <v>4967186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1061.1</v>
      </c>
      <c r="C263" t="n">
        <v>1063</v>
      </c>
      <c r="D263" t="n">
        <v>1048.1</v>
      </c>
      <c r="E263" t="n">
        <v>1059.1</v>
      </c>
      <c r="F263" t="n">
        <v>9210187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1070</v>
      </c>
      <c r="C264" t="n">
        <v>1080.7</v>
      </c>
      <c r="D264" t="n">
        <v>1059.15</v>
      </c>
      <c r="E264" t="n">
        <v>1062.95</v>
      </c>
      <c r="F264" t="n">
        <v>17964844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1043.8</v>
      </c>
      <c r="C265" t="n">
        <v>1070.3</v>
      </c>
      <c r="D265" t="n">
        <v>1043.75</v>
      </c>
      <c r="E265" t="n">
        <v>1063.25</v>
      </c>
      <c r="F265" t="n">
        <v>11573590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1051</v>
      </c>
      <c r="C266" t="n">
        <v>1055.85</v>
      </c>
      <c r="D266" t="n">
        <v>1040.2</v>
      </c>
      <c r="E266" t="n">
        <v>1047.2</v>
      </c>
      <c r="F266" t="n">
        <v>13617893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1052.35</v>
      </c>
      <c r="C267" t="n">
        <v>1063.75</v>
      </c>
      <c r="D267" t="n">
        <v>1048.9</v>
      </c>
      <c r="E267" t="n">
        <v>1053.1</v>
      </c>
      <c r="F267" t="n">
        <v>5484556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1052.85</v>
      </c>
      <c r="C268" t="n">
        <v>1058.4</v>
      </c>
      <c r="D268" t="n">
        <v>1044.1</v>
      </c>
      <c r="E268" t="n">
        <v>1047.2</v>
      </c>
      <c r="F268" t="n">
        <v>10235318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1045.8</v>
      </c>
      <c r="C269" t="n">
        <v>1057.55</v>
      </c>
      <c r="D269" t="n">
        <v>1044.25</v>
      </c>
      <c r="E269" t="n">
        <v>1052.85</v>
      </c>
      <c r="F269" t="n">
        <v>17027308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1029</v>
      </c>
      <c r="C270" t="n">
        <v>1044.2</v>
      </c>
      <c r="D270" t="n">
        <v>1027.5</v>
      </c>
      <c r="E270" t="n">
        <v>1040.55</v>
      </c>
      <c r="F270" t="n">
        <v>9656767</v>
      </c>
      <c r="G27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2197</v>
      </c>
      <c r="C2" t="n">
        <v>2231.8</v>
      </c>
      <c r="D2" t="n">
        <v>2189.4</v>
      </c>
      <c r="E2" t="n">
        <v>2225.6</v>
      </c>
      <c r="F2" t="n">
        <v>2438178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2220</v>
      </c>
      <c r="C3" t="n">
        <v>2233.4</v>
      </c>
      <c r="D3" t="n">
        <v>2178.2</v>
      </c>
      <c r="E3" t="n">
        <v>2204.4</v>
      </c>
      <c r="F3" t="n">
        <v>2136003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2218</v>
      </c>
      <c r="C4" t="n">
        <v>2237.9</v>
      </c>
      <c r="D4" t="n">
        <v>2213.7</v>
      </c>
      <c r="E4" t="n">
        <v>2223</v>
      </c>
      <c r="F4" t="n">
        <v>4168537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2285</v>
      </c>
      <c r="C5" t="n">
        <v>2290</v>
      </c>
      <c r="D5" t="n">
        <v>2220</v>
      </c>
      <c r="E5" t="n">
        <v>2227</v>
      </c>
      <c r="F5" t="n">
        <v>3523879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2249</v>
      </c>
      <c r="C6" t="n">
        <v>2301.9</v>
      </c>
      <c r="D6" t="n">
        <v>2245.4</v>
      </c>
      <c r="E6" t="n">
        <v>2268.8</v>
      </c>
      <c r="F6" t="n">
        <v>6732983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2195</v>
      </c>
      <c r="C7" t="n">
        <v>2261.2</v>
      </c>
      <c r="D7" t="n">
        <v>2175.4</v>
      </c>
      <c r="E7" t="n">
        <v>2241.4</v>
      </c>
      <c r="F7" t="n">
        <v>4886498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2115</v>
      </c>
      <c r="C8" t="n">
        <v>2193.9</v>
      </c>
      <c r="D8" t="n">
        <v>2097.7</v>
      </c>
      <c r="E8" t="n">
        <v>2188.1</v>
      </c>
      <c r="F8" t="n">
        <v>5388632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2120</v>
      </c>
      <c r="C9" t="n">
        <v>2151.6</v>
      </c>
      <c r="D9" t="n">
        <v>2113.3</v>
      </c>
      <c r="E9" t="n">
        <v>2123.4</v>
      </c>
      <c r="F9" t="n">
        <v>2899779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2145</v>
      </c>
      <c r="C10" t="n">
        <v>2147</v>
      </c>
      <c r="D10" t="n">
        <v>2099.6</v>
      </c>
      <c r="E10" t="n">
        <v>2120.2</v>
      </c>
      <c r="F10" t="n">
        <v>5635664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2065</v>
      </c>
      <c r="C11" t="n">
        <v>2139.5</v>
      </c>
      <c r="D11" t="n">
        <v>2058.5</v>
      </c>
      <c r="E11" t="n">
        <v>2111.2</v>
      </c>
      <c r="F11" t="n">
        <v>5594689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2054</v>
      </c>
      <c r="C12" t="n">
        <v>2065</v>
      </c>
      <c r="D12" t="n">
        <v>2042.1</v>
      </c>
      <c r="E12" t="n">
        <v>2052.7</v>
      </c>
      <c r="F12" t="n">
        <v>3919578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2062.45</v>
      </c>
      <c r="C13" t="n">
        <v>2079.9</v>
      </c>
      <c r="D13" t="n">
        <v>2038</v>
      </c>
      <c r="E13" t="n">
        <v>2055.15</v>
      </c>
      <c r="F13" t="n">
        <v>4094339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2018.7</v>
      </c>
      <c r="C14" t="n">
        <v>2083.6</v>
      </c>
      <c r="D14" t="n">
        <v>2000.8</v>
      </c>
      <c r="E14" t="n">
        <v>2037.85</v>
      </c>
      <c r="F14" t="n">
        <v>7139049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2130.9</v>
      </c>
      <c r="C15" t="n">
        <v>2146.3</v>
      </c>
      <c r="D15" t="n">
        <v>2118.15</v>
      </c>
      <c r="E15" t="n">
        <v>2131.95</v>
      </c>
      <c r="F15" t="n">
        <v>3788403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2129</v>
      </c>
      <c r="C16" t="n">
        <v>2151.7</v>
      </c>
      <c r="D16" t="n">
        <v>2127.15</v>
      </c>
      <c r="E16" t="n">
        <v>2132.6</v>
      </c>
      <c r="F16" t="n">
        <v>1694038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2141</v>
      </c>
      <c r="C17" t="n">
        <v>2160.65</v>
      </c>
      <c r="D17" t="n">
        <v>2139.65</v>
      </c>
      <c r="E17" t="n">
        <v>2154.6</v>
      </c>
      <c r="F17" t="n">
        <v>2132192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2174.3</v>
      </c>
      <c r="C18" t="n">
        <v>2178.5</v>
      </c>
      <c r="D18" t="n">
        <v>2135.9</v>
      </c>
      <c r="E18" t="n">
        <v>2145.9</v>
      </c>
      <c r="F18" t="n">
        <v>3750939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2139.3</v>
      </c>
      <c r="C19" t="n">
        <v>2179.9</v>
      </c>
      <c r="D19" t="n">
        <v>2139</v>
      </c>
      <c r="E19" t="n">
        <v>2171.2</v>
      </c>
      <c r="F19" t="n">
        <v>3672253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2144</v>
      </c>
      <c r="C20" t="n">
        <v>2151.4</v>
      </c>
      <c r="D20" t="n">
        <v>2111.85</v>
      </c>
      <c r="E20" t="n">
        <v>2128.65</v>
      </c>
      <c r="F20" t="n">
        <v>9421224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2175</v>
      </c>
      <c r="C21" t="n">
        <v>2176</v>
      </c>
      <c r="D21" t="n">
        <v>2129.9</v>
      </c>
      <c r="E21" t="n">
        <v>2144.9</v>
      </c>
      <c r="F21" t="n">
        <v>3016916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2179.9</v>
      </c>
      <c r="C22" t="n">
        <v>2202.5</v>
      </c>
      <c r="D22" t="n">
        <v>2160</v>
      </c>
      <c r="E22" t="n">
        <v>2170</v>
      </c>
      <c r="F22" t="n">
        <v>7342433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2100</v>
      </c>
      <c r="C23" t="n">
        <v>2184.25</v>
      </c>
      <c r="D23" t="n">
        <v>2090.25</v>
      </c>
      <c r="E23" t="n">
        <v>2176.15</v>
      </c>
      <c r="F23" t="n">
        <v>8508351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2040</v>
      </c>
      <c r="C24" t="n">
        <v>2097.6</v>
      </c>
      <c r="D24" t="n">
        <v>2035</v>
      </c>
      <c r="E24" t="n">
        <v>2079</v>
      </c>
      <c r="F24" t="n">
        <v>18850808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2031</v>
      </c>
      <c r="C25" t="n">
        <v>2038.9</v>
      </c>
      <c r="D25" t="n">
        <v>2016.5</v>
      </c>
      <c r="E25" t="n">
        <v>2035.65</v>
      </c>
      <c r="F25" t="n">
        <v>2683306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2039.25</v>
      </c>
      <c r="C26" t="n">
        <v>2051</v>
      </c>
      <c r="D26" t="n">
        <v>2017.25</v>
      </c>
      <c r="E26" t="n">
        <v>2021.55</v>
      </c>
      <c r="F26" t="n">
        <v>5338288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2000</v>
      </c>
      <c r="C27" t="n">
        <v>2039</v>
      </c>
      <c r="D27" t="n">
        <v>1988.6</v>
      </c>
      <c r="E27" t="n">
        <v>2034</v>
      </c>
      <c r="F27" t="n">
        <v>5384288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1980.1</v>
      </c>
      <c r="C28" t="n">
        <v>1998.85</v>
      </c>
      <c r="D28" t="n">
        <v>1974.25</v>
      </c>
      <c r="E28" t="n">
        <v>1993.1</v>
      </c>
      <c r="F28" t="n">
        <v>3170929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1975.7</v>
      </c>
      <c r="C29" t="n">
        <v>1993.35</v>
      </c>
      <c r="D29" t="n">
        <v>1969.55</v>
      </c>
      <c r="E29" t="n">
        <v>1985.1</v>
      </c>
      <c r="F29" t="n">
        <v>4925794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1940</v>
      </c>
      <c r="C30" t="n">
        <v>1997.7</v>
      </c>
      <c r="D30" t="n">
        <v>1938</v>
      </c>
      <c r="E30" t="n">
        <v>1982.55</v>
      </c>
      <c r="F30" t="n">
        <v>6704494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1923</v>
      </c>
      <c r="C31" t="n">
        <v>1944</v>
      </c>
      <c r="D31" t="n">
        <v>1904.45</v>
      </c>
      <c r="E31" t="n">
        <v>1935.2</v>
      </c>
      <c r="F31" t="n">
        <v>3207052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1932.5</v>
      </c>
      <c r="C32" t="n">
        <v>1940.05</v>
      </c>
      <c r="D32" t="n">
        <v>1916.35</v>
      </c>
      <c r="E32" t="n">
        <v>1921.75</v>
      </c>
      <c r="F32" t="n">
        <v>2228534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1917</v>
      </c>
      <c r="C33" t="n">
        <v>1940.6</v>
      </c>
      <c r="D33" t="n">
        <v>1910.05</v>
      </c>
      <c r="E33" t="n">
        <v>1935.4</v>
      </c>
      <c r="F33" t="n">
        <v>2780338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1944</v>
      </c>
      <c r="C34" t="n">
        <v>1944.95</v>
      </c>
      <c r="D34" t="n">
        <v>1909.85</v>
      </c>
      <c r="E34" t="n">
        <v>1921.7</v>
      </c>
      <c r="F34" t="n">
        <v>5193093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1903.1</v>
      </c>
      <c r="C35" t="n">
        <v>1953.65</v>
      </c>
      <c r="D35" t="n">
        <v>1895.4</v>
      </c>
      <c r="E35" t="n">
        <v>1933.1</v>
      </c>
      <c r="F35" t="n">
        <v>3811688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1901.15</v>
      </c>
      <c r="C36" t="n">
        <v>1916</v>
      </c>
      <c r="D36" t="n">
        <v>1896.75</v>
      </c>
      <c r="E36" t="n">
        <v>1907.8</v>
      </c>
      <c r="F36" t="n">
        <v>3172050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1905.55</v>
      </c>
      <c r="C37" t="n">
        <v>1923.65</v>
      </c>
      <c r="D37" t="n">
        <v>1895.2</v>
      </c>
      <c r="E37" t="n">
        <v>1914.6</v>
      </c>
      <c r="F37" t="n">
        <v>2607790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1937.05</v>
      </c>
      <c r="C38" t="n">
        <v>1937.05</v>
      </c>
      <c r="D38" t="n">
        <v>1893.9</v>
      </c>
      <c r="E38" t="n">
        <v>1902.95</v>
      </c>
      <c r="F38" t="n">
        <v>6970315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1972</v>
      </c>
      <c r="C39" t="n">
        <v>1975</v>
      </c>
      <c r="D39" t="n">
        <v>1939.9</v>
      </c>
      <c r="E39" t="n">
        <v>1947.55</v>
      </c>
      <c r="F39" t="n">
        <v>3708068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1969</v>
      </c>
      <c r="C40" t="n">
        <v>1979.55</v>
      </c>
      <c r="D40" t="n">
        <v>1958.6</v>
      </c>
      <c r="E40" t="n">
        <v>1967.25</v>
      </c>
      <c r="F40" t="n">
        <v>4019894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1938.3</v>
      </c>
      <c r="C41" t="n">
        <v>1970</v>
      </c>
      <c r="D41" t="n">
        <v>1933.55</v>
      </c>
      <c r="E41" t="n">
        <v>1966.1</v>
      </c>
      <c r="F41" t="n">
        <v>2218081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1970.55</v>
      </c>
      <c r="C42" t="n">
        <v>1978.35</v>
      </c>
      <c r="D42" t="n">
        <v>1934.5</v>
      </c>
      <c r="E42" t="n">
        <v>1953.05</v>
      </c>
      <c r="F42" t="n">
        <v>4008552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1982.3</v>
      </c>
      <c r="C43" t="n">
        <v>1982.35</v>
      </c>
      <c r="D43" t="n">
        <v>1960</v>
      </c>
      <c r="E43" t="n">
        <v>1970.55</v>
      </c>
      <c r="F43" t="n">
        <v>4724372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1963.95</v>
      </c>
      <c r="C44" t="n">
        <v>1994.9</v>
      </c>
      <c r="D44" t="n">
        <v>1962</v>
      </c>
      <c r="E44" t="n">
        <v>1985</v>
      </c>
      <c r="F44" t="n">
        <v>3914165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1942.05</v>
      </c>
      <c r="C45" t="n">
        <v>1966</v>
      </c>
      <c r="D45" t="n">
        <v>1939.15</v>
      </c>
      <c r="E45" t="n">
        <v>1963.35</v>
      </c>
      <c r="F45" t="n">
        <v>4344125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1955</v>
      </c>
      <c r="C46" t="n">
        <v>1963.95</v>
      </c>
      <c r="D46" t="n">
        <v>1932.65</v>
      </c>
      <c r="E46" t="n">
        <v>1945.3</v>
      </c>
      <c r="F46" t="n">
        <v>2300119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1974</v>
      </c>
      <c r="C47" t="n">
        <v>1974</v>
      </c>
      <c r="D47" t="n">
        <v>1933.35</v>
      </c>
      <c r="E47" t="n">
        <v>1952.4</v>
      </c>
      <c r="F47" t="n">
        <v>2610048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1963</v>
      </c>
      <c r="C48" t="n">
        <v>1992.8</v>
      </c>
      <c r="D48" t="n">
        <v>1960.55</v>
      </c>
      <c r="E48" t="n">
        <v>1972.8</v>
      </c>
      <c r="F48" t="n">
        <v>12678373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1923.45</v>
      </c>
      <c r="C49" t="n">
        <v>1949</v>
      </c>
      <c r="D49" t="n">
        <v>1904.95</v>
      </c>
      <c r="E49" t="n">
        <v>1943.95</v>
      </c>
      <c r="F49" t="n">
        <v>3219004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1964.6</v>
      </c>
      <c r="C50" t="n">
        <v>1970.5</v>
      </c>
      <c r="D50" t="n">
        <v>1906.6</v>
      </c>
      <c r="E50" t="n">
        <v>1918.6</v>
      </c>
      <c r="F50" t="n">
        <v>3506682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1935.3</v>
      </c>
      <c r="C51" t="n">
        <v>1965</v>
      </c>
      <c r="D51" t="n">
        <v>1923.55</v>
      </c>
      <c r="E51" t="n">
        <v>1960.15</v>
      </c>
      <c r="F51" t="n">
        <v>3569373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1921</v>
      </c>
      <c r="C52" t="n">
        <v>1960.6</v>
      </c>
      <c r="D52" t="n">
        <v>1907.9</v>
      </c>
      <c r="E52" t="n">
        <v>1929.25</v>
      </c>
      <c r="F52" t="n">
        <v>4414174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1917</v>
      </c>
      <c r="C53" t="n">
        <v>1920</v>
      </c>
      <c r="D53" t="n">
        <v>1896.45</v>
      </c>
      <c r="E53" t="n">
        <v>1915.95</v>
      </c>
      <c r="F53" t="n">
        <v>3193971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1937.8</v>
      </c>
      <c r="C54" t="n">
        <v>1938.95</v>
      </c>
      <c r="D54" t="n">
        <v>1902.35</v>
      </c>
      <c r="E54" t="n">
        <v>1911.75</v>
      </c>
      <c r="F54" t="n">
        <v>3427385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1891.05</v>
      </c>
      <c r="C55" t="n">
        <v>1941.2</v>
      </c>
      <c r="D55" t="n">
        <v>1877.2</v>
      </c>
      <c r="E55" t="n">
        <v>1928.5</v>
      </c>
      <c r="F55" t="n">
        <v>5332618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1893.6</v>
      </c>
      <c r="C56" t="n">
        <v>1903.8</v>
      </c>
      <c r="D56" t="n">
        <v>1881.55</v>
      </c>
      <c r="E56" t="n">
        <v>1884.5</v>
      </c>
      <c r="F56" t="n">
        <v>3319808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1899</v>
      </c>
      <c r="C57" t="n">
        <v>1917.15</v>
      </c>
      <c r="D57" t="n">
        <v>1871.6</v>
      </c>
      <c r="E57" t="n">
        <v>1903.1</v>
      </c>
      <c r="F57" t="n">
        <v>1096357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1903.05</v>
      </c>
      <c r="C58" t="n">
        <v>1908.95</v>
      </c>
      <c r="D58" t="n">
        <v>1889.6</v>
      </c>
      <c r="E58" t="n">
        <v>1901.3</v>
      </c>
      <c r="F58" t="n">
        <v>2333229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1920.35</v>
      </c>
      <c r="C59" t="n">
        <v>1938.1</v>
      </c>
      <c r="D59" t="n">
        <v>1877.45</v>
      </c>
      <c r="E59" t="n">
        <v>1901.5</v>
      </c>
      <c r="F59" t="n">
        <v>4239181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1887.8</v>
      </c>
      <c r="C60" t="n">
        <v>1924.7</v>
      </c>
      <c r="D60" t="n">
        <v>1885</v>
      </c>
      <c r="E60" t="n">
        <v>1920.35</v>
      </c>
      <c r="F60" t="n">
        <v>2351631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1895</v>
      </c>
      <c r="C61" t="n">
        <v>1905</v>
      </c>
      <c r="D61" t="n">
        <v>1870.8</v>
      </c>
      <c r="E61" t="n">
        <v>1887.75</v>
      </c>
      <c r="F61" t="n">
        <v>5157384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1875</v>
      </c>
      <c r="C62" t="n">
        <v>1898.8</v>
      </c>
      <c r="D62" t="n">
        <v>1862.75</v>
      </c>
      <c r="E62" t="n">
        <v>1881.4</v>
      </c>
      <c r="F62" t="n">
        <v>1928503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1891</v>
      </c>
      <c r="C63" t="n">
        <v>1918.5</v>
      </c>
      <c r="D63" t="n">
        <v>1873.05</v>
      </c>
      <c r="E63" t="n">
        <v>1886.2</v>
      </c>
      <c r="F63" t="n">
        <v>4025366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1907.1</v>
      </c>
      <c r="C64" t="n">
        <v>1923.95</v>
      </c>
      <c r="D64" t="n">
        <v>1892.1</v>
      </c>
      <c r="E64" t="n">
        <v>1894.85</v>
      </c>
      <c r="F64" t="n">
        <v>3161159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1899</v>
      </c>
      <c r="C65" t="n">
        <v>1920.5</v>
      </c>
      <c r="D65" t="n">
        <v>1887.05</v>
      </c>
      <c r="E65" t="n">
        <v>1917.5</v>
      </c>
      <c r="F65" t="n">
        <v>4176669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1920.95</v>
      </c>
      <c r="C66" t="n">
        <v>1920.95</v>
      </c>
      <c r="D66" t="n">
        <v>1891</v>
      </c>
      <c r="E66" t="n">
        <v>1893.3</v>
      </c>
      <c r="F66" t="n">
        <v>4415663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1890</v>
      </c>
      <c r="C67" t="n">
        <v>1929.9</v>
      </c>
      <c r="D67" t="n">
        <v>1866</v>
      </c>
      <c r="E67" t="n">
        <v>1920.5</v>
      </c>
      <c r="F67" t="n">
        <v>13324315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1797</v>
      </c>
      <c r="C68" t="n">
        <v>1805.5</v>
      </c>
      <c r="D68" t="n">
        <v>1748.3</v>
      </c>
      <c r="E68" t="n">
        <v>1758.6</v>
      </c>
      <c r="F68" t="n">
        <v>3521728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1795.8</v>
      </c>
      <c r="C69" t="n">
        <v>1814.95</v>
      </c>
      <c r="D69" t="n">
        <v>1785.35</v>
      </c>
      <c r="E69" t="n">
        <v>1805.55</v>
      </c>
      <c r="F69" t="n">
        <v>4451534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1760.1</v>
      </c>
      <c r="C70" t="n">
        <v>1795</v>
      </c>
      <c r="D70" t="n">
        <v>1760.1</v>
      </c>
      <c r="E70" t="n">
        <v>1789.6</v>
      </c>
      <c r="F70" t="n">
        <v>3509861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1749.6</v>
      </c>
      <c r="C71" t="n">
        <v>1768.85</v>
      </c>
      <c r="D71" t="n">
        <v>1729.6</v>
      </c>
      <c r="E71" t="n">
        <v>1750.6</v>
      </c>
      <c r="F71" t="n">
        <v>4948961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1732.9</v>
      </c>
      <c r="C72" t="n">
        <v>1744.55</v>
      </c>
      <c r="D72" t="n">
        <v>1723.75</v>
      </c>
      <c r="E72" t="n">
        <v>1738.4</v>
      </c>
      <c r="F72" t="n">
        <v>3092388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1784.2</v>
      </c>
      <c r="C73" t="n">
        <v>1789.65</v>
      </c>
      <c r="D73" t="n">
        <v>1753.35</v>
      </c>
      <c r="E73" t="n">
        <v>1756.2</v>
      </c>
      <c r="F73" t="n">
        <v>3502618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1774</v>
      </c>
      <c r="C74" t="n">
        <v>1808.7</v>
      </c>
      <c r="D74" t="n">
        <v>1774</v>
      </c>
      <c r="E74" t="n">
        <v>1790.2</v>
      </c>
      <c r="F74" t="n">
        <v>5469827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1780.1</v>
      </c>
      <c r="C75" t="n">
        <v>1784.7</v>
      </c>
      <c r="D75" t="n">
        <v>1762.45</v>
      </c>
      <c r="E75" t="n">
        <v>1768.65</v>
      </c>
      <c r="F75" t="n">
        <v>4364679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1787</v>
      </c>
      <c r="C76" t="n">
        <v>1797.45</v>
      </c>
      <c r="D76" t="n">
        <v>1769.9</v>
      </c>
      <c r="E76" t="n">
        <v>1772.05</v>
      </c>
      <c r="F76" t="n">
        <v>4399938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1821</v>
      </c>
      <c r="C77" t="n">
        <v>1825</v>
      </c>
      <c r="D77" t="n">
        <v>1772.9</v>
      </c>
      <c r="E77" t="n">
        <v>1779.65</v>
      </c>
      <c r="F77" t="n">
        <v>3992395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1851</v>
      </c>
      <c r="C78" t="n">
        <v>1853</v>
      </c>
      <c r="D78" t="n">
        <v>1817.1</v>
      </c>
      <c r="E78" t="n">
        <v>1838.65</v>
      </c>
      <c r="F78" t="n">
        <v>4277149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1800</v>
      </c>
      <c r="C79" t="n">
        <v>1840.2</v>
      </c>
      <c r="D79" t="n">
        <v>1796.9</v>
      </c>
      <c r="E79" t="n">
        <v>1837.15</v>
      </c>
      <c r="F79" t="n">
        <v>5096987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1779.25</v>
      </c>
      <c r="C80" t="n">
        <v>1796.75</v>
      </c>
      <c r="D80" t="n">
        <v>1777</v>
      </c>
      <c r="E80" t="n">
        <v>1788.4</v>
      </c>
      <c r="F80" t="n">
        <v>1484828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1735.05</v>
      </c>
      <c r="C81" t="n">
        <v>1796.6</v>
      </c>
      <c r="D81" t="n">
        <v>1735.05</v>
      </c>
      <c r="E81" t="n">
        <v>1786.05</v>
      </c>
      <c r="F81" t="n">
        <v>4731698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1765</v>
      </c>
      <c r="C82" t="n">
        <v>1781</v>
      </c>
      <c r="D82" t="n">
        <v>1733.5</v>
      </c>
      <c r="E82" t="n">
        <v>1740.7</v>
      </c>
      <c r="F82" t="n">
        <v>5502772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1760</v>
      </c>
      <c r="C83" t="n">
        <v>1777.2</v>
      </c>
      <c r="D83" t="n">
        <v>1754</v>
      </c>
      <c r="E83" t="n">
        <v>1759.9</v>
      </c>
      <c r="F83" t="n">
        <v>2448271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1756.8</v>
      </c>
      <c r="C84" t="n">
        <v>1769.45</v>
      </c>
      <c r="D84" t="n">
        <v>1742.05</v>
      </c>
      <c r="E84" t="n">
        <v>1752.8</v>
      </c>
      <c r="F84" t="n">
        <v>1132006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1742.55</v>
      </c>
      <c r="C85" t="n">
        <v>1754.65</v>
      </c>
      <c r="D85" t="n">
        <v>1738.05</v>
      </c>
      <c r="E85" t="n">
        <v>1749.05</v>
      </c>
      <c r="F85" t="n">
        <v>2712625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1747.5</v>
      </c>
      <c r="C86" t="n">
        <v>1764.2</v>
      </c>
      <c r="D86" t="n">
        <v>1740</v>
      </c>
      <c r="E86" t="n">
        <v>1745.35</v>
      </c>
      <c r="F86" t="n">
        <v>2748036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1755</v>
      </c>
      <c r="C87" t="n">
        <v>1768.85</v>
      </c>
      <c r="D87" t="n">
        <v>1733.35</v>
      </c>
      <c r="E87" t="n">
        <v>1743.55</v>
      </c>
      <c r="F87" t="n">
        <v>14685688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1763.45</v>
      </c>
      <c r="C88" t="n">
        <v>1768</v>
      </c>
      <c r="D88" t="n">
        <v>1745.4</v>
      </c>
      <c r="E88" t="n">
        <v>1762.1</v>
      </c>
      <c r="F88" t="n">
        <v>4074080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1782</v>
      </c>
      <c r="C89" t="n">
        <v>1786.7</v>
      </c>
      <c r="D89" t="n">
        <v>1770.35</v>
      </c>
      <c r="E89" t="n">
        <v>1780</v>
      </c>
      <c r="F89" t="n">
        <v>3529430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1796.1</v>
      </c>
      <c r="C90" t="n">
        <v>1806.85</v>
      </c>
      <c r="D90" t="n">
        <v>1775</v>
      </c>
      <c r="E90" t="n">
        <v>1784.05</v>
      </c>
      <c r="F90" t="n">
        <v>3592861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1803</v>
      </c>
      <c r="C91" t="n">
        <v>1813</v>
      </c>
      <c r="D91" t="n">
        <v>1793.85</v>
      </c>
      <c r="E91" t="n">
        <v>1804.45</v>
      </c>
      <c r="F91" t="n">
        <v>2989393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1758.35</v>
      </c>
      <c r="C92" t="n">
        <v>1809</v>
      </c>
      <c r="D92" t="n">
        <v>1748.05</v>
      </c>
      <c r="E92" t="n">
        <v>1805.65</v>
      </c>
      <c r="F92" t="n">
        <v>3893531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1790</v>
      </c>
      <c r="C93" t="n">
        <v>1796.45</v>
      </c>
      <c r="D93" t="n">
        <v>1765.35</v>
      </c>
      <c r="E93" t="n">
        <v>1768.7</v>
      </c>
      <c r="F93" t="n">
        <v>3488259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1796</v>
      </c>
      <c r="C94" t="n">
        <v>1806.8</v>
      </c>
      <c r="D94" t="n">
        <v>1789.95</v>
      </c>
      <c r="E94" t="n">
        <v>1794.7</v>
      </c>
      <c r="F94" t="n">
        <v>2393428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1783.25</v>
      </c>
      <c r="C95" t="n">
        <v>1802.8</v>
      </c>
      <c r="D95" t="n">
        <v>1783.25</v>
      </c>
      <c r="E95" t="n">
        <v>1794.7</v>
      </c>
      <c r="F95" t="n">
        <v>1979884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1768.1</v>
      </c>
      <c r="C96" t="n">
        <v>1804.95</v>
      </c>
      <c r="D96" t="n">
        <v>1768.1</v>
      </c>
      <c r="E96" t="n">
        <v>1786.25</v>
      </c>
      <c r="F96" t="n">
        <v>2554023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1773.9</v>
      </c>
      <c r="C97" t="n">
        <v>1785.05</v>
      </c>
      <c r="D97" t="n">
        <v>1761</v>
      </c>
      <c r="E97" t="n">
        <v>1776.95</v>
      </c>
      <c r="F97" t="n">
        <v>2595882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1764</v>
      </c>
      <c r="C98" t="n">
        <v>1788.65</v>
      </c>
      <c r="D98" t="n">
        <v>1748</v>
      </c>
      <c r="E98" t="n">
        <v>1775.15</v>
      </c>
      <c r="F98" t="n">
        <v>5697229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1752</v>
      </c>
      <c r="C99" t="n">
        <v>1767</v>
      </c>
      <c r="D99" t="n">
        <v>1746.4</v>
      </c>
      <c r="E99" t="n">
        <v>1757.5</v>
      </c>
      <c r="F99" t="n">
        <v>3186786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1760</v>
      </c>
      <c r="C100" t="n">
        <v>1761.2</v>
      </c>
      <c r="D100" t="n">
        <v>1740</v>
      </c>
      <c r="E100" t="n">
        <v>1749.9</v>
      </c>
      <c r="F100" t="n">
        <v>3971650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1765</v>
      </c>
      <c r="C101" t="n">
        <v>1772.6</v>
      </c>
      <c r="D101" t="n">
        <v>1746</v>
      </c>
      <c r="E101" t="n">
        <v>1753.95</v>
      </c>
      <c r="F101" t="n">
        <v>4265280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1757</v>
      </c>
      <c r="C102" t="n">
        <v>1773.6</v>
      </c>
      <c r="D102" t="n">
        <v>1757</v>
      </c>
      <c r="E102" t="n">
        <v>1765.25</v>
      </c>
      <c r="F102" t="n">
        <v>2987994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1783.25</v>
      </c>
      <c r="C103" t="n">
        <v>1788.9</v>
      </c>
      <c r="D103" t="n">
        <v>1753.5</v>
      </c>
      <c r="E103" t="n">
        <v>1759.2</v>
      </c>
      <c r="F103" t="n">
        <v>3971395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1780.95</v>
      </c>
      <c r="C104" t="n">
        <v>1805.5</v>
      </c>
      <c r="D104" t="n">
        <v>1779.1</v>
      </c>
      <c r="E104" t="n">
        <v>1783.2</v>
      </c>
      <c r="F104" t="n">
        <v>3202444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1795</v>
      </c>
      <c r="C105" t="n">
        <v>1795.95</v>
      </c>
      <c r="D105" t="n">
        <v>1775</v>
      </c>
      <c r="E105" t="n">
        <v>1783.6</v>
      </c>
      <c r="F105" t="n">
        <v>2312739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1782</v>
      </c>
      <c r="C106" t="n">
        <v>1794.6</v>
      </c>
      <c r="D106" t="n">
        <v>1766.9</v>
      </c>
      <c r="E106" t="n">
        <v>1790.75</v>
      </c>
      <c r="F106" t="n">
        <v>6871432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1734</v>
      </c>
      <c r="C107" t="n">
        <v>1772.2</v>
      </c>
      <c r="D107" t="n">
        <v>1732.9</v>
      </c>
      <c r="E107" t="n">
        <v>1761.45</v>
      </c>
      <c r="F107" t="n">
        <v>3553726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1715.1</v>
      </c>
      <c r="C108" t="n">
        <v>1740.75</v>
      </c>
      <c r="D108" t="n">
        <v>1703.75</v>
      </c>
      <c r="E108" t="n">
        <v>1737.1</v>
      </c>
      <c r="F108" t="n">
        <v>3294059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1729.8</v>
      </c>
      <c r="C109" t="n">
        <v>1739.8</v>
      </c>
      <c r="D109" t="n">
        <v>1713.5</v>
      </c>
      <c r="E109" t="n">
        <v>1727.75</v>
      </c>
      <c r="F109" t="n">
        <v>2759663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1714</v>
      </c>
      <c r="C110" t="n">
        <v>1728.25</v>
      </c>
      <c r="D110" t="n">
        <v>1699.7</v>
      </c>
      <c r="E110" t="n">
        <v>1722.75</v>
      </c>
      <c r="F110" t="n">
        <v>2082415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1690</v>
      </c>
      <c r="C111" t="n">
        <v>1712.6</v>
      </c>
      <c r="D111" t="n">
        <v>1689.8</v>
      </c>
      <c r="E111" t="n">
        <v>1707.9</v>
      </c>
      <c r="F111" t="n">
        <v>3327758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1714</v>
      </c>
      <c r="C112" t="n">
        <v>1728.15</v>
      </c>
      <c r="D112" t="n">
        <v>1679.05</v>
      </c>
      <c r="E112" t="n">
        <v>1687.85</v>
      </c>
      <c r="F112" t="n">
        <v>3593490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1744.8</v>
      </c>
      <c r="C113" t="n">
        <v>1749.4</v>
      </c>
      <c r="D113" t="n">
        <v>1715.2</v>
      </c>
      <c r="E113" t="n">
        <v>1721.4</v>
      </c>
      <c r="F113" t="n">
        <v>3228390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1745</v>
      </c>
      <c r="C114" t="n">
        <v>1763.3</v>
      </c>
      <c r="D114" t="n">
        <v>1737.2</v>
      </c>
      <c r="E114" t="n">
        <v>1744</v>
      </c>
      <c r="F114" t="n">
        <v>3205030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1745</v>
      </c>
      <c r="C115" t="n">
        <v>1764.1</v>
      </c>
      <c r="D115" t="n">
        <v>1738.9</v>
      </c>
      <c r="E115" t="n">
        <v>1745.8</v>
      </c>
      <c r="F115" t="n">
        <v>3646825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1763</v>
      </c>
      <c r="C116" t="n">
        <v>1765</v>
      </c>
      <c r="D116" t="n">
        <v>1733</v>
      </c>
      <c r="E116" t="n">
        <v>1746.9</v>
      </c>
      <c r="F116" t="n">
        <v>3060984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1760.1</v>
      </c>
      <c r="C117" t="n">
        <v>1768.45</v>
      </c>
      <c r="D117" t="n">
        <v>1746.6</v>
      </c>
      <c r="E117" t="n">
        <v>1762.6</v>
      </c>
      <c r="F117" t="n">
        <v>3652252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1721.5</v>
      </c>
      <c r="C118" t="n">
        <v>1760.5</v>
      </c>
      <c r="D118" t="n">
        <v>1711</v>
      </c>
      <c r="E118" t="n">
        <v>1757.15</v>
      </c>
      <c r="F118" t="n">
        <v>4028615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1744</v>
      </c>
      <c r="C119" t="n">
        <v>1744</v>
      </c>
      <c r="D119" t="n">
        <v>1724.25</v>
      </c>
      <c r="E119" t="n">
        <v>1729.35</v>
      </c>
      <c r="F119" t="n">
        <v>2884830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1739.6</v>
      </c>
      <c r="C120" t="n">
        <v>1754.15</v>
      </c>
      <c r="D120" t="n">
        <v>1736.35</v>
      </c>
      <c r="E120" t="n">
        <v>1744.4</v>
      </c>
      <c r="F120" t="n">
        <v>182489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1727.35</v>
      </c>
      <c r="C121" t="n">
        <v>1746.6</v>
      </c>
      <c r="D121" t="n">
        <v>1723.95</v>
      </c>
      <c r="E121" t="n">
        <v>1731.1</v>
      </c>
      <c r="F121" t="n">
        <v>2944670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1727</v>
      </c>
      <c r="C122" t="n">
        <v>1760</v>
      </c>
      <c r="D122" t="n">
        <v>1726.6</v>
      </c>
      <c r="E122" t="n">
        <v>1734.6</v>
      </c>
      <c r="F122" t="n">
        <v>4385949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1743.5</v>
      </c>
      <c r="C123" t="n">
        <v>1767.15</v>
      </c>
      <c r="D123" t="n">
        <v>1730.7</v>
      </c>
      <c r="E123" t="n">
        <v>1760.2</v>
      </c>
      <c r="F123" t="n">
        <v>4158119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1768</v>
      </c>
      <c r="C124" t="n">
        <v>1780.65</v>
      </c>
      <c r="D124" t="n">
        <v>1745.05</v>
      </c>
      <c r="E124" t="n">
        <v>1749.85</v>
      </c>
      <c r="F124" t="n">
        <v>3302148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1765</v>
      </c>
      <c r="C125" t="n">
        <v>1786.5</v>
      </c>
      <c r="D125" t="n">
        <v>1757</v>
      </c>
      <c r="E125" t="n">
        <v>1768.85</v>
      </c>
      <c r="F125" t="n">
        <v>2829227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1766</v>
      </c>
      <c r="C126" t="n">
        <v>1772.75</v>
      </c>
      <c r="D126" t="n">
        <v>1750.3</v>
      </c>
      <c r="E126" t="n">
        <v>1762.2</v>
      </c>
      <c r="F126" t="n">
        <v>2316820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1761.15</v>
      </c>
      <c r="C127" t="n">
        <v>1787.05</v>
      </c>
      <c r="D127" t="n">
        <v>1758.1</v>
      </c>
      <c r="E127" t="n">
        <v>1767.8</v>
      </c>
      <c r="F127" t="n">
        <v>2836137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1791.95</v>
      </c>
      <c r="C128" t="n">
        <v>1795.5</v>
      </c>
      <c r="D128" t="n">
        <v>1758.85</v>
      </c>
      <c r="E128" t="n">
        <v>1763.15</v>
      </c>
      <c r="F128" t="n">
        <v>5494382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1850</v>
      </c>
      <c r="C129" t="n">
        <v>1855</v>
      </c>
      <c r="D129" t="n">
        <v>1735</v>
      </c>
      <c r="E129" t="n">
        <v>1789.2</v>
      </c>
      <c r="F129" t="n">
        <v>13178137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1868</v>
      </c>
      <c r="C130" t="n">
        <v>1878.5</v>
      </c>
      <c r="D130" t="n">
        <v>1848</v>
      </c>
      <c r="E130" t="n">
        <v>1871.05</v>
      </c>
      <c r="F130" t="n">
        <v>3834767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1876.35</v>
      </c>
      <c r="C131" t="n">
        <v>1878.3</v>
      </c>
      <c r="D131" t="n">
        <v>1851.3</v>
      </c>
      <c r="E131" t="n">
        <v>1864.05</v>
      </c>
      <c r="F131" t="n">
        <v>3541432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1884</v>
      </c>
      <c r="C132" t="n">
        <v>1892.45</v>
      </c>
      <c r="D132" t="n">
        <v>1868.15</v>
      </c>
      <c r="E132" t="n">
        <v>1876.35</v>
      </c>
      <c r="F132" t="n">
        <v>3145556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1912.2</v>
      </c>
      <c r="C133" t="n">
        <v>1915.35</v>
      </c>
      <c r="D133" t="n">
        <v>1887.45</v>
      </c>
      <c r="E133" t="n">
        <v>1895.2</v>
      </c>
      <c r="F133" t="n">
        <v>4295493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1885.05</v>
      </c>
      <c r="C134" t="n">
        <v>1916</v>
      </c>
      <c r="D134" t="n">
        <v>1882.45</v>
      </c>
      <c r="E134" t="n">
        <v>1910.8</v>
      </c>
      <c r="F134" t="n">
        <v>4391138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1872.2</v>
      </c>
      <c r="C135" t="n">
        <v>1893.6</v>
      </c>
      <c r="D135" t="n">
        <v>1861.15</v>
      </c>
      <c r="E135" t="n">
        <v>1882.4</v>
      </c>
      <c r="F135" t="n">
        <v>5211580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1809.9</v>
      </c>
      <c r="C136" t="n">
        <v>1884</v>
      </c>
      <c r="D136" t="n">
        <v>1805.3</v>
      </c>
      <c r="E136" t="n">
        <v>1876.1</v>
      </c>
      <c r="F136" t="n">
        <v>5905798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1801</v>
      </c>
      <c r="C137" t="n">
        <v>1820</v>
      </c>
      <c r="D137" t="n">
        <v>1789.9</v>
      </c>
      <c r="E137" t="n">
        <v>1800.8</v>
      </c>
      <c r="F137" t="n">
        <v>7078802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1800</v>
      </c>
      <c r="C138" t="n">
        <v>1814</v>
      </c>
      <c r="D138" t="n">
        <v>1781.85</v>
      </c>
      <c r="E138" t="n">
        <v>1803.4</v>
      </c>
      <c r="F138" t="n">
        <v>5097103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1810</v>
      </c>
      <c r="C139" t="n">
        <v>1836.4</v>
      </c>
      <c r="D139" t="n">
        <v>1769.4</v>
      </c>
      <c r="E139" t="n">
        <v>1790.25</v>
      </c>
      <c r="F139" t="n">
        <v>7446633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1815.5</v>
      </c>
      <c r="C140" t="n">
        <v>1850</v>
      </c>
      <c r="D140" t="n">
        <v>1798.35</v>
      </c>
      <c r="E140" t="n">
        <v>1809</v>
      </c>
      <c r="F140" t="n">
        <v>3734632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1857.9</v>
      </c>
      <c r="C141" t="n">
        <v>1863.65</v>
      </c>
      <c r="D141" t="n">
        <v>1815.8</v>
      </c>
      <c r="E141" t="n">
        <v>1822.8</v>
      </c>
      <c r="F141" t="n">
        <v>6363232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1847</v>
      </c>
      <c r="C142" t="n">
        <v>1884.75</v>
      </c>
      <c r="D142" t="n">
        <v>1847</v>
      </c>
      <c r="E142" t="n">
        <v>1879.4</v>
      </c>
      <c r="F142" t="n">
        <v>4871526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1856.7</v>
      </c>
      <c r="C143" t="n">
        <v>1884.45</v>
      </c>
      <c r="D143" t="n">
        <v>1843.1</v>
      </c>
      <c r="E143" t="n">
        <v>1853.95</v>
      </c>
      <c r="F143" t="n">
        <v>3246840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1900</v>
      </c>
      <c r="C144" t="n">
        <v>1910</v>
      </c>
      <c r="D144" t="n">
        <v>1866.3</v>
      </c>
      <c r="E144" t="n">
        <v>1872.45</v>
      </c>
      <c r="F144" t="n">
        <v>6643112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1895</v>
      </c>
      <c r="C145" t="n">
        <v>1913.3</v>
      </c>
      <c r="D145" t="n">
        <v>1884.3</v>
      </c>
      <c r="E145" t="n">
        <v>1902.3</v>
      </c>
      <c r="F145" t="n">
        <v>4204513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1910.05</v>
      </c>
      <c r="C146" t="n">
        <v>1922.7</v>
      </c>
      <c r="D146" t="n">
        <v>1894.3</v>
      </c>
      <c r="E146" t="n">
        <v>1897.95</v>
      </c>
      <c r="F146" t="n">
        <v>3307467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1935</v>
      </c>
      <c r="C147" t="n">
        <v>1938.6</v>
      </c>
      <c r="D147" t="n">
        <v>1909.6</v>
      </c>
      <c r="E147" t="n">
        <v>1914.7</v>
      </c>
      <c r="F147" t="n">
        <v>3709386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1914.95</v>
      </c>
      <c r="C148" t="n">
        <v>1942</v>
      </c>
      <c r="D148" t="n">
        <v>1908.2</v>
      </c>
      <c r="E148" t="n">
        <v>1934.7</v>
      </c>
      <c r="F148" t="n">
        <v>3686272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1874</v>
      </c>
      <c r="C149" t="n">
        <v>1926.3</v>
      </c>
      <c r="D149" t="n">
        <v>1870</v>
      </c>
      <c r="E149" t="n">
        <v>1904.5</v>
      </c>
      <c r="F149" t="n">
        <v>18849579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1849.9</v>
      </c>
      <c r="C150" t="n">
        <v>1875</v>
      </c>
      <c r="D150" t="n">
        <v>1845.1</v>
      </c>
      <c r="E150" t="n">
        <v>1871.95</v>
      </c>
      <c r="F150" t="n">
        <v>2892430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1850</v>
      </c>
      <c r="C151" t="n">
        <v>1859.45</v>
      </c>
      <c r="D151" t="n">
        <v>1835.6</v>
      </c>
      <c r="E151" t="n">
        <v>1839.7</v>
      </c>
      <c r="F151" t="n">
        <v>6877499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1839.4</v>
      </c>
      <c r="C152" t="n">
        <v>1853.4</v>
      </c>
      <c r="D152" t="n">
        <v>1830.65</v>
      </c>
      <c r="E152" t="n">
        <v>1846.65</v>
      </c>
      <c r="F152" t="n">
        <v>3674862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1833</v>
      </c>
      <c r="C153" t="n">
        <v>1845.7</v>
      </c>
      <c r="D153" t="n">
        <v>1828.3</v>
      </c>
      <c r="E153" t="n">
        <v>1831.3</v>
      </c>
      <c r="F153" t="n">
        <v>2730634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1837</v>
      </c>
      <c r="C154" t="n">
        <v>1837</v>
      </c>
      <c r="D154" t="n">
        <v>1816.75</v>
      </c>
      <c r="E154" t="n">
        <v>1820.35</v>
      </c>
      <c r="F154" t="n">
        <v>2056720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1803.9</v>
      </c>
      <c r="C155" t="n">
        <v>1834.15</v>
      </c>
      <c r="D155" t="n">
        <v>1795.15</v>
      </c>
      <c r="E155" t="n">
        <v>1827.45</v>
      </c>
      <c r="F155" t="n">
        <v>6365508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1795</v>
      </c>
      <c r="C156" t="n">
        <v>1805.45</v>
      </c>
      <c r="D156" t="n">
        <v>1785</v>
      </c>
      <c r="E156" t="n">
        <v>1789.25</v>
      </c>
      <c r="F156" t="n">
        <v>3733872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1798</v>
      </c>
      <c r="C157" t="n">
        <v>1799.65</v>
      </c>
      <c r="D157" t="n">
        <v>1778.05</v>
      </c>
      <c r="E157" t="n">
        <v>1791.6</v>
      </c>
      <c r="F157" t="n">
        <v>3497612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1767.7</v>
      </c>
      <c r="C158" t="n">
        <v>1793.95</v>
      </c>
      <c r="D158" t="n">
        <v>1758.45</v>
      </c>
      <c r="E158" t="n">
        <v>1790.15</v>
      </c>
      <c r="F158" t="n">
        <v>3436461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1767.55</v>
      </c>
      <c r="C159" t="n">
        <v>1781.95</v>
      </c>
      <c r="D159" t="n">
        <v>1756.5</v>
      </c>
      <c r="E159" t="n">
        <v>1764.15</v>
      </c>
      <c r="F159" t="n">
        <v>3254880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1781.25</v>
      </c>
      <c r="C160" t="n">
        <v>1786.35</v>
      </c>
      <c r="D160" t="n">
        <v>1760</v>
      </c>
      <c r="E160" t="n">
        <v>1777.95</v>
      </c>
      <c r="F160" t="n">
        <v>3573005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1770</v>
      </c>
      <c r="C161" t="n">
        <v>1788.3</v>
      </c>
      <c r="D161" t="n">
        <v>1763.5</v>
      </c>
      <c r="E161" t="n">
        <v>1783.8</v>
      </c>
      <c r="F161" t="n">
        <v>3192443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1780.05</v>
      </c>
      <c r="C162" t="n">
        <v>1786.45</v>
      </c>
      <c r="D162" t="n">
        <v>1772.35</v>
      </c>
      <c r="E162" t="n">
        <v>1783.8</v>
      </c>
      <c r="F162" t="n">
        <v>5196273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1782</v>
      </c>
      <c r="C163" t="n">
        <v>1793.45</v>
      </c>
      <c r="D163" t="n">
        <v>1772.7</v>
      </c>
      <c r="E163" t="n">
        <v>1780.25</v>
      </c>
      <c r="F163" t="n">
        <v>4048520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1777.3</v>
      </c>
      <c r="C164" t="n">
        <v>1790</v>
      </c>
      <c r="D164" t="n">
        <v>1774.35</v>
      </c>
      <c r="E164" t="n">
        <v>1780.8</v>
      </c>
      <c r="F164" t="n">
        <v>7458172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1783.25</v>
      </c>
      <c r="C165" t="n">
        <v>1798.5</v>
      </c>
      <c r="D165" t="n">
        <v>1773</v>
      </c>
      <c r="E165" t="n">
        <v>1777.25</v>
      </c>
      <c r="F165" t="n">
        <v>5531158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1796</v>
      </c>
      <c r="C166" t="n">
        <v>1805.9</v>
      </c>
      <c r="D166" t="n">
        <v>1785.85</v>
      </c>
      <c r="E166" t="n">
        <v>1791.3</v>
      </c>
      <c r="F166" t="n">
        <v>4280796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1811.05</v>
      </c>
      <c r="C167" t="n">
        <v>1813.1</v>
      </c>
      <c r="D167" t="n">
        <v>1791.7</v>
      </c>
      <c r="E167" t="n">
        <v>1803.35</v>
      </c>
      <c r="F167" t="n">
        <v>4541696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1820</v>
      </c>
      <c r="C168" t="n">
        <v>1822.95</v>
      </c>
      <c r="D168" t="n">
        <v>1809.7</v>
      </c>
      <c r="E168" t="n">
        <v>1812.5</v>
      </c>
      <c r="F168" t="n">
        <v>2356257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1821.5</v>
      </c>
      <c r="C169" t="n">
        <v>1827.9</v>
      </c>
      <c r="D169" t="n">
        <v>1812.7</v>
      </c>
      <c r="E169" t="n">
        <v>1818</v>
      </c>
      <c r="F169" t="n">
        <v>1815186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1814</v>
      </c>
      <c r="C170" t="n">
        <v>1824.3</v>
      </c>
      <c r="D170" t="n">
        <v>1805.8</v>
      </c>
      <c r="E170" t="n">
        <v>1821.5</v>
      </c>
      <c r="F170" t="n">
        <v>3217988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1800</v>
      </c>
      <c r="C171" t="n">
        <v>1817</v>
      </c>
      <c r="D171" t="n">
        <v>1787.35</v>
      </c>
      <c r="E171" t="n">
        <v>1812.95</v>
      </c>
      <c r="F171" t="n">
        <v>5717190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1783</v>
      </c>
      <c r="C172" t="n">
        <v>1813.05</v>
      </c>
      <c r="D172" t="n">
        <v>1776.25</v>
      </c>
      <c r="E172" t="n">
        <v>1805.65</v>
      </c>
      <c r="F172" t="n">
        <v>3115486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1780.55</v>
      </c>
      <c r="C173" t="n">
        <v>1790</v>
      </c>
      <c r="D173" t="n">
        <v>1771</v>
      </c>
      <c r="E173" t="n">
        <v>1781.35</v>
      </c>
      <c r="F173" t="n">
        <v>2172279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1762</v>
      </c>
      <c r="C174" t="n">
        <v>1785.75</v>
      </c>
      <c r="D174" t="n">
        <v>1746</v>
      </c>
      <c r="E174" t="n">
        <v>1777.3</v>
      </c>
      <c r="F174" t="n">
        <v>2961871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1755</v>
      </c>
      <c r="C175" t="n">
        <v>1760</v>
      </c>
      <c r="D175" t="n">
        <v>1744.55</v>
      </c>
      <c r="E175" t="n">
        <v>1747.9</v>
      </c>
      <c r="F175" t="n">
        <v>2585649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1763</v>
      </c>
      <c r="C176" t="n">
        <v>1791.5</v>
      </c>
      <c r="D176" t="n">
        <v>1746.1</v>
      </c>
      <c r="E176" t="n">
        <v>1752.05</v>
      </c>
      <c r="F176" t="n">
        <v>3530319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1761</v>
      </c>
      <c r="C177" t="n">
        <v>1791.05</v>
      </c>
      <c r="D177" t="n">
        <v>1751.25</v>
      </c>
      <c r="E177" t="n">
        <v>1772.55</v>
      </c>
      <c r="F177" t="n">
        <v>4544443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1785.05</v>
      </c>
      <c r="C178" t="n">
        <v>1785.45</v>
      </c>
      <c r="D178" t="n">
        <v>1765</v>
      </c>
      <c r="E178" t="n">
        <v>1769.65</v>
      </c>
      <c r="F178" t="n">
        <v>2464443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1766.65</v>
      </c>
      <c r="C179" t="n">
        <v>1781.8</v>
      </c>
      <c r="D179" t="n">
        <v>1762.65</v>
      </c>
      <c r="E179" t="n">
        <v>1772.75</v>
      </c>
      <c r="F179" t="n">
        <v>2472221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1785</v>
      </c>
      <c r="C180" t="n">
        <v>1786.6</v>
      </c>
      <c r="D180" t="n">
        <v>1760.05</v>
      </c>
      <c r="E180" t="n">
        <v>1776.55</v>
      </c>
      <c r="F180" t="n">
        <v>3537745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1785</v>
      </c>
      <c r="C181" t="n">
        <v>1792.2</v>
      </c>
      <c r="D181" t="n">
        <v>1760</v>
      </c>
      <c r="E181" t="n">
        <v>1770.55</v>
      </c>
      <c r="F181" t="n">
        <v>3924022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1770.2</v>
      </c>
      <c r="C182" t="n">
        <v>1805.6</v>
      </c>
      <c r="D182" t="n">
        <v>1768.55</v>
      </c>
      <c r="E182" t="n">
        <v>1773.65</v>
      </c>
      <c r="F182" t="n">
        <v>4911818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1781.1</v>
      </c>
      <c r="C183" t="n">
        <v>1810</v>
      </c>
      <c r="D183" t="n">
        <v>1775</v>
      </c>
      <c r="E183" t="n">
        <v>1803.45</v>
      </c>
      <c r="F183" t="n">
        <v>3242589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1807.1</v>
      </c>
      <c r="C184" t="n">
        <v>1818.25</v>
      </c>
      <c r="D184" t="n">
        <v>1786.25</v>
      </c>
      <c r="E184" t="n">
        <v>1792.65</v>
      </c>
      <c r="F184" t="n">
        <v>3816044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1793</v>
      </c>
      <c r="C185" t="n">
        <v>1816</v>
      </c>
      <c r="D185" t="n">
        <v>1773.15</v>
      </c>
      <c r="E185" t="n">
        <v>1807.9</v>
      </c>
      <c r="F185" t="n">
        <v>5806257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1793.9</v>
      </c>
      <c r="C186" t="n">
        <v>1806.65</v>
      </c>
      <c r="D186" t="n">
        <v>1781.3</v>
      </c>
      <c r="E186" t="n">
        <v>1786.1</v>
      </c>
      <c r="F186" t="n">
        <v>5679537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1824.7</v>
      </c>
      <c r="C187" t="n">
        <v>1827</v>
      </c>
      <c r="D187" t="n">
        <v>1783.5</v>
      </c>
      <c r="E187" t="n">
        <v>1793.9</v>
      </c>
      <c r="F187" t="n">
        <v>8006367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1758.1</v>
      </c>
      <c r="C188" t="n">
        <v>1829.85</v>
      </c>
      <c r="D188" t="n">
        <v>1758.1</v>
      </c>
      <c r="E188" t="n">
        <v>1813.85</v>
      </c>
      <c r="F188" t="n">
        <v>5309351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1732</v>
      </c>
      <c r="C189" t="n">
        <v>1779</v>
      </c>
      <c r="D189" t="n">
        <v>1732</v>
      </c>
      <c r="E189" t="n">
        <v>1775.15</v>
      </c>
      <c r="F189" t="n">
        <v>3096397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1767.95</v>
      </c>
      <c r="C190" t="n">
        <v>1780.9</v>
      </c>
      <c r="D190" t="n">
        <v>1729.05</v>
      </c>
      <c r="E190" t="n">
        <v>1746.2</v>
      </c>
      <c r="F190" t="n">
        <v>7487207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1769</v>
      </c>
      <c r="C191" t="n">
        <v>1780.5</v>
      </c>
      <c r="D191" t="n">
        <v>1739.15</v>
      </c>
      <c r="E191" t="n">
        <v>1768.9</v>
      </c>
      <c r="F191" t="n">
        <v>6155196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1821</v>
      </c>
      <c r="C192" t="n">
        <v>1821</v>
      </c>
      <c r="D192" t="n">
        <v>1748.9</v>
      </c>
      <c r="E192" t="n">
        <v>1757.55</v>
      </c>
      <c r="F192" t="n">
        <v>10742361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1818.5</v>
      </c>
      <c r="C193" t="n">
        <v>1831</v>
      </c>
      <c r="D193" t="n">
        <v>1805.95</v>
      </c>
      <c r="E193" t="n">
        <v>1821.6</v>
      </c>
      <c r="F193" t="n">
        <v>4138865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1805</v>
      </c>
      <c r="C194" t="n">
        <v>1831.2</v>
      </c>
      <c r="D194" t="n">
        <v>1793.15</v>
      </c>
      <c r="E194" t="n">
        <v>1826.75</v>
      </c>
      <c r="F194" t="n">
        <v>7590838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1842.1</v>
      </c>
      <c r="C195" t="n">
        <v>1849.1</v>
      </c>
      <c r="D195" t="n">
        <v>1800.9</v>
      </c>
      <c r="E195" t="n">
        <v>1805.3</v>
      </c>
      <c r="F195" t="n">
        <v>6542702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1839</v>
      </c>
      <c r="C196" t="n">
        <v>1857.9</v>
      </c>
      <c r="D196" t="n">
        <v>1826.65</v>
      </c>
      <c r="E196" t="n">
        <v>1843.55</v>
      </c>
      <c r="F196" t="n">
        <v>5909996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1844.5</v>
      </c>
      <c r="C197" t="n">
        <v>1851</v>
      </c>
      <c r="D197" t="n">
        <v>1826.25</v>
      </c>
      <c r="E197" t="n">
        <v>1832.85</v>
      </c>
      <c r="F197" t="n">
        <v>4240855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1830.85</v>
      </c>
      <c r="C198" t="n">
        <v>1852</v>
      </c>
      <c r="D198" t="n">
        <v>1821.55</v>
      </c>
      <c r="E198" t="n">
        <v>1844.5</v>
      </c>
      <c r="F198" t="n">
        <v>4615372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1843</v>
      </c>
      <c r="C199" t="n">
        <v>1844.5</v>
      </c>
      <c r="D199" t="n">
        <v>1820.2</v>
      </c>
      <c r="E199" t="n">
        <v>1829.85</v>
      </c>
      <c r="F199" t="n">
        <v>5629789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1861.2</v>
      </c>
      <c r="C200" t="n">
        <v>1870</v>
      </c>
      <c r="D200" t="n">
        <v>1830</v>
      </c>
      <c r="E200" t="n">
        <v>1847.85</v>
      </c>
      <c r="F200" t="n">
        <v>3920211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1854</v>
      </c>
      <c r="C201" t="n">
        <v>1857.25</v>
      </c>
      <c r="D201" t="n">
        <v>1835.45</v>
      </c>
      <c r="E201" t="n">
        <v>1853.2</v>
      </c>
      <c r="F201" t="n">
        <v>3861203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1820</v>
      </c>
      <c r="C202" t="n">
        <v>1857.95</v>
      </c>
      <c r="D202" t="n">
        <v>1818.45</v>
      </c>
      <c r="E202" t="n">
        <v>1852.7</v>
      </c>
      <c r="F202" t="n">
        <v>3465653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1806.6</v>
      </c>
      <c r="C203" t="n">
        <v>1838.55</v>
      </c>
      <c r="D203" t="n">
        <v>1801.3</v>
      </c>
      <c r="E203" t="n">
        <v>1833.85</v>
      </c>
      <c r="F203" t="n">
        <v>5068893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1765.8</v>
      </c>
      <c r="C204" t="n">
        <v>1815.85</v>
      </c>
      <c r="D204" t="n">
        <v>1752.2</v>
      </c>
      <c r="E204" t="n">
        <v>1810.7</v>
      </c>
      <c r="F204" t="n">
        <v>8981003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1820.95</v>
      </c>
      <c r="C205" t="n">
        <v>1820.95</v>
      </c>
      <c r="D205" t="n">
        <v>1737.1</v>
      </c>
      <c r="E205" t="n">
        <v>1769.6</v>
      </c>
      <c r="F205" t="n">
        <v>9625017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1802.5</v>
      </c>
      <c r="C206" t="n">
        <v>1813.15</v>
      </c>
      <c r="D206" t="n">
        <v>1790</v>
      </c>
      <c r="E206" t="n">
        <v>1808.1</v>
      </c>
      <c r="F206" t="n">
        <v>2901510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1822.2</v>
      </c>
      <c r="C207" t="n">
        <v>1847.95</v>
      </c>
      <c r="D207" t="n">
        <v>1798.9</v>
      </c>
      <c r="E207" t="n">
        <v>1802.5</v>
      </c>
      <c r="F207" t="n">
        <v>4969007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1791</v>
      </c>
      <c r="C208" t="n">
        <v>1838</v>
      </c>
      <c r="D208" t="n">
        <v>1785</v>
      </c>
      <c r="E208" t="n">
        <v>1830.55</v>
      </c>
      <c r="F208" t="n">
        <v>13342769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1780</v>
      </c>
      <c r="C209" t="n">
        <v>1816</v>
      </c>
      <c r="D209" t="n">
        <v>1776.1</v>
      </c>
      <c r="E209" t="n">
        <v>1798.15</v>
      </c>
      <c r="F209" t="n">
        <v>6685932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1776.55</v>
      </c>
      <c r="C210" t="n">
        <v>1798.25</v>
      </c>
      <c r="D210" t="n">
        <v>1763</v>
      </c>
      <c r="E210" t="n">
        <v>1781.9</v>
      </c>
      <c r="F210" t="n">
        <v>5933859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1757.15</v>
      </c>
      <c r="C211" t="n">
        <v>1775.2</v>
      </c>
      <c r="D211" t="n">
        <v>1749.75</v>
      </c>
      <c r="E211" t="n">
        <v>1772.55</v>
      </c>
      <c r="F211" t="n">
        <v>4228888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1770</v>
      </c>
      <c r="C212" t="n">
        <v>1789</v>
      </c>
      <c r="D212" t="n">
        <v>1745.3</v>
      </c>
      <c r="E212" t="n">
        <v>1775.65</v>
      </c>
      <c r="F212" t="n">
        <v>19031689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1765</v>
      </c>
      <c r="C213" t="n">
        <v>1789.85</v>
      </c>
      <c r="D213" t="n">
        <v>1760.3</v>
      </c>
      <c r="E213" t="n">
        <v>1766.25</v>
      </c>
      <c r="F213" t="n">
        <v>9243104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1729</v>
      </c>
      <c r="C214" t="n">
        <v>1763.05</v>
      </c>
      <c r="D214" t="n">
        <v>1715</v>
      </c>
      <c r="E214" t="n">
        <v>1746.7</v>
      </c>
      <c r="F214" t="n">
        <v>9959798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1718.6</v>
      </c>
      <c r="C215" t="n">
        <v>1724.65</v>
      </c>
      <c r="D215" t="n">
        <v>1703.25</v>
      </c>
      <c r="E215" t="n">
        <v>1719.4</v>
      </c>
      <c r="F215" t="n">
        <v>5707330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1723</v>
      </c>
      <c r="C216" t="n">
        <v>1734.9</v>
      </c>
      <c r="D216" t="n">
        <v>1710.4</v>
      </c>
      <c r="E216" t="n">
        <v>1717.2</v>
      </c>
      <c r="F216" t="n">
        <v>3153666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1731.4</v>
      </c>
      <c r="C217" t="n">
        <v>1737.55</v>
      </c>
      <c r="D217" t="n">
        <v>1719</v>
      </c>
      <c r="E217" t="n">
        <v>1726.35</v>
      </c>
      <c r="F217" t="n">
        <v>6016145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1720.1</v>
      </c>
      <c r="C218" t="n">
        <v>1734</v>
      </c>
      <c r="D218" t="n">
        <v>1712.9</v>
      </c>
      <c r="E218" t="n">
        <v>1715.75</v>
      </c>
      <c r="F218" t="n">
        <v>5881576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1746.6</v>
      </c>
      <c r="C219" t="n">
        <v>1747.2</v>
      </c>
      <c r="D219" t="n">
        <v>1717.1</v>
      </c>
      <c r="E219" t="n">
        <v>1720</v>
      </c>
      <c r="F219" t="n">
        <v>4105647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1750.1</v>
      </c>
      <c r="C220" t="n">
        <v>1773.45</v>
      </c>
      <c r="D220" t="n">
        <v>1736.15</v>
      </c>
      <c r="E220" t="n">
        <v>1745.65</v>
      </c>
      <c r="F220" t="n">
        <v>4848044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1730.05</v>
      </c>
      <c r="C221" t="n">
        <v>1758.65</v>
      </c>
      <c r="D221" t="n">
        <v>1722</v>
      </c>
      <c r="E221" t="n">
        <v>1753.7</v>
      </c>
      <c r="F221" t="n">
        <v>4608146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1721</v>
      </c>
      <c r="C222" t="n">
        <v>1738.5</v>
      </c>
      <c r="D222" t="n">
        <v>1703.8</v>
      </c>
      <c r="E222" t="n">
        <v>1734.7</v>
      </c>
      <c r="F222" t="n">
        <v>6359901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1662.55</v>
      </c>
      <c r="C223" t="n">
        <v>1724.75</v>
      </c>
      <c r="D223" t="n">
        <v>1645</v>
      </c>
      <c r="E223" t="n">
        <v>1718.1</v>
      </c>
      <c r="F223" t="n">
        <v>14426318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1703.25</v>
      </c>
      <c r="C224" t="n">
        <v>1715.5</v>
      </c>
      <c r="D224" t="n">
        <v>1602.45</v>
      </c>
      <c r="E224" t="n">
        <v>1637.95</v>
      </c>
      <c r="F224" t="n">
        <v>15229468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1721.45</v>
      </c>
      <c r="C225" t="n">
        <v>1738.85</v>
      </c>
      <c r="D225" t="n">
        <v>1700.1</v>
      </c>
      <c r="E225" t="n">
        <v>1718.05</v>
      </c>
      <c r="F225" t="n">
        <v>9801071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1703</v>
      </c>
      <c r="C226" t="n">
        <v>1703</v>
      </c>
      <c r="D226" t="n">
        <v>1660.55</v>
      </c>
      <c r="E226" t="n">
        <v>1680.4</v>
      </c>
      <c r="F226" t="n">
        <v>12804476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1684.35</v>
      </c>
      <c r="C227" t="n">
        <v>1707.6</v>
      </c>
      <c r="D227" t="n">
        <v>1683</v>
      </c>
      <c r="E227" t="n">
        <v>1690.1</v>
      </c>
      <c r="F227" t="n">
        <v>5580489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1698</v>
      </c>
      <c r="C228" t="n">
        <v>1710.9</v>
      </c>
      <c r="D228" t="n">
        <v>1682.2</v>
      </c>
      <c r="E228" t="n">
        <v>1687.85</v>
      </c>
      <c r="F228" t="n">
        <v>4952472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1712.3</v>
      </c>
      <c r="C229" t="n">
        <v>1716</v>
      </c>
      <c r="D229" t="n">
        <v>1698</v>
      </c>
      <c r="E229" t="n">
        <v>1703.65</v>
      </c>
      <c r="F229" t="n">
        <v>3716141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1703.45</v>
      </c>
      <c r="C230" t="n">
        <v>1722</v>
      </c>
      <c r="D230" t="n">
        <v>1702.5</v>
      </c>
      <c r="E230" t="n">
        <v>1711</v>
      </c>
      <c r="F230" t="n">
        <v>3454287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1711</v>
      </c>
      <c r="C231" t="n">
        <v>1717.85</v>
      </c>
      <c r="D231" t="n">
        <v>1694.7</v>
      </c>
      <c r="E231" t="n">
        <v>1703.45</v>
      </c>
      <c r="F231" t="n">
        <v>4936177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1700</v>
      </c>
      <c r="C232" t="n">
        <v>1713.6</v>
      </c>
      <c r="D232" t="n">
        <v>1697.05</v>
      </c>
      <c r="E232" t="n">
        <v>1709.05</v>
      </c>
      <c r="F232" t="n">
        <v>5681295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1702.8</v>
      </c>
      <c r="C233" t="n">
        <v>1704.95</v>
      </c>
      <c r="D233" t="n">
        <v>1681.1</v>
      </c>
      <c r="E233" t="n">
        <v>1699.55</v>
      </c>
      <c r="F233" t="n">
        <v>6058697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1692</v>
      </c>
      <c r="C234" t="n">
        <v>1715</v>
      </c>
      <c r="D234" t="n">
        <v>1690</v>
      </c>
      <c r="E234" t="n">
        <v>1698.25</v>
      </c>
      <c r="F234" t="n">
        <v>5810167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1698</v>
      </c>
      <c r="C235" t="n">
        <v>1704</v>
      </c>
      <c r="D235" t="n">
        <v>1691.95</v>
      </c>
      <c r="E235" t="n">
        <v>1696.95</v>
      </c>
      <c r="F235" t="n">
        <v>291295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1674</v>
      </c>
      <c r="C236" t="n">
        <v>1705.65</v>
      </c>
      <c r="D236" t="n">
        <v>1665</v>
      </c>
      <c r="E236" t="n">
        <v>1696.55</v>
      </c>
      <c r="F236" t="n">
        <v>9617451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1655</v>
      </c>
      <c r="C237" t="n">
        <v>1675</v>
      </c>
      <c r="D237" t="n">
        <v>1647.2</v>
      </c>
      <c r="E237" t="n">
        <v>1672.05</v>
      </c>
      <c r="F237" t="n">
        <v>6998357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1649.7</v>
      </c>
      <c r="C238" t="n">
        <v>1654</v>
      </c>
      <c r="D238" t="n">
        <v>1637.05</v>
      </c>
      <c r="E238" t="n">
        <v>1650.8</v>
      </c>
      <c r="F238" t="n">
        <v>5260900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1642</v>
      </c>
      <c r="C239" t="n">
        <v>1650</v>
      </c>
      <c r="D239" t="n">
        <v>1632.5</v>
      </c>
      <c r="E239" t="n">
        <v>1646.3</v>
      </c>
      <c r="F239" t="n">
        <v>4282026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1627</v>
      </c>
      <c r="C240" t="n">
        <v>1643.65</v>
      </c>
      <c r="D240" t="n">
        <v>1616</v>
      </c>
      <c r="E240" t="n">
        <v>1641.2</v>
      </c>
      <c r="F240" t="n">
        <v>5839248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1643</v>
      </c>
      <c r="C241" t="n">
        <v>1653.1</v>
      </c>
      <c r="D241" t="n">
        <v>1615.9</v>
      </c>
      <c r="E241" t="n">
        <v>1627.95</v>
      </c>
      <c r="F241" t="n">
        <v>11769402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1648</v>
      </c>
      <c r="C242" t="n">
        <v>1661.85</v>
      </c>
      <c r="D242" t="n">
        <v>1637</v>
      </c>
      <c r="E242" t="n">
        <v>1643.1</v>
      </c>
      <c r="F242" t="n">
        <v>4656044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1640</v>
      </c>
      <c r="C243" t="n">
        <v>1657.45</v>
      </c>
      <c r="D243" t="n">
        <v>1636.1</v>
      </c>
      <c r="E243" t="n">
        <v>1648.35</v>
      </c>
      <c r="F243" t="n">
        <v>9853753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1628.7</v>
      </c>
      <c r="C244" t="n">
        <v>1647.35</v>
      </c>
      <c r="D244" t="n">
        <v>1618</v>
      </c>
      <c r="E244" t="n">
        <v>1643.9</v>
      </c>
      <c r="F244" t="n">
        <v>9866785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1605</v>
      </c>
      <c r="C245" t="n">
        <v>1633</v>
      </c>
      <c r="D245" t="n">
        <v>1594</v>
      </c>
      <c r="E245" t="n">
        <v>1624.3</v>
      </c>
      <c r="F245" t="n">
        <v>21608211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1583</v>
      </c>
      <c r="C246" t="n">
        <v>1587.9</v>
      </c>
      <c r="D246" t="n">
        <v>1543.85</v>
      </c>
      <c r="E246" t="n">
        <v>1546.7</v>
      </c>
      <c r="F246" t="n">
        <v>16123589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1590</v>
      </c>
      <c r="C247" t="n">
        <v>1594.5</v>
      </c>
      <c r="D247" t="n">
        <v>1552.4</v>
      </c>
      <c r="E247" t="n">
        <v>1575.65</v>
      </c>
      <c r="F247" t="n">
        <v>26640478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1640.4</v>
      </c>
      <c r="C248" t="n">
        <v>1647</v>
      </c>
      <c r="D248" t="n">
        <v>1620</v>
      </c>
      <c r="E248" t="n">
        <v>1623.95</v>
      </c>
      <c r="F248" t="n">
        <v>18206448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1610.1</v>
      </c>
      <c r="C249" t="n">
        <v>1647.25</v>
      </c>
      <c r="D249" t="n">
        <v>1609.5</v>
      </c>
      <c r="E249" t="n">
        <v>1640.4</v>
      </c>
      <c r="F249" t="n">
        <v>11227409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1642.45</v>
      </c>
      <c r="C250" t="n">
        <v>1655</v>
      </c>
      <c r="D250" t="n">
        <v>1605</v>
      </c>
      <c r="E250" t="n">
        <v>1608.5</v>
      </c>
      <c r="F250" t="n">
        <v>22146849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1665</v>
      </c>
      <c r="C251" t="n">
        <v>1697.8</v>
      </c>
      <c r="D251" t="n">
        <v>1602</v>
      </c>
      <c r="E251" t="n">
        <v>1642.45</v>
      </c>
      <c r="F251" t="n">
        <v>66179079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1812</v>
      </c>
      <c r="C252" t="n">
        <v>1845.5</v>
      </c>
      <c r="D252" t="n">
        <v>1807.8</v>
      </c>
      <c r="E252" t="n">
        <v>1842.8</v>
      </c>
      <c r="F252" t="n">
        <v>3295077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1810</v>
      </c>
      <c r="C253" t="n">
        <v>1829</v>
      </c>
      <c r="D253" t="n">
        <v>1803.1</v>
      </c>
      <c r="E253" t="n">
        <v>1813.05</v>
      </c>
      <c r="F253" t="n">
        <v>5956005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1813</v>
      </c>
      <c r="C254" t="n">
        <v>1822.5</v>
      </c>
      <c r="D254" t="n">
        <v>1800</v>
      </c>
      <c r="E254" t="n">
        <v>1809.95</v>
      </c>
      <c r="F254" t="n">
        <v>6151139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1764</v>
      </c>
      <c r="C255" t="n">
        <v>1805</v>
      </c>
      <c r="D255" t="n">
        <v>1763</v>
      </c>
      <c r="E255" t="n">
        <v>1792.65</v>
      </c>
      <c r="F255" t="n">
        <v>3870380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1790.05</v>
      </c>
      <c r="C256" t="n">
        <v>1813</v>
      </c>
      <c r="D256" t="n">
        <v>1783.1</v>
      </c>
      <c r="E256" t="n">
        <v>1786.75</v>
      </c>
      <c r="F256" t="n">
        <v>4250740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1778</v>
      </c>
      <c r="C257" t="n">
        <v>1804.6</v>
      </c>
      <c r="D257" t="n">
        <v>1775.65</v>
      </c>
      <c r="E257" t="n">
        <v>1792.6</v>
      </c>
      <c r="F257" t="n">
        <v>4096778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1789.95</v>
      </c>
      <c r="C258" t="n">
        <v>1809.7</v>
      </c>
      <c r="D258" t="n">
        <v>1780</v>
      </c>
      <c r="E258" t="n">
        <v>1798.15</v>
      </c>
      <c r="F258" t="n">
        <v>4319868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1811</v>
      </c>
      <c r="C259" t="n">
        <v>1818.1</v>
      </c>
      <c r="D259" t="n">
        <v>1799.35</v>
      </c>
      <c r="E259" t="n">
        <v>1813.05</v>
      </c>
      <c r="F259" t="n">
        <v>3966227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1788.9</v>
      </c>
      <c r="C260" t="n">
        <v>1829.9</v>
      </c>
      <c r="D260" t="n">
        <v>1784</v>
      </c>
      <c r="E260" t="n">
        <v>1825.95</v>
      </c>
      <c r="F260" t="n">
        <v>5525818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1790.35</v>
      </c>
      <c r="C261" t="n">
        <v>1793</v>
      </c>
      <c r="D261" t="n">
        <v>1775.7</v>
      </c>
      <c r="E261" t="n">
        <v>1780.6</v>
      </c>
      <c r="F261" t="n">
        <v>2373231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1793.8</v>
      </c>
      <c r="C262" t="n">
        <v>1801.85</v>
      </c>
      <c r="D262" t="n">
        <v>1785.1</v>
      </c>
      <c r="E262" t="n">
        <v>1788.4</v>
      </c>
      <c r="F262" t="n">
        <v>2634811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1749.05</v>
      </c>
      <c r="C263" t="n">
        <v>1787.2</v>
      </c>
      <c r="D263" t="n">
        <v>1740.1</v>
      </c>
      <c r="E263" t="n">
        <v>1785.15</v>
      </c>
      <c r="F263" t="n">
        <v>6558023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1747</v>
      </c>
      <c r="C264" t="n">
        <v>1751.7</v>
      </c>
      <c r="D264" t="n">
        <v>1723.3</v>
      </c>
      <c r="E264" t="n">
        <v>1749.15</v>
      </c>
      <c r="F264" t="n">
        <v>13125292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1753.5</v>
      </c>
      <c r="C265" t="n">
        <v>1756.7</v>
      </c>
      <c r="D265" t="n">
        <v>1729</v>
      </c>
      <c r="E265" t="n">
        <v>1731.15</v>
      </c>
      <c r="F265" t="n">
        <v>12683551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1793.9</v>
      </c>
      <c r="C266" t="n">
        <v>1798</v>
      </c>
      <c r="D266" t="n">
        <v>1754.45</v>
      </c>
      <c r="E266" t="n">
        <v>1757.4</v>
      </c>
      <c r="F266" t="n">
        <v>6851190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1795</v>
      </c>
      <c r="C267" t="n">
        <v>1817.65</v>
      </c>
      <c r="D267" t="n">
        <v>1786.5</v>
      </c>
      <c r="E267" t="n">
        <v>1790.7</v>
      </c>
      <c r="F267" t="n">
        <v>2885880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1777.95</v>
      </c>
      <c r="C268" t="n">
        <v>1803.9</v>
      </c>
      <c r="D268" t="n">
        <v>1774.2</v>
      </c>
      <c r="E268" t="n">
        <v>1785.5</v>
      </c>
      <c r="F268" t="n">
        <v>6630072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1758</v>
      </c>
      <c r="C269" t="n">
        <v>1779.8</v>
      </c>
      <c r="D269" t="n">
        <v>1753.9</v>
      </c>
      <c r="E269" t="n">
        <v>1775.6</v>
      </c>
      <c r="F269" t="n">
        <v>8231130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1765</v>
      </c>
      <c r="C270" t="n">
        <v>1775.4</v>
      </c>
      <c r="D270" t="n">
        <v>1750</v>
      </c>
      <c r="E270" t="n">
        <v>1753.7</v>
      </c>
      <c r="F270" t="n">
        <v>5303630</v>
      </c>
      <c r="G27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2040</v>
      </c>
      <c r="C2" t="n">
        <v>2094.8</v>
      </c>
      <c r="D2" t="n">
        <v>2040</v>
      </c>
      <c r="E2" t="n">
        <v>2049.7</v>
      </c>
      <c r="F2" t="n">
        <v>6311008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2105</v>
      </c>
      <c r="C3" t="n">
        <v>2125</v>
      </c>
      <c r="D3" t="n">
        <v>2023.1</v>
      </c>
      <c r="E3" t="n">
        <v>2045.5</v>
      </c>
      <c r="F3" t="n">
        <v>1960343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2121.8</v>
      </c>
      <c r="C4" t="n">
        <v>2135</v>
      </c>
      <c r="D4" t="n">
        <v>2085.4</v>
      </c>
      <c r="E4" t="n">
        <v>2105</v>
      </c>
      <c r="F4" t="n">
        <v>1465968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2094</v>
      </c>
      <c r="C5" t="n">
        <v>2117.8</v>
      </c>
      <c r="D5" t="n">
        <v>2057.4</v>
      </c>
      <c r="E5" t="n">
        <v>2100.8</v>
      </c>
      <c r="F5" t="n">
        <v>1483177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2104</v>
      </c>
      <c r="C6" t="n">
        <v>2110</v>
      </c>
      <c r="D6" t="n">
        <v>2070</v>
      </c>
      <c r="E6" t="n">
        <v>2077</v>
      </c>
      <c r="F6" t="n">
        <v>1447675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2037.1</v>
      </c>
      <c r="C7" t="n">
        <v>2118.7</v>
      </c>
      <c r="D7" t="n">
        <v>2035.7</v>
      </c>
      <c r="E7" t="n">
        <v>2103.5</v>
      </c>
      <c r="F7" t="n">
        <v>2642028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1961.5</v>
      </c>
      <c r="C8" t="n">
        <v>2039.7</v>
      </c>
      <c r="D8" t="n">
        <v>1955</v>
      </c>
      <c r="E8" t="n">
        <v>2035.3</v>
      </c>
      <c r="F8" t="n">
        <v>2104540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1961</v>
      </c>
      <c r="C9" t="n">
        <v>1975.7</v>
      </c>
      <c r="D9" t="n">
        <v>1949.6</v>
      </c>
      <c r="E9" t="n">
        <v>1969.2</v>
      </c>
      <c r="F9" t="n">
        <v>1033717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1984</v>
      </c>
      <c r="C10" t="n">
        <v>1984</v>
      </c>
      <c r="D10" t="n">
        <v>1960.8</v>
      </c>
      <c r="E10" t="n">
        <v>1968</v>
      </c>
      <c r="F10" t="n">
        <v>1250872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1909.45</v>
      </c>
      <c r="C11" t="n">
        <v>1966</v>
      </c>
      <c r="D11" t="n">
        <v>1906.55</v>
      </c>
      <c r="E11" t="n">
        <v>1946.3</v>
      </c>
      <c r="F11" t="n">
        <v>1880510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1899</v>
      </c>
      <c r="C12" t="n">
        <v>1918.3</v>
      </c>
      <c r="D12" t="n">
        <v>1878</v>
      </c>
      <c r="E12" t="n">
        <v>1895.7</v>
      </c>
      <c r="F12" t="n">
        <v>1394829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1890</v>
      </c>
      <c r="C13" t="n">
        <v>1934</v>
      </c>
      <c r="D13" t="n">
        <v>1873.7</v>
      </c>
      <c r="E13" t="n">
        <v>1903.2</v>
      </c>
      <c r="F13" t="n">
        <v>3182018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1835</v>
      </c>
      <c r="C14" t="n">
        <v>1894</v>
      </c>
      <c r="D14" t="n">
        <v>1823.5</v>
      </c>
      <c r="E14" t="n">
        <v>1852.65</v>
      </c>
      <c r="F14" t="n">
        <v>2594074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1912</v>
      </c>
      <c r="C15" t="n">
        <v>1929.95</v>
      </c>
      <c r="D15" t="n">
        <v>1897</v>
      </c>
      <c r="E15" t="n">
        <v>1912.3</v>
      </c>
      <c r="F15" t="n">
        <v>2120708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1915</v>
      </c>
      <c r="C16" t="n">
        <v>1950</v>
      </c>
      <c r="D16" t="n">
        <v>1904.95</v>
      </c>
      <c r="E16" t="n">
        <v>1920.45</v>
      </c>
      <c r="F16" t="n">
        <v>1598430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1946.3</v>
      </c>
      <c r="C17" t="n">
        <v>1963.5</v>
      </c>
      <c r="D17" t="n">
        <v>1920.95</v>
      </c>
      <c r="E17" t="n">
        <v>1930.95</v>
      </c>
      <c r="F17" t="n">
        <v>1057344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1998</v>
      </c>
      <c r="C18" t="n">
        <v>2002</v>
      </c>
      <c r="D18" t="n">
        <v>1932.5</v>
      </c>
      <c r="E18" t="n">
        <v>1937.1</v>
      </c>
      <c r="F18" t="n">
        <v>2125921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1995.75</v>
      </c>
      <c r="C19" t="n">
        <v>2022</v>
      </c>
      <c r="D19" t="n">
        <v>1994.2</v>
      </c>
      <c r="E19" t="n">
        <v>2007.35</v>
      </c>
      <c r="F19" t="n">
        <v>1907116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1940</v>
      </c>
      <c r="C20" t="n">
        <v>2011.5</v>
      </c>
      <c r="D20" t="n">
        <v>1932.6</v>
      </c>
      <c r="E20" t="n">
        <v>2005.75</v>
      </c>
      <c r="F20" t="n">
        <v>4506778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1951</v>
      </c>
      <c r="C21" t="n">
        <v>1978</v>
      </c>
      <c r="D21" t="n">
        <v>1935</v>
      </c>
      <c r="E21" t="n">
        <v>1943.4</v>
      </c>
      <c r="F21" t="n">
        <v>2779682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1905</v>
      </c>
      <c r="C22" t="n">
        <v>1954.4</v>
      </c>
      <c r="D22" t="n">
        <v>1894.9</v>
      </c>
      <c r="E22" t="n">
        <v>1945.05</v>
      </c>
      <c r="F22" t="n">
        <v>3512725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1855.35</v>
      </c>
      <c r="C23" t="n">
        <v>1898.7</v>
      </c>
      <c r="D23" t="n">
        <v>1845.5</v>
      </c>
      <c r="E23" t="n">
        <v>1894.15</v>
      </c>
      <c r="F23" t="n">
        <v>1864839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1878</v>
      </c>
      <c r="C24" t="n">
        <v>1880</v>
      </c>
      <c r="D24" t="n">
        <v>1825</v>
      </c>
      <c r="E24" t="n">
        <v>1847.25</v>
      </c>
      <c r="F24" t="n">
        <v>3537391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1842.25</v>
      </c>
      <c r="C25" t="n">
        <v>1855</v>
      </c>
      <c r="D25" t="n">
        <v>1814.1</v>
      </c>
      <c r="E25" t="n">
        <v>1851.85</v>
      </c>
      <c r="F25" t="n">
        <v>2306910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1855</v>
      </c>
      <c r="C26" t="n">
        <v>1864.4</v>
      </c>
      <c r="D26" t="n">
        <v>1840</v>
      </c>
      <c r="E26" t="n">
        <v>1842.25</v>
      </c>
      <c r="F26" t="n">
        <v>2411880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1900</v>
      </c>
      <c r="C27" t="n">
        <v>1907.85</v>
      </c>
      <c r="D27" t="n">
        <v>1833.25</v>
      </c>
      <c r="E27" t="n">
        <v>1844.65</v>
      </c>
      <c r="F27" t="n">
        <v>4342446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1820</v>
      </c>
      <c r="C28" t="n">
        <v>1880.9</v>
      </c>
      <c r="D28" t="n">
        <v>1797.15</v>
      </c>
      <c r="E28" t="n">
        <v>1871.6</v>
      </c>
      <c r="F28" t="n">
        <v>6994838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1828</v>
      </c>
      <c r="C29" t="n">
        <v>1840</v>
      </c>
      <c r="D29" t="n">
        <v>1803.15</v>
      </c>
      <c r="E29" t="n">
        <v>1807.45</v>
      </c>
      <c r="F29" t="n">
        <v>1333932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1814</v>
      </c>
      <c r="C30" t="n">
        <v>1824.35</v>
      </c>
      <c r="D30" t="n">
        <v>1800</v>
      </c>
      <c r="E30" t="n">
        <v>1819.45</v>
      </c>
      <c r="F30" t="n">
        <v>1196955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1830</v>
      </c>
      <c r="C31" t="n">
        <v>1836.85</v>
      </c>
      <c r="D31" t="n">
        <v>1788.25</v>
      </c>
      <c r="E31" t="n">
        <v>1805.4</v>
      </c>
      <c r="F31" t="n">
        <v>2298735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1844.75</v>
      </c>
      <c r="C32" t="n">
        <v>1888.75</v>
      </c>
      <c r="D32" t="n">
        <v>1835</v>
      </c>
      <c r="E32" t="n">
        <v>1840.35</v>
      </c>
      <c r="F32" t="n">
        <v>1703046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1845.15</v>
      </c>
      <c r="C33" t="n">
        <v>1865.55</v>
      </c>
      <c r="D33" t="n">
        <v>1836.5</v>
      </c>
      <c r="E33" t="n">
        <v>1845.3</v>
      </c>
      <c r="F33" t="n">
        <v>1332323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1818.8</v>
      </c>
      <c r="C34" t="n">
        <v>1853</v>
      </c>
      <c r="D34" t="n">
        <v>1784.1</v>
      </c>
      <c r="E34" t="n">
        <v>1845.45</v>
      </c>
      <c r="F34" t="n">
        <v>2176883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1787</v>
      </c>
      <c r="C35" t="n">
        <v>1808.8</v>
      </c>
      <c r="D35" t="n">
        <v>1733</v>
      </c>
      <c r="E35" t="n">
        <v>1801.8</v>
      </c>
      <c r="F35" t="n">
        <v>2143253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1829.75</v>
      </c>
      <c r="C36" t="n">
        <v>1833.5</v>
      </c>
      <c r="D36" t="n">
        <v>1785.25</v>
      </c>
      <c r="E36" t="n">
        <v>1790.3</v>
      </c>
      <c r="F36" t="n">
        <v>1443339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1884.7</v>
      </c>
      <c r="C37" t="n">
        <v>1884.7</v>
      </c>
      <c r="D37" t="n">
        <v>1818.7</v>
      </c>
      <c r="E37" t="n">
        <v>1838.55</v>
      </c>
      <c r="F37" t="n">
        <v>1046987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1911.05</v>
      </c>
      <c r="C38" t="n">
        <v>1920</v>
      </c>
      <c r="D38" t="n">
        <v>1862.55</v>
      </c>
      <c r="E38" t="n">
        <v>1872.3</v>
      </c>
      <c r="F38" t="n">
        <v>1797567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1882.15</v>
      </c>
      <c r="C39" t="n">
        <v>1938.8</v>
      </c>
      <c r="D39" t="n">
        <v>1881</v>
      </c>
      <c r="E39" t="n">
        <v>1925.55</v>
      </c>
      <c r="F39" t="n">
        <v>2878330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1857.8</v>
      </c>
      <c r="C40" t="n">
        <v>1896</v>
      </c>
      <c r="D40" t="n">
        <v>1857.8</v>
      </c>
      <c r="E40" t="n">
        <v>1875.1</v>
      </c>
      <c r="F40" t="n">
        <v>1761019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1868</v>
      </c>
      <c r="C41" t="n">
        <v>1889.9</v>
      </c>
      <c r="D41" t="n">
        <v>1853</v>
      </c>
      <c r="E41" t="n">
        <v>1857.8</v>
      </c>
      <c r="F41" t="n">
        <v>1076484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1872.2</v>
      </c>
      <c r="C42" t="n">
        <v>1893.3</v>
      </c>
      <c r="D42" t="n">
        <v>1866.4</v>
      </c>
      <c r="E42" t="n">
        <v>1879.35</v>
      </c>
      <c r="F42" t="n">
        <v>852037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1867.85</v>
      </c>
      <c r="C43" t="n">
        <v>1887.5</v>
      </c>
      <c r="D43" t="n">
        <v>1861.05</v>
      </c>
      <c r="E43" t="n">
        <v>1881.25</v>
      </c>
      <c r="F43" t="n">
        <v>1012144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1891.05</v>
      </c>
      <c r="C44" t="n">
        <v>1899.2</v>
      </c>
      <c r="D44" t="n">
        <v>1868.05</v>
      </c>
      <c r="E44" t="n">
        <v>1875.35</v>
      </c>
      <c r="F44" t="n">
        <v>768994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1892</v>
      </c>
      <c r="C45" t="n">
        <v>1913.8</v>
      </c>
      <c r="D45" t="n">
        <v>1880.8</v>
      </c>
      <c r="E45" t="n">
        <v>1893.7</v>
      </c>
      <c r="F45" t="n">
        <v>2116513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1841.3</v>
      </c>
      <c r="C46" t="n">
        <v>1898.75</v>
      </c>
      <c r="D46" t="n">
        <v>1830.45</v>
      </c>
      <c r="E46" t="n">
        <v>1894.85</v>
      </c>
      <c r="F46" t="n">
        <v>3022597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1853.5</v>
      </c>
      <c r="C47" t="n">
        <v>1867.6</v>
      </c>
      <c r="D47" t="n">
        <v>1825</v>
      </c>
      <c r="E47" t="n">
        <v>1841.3</v>
      </c>
      <c r="F47" t="n">
        <v>1823774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1803.95</v>
      </c>
      <c r="C48" t="n">
        <v>1853.5</v>
      </c>
      <c r="D48" t="n">
        <v>1796.65</v>
      </c>
      <c r="E48" t="n">
        <v>1849.25</v>
      </c>
      <c r="F48" t="n">
        <v>4070038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1749</v>
      </c>
      <c r="C49" t="n">
        <v>1800.85</v>
      </c>
      <c r="D49" t="n">
        <v>1727.25</v>
      </c>
      <c r="E49" t="n">
        <v>1788.7</v>
      </c>
      <c r="F49" t="n">
        <v>1888823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1792.4</v>
      </c>
      <c r="C50" t="n">
        <v>1795.3</v>
      </c>
      <c r="D50" t="n">
        <v>1742</v>
      </c>
      <c r="E50" t="n">
        <v>1744.85</v>
      </c>
      <c r="F50" t="n">
        <v>1944713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1804.9</v>
      </c>
      <c r="C51" t="n">
        <v>1806.95</v>
      </c>
      <c r="D51" t="n">
        <v>1774.8</v>
      </c>
      <c r="E51" t="n">
        <v>1792.4</v>
      </c>
      <c r="F51" t="n">
        <v>908769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1801</v>
      </c>
      <c r="C52" t="n">
        <v>1822</v>
      </c>
      <c r="D52" t="n">
        <v>1784.35</v>
      </c>
      <c r="E52" t="n">
        <v>1798.35</v>
      </c>
      <c r="F52" t="n">
        <v>1748940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1808</v>
      </c>
      <c r="C53" t="n">
        <v>1812.95</v>
      </c>
      <c r="D53" t="n">
        <v>1779.45</v>
      </c>
      <c r="E53" t="n">
        <v>1788</v>
      </c>
      <c r="F53" t="n">
        <v>1119866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1811</v>
      </c>
      <c r="C54" t="n">
        <v>1826.55</v>
      </c>
      <c r="D54" t="n">
        <v>1780</v>
      </c>
      <c r="E54" t="n">
        <v>1796.75</v>
      </c>
      <c r="F54" t="n">
        <v>1286850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1800</v>
      </c>
      <c r="C55" t="n">
        <v>1818.9</v>
      </c>
      <c r="D55" t="n">
        <v>1772.8</v>
      </c>
      <c r="E55" t="n">
        <v>1813.25</v>
      </c>
      <c r="F55" t="n">
        <v>2285643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1735</v>
      </c>
      <c r="C56" t="n">
        <v>1805</v>
      </c>
      <c r="D56" t="n">
        <v>1733.35</v>
      </c>
      <c r="E56" t="n">
        <v>1794.85</v>
      </c>
      <c r="F56" t="n">
        <v>2918355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1747</v>
      </c>
      <c r="C57" t="n">
        <v>1780</v>
      </c>
      <c r="D57" t="n">
        <v>1617</v>
      </c>
      <c r="E57" t="n">
        <v>1754</v>
      </c>
      <c r="F57" t="n">
        <v>2887325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1713.6</v>
      </c>
      <c r="C58" t="n">
        <v>1753.7</v>
      </c>
      <c r="D58" t="n">
        <v>1698.2</v>
      </c>
      <c r="E58" t="n">
        <v>1736.1</v>
      </c>
      <c r="F58" t="n">
        <v>1917476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1825</v>
      </c>
      <c r="C59" t="n">
        <v>1856</v>
      </c>
      <c r="D59" t="n">
        <v>1741</v>
      </c>
      <c r="E59" t="n">
        <v>1745.2</v>
      </c>
      <c r="F59" t="n">
        <v>5190089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1776.95</v>
      </c>
      <c r="C60" t="n">
        <v>1804.95</v>
      </c>
      <c r="D60" t="n">
        <v>1767.25</v>
      </c>
      <c r="E60" t="n">
        <v>1790.4</v>
      </c>
      <c r="F60" t="n">
        <v>1880079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1732.95</v>
      </c>
      <c r="C61" t="n">
        <v>1788.05</v>
      </c>
      <c r="D61" t="n">
        <v>1715</v>
      </c>
      <c r="E61" t="n">
        <v>1768.95</v>
      </c>
      <c r="F61" t="n">
        <v>2439528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1714.85</v>
      </c>
      <c r="C62" t="n">
        <v>1732.65</v>
      </c>
      <c r="D62" t="n">
        <v>1702</v>
      </c>
      <c r="E62" t="n">
        <v>1711.6</v>
      </c>
      <c r="F62" t="n">
        <v>1017680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1751</v>
      </c>
      <c r="C63" t="n">
        <v>1754.9</v>
      </c>
      <c r="D63" t="n">
        <v>1725</v>
      </c>
      <c r="E63" t="n">
        <v>1728.7</v>
      </c>
      <c r="F63" t="n">
        <v>747930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1742.55</v>
      </c>
      <c r="C64" t="n">
        <v>1766</v>
      </c>
      <c r="D64" t="n">
        <v>1730.45</v>
      </c>
      <c r="E64" t="n">
        <v>1746.15</v>
      </c>
      <c r="F64" t="n">
        <v>1888122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1720</v>
      </c>
      <c r="C65" t="n">
        <v>1746.85</v>
      </c>
      <c r="D65" t="n">
        <v>1710.5</v>
      </c>
      <c r="E65" t="n">
        <v>1743.3</v>
      </c>
      <c r="F65" t="n">
        <v>1369310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1745</v>
      </c>
      <c r="C66" t="n">
        <v>1751</v>
      </c>
      <c r="D66" t="n">
        <v>1711</v>
      </c>
      <c r="E66" t="n">
        <v>1717</v>
      </c>
      <c r="F66" t="n">
        <v>2008953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1686.3</v>
      </c>
      <c r="C67" t="n">
        <v>1738</v>
      </c>
      <c r="D67" t="n">
        <v>1674.4</v>
      </c>
      <c r="E67" t="n">
        <v>1735.2</v>
      </c>
      <c r="F67" t="n">
        <v>1674215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1686.1</v>
      </c>
      <c r="C68" t="n">
        <v>1698.4</v>
      </c>
      <c r="D68" t="n">
        <v>1670.95</v>
      </c>
      <c r="E68" t="n">
        <v>1680.65</v>
      </c>
      <c r="F68" t="n">
        <v>905680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1680</v>
      </c>
      <c r="C69" t="n">
        <v>1705.95</v>
      </c>
      <c r="D69" t="n">
        <v>1679.2</v>
      </c>
      <c r="E69" t="n">
        <v>1697.35</v>
      </c>
      <c r="F69" t="n">
        <v>1105433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1721.1</v>
      </c>
      <c r="C70" t="n">
        <v>1730.45</v>
      </c>
      <c r="D70" t="n">
        <v>1650</v>
      </c>
      <c r="E70" t="n">
        <v>1671.65</v>
      </c>
      <c r="F70" t="n">
        <v>2098490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1689</v>
      </c>
      <c r="C71" t="n">
        <v>1730</v>
      </c>
      <c r="D71" t="n">
        <v>1684</v>
      </c>
      <c r="E71" t="n">
        <v>1713.5</v>
      </c>
      <c r="F71" t="n">
        <v>2084348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1689.6</v>
      </c>
      <c r="C72" t="n">
        <v>1700</v>
      </c>
      <c r="D72" t="n">
        <v>1666.6</v>
      </c>
      <c r="E72" t="n">
        <v>1674.15</v>
      </c>
      <c r="F72" t="n">
        <v>1177882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1682</v>
      </c>
      <c r="C73" t="n">
        <v>1718.2</v>
      </c>
      <c r="D73" t="n">
        <v>1680</v>
      </c>
      <c r="E73" t="n">
        <v>1701.25</v>
      </c>
      <c r="F73" t="n">
        <v>1467079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1697</v>
      </c>
      <c r="C74" t="n">
        <v>1700.5</v>
      </c>
      <c r="D74" t="n">
        <v>1675</v>
      </c>
      <c r="E74" t="n">
        <v>1690.3</v>
      </c>
      <c r="F74" t="n">
        <v>1036731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1681</v>
      </c>
      <c r="C75" t="n">
        <v>1709</v>
      </c>
      <c r="D75" t="n">
        <v>1668.55</v>
      </c>
      <c r="E75" t="n">
        <v>1697</v>
      </c>
      <c r="F75" t="n">
        <v>1437122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1692</v>
      </c>
      <c r="C76" t="n">
        <v>1703.65</v>
      </c>
      <c r="D76" t="n">
        <v>1674.2</v>
      </c>
      <c r="E76" t="n">
        <v>1682.75</v>
      </c>
      <c r="F76" t="n">
        <v>1242573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1715</v>
      </c>
      <c r="C77" t="n">
        <v>1732.95</v>
      </c>
      <c r="D77" t="n">
        <v>1675</v>
      </c>
      <c r="E77" t="n">
        <v>1684.6</v>
      </c>
      <c r="F77" t="n">
        <v>1837772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1700</v>
      </c>
      <c r="C78" t="n">
        <v>1720</v>
      </c>
      <c r="D78" t="n">
        <v>1692</v>
      </c>
      <c r="E78" t="n">
        <v>1701.1</v>
      </c>
      <c r="F78" t="n">
        <v>1563600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1581.3</v>
      </c>
      <c r="C79" t="n">
        <v>1717.9</v>
      </c>
      <c r="D79" t="n">
        <v>1576.4</v>
      </c>
      <c r="E79" t="n">
        <v>1700.65</v>
      </c>
      <c r="F79" t="n">
        <v>8022190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1565</v>
      </c>
      <c r="C80" t="n">
        <v>1584.05</v>
      </c>
      <c r="D80" t="n">
        <v>1565</v>
      </c>
      <c r="E80" t="n">
        <v>1576.4</v>
      </c>
      <c r="F80" t="n">
        <v>464064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1569.95</v>
      </c>
      <c r="C81" t="n">
        <v>1575.95</v>
      </c>
      <c r="D81" t="n">
        <v>1560</v>
      </c>
      <c r="E81" t="n">
        <v>1568.1</v>
      </c>
      <c r="F81" t="n">
        <v>1041557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1580</v>
      </c>
      <c r="C82" t="n">
        <v>1587.85</v>
      </c>
      <c r="D82" t="n">
        <v>1560.45</v>
      </c>
      <c r="E82" t="n">
        <v>1576.7</v>
      </c>
      <c r="F82" t="n">
        <v>1307371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1567.95</v>
      </c>
      <c r="C83" t="n">
        <v>1586</v>
      </c>
      <c r="D83" t="n">
        <v>1561.1</v>
      </c>
      <c r="E83" t="n">
        <v>1579.3</v>
      </c>
      <c r="F83" t="n">
        <v>1174865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1554.45</v>
      </c>
      <c r="C84" t="n">
        <v>1574.9</v>
      </c>
      <c r="D84" t="n">
        <v>1554.45</v>
      </c>
      <c r="E84" t="n">
        <v>1559.3</v>
      </c>
      <c r="F84" t="n">
        <v>760870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1563.1</v>
      </c>
      <c r="C85" t="n">
        <v>1572.85</v>
      </c>
      <c r="D85" t="n">
        <v>1551.65</v>
      </c>
      <c r="E85" t="n">
        <v>1564.55</v>
      </c>
      <c r="F85" t="n">
        <v>810638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1583</v>
      </c>
      <c r="C86" t="n">
        <v>1594.75</v>
      </c>
      <c r="D86" t="n">
        <v>1560.55</v>
      </c>
      <c r="E86" t="n">
        <v>1563.4</v>
      </c>
      <c r="F86" t="n">
        <v>1017438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1589.55</v>
      </c>
      <c r="C87" t="n">
        <v>1603.6</v>
      </c>
      <c r="D87" t="n">
        <v>1565</v>
      </c>
      <c r="E87" t="n">
        <v>1569.65</v>
      </c>
      <c r="F87" t="n">
        <v>1806341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1616.8</v>
      </c>
      <c r="C88" t="n">
        <v>1624.15</v>
      </c>
      <c r="D88" t="n">
        <v>1583.05</v>
      </c>
      <c r="E88" t="n">
        <v>1589.55</v>
      </c>
      <c r="F88" t="n">
        <v>1681562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1642</v>
      </c>
      <c r="C89" t="n">
        <v>1647.4</v>
      </c>
      <c r="D89" t="n">
        <v>1622.6</v>
      </c>
      <c r="E89" t="n">
        <v>1630.75</v>
      </c>
      <c r="F89" t="n">
        <v>952592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1673</v>
      </c>
      <c r="C90" t="n">
        <v>1673.65</v>
      </c>
      <c r="D90" t="n">
        <v>1633.05</v>
      </c>
      <c r="E90" t="n">
        <v>1643.15</v>
      </c>
      <c r="F90" t="n">
        <v>1045630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1675</v>
      </c>
      <c r="C91" t="n">
        <v>1683.95</v>
      </c>
      <c r="D91" t="n">
        <v>1660.4</v>
      </c>
      <c r="E91" t="n">
        <v>1673.65</v>
      </c>
      <c r="F91" t="n">
        <v>797240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1667.1</v>
      </c>
      <c r="C92" t="n">
        <v>1683.6</v>
      </c>
      <c r="D92" t="n">
        <v>1635</v>
      </c>
      <c r="E92" t="n">
        <v>1679.7</v>
      </c>
      <c r="F92" t="n">
        <v>1389802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1685</v>
      </c>
      <c r="C93" t="n">
        <v>1690.5</v>
      </c>
      <c r="D93" t="n">
        <v>1674.6</v>
      </c>
      <c r="E93" t="n">
        <v>1679.3</v>
      </c>
      <c r="F93" t="n">
        <v>1137744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1667.1</v>
      </c>
      <c r="C94" t="n">
        <v>1690.35</v>
      </c>
      <c r="D94" t="n">
        <v>1649</v>
      </c>
      <c r="E94" t="n">
        <v>1686.5</v>
      </c>
      <c r="F94" t="n">
        <v>2131913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1644.75</v>
      </c>
      <c r="C95" t="n">
        <v>1673</v>
      </c>
      <c r="D95" t="n">
        <v>1637.1</v>
      </c>
      <c r="E95" t="n">
        <v>1663.4</v>
      </c>
      <c r="F95" t="n">
        <v>1673974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1642</v>
      </c>
      <c r="C96" t="n">
        <v>1647.55</v>
      </c>
      <c r="D96" t="n">
        <v>1619.2</v>
      </c>
      <c r="E96" t="n">
        <v>1637.05</v>
      </c>
      <c r="F96" t="n">
        <v>859106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1640</v>
      </c>
      <c r="C97" t="n">
        <v>1649.95</v>
      </c>
      <c r="D97" t="n">
        <v>1625.05</v>
      </c>
      <c r="E97" t="n">
        <v>1635.2</v>
      </c>
      <c r="F97" t="n">
        <v>1049225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1636.75</v>
      </c>
      <c r="C98" t="n">
        <v>1654.1</v>
      </c>
      <c r="D98" t="n">
        <v>1605.45</v>
      </c>
      <c r="E98" t="n">
        <v>1644.1</v>
      </c>
      <c r="F98" t="n">
        <v>1706032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1619</v>
      </c>
      <c r="C99" t="n">
        <v>1632.25</v>
      </c>
      <c r="D99" t="n">
        <v>1606.1</v>
      </c>
      <c r="E99" t="n">
        <v>1628.1</v>
      </c>
      <c r="F99" t="n">
        <v>2271608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1597.1</v>
      </c>
      <c r="C100" t="n">
        <v>1609.9</v>
      </c>
      <c r="D100" t="n">
        <v>1595.05</v>
      </c>
      <c r="E100" t="n">
        <v>1607.1</v>
      </c>
      <c r="F100" t="n">
        <v>1045367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1588</v>
      </c>
      <c r="C101" t="n">
        <v>1603.8</v>
      </c>
      <c r="D101" t="n">
        <v>1567</v>
      </c>
      <c r="E101" t="n">
        <v>1596.65</v>
      </c>
      <c r="F101" t="n">
        <v>1423549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1581.9</v>
      </c>
      <c r="C102" t="n">
        <v>1587.95</v>
      </c>
      <c r="D102" t="n">
        <v>1574.95</v>
      </c>
      <c r="E102" t="n">
        <v>1579.95</v>
      </c>
      <c r="F102" t="n">
        <v>1998058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1605</v>
      </c>
      <c r="C103" t="n">
        <v>1610.05</v>
      </c>
      <c r="D103" t="n">
        <v>1567.65</v>
      </c>
      <c r="E103" t="n">
        <v>1575.05</v>
      </c>
      <c r="F103" t="n">
        <v>3458405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1595.95</v>
      </c>
      <c r="C104" t="n">
        <v>1608.6</v>
      </c>
      <c r="D104" t="n">
        <v>1589</v>
      </c>
      <c r="E104" t="n">
        <v>1600.05</v>
      </c>
      <c r="F104" t="n">
        <v>1335825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1614.9</v>
      </c>
      <c r="C105" t="n">
        <v>1614.9</v>
      </c>
      <c r="D105" t="n">
        <v>1582</v>
      </c>
      <c r="E105" t="n">
        <v>1594.4</v>
      </c>
      <c r="F105" t="n">
        <v>2483861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1618</v>
      </c>
      <c r="C106" t="n">
        <v>1638.8</v>
      </c>
      <c r="D106" t="n">
        <v>1600</v>
      </c>
      <c r="E106" t="n">
        <v>1604.9</v>
      </c>
      <c r="F106" t="n">
        <v>2191916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1569.95</v>
      </c>
      <c r="C107" t="n">
        <v>1606</v>
      </c>
      <c r="D107" t="n">
        <v>1562.05</v>
      </c>
      <c r="E107" t="n">
        <v>1600.85</v>
      </c>
      <c r="F107" t="n">
        <v>2082813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1596</v>
      </c>
      <c r="C108" t="n">
        <v>1596</v>
      </c>
      <c r="D108" t="n">
        <v>1565.25</v>
      </c>
      <c r="E108" t="n">
        <v>1569.25</v>
      </c>
      <c r="F108" t="n">
        <v>984265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1622.95</v>
      </c>
      <c r="C109" t="n">
        <v>1625.95</v>
      </c>
      <c r="D109" t="n">
        <v>1580.55</v>
      </c>
      <c r="E109" t="n">
        <v>1596.35</v>
      </c>
      <c r="F109" t="n">
        <v>2569730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1634</v>
      </c>
      <c r="C110" t="n">
        <v>1641.95</v>
      </c>
      <c r="D110" t="n">
        <v>1610</v>
      </c>
      <c r="E110" t="n">
        <v>1616</v>
      </c>
      <c r="F110" t="n">
        <v>1618700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1665</v>
      </c>
      <c r="C111" t="n">
        <v>1673.55</v>
      </c>
      <c r="D111" t="n">
        <v>1633.55</v>
      </c>
      <c r="E111" t="n">
        <v>1639.8</v>
      </c>
      <c r="F111" t="n">
        <v>744472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1690</v>
      </c>
      <c r="C112" t="n">
        <v>1695.95</v>
      </c>
      <c r="D112" t="n">
        <v>1657.45</v>
      </c>
      <c r="E112" t="n">
        <v>1664.45</v>
      </c>
      <c r="F112" t="n">
        <v>668302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1725</v>
      </c>
      <c r="C113" t="n">
        <v>1732.95</v>
      </c>
      <c r="D113" t="n">
        <v>1688.75</v>
      </c>
      <c r="E113" t="n">
        <v>1691.75</v>
      </c>
      <c r="F113" t="n">
        <v>903492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1727.55</v>
      </c>
      <c r="C114" t="n">
        <v>1751.95</v>
      </c>
      <c r="D114" t="n">
        <v>1713.05</v>
      </c>
      <c r="E114" t="n">
        <v>1717.45</v>
      </c>
      <c r="F114" t="n">
        <v>696798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1739</v>
      </c>
      <c r="C115" t="n">
        <v>1743.5</v>
      </c>
      <c r="D115" t="n">
        <v>1717</v>
      </c>
      <c r="E115" t="n">
        <v>1739.75</v>
      </c>
      <c r="F115" t="n">
        <v>869560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1745</v>
      </c>
      <c r="C116" t="n">
        <v>1757</v>
      </c>
      <c r="D116" t="n">
        <v>1705.05</v>
      </c>
      <c r="E116" t="n">
        <v>1729.7</v>
      </c>
      <c r="F116" t="n">
        <v>855044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1732.1</v>
      </c>
      <c r="C117" t="n">
        <v>1759.7</v>
      </c>
      <c r="D117" t="n">
        <v>1732.1</v>
      </c>
      <c r="E117" t="n">
        <v>1748.7</v>
      </c>
      <c r="F117" t="n">
        <v>926170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1714.1</v>
      </c>
      <c r="C118" t="n">
        <v>1744.3</v>
      </c>
      <c r="D118" t="n">
        <v>1686</v>
      </c>
      <c r="E118" t="n">
        <v>1735.65</v>
      </c>
      <c r="F118" t="n">
        <v>1646381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1754.7</v>
      </c>
      <c r="C119" t="n">
        <v>1758</v>
      </c>
      <c r="D119" t="n">
        <v>1694.05</v>
      </c>
      <c r="E119" t="n">
        <v>1712.5</v>
      </c>
      <c r="F119" t="n">
        <v>1294236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1762</v>
      </c>
      <c r="C120" t="n">
        <v>1772.15</v>
      </c>
      <c r="D120" t="n">
        <v>1746.3</v>
      </c>
      <c r="E120" t="n">
        <v>1754.7</v>
      </c>
      <c r="F120" t="n">
        <v>134827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1745.2</v>
      </c>
      <c r="C121" t="n">
        <v>1755</v>
      </c>
      <c r="D121" t="n">
        <v>1725.05</v>
      </c>
      <c r="E121" t="n">
        <v>1750.75</v>
      </c>
      <c r="F121" t="n">
        <v>869480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1766.7</v>
      </c>
      <c r="C122" t="n">
        <v>1777.45</v>
      </c>
      <c r="D122" t="n">
        <v>1740.2</v>
      </c>
      <c r="E122" t="n">
        <v>1752.45</v>
      </c>
      <c r="F122" t="n">
        <v>826677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1725.15</v>
      </c>
      <c r="C123" t="n">
        <v>1775.5</v>
      </c>
      <c r="D123" t="n">
        <v>1703</v>
      </c>
      <c r="E123" t="n">
        <v>1766.7</v>
      </c>
      <c r="F123" t="n">
        <v>1561586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1710.75</v>
      </c>
      <c r="C124" t="n">
        <v>1737.85</v>
      </c>
      <c r="D124" t="n">
        <v>1701.95</v>
      </c>
      <c r="E124" t="n">
        <v>1730.45</v>
      </c>
      <c r="F124" t="n">
        <v>653158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1742.1</v>
      </c>
      <c r="C125" t="n">
        <v>1751.9</v>
      </c>
      <c r="D125" t="n">
        <v>1698.1</v>
      </c>
      <c r="E125" t="n">
        <v>1707.4</v>
      </c>
      <c r="F125" t="n">
        <v>875973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1740.05</v>
      </c>
      <c r="C126" t="n">
        <v>1764</v>
      </c>
      <c r="D126" t="n">
        <v>1718.65</v>
      </c>
      <c r="E126" t="n">
        <v>1742.1</v>
      </c>
      <c r="F126" t="n">
        <v>1502718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1727.55</v>
      </c>
      <c r="C127" t="n">
        <v>1779.5</v>
      </c>
      <c r="D127" t="n">
        <v>1727.55</v>
      </c>
      <c r="E127" t="n">
        <v>1739.7</v>
      </c>
      <c r="F127" t="n">
        <v>2585058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1758.55</v>
      </c>
      <c r="C128" t="n">
        <v>1770.95</v>
      </c>
      <c r="D128" t="n">
        <v>1716.15</v>
      </c>
      <c r="E128" t="n">
        <v>1722.6</v>
      </c>
      <c r="F128" t="n">
        <v>3142294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1822</v>
      </c>
      <c r="C129" t="n">
        <v>1823.9</v>
      </c>
      <c r="D129" t="n">
        <v>1753.95</v>
      </c>
      <c r="E129" t="n">
        <v>1758.4</v>
      </c>
      <c r="F129" t="n">
        <v>1663903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1815</v>
      </c>
      <c r="C130" t="n">
        <v>1833.3</v>
      </c>
      <c r="D130" t="n">
        <v>1793</v>
      </c>
      <c r="E130" t="n">
        <v>1819.9</v>
      </c>
      <c r="F130" t="n">
        <v>990257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1868</v>
      </c>
      <c r="C131" t="n">
        <v>1869.45</v>
      </c>
      <c r="D131" t="n">
        <v>1809.1</v>
      </c>
      <c r="E131" t="n">
        <v>1815.8</v>
      </c>
      <c r="F131" t="n">
        <v>1115879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1855</v>
      </c>
      <c r="C132" t="n">
        <v>1871</v>
      </c>
      <c r="D132" t="n">
        <v>1847.25</v>
      </c>
      <c r="E132" t="n">
        <v>1862.05</v>
      </c>
      <c r="F132" t="n">
        <v>850008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1873.6</v>
      </c>
      <c r="C133" t="n">
        <v>1895.75</v>
      </c>
      <c r="D133" t="n">
        <v>1842</v>
      </c>
      <c r="E133" t="n">
        <v>1853.95</v>
      </c>
      <c r="F133" t="n">
        <v>2072690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1885.1</v>
      </c>
      <c r="C134" t="n">
        <v>1885.1</v>
      </c>
      <c r="D134" t="n">
        <v>1862.55</v>
      </c>
      <c r="E134" t="n">
        <v>1867.2</v>
      </c>
      <c r="F134" t="n">
        <v>809881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1875.95</v>
      </c>
      <c r="C135" t="n">
        <v>1883.8</v>
      </c>
      <c r="D135" t="n">
        <v>1855.1</v>
      </c>
      <c r="E135" t="n">
        <v>1876.4</v>
      </c>
      <c r="F135" t="n">
        <v>516757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1874.8</v>
      </c>
      <c r="C136" t="n">
        <v>1887.85</v>
      </c>
      <c r="D136" t="n">
        <v>1860</v>
      </c>
      <c r="E136" t="n">
        <v>1875.7</v>
      </c>
      <c r="F136" t="n">
        <v>1209065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1849</v>
      </c>
      <c r="C137" t="n">
        <v>1881.2</v>
      </c>
      <c r="D137" t="n">
        <v>1835.55</v>
      </c>
      <c r="E137" t="n">
        <v>1866.95</v>
      </c>
      <c r="F137" t="n">
        <v>1411255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1873.2</v>
      </c>
      <c r="C138" t="n">
        <v>1893.95</v>
      </c>
      <c r="D138" t="n">
        <v>1833.1</v>
      </c>
      <c r="E138" t="n">
        <v>1838.15</v>
      </c>
      <c r="F138" t="n">
        <v>1423384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1884.55</v>
      </c>
      <c r="C139" t="n">
        <v>1901.6</v>
      </c>
      <c r="D139" t="n">
        <v>1868.8</v>
      </c>
      <c r="E139" t="n">
        <v>1879.3</v>
      </c>
      <c r="F139" t="n">
        <v>1423722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1913.3</v>
      </c>
      <c r="C140" t="n">
        <v>1935</v>
      </c>
      <c r="D140" t="n">
        <v>1865.25</v>
      </c>
      <c r="E140" t="n">
        <v>1884.55</v>
      </c>
      <c r="F140" t="n">
        <v>2423416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1961</v>
      </c>
      <c r="C141" t="n">
        <v>1970.05</v>
      </c>
      <c r="D141" t="n">
        <v>1896.5</v>
      </c>
      <c r="E141" t="n">
        <v>1913.4</v>
      </c>
      <c r="F141" t="n">
        <v>1702709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1973</v>
      </c>
      <c r="C142" t="n">
        <v>2007.1</v>
      </c>
      <c r="D142" t="n">
        <v>1969.05</v>
      </c>
      <c r="E142" t="n">
        <v>1975.25</v>
      </c>
      <c r="F142" t="n">
        <v>1326900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2010.7</v>
      </c>
      <c r="C143" t="n">
        <v>2018.95</v>
      </c>
      <c r="D143" t="n">
        <v>1968.3</v>
      </c>
      <c r="E143" t="n">
        <v>1973.4</v>
      </c>
      <c r="F143" t="n">
        <v>1859917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1976.85</v>
      </c>
      <c r="C144" t="n">
        <v>2029.9</v>
      </c>
      <c r="D144" t="n">
        <v>1966.3</v>
      </c>
      <c r="E144" t="n">
        <v>2010.7</v>
      </c>
      <c r="F144" t="n">
        <v>3718693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1940</v>
      </c>
      <c r="C145" t="n">
        <v>1988.25</v>
      </c>
      <c r="D145" t="n">
        <v>1930.15</v>
      </c>
      <c r="E145" t="n">
        <v>1982.8</v>
      </c>
      <c r="F145" t="n">
        <v>2541200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1905</v>
      </c>
      <c r="C146" t="n">
        <v>1938.8</v>
      </c>
      <c r="D146" t="n">
        <v>1896.05</v>
      </c>
      <c r="E146" t="n">
        <v>1928.5</v>
      </c>
      <c r="F146" t="n">
        <v>901659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1920</v>
      </c>
      <c r="C147" t="n">
        <v>1923.6</v>
      </c>
      <c r="D147" t="n">
        <v>1898.35</v>
      </c>
      <c r="E147" t="n">
        <v>1904.65</v>
      </c>
      <c r="F147" t="n">
        <v>1461016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1929.85</v>
      </c>
      <c r="C148" t="n">
        <v>1934</v>
      </c>
      <c r="D148" t="n">
        <v>1914.6</v>
      </c>
      <c r="E148" t="n">
        <v>1919.95</v>
      </c>
      <c r="F148" t="n">
        <v>1118846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1892.1</v>
      </c>
      <c r="C149" t="n">
        <v>1924.5</v>
      </c>
      <c r="D149" t="n">
        <v>1884.35</v>
      </c>
      <c r="E149" t="n">
        <v>1916.8</v>
      </c>
      <c r="F149" t="n">
        <v>4225587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1890</v>
      </c>
      <c r="C150" t="n">
        <v>1902</v>
      </c>
      <c r="D150" t="n">
        <v>1876</v>
      </c>
      <c r="E150" t="n">
        <v>1890.4</v>
      </c>
      <c r="F150" t="n">
        <v>1821882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1848.7</v>
      </c>
      <c r="C151" t="n">
        <v>1897</v>
      </c>
      <c r="D151" t="n">
        <v>1843.2</v>
      </c>
      <c r="E151" t="n">
        <v>1888.2</v>
      </c>
      <c r="F151" t="n">
        <v>2960854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1859</v>
      </c>
      <c r="C152" t="n">
        <v>1876.85</v>
      </c>
      <c r="D152" t="n">
        <v>1838.55</v>
      </c>
      <c r="E152" t="n">
        <v>1848.7</v>
      </c>
      <c r="F152" t="n">
        <v>1920113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1902</v>
      </c>
      <c r="C153" t="n">
        <v>1921</v>
      </c>
      <c r="D153" t="n">
        <v>1838.05</v>
      </c>
      <c r="E153" t="n">
        <v>1857.6</v>
      </c>
      <c r="F153" t="n">
        <v>3180768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1874.8</v>
      </c>
      <c r="C154" t="n">
        <v>1906.9</v>
      </c>
      <c r="D154" t="n">
        <v>1846.5</v>
      </c>
      <c r="E154" t="n">
        <v>1894.45</v>
      </c>
      <c r="F154" t="n">
        <v>3078216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1850.7</v>
      </c>
      <c r="C155" t="n">
        <v>1860</v>
      </c>
      <c r="D155" t="n">
        <v>1816.8</v>
      </c>
      <c r="E155" t="n">
        <v>1854.85</v>
      </c>
      <c r="F155" t="n">
        <v>2040386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1829</v>
      </c>
      <c r="C156" t="n">
        <v>1853.8</v>
      </c>
      <c r="D156" t="n">
        <v>1814.25</v>
      </c>
      <c r="E156" t="n">
        <v>1833.15</v>
      </c>
      <c r="F156" t="n">
        <v>1492450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1874.8</v>
      </c>
      <c r="C157" t="n">
        <v>1874.8</v>
      </c>
      <c r="D157" t="n">
        <v>1815.25</v>
      </c>
      <c r="E157" t="n">
        <v>1824.5</v>
      </c>
      <c r="F157" t="n">
        <v>2155688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1860</v>
      </c>
      <c r="C158" t="n">
        <v>1873.75</v>
      </c>
      <c r="D158" t="n">
        <v>1839.05</v>
      </c>
      <c r="E158" t="n">
        <v>1860.45</v>
      </c>
      <c r="F158" t="n">
        <v>1576721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1864</v>
      </c>
      <c r="C159" t="n">
        <v>1898</v>
      </c>
      <c r="D159" t="n">
        <v>1836</v>
      </c>
      <c r="E159" t="n">
        <v>1857.15</v>
      </c>
      <c r="F159" t="n">
        <v>2970645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1868</v>
      </c>
      <c r="C160" t="n">
        <v>1874.7</v>
      </c>
      <c r="D160" t="n">
        <v>1850</v>
      </c>
      <c r="E160" t="n">
        <v>1864.95</v>
      </c>
      <c r="F160" t="n">
        <v>1441842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1840.2</v>
      </c>
      <c r="C161" t="n">
        <v>1879.7</v>
      </c>
      <c r="D161" t="n">
        <v>1833.05</v>
      </c>
      <c r="E161" t="n">
        <v>1871.9</v>
      </c>
      <c r="F161" t="n">
        <v>2634954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1850</v>
      </c>
      <c r="C162" t="n">
        <v>1870.95</v>
      </c>
      <c r="D162" t="n">
        <v>1811.95</v>
      </c>
      <c r="E162" t="n">
        <v>1865.6</v>
      </c>
      <c r="F162" t="n">
        <v>4429269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1796.4</v>
      </c>
      <c r="C163" t="n">
        <v>1862</v>
      </c>
      <c r="D163" t="n">
        <v>1787.8</v>
      </c>
      <c r="E163" t="n">
        <v>1840.55</v>
      </c>
      <c r="F163" t="n">
        <v>5442576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1769.95</v>
      </c>
      <c r="C164" t="n">
        <v>1793.5</v>
      </c>
      <c r="D164" t="n">
        <v>1750.05</v>
      </c>
      <c r="E164" t="n">
        <v>1783.05</v>
      </c>
      <c r="F164" t="n">
        <v>3865499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1716</v>
      </c>
      <c r="C165" t="n">
        <v>1772</v>
      </c>
      <c r="D165" t="n">
        <v>1711.55</v>
      </c>
      <c r="E165" t="n">
        <v>1755.65</v>
      </c>
      <c r="F165" t="n">
        <v>5508206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1728</v>
      </c>
      <c r="C166" t="n">
        <v>1735</v>
      </c>
      <c r="D166" t="n">
        <v>1700.05</v>
      </c>
      <c r="E166" t="n">
        <v>1713.5</v>
      </c>
      <c r="F166" t="n">
        <v>1444329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1686.2</v>
      </c>
      <c r="C167" t="n">
        <v>1729</v>
      </c>
      <c r="D167" t="n">
        <v>1652</v>
      </c>
      <c r="E167" t="n">
        <v>1719</v>
      </c>
      <c r="F167" t="n">
        <v>4205533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1649</v>
      </c>
      <c r="C168" t="n">
        <v>1688</v>
      </c>
      <c r="D168" t="n">
        <v>1638.75</v>
      </c>
      <c r="E168" t="n">
        <v>1686.2</v>
      </c>
      <c r="F168" t="n">
        <v>2446507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1627.9</v>
      </c>
      <c r="C169" t="n">
        <v>1644.95</v>
      </c>
      <c r="D169" t="n">
        <v>1623.2</v>
      </c>
      <c r="E169" t="n">
        <v>1639.9</v>
      </c>
      <c r="F169" t="n">
        <v>1114056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1624.8</v>
      </c>
      <c r="C170" t="n">
        <v>1630</v>
      </c>
      <c r="D170" t="n">
        <v>1614.05</v>
      </c>
      <c r="E170" t="n">
        <v>1625.7</v>
      </c>
      <c r="F170" t="n">
        <v>1325535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1600</v>
      </c>
      <c r="C171" t="n">
        <v>1628.8</v>
      </c>
      <c r="D171" t="n">
        <v>1599.95</v>
      </c>
      <c r="E171" t="n">
        <v>1620.95</v>
      </c>
      <c r="F171" t="n">
        <v>1966030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1554.95</v>
      </c>
      <c r="C172" t="n">
        <v>1624.9</v>
      </c>
      <c r="D172" t="n">
        <v>1551.5</v>
      </c>
      <c r="E172" t="n">
        <v>1602.1</v>
      </c>
      <c r="F172" t="n">
        <v>3149863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1563.9</v>
      </c>
      <c r="C173" t="n">
        <v>1563.9</v>
      </c>
      <c r="D173" t="n">
        <v>1545.05</v>
      </c>
      <c r="E173" t="n">
        <v>1551.1</v>
      </c>
      <c r="F173" t="n">
        <v>940893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1539</v>
      </c>
      <c r="C174" t="n">
        <v>1552.45</v>
      </c>
      <c r="D174" t="n">
        <v>1523.25</v>
      </c>
      <c r="E174" t="n">
        <v>1549.9</v>
      </c>
      <c r="F174" t="n">
        <v>1841887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1545</v>
      </c>
      <c r="C175" t="n">
        <v>1546.45</v>
      </c>
      <c r="D175" t="n">
        <v>1526.8</v>
      </c>
      <c r="E175" t="n">
        <v>1529.15</v>
      </c>
      <c r="F175" t="n">
        <v>1173504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1554</v>
      </c>
      <c r="C176" t="n">
        <v>1569</v>
      </c>
      <c r="D176" t="n">
        <v>1537.05</v>
      </c>
      <c r="E176" t="n">
        <v>1543.35</v>
      </c>
      <c r="F176" t="n">
        <v>1817066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1557</v>
      </c>
      <c r="C177" t="n">
        <v>1570.85</v>
      </c>
      <c r="D177" t="n">
        <v>1548.1</v>
      </c>
      <c r="E177" t="n">
        <v>1559</v>
      </c>
      <c r="F177" t="n">
        <v>1125254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1559.9</v>
      </c>
      <c r="C178" t="n">
        <v>1562.55</v>
      </c>
      <c r="D178" t="n">
        <v>1545.5</v>
      </c>
      <c r="E178" t="n">
        <v>1560.2</v>
      </c>
      <c r="F178" t="n">
        <v>1014828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1562.45</v>
      </c>
      <c r="C179" t="n">
        <v>1576.45</v>
      </c>
      <c r="D179" t="n">
        <v>1532.55</v>
      </c>
      <c r="E179" t="n">
        <v>1540.05</v>
      </c>
      <c r="F179" t="n">
        <v>1683534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1584.1</v>
      </c>
      <c r="C180" t="n">
        <v>1584.8</v>
      </c>
      <c r="D180" t="n">
        <v>1563.65</v>
      </c>
      <c r="E180" t="n">
        <v>1571.4</v>
      </c>
      <c r="F180" t="n">
        <v>1443063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1575.15</v>
      </c>
      <c r="C181" t="n">
        <v>1598</v>
      </c>
      <c r="D181" t="n">
        <v>1557.1</v>
      </c>
      <c r="E181" t="n">
        <v>1564.1</v>
      </c>
      <c r="F181" t="n">
        <v>1897942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1590</v>
      </c>
      <c r="C182" t="n">
        <v>1605</v>
      </c>
      <c r="D182" t="n">
        <v>1562</v>
      </c>
      <c r="E182" t="n">
        <v>1567.7</v>
      </c>
      <c r="F182" t="n">
        <v>2058076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1620</v>
      </c>
      <c r="C183" t="n">
        <v>1629</v>
      </c>
      <c r="D183" t="n">
        <v>1603</v>
      </c>
      <c r="E183" t="n">
        <v>1623.45</v>
      </c>
      <c r="F183" t="n">
        <v>1105569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1655</v>
      </c>
      <c r="C184" t="n">
        <v>1659</v>
      </c>
      <c r="D184" t="n">
        <v>1630</v>
      </c>
      <c r="E184" t="n">
        <v>1634.8</v>
      </c>
      <c r="F184" t="n">
        <v>747329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1650.9</v>
      </c>
      <c r="C185" t="n">
        <v>1656.25</v>
      </c>
      <c r="D185" t="n">
        <v>1637.65</v>
      </c>
      <c r="E185" t="n">
        <v>1651.65</v>
      </c>
      <c r="F185" t="n">
        <v>1324150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1614</v>
      </c>
      <c r="C186" t="n">
        <v>1669.9</v>
      </c>
      <c r="D186" t="n">
        <v>1595.2</v>
      </c>
      <c r="E186" t="n">
        <v>1642.65</v>
      </c>
      <c r="F186" t="n">
        <v>3703774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1588.15</v>
      </c>
      <c r="C187" t="n">
        <v>1625</v>
      </c>
      <c r="D187" t="n">
        <v>1582.5</v>
      </c>
      <c r="E187" t="n">
        <v>1617.15</v>
      </c>
      <c r="F187" t="n">
        <v>2217892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1578</v>
      </c>
      <c r="C188" t="n">
        <v>1592.75</v>
      </c>
      <c r="D188" t="n">
        <v>1569.05</v>
      </c>
      <c r="E188" t="n">
        <v>1586.45</v>
      </c>
      <c r="F188" t="n">
        <v>2768936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1565.6</v>
      </c>
      <c r="C189" t="n">
        <v>1582.65</v>
      </c>
      <c r="D189" t="n">
        <v>1558</v>
      </c>
      <c r="E189" t="n">
        <v>1571.95</v>
      </c>
      <c r="F189" t="n">
        <v>1694503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1600.6</v>
      </c>
      <c r="C190" t="n">
        <v>1611.9</v>
      </c>
      <c r="D190" t="n">
        <v>1562</v>
      </c>
      <c r="E190" t="n">
        <v>1579.25</v>
      </c>
      <c r="F190" t="n">
        <v>3675430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1635</v>
      </c>
      <c r="C191" t="n">
        <v>1647.95</v>
      </c>
      <c r="D191" t="n">
        <v>1599.45</v>
      </c>
      <c r="E191" t="n">
        <v>1618.85</v>
      </c>
      <c r="F191" t="n">
        <v>2718846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1625</v>
      </c>
      <c r="C192" t="n">
        <v>1651.8</v>
      </c>
      <c r="D192" t="n">
        <v>1623.05</v>
      </c>
      <c r="E192" t="n">
        <v>1631.15</v>
      </c>
      <c r="F192" t="n">
        <v>784867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1652</v>
      </c>
      <c r="C193" t="n">
        <v>1660</v>
      </c>
      <c r="D193" t="n">
        <v>1635</v>
      </c>
      <c r="E193" t="n">
        <v>1640.25</v>
      </c>
      <c r="F193" t="n">
        <v>1865129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1606</v>
      </c>
      <c r="C194" t="n">
        <v>1654</v>
      </c>
      <c r="D194" t="n">
        <v>1593.05</v>
      </c>
      <c r="E194" t="n">
        <v>1651.25</v>
      </c>
      <c r="F194" t="n">
        <v>2999670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1605</v>
      </c>
      <c r="C195" t="n">
        <v>1615</v>
      </c>
      <c r="D195" t="n">
        <v>1598.4</v>
      </c>
      <c r="E195" t="n">
        <v>1609.55</v>
      </c>
      <c r="F195" t="n">
        <v>980434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1597</v>
      </c>
      <c r="C196" t="n">
        <v>1605</v>
      </c>
      <c r="D196" t="n">
        <v>1588</v>
      </c>
      <c r="E196" t="n">
        <v>1602.2</v>
      </c>
      <c r="F196" t="n">
        <v>1753186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1604.85</v>
      </c>
      <c r="C197" t="n">
        <v>1604.85</v>
      </c>
      <c r="D197" t="n">
        <v>1585.15</v>
      </c>
      <c r="E197" t="n">
        <v>1597.25</v>
      </c>
      <c r="F197" t="n">
        <v>1003699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1584</v>
      </c>
      <c r="C198" t="n">
        <v>1596</v>
      </c>
      <c r="D198" t="n">
        <v>1576</v>
      </c>
      <c r="E198" t="n">
        <v>1587.85</v>
      </c>
      <c r="F198" t="n">
        <v>1848978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1583.9</v>
      </c>
      <c r="C199" t="n">
        <v>1589</v>
      </c>
      <c r="D199" t="n">
        <v>1570.75</v>
      </c>
      <c r="E199" t="n">
        <v>1582.55</v>
      </c>
      <c r="F199" t="n">
        <v>1355610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1577.7</v>
      </c>
      <c r="C200" t="n">
        <v>1583.9</v>
      </c>
      <c r="D200" t="n">
        <v>1567</v>
      </c>
      <c r="E200" t="n">
        <v>1581.6</v>
      </c>
      <c r="F200" t="n">
        <v>1233946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1579.6</v>
      </c>
      <c r="C201" t="n">
        <v>1579.6</v>
      </c>
      <c r="D201" t="n">
        <v>1562</v>
      </c>
      <c r="E201" t="n">
        <v>1570.1</v>
      </c>
      <c r="F201" t="n">
        <v>1000005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1587</v>
      </c>
      <c r="C202" t="n">
        <v>1590.7</v>
      </c>
      <c r="D202" t="n">
        <v>1570.1</v>
      </c>
      <c r="E202" t="n">
        <v>1579.6</v>
      </c>
      <c r="F202" t="n">
        <v>1070592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1610</v>
      </c>
      <c r="C203" t="n">
        <v>1610</v>
      </c>
      <c r="D203" t="n">
        <v>1580.8</v>
      </c>
      <c r="E203" t="n">
        <v>1585.7</v>
      </c>
      <c r="F203" t="n">
        <v>1450706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1583</v>
      </c>
      <c r="C204" t="n">
        <v>1597.5</v>
      </c>
      <c r="D204" t="n">
        <v>1573.6</v>
      </c>
      <c r="E204" t="n">
        <v>1594.15</v>
      </c>
      <c r="F204" t="n">
        <v>892102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1580.2</v>
      </c>
      <c r="C205" t="n">
        <v>1585</v>
      </c>
      <c r="D205" t="n">
        <v>1561.1</v>
      </c>
      <c r="E205" t="n">
        <v>1579.75</v>
      </c>
      <c r="F205" t="n">
        <v>2572175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1588.2</v>
      </c>
      <c r="C206" t="n">
        <v>1590.95</v>
      </c>
      <c r="D206" t="n">
        <v>1578</v>
      </c>
      <c r="E206" t="n">
        <v>1580.2</v>
      </c>
      <c r="F206" t="n">
        <v>2444681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1603.1</v>
      </c>
      <c r="C207" t="n">
        <v>1622</v>
      </c>
      <c r="D207" t="n">
        <v>1583.1</v>
      </c>
      <c r="E207" t="n">
        <v>1588.15</v>
      </c>
      <c r="F207" t="n">
        <v>2058302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1600.25</v>
      </c>
      <c r="C208" t="n">
        <v>1614.7</v>
      </c>
      <c r="D208" t="n">
        <v>1595.05</v>
      </c>
      <c r="E208" t="n">
        <v>1603.1</v>
      </c>
      <c r="F208" t="n">
        <v>2620064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1607</v>
      </c>
      <c r="C209" t="n">
        <v>1616.5</v>
      </c>
      <c r="D209" t="n">
        <v>1593.75</v>
      </c>
      <c r="E209" t="n">
        <v>1600.25</v>
      </c>
      <c r="F209" t="n">
        <v>1310438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1587.65</v>
      </c>
      <c r="C210" t="n">
        <v>1610.75</v>
      </c>
      <c r="D210" t="n">
        <v>1571</v>
      </c>
      <c r="E210" t="n">
        <v>1603.35</v>
      </c>
      <c r="F210" t="n">
        <v>3093861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1570.05</v>
      </c>
      <c r="C211" t="n">
        <v>1589.85</v>
      </c>
      <c r="D211" t="n">
        <v>1561</v>
      </c>
      <c r="E211" t="n">
        <v>1587.65</v>
      </c>
      <c r="F211" t="n">
        <v>822750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1586</v>
      </c>
      <c r="C212" t="n">
        <v>1610.85</v>
      </c>
      <c r="D212" t="n">
        <v>1570.5</v>
      </c>
      <c r="E212" t="n">
        <v>1578.9</v>
      </c>
      <c r="F212" t="n">
        <v>3345305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1592.5</v>
      </c>
      <c r="C213" t="n">
        <v>1595</v>
      </c>
      <c r="D213" t="n">
        <v>1573.1</v>
      </c>
      <c r="E213" t="n">
        <v>1586</v>
      </c>
      <c r="F213" t="n">
        <v>1649421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1600</v>
      </c>
      <c r="C214" t="n">
        <v>1600</v>
      </c>
      <c r="D214" t="n">
        <v>1582.5</v>
      </c>
      <c r="E214" t="n">
        <v>1594.9</v>
      </c>
      <c r="F214" t="n">
        <v>1269273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1599</v>
      </c>
      <c r="C215" t="n">
        <v>1604.9</v>
      </c>
      <c r="D215" t="n">
        <v>1585</v>
      </c>
      <c r="E215" t="n">
        <v>1597.95</v>
      </c>
      <c r="F215" t="n">
        <v>1282756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1590.1</v>
      </c>
      <c r="C216" t="n">
        <v>1596</v>
      </c>
      <c r="D216" t="n">
        <v>1575.35</v>
      </c>
      <c r="E216" t="n">
        <v>1591.75</v>
      </c>
      <c r="F216" t="n">
        <v>681385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1586.95</v>
      </c>
      <c r="C217" t="n">
        <v>1595.55</v>
      </c>
      <c r="D217" t="n">
        <v>1581</v>
      </c>
      <c r="E217" t="n">
        <v>1590.1</v>
      </c>
      <c r="F217" t="n">
        <v>1095701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1568</v>
      </c>
      <c r="C218" t="n">
        <v>1593.75</v>
      </c>
      <c r="D218" t="n">
        <v>1562</v>
      </c>
      <c r="E218" t="n">
        <v>1579.1</v>
      </c>
      <c r="F218" t="n">
        <v>1799090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1573</v>
      </c>
      <c r="C219" t="n">
        <v>1577.4</v>
      </c>
      <c r="D219" t="n">
        <v>1558</v>
      </c>
      <c r="E219" t="n">
        <v>1568.25</v>
      </c>
      <c r="F219" t="n">
        <v>1184425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1586.05</v>
      </c>
      <c r="C220" t="n">
        <v>1589</v>
      </c>
      <c r="D220" t="n">
        <v>1559.35</v>
      </c>
      <c r="E220" t="n">
        <v>1565.8</v>
      </c>
      <c r="F220" t="n">
        <v>1154334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1538.95</v>
      </c>
      <c r="C221" t="n">
        <v>1580</v>
      </c>
      <c r="D221" t="n">
        <v>1530.55</v>
      </c>
      <c r="E221" t="n">
        <v>1567.7</v>
      </c>
      <c r="F221" t="n">
        <v>2787254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1521.5</v>
      </c>
      <c r="C222" t="n">
        <v>1541.5</v>
      </c>
      <c r="D222" t="n">
        <v>1510.8</v>
      </c>
      <c r="E222" t="n">
        <v>1526.45</v>
      </c>
      <c r="F222" t="n">
        <v>2891789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1490</v>
      </c>
      <c r="C223" t="n">
        <v>1528</v>
      </c>
      <c r="D223" t="n">
        <v>1472.9</v>
      </c>
      <c r="E223" t="n">
        <v>1517.7</v>
      </c>
      <c r="F223" t="n">
        <v>1456768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1556</v>
      </c>
      <c r="C224" t="n">
        <v>1569.2</v>
      </c>
      <c r="D224" t="n">
        <v>1419.05</v>
      </c>
      <c r="E224" t="n">
        <v>1477.3</v>
      </c>
      <c r="F224" t="n">
        <v>4388491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1580</v>
      </c>
      <c r="C225" t="n">
        <v>1583</v>
      </c>
      <c r="D225" t="n">
        <v>1556.45</v>
      </c>
      <c r="E225" t="n">
        <v>1575.8</v>
      </c>
      <c r="F225" t="n">
        <v>1826290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1530</v>
      </c>
      <c r="C226" t="n">
        <v>1552.05</v>
      </c>
      <c r="D226" t="n">
        <v>1518.9</v>
      </c>
      <c r="E226" t="n">
        <v>1528.6</v>
      </c>
      <c r="F226" t="n">
        <v>2794001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1566.75</v>
      </c>
      <c r="C227" t="n">
        <v>1575.2</v>
      </c>
      <c r="D227" t="n">
        <v>1517</v>
      </c>
      <c r="E227" t="n">
        <v>1524.1</v>
      </c>
      <c r="F227" t="n">
        <v>2285079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1594.15</v>
      </c>
      <c r="C228" t="n">
        <v>1602.35</v>
      </c>
      <c r="D228" t="n">
        <v>1565.1</v>
      </c>
      <c r="E228" t="n">
        <v>1569.9</v>
      </c>
      <c r="F228" t="n">
        <v>1665575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1602.95</v>
      </c>
      <c r="C229" t="n">
        <v>1605</v>
      </c>
      <c r="D229" t="n">
        <v>1589.45</v>
      </c>
      <c r="E229" t="n">
        <v>1599.65</v>
      </c>
      <c r="F229" t="n">
        <v>1306333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1605</v>
      </c>
      <c r="C230" t="n">
        <v>1612.85</v>
      </c>
      <c r="D230" t="n">
        <v>1590.3</v>
      </c>
      <c r="E230" t="n">
        <v>1595.8</v>
      </c>
      <c r="F230" t="n">
        <v>1365230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1609</v>
      </c>
      <c r="C231" t="n">
        <v>1620</v>
      </c>
      <c r="D231" t="n">
        <v>1597.05</v>
      </c>
      <c r="E231" t="n">
        <v>1601.7</v>
      </c>
      <c r="F231" t="n">
        <v>566278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1587.1</v>
      </c>
      <c r="C232" t="n">
        <v>1613.25</v>
      </c>
      <c r="D232" t="n">
        <v>1581.25</v>
      </c>
      <c r="E232" t="n">
        <v>1608.45</v>
      </c>
      <c r="F232" t="n">
        <v>1547483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1582.55</v>
      </c>
      <c r="C233" t="n">
        <v>1590</v>
      </c>
      <c r="D233" t="n">
        <v>1575</v>
      </c>
      <c r="E233" t="n">
        <v>1583.95</v>
      </c>
      <c r="F233" t="n">
        <v>578669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1587.5</v>
      </c>
      <c r="C234" t="n">
        <v>1595.3</v>
      </c>
      <c r="D234" t="n">
        <v>1572</v>
      </c>
      <c r="E234" t="n">
        <v>1582.55</v>
      </c>
      <c r="F234" t="n">
        <v>903561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1584.7</v>
      </c>
      <c r="C235" t="n">
        <v>1600</v>
      </c>
      <c r="D235" t="n">
        <v>1575</v>
      </c>
      <c r="E235" t="n">
        <v>1587.5</v>
      </c>
      <c r="F235" t="n">
        <v>58954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1595</v>
      </c>
      <c r="C236" t="n">
        <v>1598</v>
      </c>
      <c r="D236" t="n">
        <v>1580.05</v>
      </c>
      <c r="E236" t="n">
        <v>1584.75</v>
      </c>
      <c r="F236" t="n">
        <v>699522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1575.05</v>
      </c>
      <c r="C237" t="n">
        <v>1601</v>
      </c>
      <c r="D237" t="n">
        <v>1560.45</v>
      </c>
      <c r="E237" t="n">
        <v>1596</v>
      </c>
      <c r="F237" t="n">
        <v>1212568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1580</v>
      </c>
      <c r="C238" t="n">
        <v>1589.65</v>
      </c>
      <c r="D238" t="n">
        <v>1566.6</v>
      </c>
      <c r="E238" t="n">
        <v>1569.05</v>
      </c>
      <c r="F238" t="n">
        <v>581805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1575.35</v>
      </c>
      <c r="C239" t="n">
        <v>1589.9</v>
      </c>
      <c r="D239" t="n">
        <v>1569.05</v>
      </c>
      <c r="E239" t="n">
        <v>1576.45</v>
      </c>
      <c r="F239" t="n">
        <v>652248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1574</v>
      </c>
      <c r="C240" t="n">
        <v>1587</v>
      </c>
      <c r="D240" t="n">
        <v>1556.3</v>
      </c>
      <c r="E240" t="n">
        <v>1580.55</v>
      </c>
      <c r="F240" t="n">
        <v>466042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1560</v>
      </c>
      <c r="C241" t="n">
        <v>1584.15</v>
      </c>
      <c r="D241" t="n">
        <v>1556</v>
      </c>
      <c r="E241" t="n">
        <v>1572.7</v>
      </c>
      <c r="F241" t="n">
        <v>768117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1606.7</v>
      </c>
      <c r="C242" t="n">
        <v>1613.1</v>
      </c>
      <c r="D242" t="n">
        <v>1559.6</v>
      </c>
      <c r="E242" t="n">
        <v>1564.6</v>
      </c>
      <c r="F242" t="n">
        <v>1364729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1601</v>
      </c>
      <c r="C243" t="n">
        <v>1620</v>
      </c>
      <c r="D243" t="n">
        <v>1598.75</v>
      </c>
      <c r="E243" t="n">
        <v>1603.05</v>
      </c>
      <c r="F243" t="n">
        <v>802342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1621</v>
      </c>
      <c r="C244" t="n">
        <v>1625</v>
      </c>
      <c r="D244" t="n">
        <v>1593</v>
      </c>
      <c r="E244" t="n">
        <v>1615.15</v>
      </c>
      <c r="F244" t="n">
        <v>1348125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1637.9</v>
      </c>
      <c r="C245" t="n">
        <v>1637.9</v>
      </c>
      <c r="D245" t="n">
        <v>1607.05</v>
      </c>
      <c r="E245" t="n">
        <v>1611.35</v>
      </c>
      <c r="F245" t="n">
        <v>725360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1650.2</v>
      </c>
      <c r="C246" t="n">
        <v>1725</v>
      </c>
      <c r="D246" t="n">
        <v>1618</v>
      </c>
      <c r="E246" t="n">
        <v>1627.3</v>
      </c>
      <c r="F246" t="n">
        <v>5227529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1615</v>
      </c>
      <c r="C247" t="n">
        <v>1635</v>
      </c>
      <c r="D247" t="n">
        <v>1611</v>
      </c>
      <c r="E247" t="n">
        <v>1615.45</v>
      </c>
      <c r="F247" t="n">
        <v>1304846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1596</v>
      </c>
      <c r="C248" t="n">
        <v>1633.95</v>
      </c>
      <c r="D248" t="n">
        <v>1591.3</v>
      </c>
      <c r="E248" t="n">
        <v>1615</v>
      </c>
      <c r="F248" t="n">
        <v>1748360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1603</v>
      </c>
      <c r="C249" t="n">
        <v>1603</v>
      </c>
      <c r="D249" t="n">
        <v>1587.35</v>
      </c>
      <c r="E249" t="n">
        <v>1595.65</v>
      </c>
      <c r="F249" t="n">
        <v>1132800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1649.05</v>
      </c>
      <c r="C250" t="n">
        <v>1649.05</v>
      </c>
      <c r="D250" t="n">
        <v>1578.45</v>
      </c>
      <c r="E250" t="n">
        <v>1597.35</v>
      </c>
      <c r="F250" t="n">
        <v>5325417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1630</v>
      </c>
      <c r="C251" t="n">
        <v>1672</v>
      </c>
      <c r="D251" t="n">
        <v>1615.65</v>
      </c>
      <c r="E251" t="n">
        <v>1655.55</v>
      </c>
      <c r="F251" t="n">
        <v>1569437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1625</v>
      </c>
      <c r="C252" t="n">
        <v>1648.85</v>
      </c>
      <c r="D252" t="n">
        <v>1618.05</v>
      </c>
      <c r="E252" t="n">
        <v>1630.35</v>
      </c>
      <c r="F252" t="n">
        <v>578310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1628.6</v>
      </c>
      <c r="C253" t="n">
        <v>1652</v>
      </c>
      <c r="D253" t="n">
        <v>1616</v>
      </c>
      <c r="E253" t="n">
        <v>1621.1</v>
      </c>
      <c r="F253" t="n">
        <v>1297705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1627</v>
      </c>
      <c r="C254" t="n">
        <v>1648</v>
      </c>
      <c r="D254" t="n">
        <v>1617.5</v>
      </c>
      <c r="E254" t="n">
        <v>1629.45</v>
      </c>
      <c r="F254" t="n">
        <v>703167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1587</v>
      </c>
      <c r="C255" t="n">
        <v>1628.75</v>
      </c>
      <c r="D255" t="n">
        <v>1568.7</v>
      </c>
      <c r="E255" t="n">
        <v>1619</v>
      </c>
      <c r="F255" t="n">
        <v>1242066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1625</v>
      </c>
      <c r="C256" t="n">
        <v>1630.1</v>
      </c>
      <c r="D256" t="n">
        <v>1589.3</v>
      </c>
      <c r="E256" t="n">
        <v>1593.9</v>
      </c>
      <c r="F256" t="n">
        <v>1325537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1640</v>
      </c>
      <c r="C257" t="n">
        <v>1648.7</v>
      </c>
      <c r="D257" t="n">
        <v>1611.35</v>
      </c>
      <c r="E257" t="n">
        <v>1618.5</v>
      </c>
      <c r="F257" t="n">
        <v>1528544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1672</v>
      </c>
      <c r="C258" t="n">
        <v>1692</v>
      </c>
      <c r="D258" t="n">
        <v>1654.2</v>
      </c>
      <c r="E258" t="n">
        <v>1656.85</v>
      </c>
      <c r="F258" t="n">
        <v>828843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1700</v>
      </c>
      <c r="C259" t="n">
        <v>1706.2</v>
      </c>
      <c r="D259" t="n">
        <v>1689.55</v>
      </c>
      <c r="E259" t="n">
        <v>1698.65</v>
      </c>
      <c r="F259" t="n">
        <v>1312132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1717</v>
      </c>
      <c r="C260" t="n">
        <v>1722</v>
      </c>
      <c r="D260" t="n">
        <v>1696</v>
      </c>
      <c r="E260" t="n">
        <v>1704.1</v>
      </c>
      <c r="F260" t="n">
        <v>1031729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1694.95</v>
      </c>
      <c r="C261" t="n">
        <v>1715</v>
      </c>
      <c r="D261" t="n">
        <v>1687.25</v>
      </c>
      <c r="E261" t="n">
        <v>1710.4</v>
      </c>
      <c r="F261" t="n">
        <v>1284145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1690</v>
      </c>
      <c r="C262" t="n">
        <v>1702</v>
      </c>
      <c r="D262" t="n">
        <v>1684.85</v>
      </c>
      <c r="E262" t="n">
        <v>1689.15</v>
      </c>
      <c r="F262" t="n">
        <v>1345380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1658.5</v>
      </c>
      <c r="C263" t="n">
        <v>1681.5</v>
      </c>
      <c r="D263" t="n">
        <v>1651.95</v>
      </c>
      <c r="E263" t="n">
        <v>1677.95</v>
      </c>
      <c r="F263" t="n">
        <v>2364243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1650</v>
      </c>
      <c r="C264" t="n">
        <v>1662.5</v>
      </c>
      <c r="D264" t="n">
        <v>1630</v>
      </c>
      <c r="E264" t="n">
        <v>1655.8</v>
      </c>
      <c r="F264" t="n">
        <v>1328509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1654</v>
      </c>
      <c r="C265" t="n">
        <v>1654.85</v>
      </c>
      <c r="D265" t="n">
        <v>1635</v>
      </c>
      <c r="E265" t="n">
        <v>1640.35</v>
      </c>
      <c r="F265" t="n">
        <v>1055536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1650.9</v>
      </c>
      <c r="C266" t="n">
        <v>1662.9</v>
      </c>
      <c r="D266" t="n">
        <v>1625.7</v>
      </c>
      <c r="E266" t="n">
        <v>1656.55</v>
      </c>
      <c r="F266" t="n">
        <v>1605925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1659.05</v>
      </c>
      <c r="C267" t="n">
        <v>1674</v>
      </c>
      <c r="D267" t="n">
        <v>1640.35</v>
      </c>
      <c r="E267" t="n">
        <v>1646</v>
      </c>
      <c r="F267" t="n">
        <v>767676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1588</v>
      </c>
      <c r="C268" t="n">
        <v>1669</v>
      </c>
      <c r="D268" t="n">
        <v>1588</v>
      </c>
      <c r="E268" t="n">
        <v>1643.85</v>
      </c>
      <c r="F268" t="n">
        <v>5210310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1590</v>
      </c>
      <c r="C269" t="n">
        <v>1609.9</v>
      </c>
      <c r="D269" t="n">
        <v>1578.2</v>
      </c>
      <c r="E269" t="n">
        <v>1582.65</v>
      </c>
      <c r="F269" t="n">
        <v>1205575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1589</v>
      </c>
      <c r="C270" t="n">
        <v>1619</v>
      </c>
      <c r="D270" t="n">
        <v>1589</v>
      </c>
      <c r="E270" t="n">
        <v>1593.9</v>
      </c>
      <c r="F270" t="n">
        <v>1616192</v>
      </c>
      <c r="G27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9080</v>
      </c>
      <c r="C2" t="n">
        <v>9125</v>
      </c>
      <c r="D2" t="n">
        <v>9000.5</v>
      </c>
      <c r="E2" t="n">
        <v>9093</v>
      </c>
      <c r="F2" t="n">
        <v>994656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9310.5</v>
      </c>
      <c r="C3" t="n">
        <v>9344.5</v>
      </c>
      <c r="D3" t="n">
        <v>8990</v>
      </c>
      <c r="E3" t="n">
        <v>9112</v>
      </c>
      <c r="F3" t="n">
        <v>1089354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9620</v>
      </c>
      <c r="C4" t="n">
        <v>9660</v>
      </c>
      <c r="D4" t="n">
        <v>9273</v>
      </c>
      <c r="E4" t="n">
        <v>9301</v>
      </c>
      <c r="F4" t="n">
        <v>1849671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9282</v>
      </c>
      <c r="C5" t="n">
        <v>9348.5</v>
      </c>
      <c r="D5" t="n">
        <v>9150</v>
      </c>
      <c r="E5" t="n">
        <v>9323</v>
      </c>
      <c r="F5" t="n">
        <v>1081872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9295</v>
      </c>
      <c r="C6" t="n">
        <v>9393</v>
      </c>
      <c r="D6" t="n">
        <v>9230</v>
      </c>
      <c r="E6" t="n">
        <v>9260.5</v>
      </c>
      <c r="F6" t="n">
        <v>1129358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9170</v>
      </c>
      <c r="C7" t="n">
        <v>9315</v>
      </c>
      <c r="D7" t="n">
        <v>9141.5</v>
      </c>
      <c r="E7" t="n">
        <v>9273.5</v>
      </c>
      <c r="F7" t="n">
        <v>782415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9040</v>
      </c>
      <c r="C8" t="n">
        <v>9190</v>
      </c>
      <c r="D8" t="n">
        <v>8952</v>
      </c>
      <c r="E8" t="n">
        <v>9162.5</v>
      </c>
      <c r="F8" t="n">
        <v>1141513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9149.5</v>
      </c>
      <c r="C9" t="n">
        <v>9171.5</v>
      </c>
      <c r="D9" t="n">
        <v>8964</v>
      </c>
      <c r="E9" t="n">
        <v>9056.5</v>
      </c>
      <c r="F9" t="n">
        <v>719822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9255.5</v>
      </c>
      <c r="C10" t="n">
        <v>9290</v>
      </c>
      <c r="D10" t="n">
        <v>9075.5</v>
      </c>
      <c r="E10" t="n">
        <v>9141</v>
      </c>
      <c r="F10" t="n">
        <v>1263361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8825.049999999999</v>
      </c>
      <c r="C11" t="n">
        <v>8973.5</v>
      </c>
      <c r="D11" t="n">
        <v>8810.700000000001</v>
      </c>
      <c r="E11" t="n">
        <v>8921.1</v>
      </c>
      <c r="F11" t="n">
        <v>1009722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8815</v>
      </c>
      <c r="C12" t="n">
        <v>8842</v>
      </c>
      <c r="D12" t="n">
        <v>8625</v>
      </c>
      <c r="E12" t="n">
        <v>8735.799999999999</v>
      </c>
      <c r="F12" t="n">
        <v>1048774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8650</v>
      </c>
      <c r="C13" t="n">
        <v>8873</v>
      </c>
      <c r="D13" t="n">
        <v>8650</v>
      </c>
      <c r="E13" t="n">
        <v>8822.25</v>
      </c>
      <c r="F13" t="n">
        <v>1477563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8340</v>
      </c>
      <c r="C14" t="n">
        <v>8600.5</v>
      </c>
      <c r="D14" t="n">
        <v>8307.15</v>
      </c>
      <c r="E14" t="n">
        <v>8568</v>
      </c>
      <c r="F14" t="n">
        <v>1398124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8656</v>
      </c>
      <c r="C15" t="n">
        <v>8797</v>
      </c>
      <c r="D15" t="n">
        <v>8583.799999999999</v>
      </c>
      <c r="E15" t="n">
        <v>8718.85</v>
      </c>
      <c r="F15" t="n">
        <v>1849658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8650</v>
      </c>
      <c r="C16" t="n">
        <v>8765</v>
      </c>
      <c r="D16" t="n">
        <v>8460.200000000001</v>
      </c>
      <c r="E16" t="n">
        <v>8594.6</v>
      </c>
      <c r="F16" t="n">
        <v>1396633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8730</v>
      </c>
      <c r="C17" t="n">
        <v>8759.85</v>
      </c>
      <c r="D17" t="n">
        <v>8612</v>
      </c>
      <c r="E17" t="n">
        <v>8669.25</v>
      </c>
      <c r="F17" t="n">
        <v>646495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8783.299999999999</v>
      </c>
      <c r="C18" t="n">
        <v>8925</v>
      </c>
      <c r="D18" t="n">
        <v>8671</v>
      </c>
      <c r="E18" t="n">
        <v>8698.200000000001</v>
      </c>
      <c r="F18" t="n">
        <v>1183424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8997.6</v>
      </c>
      <c r="C19" t="n">
        <v>9028.9</v>
      </c>
      <c r="D19" t="n">
        <v>8861</v>
      </c>
      <c r="E19" t="n">
        <v>8945.6</v>
      </c>
      <c r="F19" t="n">
        <v>977099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8861</v>
      </c>
      <c r="C20" t="n">
        <v>9055.4</v>
      </c>
      <c r="D20" t="n">
        <v>8822.25</v>
      </c>
      <c r="E20" t="n">
        <v>9003.85</v>
      </c>
      <c r="F20" t="n">
        <v>2092044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9102.049999999999</v>
      </c>
      <c r="C21" t="n">
        <v>9126.9</v>
      </c>
      <c r="D21" t="n">
        <v>8849.950000000001</v>
      </c>
      <c r="E21" t="n">
        <v>8866.049999999999</v>
      </c>
      <c r="F21" t="n">
        <v>886211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9125</v>
      </c>
      <c r="C22" t="n">
        <v>9260.049999999999</v>
      </c>
      <c r="D22" t="n">
        <v>8977.049999999999</v>
      </c>
      <c r="E22" t="n">
        <v>9067.25</v>
      </c>
      <c r="F22" t="n">
        <v>1748260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9095.950000000001</v>
      </c>
      <c r="C23" t="n">
        <v>9115</v>
      </c>
      <c r="D23" t="n">
        <v>8927</v>
      </c>
      <c r="E23" t="n">
        <v>9090.049999999999</v>
      </c>
      <c r="F23" t="n">
        <v>1433217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9039.950000000001</v>
      </c>
      <c r="C24" t="n">
        <v>9089</v>
      </c>
      <c r="D24" t="n">
        <v>8831</v>
      </c>
      <c r="E24" t="n">
        <v>8916.1</v>
      </c>
      <c r="F24" t="n">
        <v>2744801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8725</v>
      </c>
      <c r="C25" t="n">
        <v>8768.049999999999</v>
      </c>
      <c r="D25" t="n">
        <v>8541.15</v>
      </c>
      <c r="E25" t="n">
        <v>8679.65</v>
      </c>
      <c r="F25" t="n">
        <v>792433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8700</v>
      </c>
      <c r="C26" t="n">
        <v>8879</v>
      </c>
      <c r="D26" t="n">
        <v>8682.6</v>
      </c>
      <c r="E26" t="n">
        <v>8731.6</v>
      </c>
      <c r="F26" t="n">
        <v>1289820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8615</v>
      </c>
      <c r="C27" t="n">
        <v>8699</v>
      </c>
      <c r="D27" t="n">
        <v>8494.799999999999</v>
      </c>
      <c r="E27" t="n">
        <v>8682.5</v>
      </c>
      <c r="F27" t="n">
        <v>1103110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8399.200000000001</v>
      </c>
      <c r="C28" t="n">
        <v>8629.950000000001</v>
      </c>
      <c r="D28" t="n">
        <v>8386</v>
      </c>
      <c r="E28" t="n">
        <v>8580.35</v>
      </c>
      <c r="F28" t="n">
        <v>1102085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8500</v>
      </c>
      <c r="C29" t="n">
        <v>8560</v>
      </c>
      <c r="D29" t="n">
        <v>8393</v>
      </c>
      <c r="E29" t="n">
        <v>8420.450000000001</v>
      </c>
      <c r="F29" t="n">
        <v>1217351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8341.1</v>
      </c>
      <c r="C30" t="n">
        <v>8524.5</v>
      </c>
      <c r="D30" t="n">
        <v>8272.549999999999</v>
      </c>
      <c r="E30" t="n">
        <v>8484.450000000001</v>
      </c>
      <c r="F30" t="n">
        <v>2088223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8305</v>
      </c>
      <c r="C31" t="n">
        <v>8375</v>
      </c>
      <c r="D31" t="n">
        <v>8211.25</v>
      </c>
      <c r="E31" t="n">
        <v>8340.450000000001</v>
      </c>
      <c r="F31" t="n">
        <v>813567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8437.75</v>
      </c>
      <c r="C32" t="n">
        <v>8637.9</v>
      </c>
      <c r="D32" t="n">
        <v>8326.049999999999</v>
      </c>
      <c r="E32" t="n">
        <v>8342.6</v>
      </c>
      <c r="F32" t="n">
        <v>1016453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8409.9</v>
      </c>
      <c r="C33" t="n">
        <v>8470</v>
      </c>
      <c r="D33" t="n">
        <v>8366.450000000001</v>
      </c>
      <c r="E33" t="n">
        <v>8404.5</v>
      </c>
      <c r="F33" t="n">
        <v>472946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8365</v>
      </c>
      <c r="C34" t="n">
        <v>8459.799999999999</v>
      </c>
      <c r="D34" t="n">
        <v>8275.549999999999</v>
      </c>
      <c r="E34" t="n">
        <v>8410.85</v>
      </c>
      <c r="F34" t="n">
        <v>881422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8455</v>
      </c>
      <c r="C35" t="n">
        <v>8500</v>
      </c>
      <c r="D35" t="n">
        <v>8221</v>
      </c>
      <c r="E35" t="n">
        <v>8298.700000000001</v>
      </c>
      <c r="F35" t="n">
        <v>1630092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8522.200000000001</v>
      </c>
      <c r="C36" t="n">
        <v>8619.299999999999</v>
      </c>
      <c r="D36" t="n">
        <v>8513.65</v>
      </c>
      <c r="E36" t="n">
        <v>8585.950000000001</v>
      </c>
      <c r="F36" t="n">
        <v>765506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8536</v>
      </c>
      <c r="C37" t="n">
        <v>8650.799999999999</v>
      </c>
      <c r="D37" t="n">
        <v>8438.1</v>
      </c>
      <c r="E37" t="n">
        <v>8627.85</v>
      </c>
      <c r="F37" t="n">
        <v>874996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8665</v>
      </c>
      <c r="C38" t="n">
        <v>8670</v>
      </c>
      <c r="D38" t="n">
        <v>8510.049999999999</v>
      </c>
      <c r="E38" t="n">
        <v>8530.299999999999</v>
      </c>
      <c r="F38" t="n">
        <v>1754580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8542.6</v>
      </c>
      <c r="C39" t="n">
        <v>8739</v>
      </c>
      <c r="D39" t="n">
        <v>8542.6</v>
      </c>
      <c r="E39" t="n">
        <v>8705.4</v>
      </c>
      <c r="F39" t="n">
        <v>1838283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8354.950000000001</v>
      </c>
      <c r="C40" t="n">
        <v>8526.65</v>
      </c>
      <c r="D40" t="n">
        <v>8338.049999999999</v>
      </c>
      <c r="E40" t="n">
        <v>8488.799999999999</v>
      </c>
      <c r="F40" t="n">
        <v>1098541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8328</v>
      </c>
      <c r="C41" t="n">
        <v>8399</v>
      </c>
      <c r="D41" t="n">
        <v>8311.049999999999</v>
      </c>
      <c r="E41" t="n">
        <v>8354.950000000001</v>
      </c>
      <c r="F41" t="n">
        <v>355260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8360</v>
      </c>
      <c r="C42" t="n">
        <v>8420.299999999999</v>
      </c>
      <c r="D42" t="n">
        <v>8288</v>
      </c>
      <c r="E42" t="n">
        <v>8396.700000000001</v>
      </c>
      <c r="F42" t="n">
        <v>608647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8355.85</v>
      </c>
      <c r="C43" t="n">
        <v>8455.6</v>
      </c>
      <c r="D43" t="n">
        <v>8345.65</v>
      </c>
      <c r="E43" t="n">
        <v>8399.450000000001</v>
      </c>
      <c r="F43" t="n">
        <v>790070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8459.15</v>
      </c>
      <c r="C44" t="n">
        <v>8529</v>
      </c>
      <c r="D44" t="n">
        <v>8400</v>
      </c>
      <c r="E44" t="n">
        <v>8439.450000000001</v>
      </c>
      <c r="F44" t="n">
        <v>896198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8430</v>
      </c>
      <c r="C45" t="n">
        <v>8480</v>
      </c>
      <c r="D45" t="n">
        <v>8360.700000000001</v>
      </c>
      <c r="E45" t="n">
        <v>8465.9</v>
      </c>
      <c r="F45" t="n">
        <v>868977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8220.25</v>
      </c>
      <c r="C46" t="n">
        <v>8488</v>
      </c>
      <c r="D46" t="n">
        <v>8220.25</v>
      </c>
      <c r="E46" t="n">
        <v>8426.6</v>
      </c>
      <c r="F46" t="n">
        <v>862799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8408.549999999999</v>
      </c>
      <c r="C47" t="n">
        <v>8455.6</v>
      </c>
      <c r="D47" t="n">
        <v>8282</v>
      </c>
      <c r="E47" t="n">
        <v>8392.299999999999</v>
      </c>
      <c r="F47" t="n">
        <v>863315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8197.049999999999</v>
      </c>
      <c r="C48" t="n">
        <v>8498</v>
      </c>
      <c r="D48" t="n">
        <v>8197.049999999999</v>
      </c>
      <c r="E48" t="n">
        <v>8409</v>
      </c>
      <c r="F48" t="n">
        <v>1800313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8149.65</v>
      </c>
      <c r="C49" t="n">
        <v>8284</v>
      </c>
      <c r="D49" t="n">
        <v>8025</v>
      </c>
      <c r="E49" t="n">
        <v>8214.049999999999</v>
      </c>
      <c r="F49" t="n">
        <v>1483731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8299</v>
      </c>
      <c r="C50" t="n">
        <v>8355.1</v>
      </c>
      <c r="D50" t="n">
        <v>8139.35</v>
      </c>
      <c r="E50" t="n">
        <v>8191.2</v>
      </c>
      <c r="F50" t="n">
        <v>963059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8478.799999999999</v>
      </c>
      <c r="C51" t="n">
        <v>8488</v>
      </c>
      <c r="D51" t="n">
        <v>8220</v>
      </c>
      <c r="E51" t="n">
        <v>8286.799999999999</v>
      </c>
      <c r="F51" t="n">
        <v>1243838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8585</v>
      </c>
      <c r="C52" t="n">
        <v>8585</v>
      </c>
      <c r="D52" t="n">
        <v>8383.9</v>
      </c>
      <c r="E52" t="n">
        <v>8474.25</v>
      </c>
      <c r="F52" t="n">
        <v>966540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8534.25</v>
      </c>
      <c r="C53" t="n">
        <v>8662.799999999999</v>
      </c>
      <c r="D53" t="n">
        <v>8462</v>
      </c>
      <c r="E53" t="n">
        <v>8507.299999999999</v>
      </c>
      <c r="F53" t="n">
        <v>1709473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8500</v>
      </c>
      <c r="C54" t="n">
        <v>8588.700000000001</v>
      </c>
      <c r="D54" t="n">
        <v>8445.5</v>
      </c>
      <c r="E54" t="n">
        <v>8509.450000000001</v>
      </c>
      <c r="F54" t="n">
        <v>1867493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8425</v>
      </c>
      <c r="C55" t="n">
        <v>8490</v>
      </c>
      <c r="D55" t="n">
        <v>8303</v>
      </c>
      <c r="E55" t="n">
        <v>8475.35</v>
      </c>
      <c r="F55" t="n">
        <v>1966300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7922.2</v>
      </c>
      <c r="C56" t="n">
        <v>8439.299999999999</v>
      </c>
      <c r="D56" t="n">
        <v>7921.05</v>
      </c>
      <c r="E56" t="n">
        <v>8425.799999999999</v>
      </c>
      <c r="F56" t="n">
        <v>4336926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7880</v>
      </c>
      <c r="C57" t="n">
        <v>8109.95</v>
      </c>
      <c r="D57" t="n">
        <v>7784.4</v>
      </c>
      <c r="E57" t="n">
        <v>8000.1</v>
      </c>
      <c r="F57" t="n">
        <v>1615378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7925</v>
      </c>
      <c r="C58" t="n">
        <v>7980.65</v>
      </c>
      <c r="D58" t="n">
        <v>7791</v>
      </c>
      <c r="E58" t="n">
        <v>7885.1</v>
      </c>
      <c r="F58" t="n">
        <v>1833546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7850</v>
      </c>
      <c r="C59" t="n">
        <v>8250.65</v>
      </c>
      <c r="D59" t="n">
        <v>7850</v>
      </c>
      <c r="E59" t="n">
        <v>7901.65</v>
      </c>
      <c r="F59" t="n">
        <v>5648883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7657.25</v>
      </c>
      <c r="C60" t="n">
        <v>7787</v>
      </c>
      <c r="D60" t="n">
        <v>7568.95</v>
      </c>
      <c r="E60" t="n">
        <v>7759.65</v>
      </c>
      <c r="F60" t="n">
        <v>1514920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7390</v>
      </c>
      <c r="C61" t="n">
        <v>7706.8</v>
      </c>
      <c r="D61" t="n">
        <v>7345</v>
      </c>
      <c r="E61" t="n">
        <v>7606.6</v>
      </c>
      <c r="F61" t="n">
        <v>2478933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7380.1</v>
      </c>
      <c r="C62" t="n">
        <v>7474.5</v>
      </c>
      <c r="D62" t="n">
        <v>7260</v>
      </c>
      <c r="E62" t="n">
        <v>7295.45</v>
      </c>
      <c r="F62" t="n">
        <v>692810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7443.25</v>
      </c>
      <c r="C63" t="n">
        <v>7505</v>
      </c>
      <c r="D63" t="n">
        <v>7338.3</v>
      </c>
      <c r="E63" t="n">
        <v>7438.6</v>
      </c>
      <c r="F63" t="n">
        <v>679687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7341</v>
      </c>
      <c r="C64" t="n">
        <v>7524</v>
      </c>
      <c r="D64" t="n">
        <v>7325</v>
      </c>
      <c r="E64" t="n">
        <v>7443.25</v>
      </c>
      <c r="F64" t="n">
        <v>1030295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7339</v>
      </c>
      <c r="C65" t="n">
        <v>7420.25</v>
      </c>
      <c r="D65" t="n">
        <v>7260.35</v>
      </c>
      <c r="E65" t="n">
        <v>7397.15</v>
      </c>
      <c r="F65" t="n">
        <v>727368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7450</v>
      </c>
      <c r="C66" t="n">
        <v>7485</v>
      </c>
      <c r="D66" t="n">
        <v>7277.6</v>
      </c>
      <c r="E66" t="n">
        <v>7291.65</v>
      </c>
      <c r="F66" t="n">
        <v>1003206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7182.1</v>
      </c>
      <c r="C67" t="n">
        <v>7470</v>
      </c>
      <c r="D67" t="n">
        <v>7182.1</v>
      </c>
      <c r="E67" t="n">
        <v>7440.1</v>
      </c>
      <c r="F67" t="n">
        <v>1067971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7221</v>
      </c>
      <c r="C68" t="n">
        <v>7284.95</v>
      </c>
      <c r="D68" t="n">
        <v>7156.3</v>
      </c>
      <c r="E68" t="n">
        <v>7182.1</v>
      </c>
      <c r="F68" t="n">
        <v>665274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7200</v>
      </c>
      <c r="C69" t="n">
        <v>7289</v>
      </c>
      <c r="D69" t="n">
        <v>7194.05</v>
      </c>
      <c r="E69" t="n">
        <v>7259.75</v>
      </c>
      <c r="F69" t="n">
        <v>860849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7340.5</v>
      </c>
      <c r="C70" t="n">
        <v>7350</v>
      </c>
      <c r="D70" t="n">
        <v>7105.2</v>
      </c>
      <c r="E70" t="n">
        <v>7177.4</v>
      </c>
      <c r="F70" t="n">
        <v>681750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7230</v>
      </c>
      <c r="C71" t="n">
        <v>7388</v>
      </c>
      <c r="D71" t="n">
        <v>7191.15</v>
      </c>
      <c r="E71" t="n">
        <v>7335</v>
      </c>
      <c r="F71" t="n">
        <v>998011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7240</v>
      </c>
      <c r="C72" t="n">
        <v>7255.1</v>
      </c>
      <c r="D72" t="n">
        <v>7134</v>
      </c>
      <c r="E72" t="n">
        <v>7150.95</v>
      </c>
      <c r="F72" t="n">
        <v>664274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7277.45</v>
      </c>
      <c r="C73" t="n">
        <v>7367.05</v>
      </c>
      <c r="D73" t="n">
        <v>7245.05</v>
      </c>
      <c r="E73" t="n">
        <v>7288.05</v>
      </c>
      <c r="F73" t="n">
        <v>808963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7338.45</v>
      </c>
      <c r="C74" t="n">
        <v>7355.4</v>
      </c>
      <c r="D74" t="n">
        <v>7236</v>
      </c>
      <c r="E74" t="n">
        <v>7277.45</v>
      </c>
      <c r="F74" t="n">
        <v>668141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7361.85</v>
      </c>
      <c r="C75" t="n">
        <v>7388.45</v>
      </c>
      <c r="D75" t="n">
        <v>7256.7</v>
      </c>
      <c r="E75" t="n">
        <v>7355.4</v>
      </c>
      <c r="F75" t="n">
        <v>844466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7354.95</v>
      </c>
      <c r="C76" t="n">
        <v>7446.9</v>
      </c>
      <c r="D76" t="n">
        <v>7301.45</v>
      </c>
      <c r="E76" t="n">
        <v>7353.95</v>
      </c>
      <c r="F76" t="n">
        <v>1042538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7500</v>
      </c>
      <c r="C77" t="n">
        <v>7599.9</v>
      </c>
      <c r="D77" t="n">
        <v>7316.75</v>
      </c>
      <c r="E77" t="n">
        <v>7349.35</v>
      </c>
      <c r="F77" t="n">
        <v>1905976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7389.75</v>
      </c>
      <c r="C78" t="n">
        <v>7500</v>
      </c>
      <c r="D78" t="n">
        <v>7359.25</v>
      </c>
      <c r="E78" t="n">
        <v>7407.25</v>
      </c>
      <c r="F78" t="n">
        <v>1505928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6980</v>
      </c>
      <c r="C79" t="n">
        <v>7430</v>
      </c>
      <c r="D79" t="n">
        <v>6971</v>
      </c>
      <c r="E79" t="n">
        <v>7389.2</v>
      </c>
      <c r="F79" t="n">
        <v>3171651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6823</v>
      </c>
      <c r="C80" t="n">
        <v>6947.95</v>
      </c>
      <c r="D80" t="n">
        <v>6806</v>
      </c>
      <c r="E80" t="n">
        <v>6935.3</v>
      </c>
      <c r="F80" t="n">
        <v>418721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6869.95</v>
      </c>
      <c r="C81" t="n">
        <v>6877</v>
      </c>
      <c r="D81" t="n">
        <v>6792</v>
      </c>
      <c r="E81" t="n">
        <v>6823</v>
      </c>
      <c r="F81" t="n">
        <v>615398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6900</v>
      </c>
      <c r="C82" t="n">
        <v>6995</v>
      </c>
      <c r="D82" t="n">
        <v>6865</v>
      </c>
      <c r="E82" t="n">
        <v>6888.25</v>
      </c>
      <c r="F82" t="n">
        <v>490876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6846.85</v>
      </c>
      <c r="C83" t="n">
        <v>6976.7</v>
      </c>
      <c r="D83" t="n">
        <v>6830.4</v>
      </c>
      <c r="E83" t="n">
        <v>6907.75</v>
      </c>
      <c r="F83" t="n">
        <v>555418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6830.4</v>
      </c>
      <c r="C84" t="n">
        <v>6858</v>
      </c>
      <c r="D84" t="n">
        <v>6800.05</v>
      </c>
      <c r="E84" t="n">
        <v>6815.75</v>
      </c>
      <c r="F84" t="n">
        <v>329096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6882</v>
      </c>
      <c r="C85" t="n">
        <v>6910</v>
      </c>
      <c r="D85" t="n">
        <v>6794</v>
      </c>
      <c r="E85" t="n">
        <v>6808.2</v>
      </c>
      <c r="F85" t="n">
        <v>601427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6897</v>
      </c>
      <c r="C86" t="n">
        <v>6976.9</v>
      </c>
      <c r="D86" t="n">
        <v>6855.95</v>
      </c>
      <c r="E86" t="n">
        <v>6866.7</v>
      </c>
      <c r="F86" t="n">
        <v>582928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6913.35</v>
      </c>
      <c r="C87" t="n">
        <v>7024</v>
      </c>
      <c r="D87" t="n">
        <v>6804.7</v>
      </c>
      <c r="E87" t="n">
        <v>6848.25</v>
      </c>
      <c r="F87" t="n">
        <v>2700019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6950</v>
      </c>
      <c r="C88" t="n">
        <v>7024.45</v>
      </c>
      <c r="D88" t="n">
        <v>6887.85</v>
      </c>
      <c r="E88" t="n">
        <v>6918.55</v>
      </c>
      <c r="F88" t="n">
        <v>907675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7149</v>
      </c>
      <c r="C89" t="n">
        <v>7178.8</v>
      </c>
      <c r="D89" t="n">
        <v>7060.4</v>
      </c>
      <c r="E89" t="n">
        <v>7074.45</v>
      </c>
      <c r="F89" t="n">
        <v>727514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7200</v>
      </c>
      <c r="C90" t="n">
        <v>7257.4</v>
      </c>
      <c r="D90" t="n">
        <v>7110</v>
      </c>
      <c r="E90" t="n">
        <v>7152.8</v>
      </c>
      <c r="F90" t="n">
        <v>1031856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7182.8</v>
      </c>
      <c r="C91" t="n">
        <v>7248</v>
      </c>
      <c r="D91" t="n">
        <v>7156.1</v>
      </c>
      <c r="E91" t="n">
        <v>7208.4</v>
      </c>
      <c r="F91" t="n">
        <v>796074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7099</v>
      </c>
      <c r="C92" t="n">
        <v>7217.25</v>
      </c>
      <c r="D92" t="n">
        <v>6980.6</v>
      </c>
      <c r="E92" t="n">
        <v>7182.8</v>
      </c>
      <c r="F92" t="n">
        <v>1250436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7121.85</v>
      </c>
      <c r="C93" t="n">
        <v>7148.4</v>
      </c>
      <c r="D93" t="n">
        <v>7075</v>
      </c>
      <c r="E93" t="n">
        <v>7125.8</v>
      </c>
      <c r="F93" t="n">
        <v>966796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6959.9</v>
      </c>
      <c r="C94" t="n">
        <v>7165</v>
      </c>
      <c r="D94" t="n">
        <v>6893.1</v>
      </c>
      <c r="E94" t="n">
        <v>7115.1</v>
      </c>
      <c r="F94" t="n">
        <v>1993104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6884.8</v>
      </c>
      <c r="C95" t="n">
        <v>6958.85</v>
      </c>
      <c r="D95" t="n">
        <v>6844.05</v>
      </c>
      <c r="E95" t="n">
        <v>6936.2</v>
      </c>
      <c r="F95" t="n">
        <v>1204563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6850.1</v>
      </c>
      <c r="C96" t="n">
        <v>6925</v>
      </c>
      <c r="D96" t="n">
        <v>6827.9</v>
      </c>
      <c r="E96" t="n">
        <v>6868.35</v>
      </c>
      <c r="F96" t="n">
        <v>840910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6875.95</v>
      </c>
      <c r="C97" t="n">
        <v>6935</v>
      </c>
      <c r="D97" t="n">
        <v>6778.65</v>
      </c>
      <c r="E97" t="n">
        <v>6850.3</v>
      </c>
      <c r="F97" t="n">
        <v>833207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6760</v>
      </c>
      <c r="C98" t="n">
        <v>6889.9</v>
      </c>
      <c r="D98" t="n">
        <v>6685.45</v>
      </c>
      <c r="E98" t="n">
        <v>6850.4</v>
      </c>
      <c r="F98" t="n">
        <v>1348243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6701.75</v>
      </c>
      <c r="C99" t="n">
        <v>6764.4</v>
      </c>
      <c r="D99" t="n">
        <v>6666.85</v>
      </c>
      <c r="E99" t="n">
        <v>6740</v>
      </c>
      <c r="F99" t="n">
        <v>1130441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6696.15</v>
      </c>
      <c r="C100" t="n">
        <v>6722.4</v>
      </c>
      <c r="D100" t="n">
        <v>6630.8</v>
      </c>
      <c r="E100" t="n">
        <v>6675.45</v>
      </c>
      <c r="F100" t="n">
        <v>1313666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6595</v>
      </c>
      <c r="C101" t="n">
        <v>6665</v>
      </c>
      <c r="D101" t="n">
        <v>6491</v>
      </c>
      <c r="E101" t="n">
        <v>6650.65</v>
      </c>
      <c r="F101" t="n">
        <v>920249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6519</v>
      </c>
      <c r="C102" t="n">
        <v>6609</v>
      </c>
      <c r="D102" t="n">
        <v>6510.35</v>
      </c>
      <c r="E102" t="n">
        <v>6575.9</v>
      </c>
      <c r="F102" t="n">
        <v>709643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6714</v>
      </c>
      <c r="C103" t="n">
        <v>6726.25</v>
      </c>
      <c r="D103" t="n">
        <v>6495</v>
      </c>
      <c r="E103" t="n">
        <v>6509.4</v>
      </c>
      <c r="F103" t="n">
        <v>1576882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6650</v>
      </c>
      <c r="C104" t="n">
        <v>6733.3</v>
      </c>
      <c r="D104" t="n">
        <v>6612.25</v>
      </c>
      <c r="E104" t="n">
        <v>6705.2</v>
      </c>
      <c r="F104" t="n">
        <v>642010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6722</v>
      </c>
      <c r="C105" t="n">
        <v>6739.8</v>
      </c>
      <c r="D105" t="n">
        <v>6608.45</v>
      </c>
      <c r="E105" t="n">
        <v>6617.95</v>
      </c>
      <c r="F105" t="n">
        <v>663278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6789.9</v>
      </c>
      <c r="C106" t="n">
        <v>6863</v>
      </c>
      <c r="D106" t="n">
        <v>6667.3</v>
      </c>
      <c r="E106" t="n">
        <v>6685.4</v>
      </c>
      <c r="F106" t="n">
        <v>1132751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6470</v>
      </c>
      <c r="C107" t="n">
        <v>6722.4</v>
      </c>
      <c r="D107" t="n">
        <v>6456.05</v>
      </c>
      <c r="E107" t="n">
        <v>6683.95</v>
      </c>
      <c r="F107" t="n">
        <v>969855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6614</v>
      </c>
      <c r="C108" t="n">
        <v>6614</v>
      </c>
      <c r="D108" t="n">
        <v>6451</v>
      </c>
      <c r="E108" t="n">
        <v>6465.65</v>
      </c>
      <c r="F108" t="n">
        <v>1101080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6594.35</v>
      </c>
      <c r="C109" t="n">
        <v>6644.8</v>
      </c>
      <c r="D109" t="n">
        <v>6561</v>
      </c>
      <c r="E109" t="n">
        <v>6595.3</v>
      </c>
      <c r="F109" t="n">
        <v>804046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6633</v>
      </c>
      <c r="C110" t="n">
        <v>6657</v>
      </c>
      <c r="D110" t="n">
        <v>6555</v>
      </c>
      <c r="E110" t="n">
        <v>6567.95</v>
      </c>
      <c r="F110" t="n">
        <v>596535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6572.3</v>
      </c>
      <c r="C111" t="n">
        <v>6639.45</v>
      </c>
      <c r="D111" t="n">
        <v>6530</v>
      </c>
      <c r="E111" t="n">
        <v>6549.15</v>
      </c>
      <c r="F111" t="n">
        <v>527703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6635</v>
      </c>
      <c r="C112" t="n">
        <v>6702.25</v>
      </c>
      <c r="D112" t="n">
        <v>6526.6</v>
      </c>
      <c r="E112" t="n">
        <v>6566</v>
      </c>
      <c r="F112" t="n">
        <v>867347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6819</v>
      </c>
      <c r="C113" t="n">
        <v>6836.85</v>
      </c>
      <c r="D113" t="n">
        <v>6615</v>
      </c>
      <c r="E113" t="n">
        <v>6638.2</v>
      </c>
      <c r="F113" t="n">
        <v>1057233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6860</v>
      </c>
      <c r="C114" t="n">
        <v>6904.2</v>
      </c>
      <c r="D114" t="n">
        <v>6752.15</v>
      </c>
      <c r="E114" t="n">
        <v>6778.8</v>
      </c>
      <c r="F114" t="n">
        <v>762316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6904.5</v>
      </c>
      <c r="C115" t="n">
        <v>6951.55</v>
      </c>
      <c r="D115" t="n">
        <v>6841</v>
      </c>
      <c r="E115" t="n">
        <v>6895.95</v>
      </c>
      <c r="F115" t="n">
        <v>424840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7006.2</v>
      </c>
      <c r="C116" t="n">
        <v>7038.95</v>
      </c>
      <c r="D116" t="n">
        <v>6870</v>
      </c>
      <c r="E116" t="n">
        <v>6904.5</v>
      </c>
      <c r="F116" t="n">
        <v>459047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6935</v>
      </c>
      <c r="C117" t="n">
        <v>7024.1</v>
      </c>
      <c r="D117" t="n">
        <v>6892.3</v>
      </c>
      <c r="E117" t="n">
        <v>7006.2</v>
      </c>
      <c r="F117" t="n">
        <v>696262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6845</v>
      </c>
      <c r="C118" t="n">
        <v>7014.95</v>
      </c>
      <c r="D118" t="n">
        <v>6712</v>
      </c>
      <c r="E118" t="n">
        <v>6930.35</v>
      </c>
      <c r="F118" t="n">
        <v>1223430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6975</v>
      </c>
      <c r="C119" t="n">
        <v>6975</v>
      </c>
      <c r="D119" t="n">
        <v>6752.9</v>
      </c>
      <c r="E119" t="n">
        <v>6843.7</v>
      </c>
      <c r="F119" t="n">
        <v>716239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6930</v>
      </c>
      <c r="C120" t="n">
        <v>6944.55</v>
      </c>
      <c r="D120" t="n">
        <v>6902</v>
      </c>
      <c r="E120" t="n">
        <v>6923.6</v>
      </c>
      <c r="F120" t="n">
        <v>45011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6949</v>
      </c>
      <c r="C121" t="n">
        <v>6970.8</v>
      </c>
      <c r="D121" t="n">
        <v>6879.75</v>
      </c>
      <c r="E121" t="n">
        <v>6889.75</v>
      </c>
      <c r="F121" t="n">
        <v>730153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6999</v>
      </c>
      <c r="C122" t="n">
        <v>7020.45</v>
      </c>
      <c r="D122" t="n">
        <v>6932</v>
      </c>
      <c r="E122" t="n">
        <v>6955</v>
      </c>
      <c r="F122" t="n">
        <v>566044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6909.1</v>
      </c>
      <c r="C123" t="n">
        <v>7060</v>
      </c>
      <c r="D123" t="n">
        <v>6802.2</v>
      </c>
      <c r="E123" t="n">
        <v>7022.5</v>
      </c>
      <c r="F123" t="n">
        <v>1409750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6920</v>
      </c>
      <c r="C124" t="n">
        <v>7045</v>
      </c>
      <c r="D124" t="n">
        <v>6875</v>
      </c>
      <c r="E124" t="n">
        <v>6911.35</v>
      </c>
      <c r="F124" t="n">
        <v>714981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7040.9</v>
      </c>
      <c r="C125" t="n">
        <v>7059.95</v>
      </c>
      <c r="D125" t="n">
        <v>6893.3</v>
      </c>
      <c r="E125" t="n">
        <v>6910.15</v>
      </c>
      <c r="F125" t="n">
        <v>1022324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7012.5</v>
      </c>
      <c r="C126" t="n">
        <v>7122.85</v>
      </c>
      <c r="D126" t="n">
        <v>6990.6</v>
      </c>
      <c r="E126" t="n">
        <v>7040.9</v>
      </c>
      <c r="F126" t="n">
        <v>895125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6605.75</v>
      </c>
      <c r="C127" t="n">
        <v>7098.85</v>
      </c>
      <c r="D127" t="n">
        <v>6601</v>
      </c>
      <c r="E127" t="n">
        <v>6995.8</v>
      </c>
      <c r="F127" t="n">
        <v>2637391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6800</v>
      </c>
      <c r="C128" t="n">
        <v>6833</v>
      </c>
      <c r="D128" t="n">
        <v>6643.65</v>
      </c>
      <c r="E128" t="n">
        <v>6677.9</v>
      </c>
      <c r="F128" t="n">
        <v>1700619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6909.05</v>
      </c>
      <c r="C129" t="n">
        <v>6950.75</v>
      </c>
      <c r="D129" t="n">
        <v>6717.25</v>
      </c>
      <c r="E129" t="n">
        <v>6780.9</v>
      </c>
      <c r="F129" t="n">
        <v>2209966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6893</v>
      </c>
      <c r="C130" t="n">
        <v>6938.65</v>
      </c>
      <c r="D130" t="n">
        <v>6820.7</v>
      </c>
      <c r="E130" t="n">
        <v>6899.55</v>
      </c>
      <c r="F130" t="n">
        <v>744929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6980.95</v>
      </c>
      <c r="C131" t="n">
        <v>6998.8</v>
      </c>
      <c r="D131" t="n">
        <v>6871</v>
      </c>
      <c r="E131" t="n">
        <v>6899.5</v>
      </c>
      <c r="F131" t="n">
        <v>689755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7010</v>
      </c>
      <c r="C132" t="n">
        <v>7059.35</v>
      </c>
      <c r="D132" t="n">
        <v>6920</v>
      </c>
      <c r="E132" t="n">
        <v>6956.35</v>
      </c>
      <c r="F132" t="n">
        <v>1125698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7244.9</v>
      </c>
      <c r="C133" t="n">
        <v>7256.15</v>
      </c>
      <c r="D133" t="n">
        <v>6979</v>
      </c>
      <c r="E133" t="n">
        <v>7016.9</v>
      </c>
      <c r="F133" t="n">
        <v>1485567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7292.7</v>
      </c>
      <c r="C134" t="n">
        <v>7313.85</v>
      </c>
      <c r="D134" t="n">
        <v>7200</v>
      </c>
      <c r="E134" t="n">
        <v>7208.8</v>
      </c>
      <c r="F134" t="n">
        <v>445181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7325</v>
      </c>
      <c r="C135" t="n">
        <v>7330</v>
      </c>
      <c r="D135" t="n">
        <v>7226.05</v>
      </c>
      <c r="E135" t="n">
        <v>7302</v>
      </c>
      <c r="F135" t="n">
        <v>361587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7320</v>
      </c>
      <c r="C136" t="n">
        <v>7368</v>
      </c>
      <c r="D136" t="n">
        <v>7273</v>
      </c>
      <c r="E136" t="n">
        <v>7319.7</v>
      </c>
      <c r="F136" t="n">
        <v>559427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7216</v>
      </c>
      <c r="C137" t="n">
        <v>7426.8</v>
      </c>
      <c r="D137" t="n">
        <v>7206.1</v>
      </c>
      <c r="E137" t="n">
        <v>7300.45</v>
      </c>
      <c r="F137" t="n">
        <v>1054375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7264.85</v>
      </c>
      <c r="C138" t="n">
        <v>7295.4</v>
      </c>
      <c r="D138" t="n">
        <v>7160.05</v>
      </c>
      <c r="E138" t="n">
        <v>7186.95</v>
      </c>
      <c r="F138" t="n">
        <v>903805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7211.35</v>
      </c>
      <c r="C139" t="n">
        <v>7324</v>
      </c>
      <c r="D139" t="n">
        <v>7190.3</v>
      </c>
      <c r="E139" t="n">
        <v>7269.4</v>
      </c>
      <c r="F139" t="n">
        <v>936227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7420</v>
      </c>
      <c r="C140" t="n">
        <v>7430</v>
      </c>
      <c r="D140" t="n">
        <v>7155</v>
      </c>
      <c r="E140" t="n">
        <v>7211.35</v>
      </c>
      <c r="F140" t="n">
        <v>1768111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7610</v>
      </c>
      <c r="C141" t="n">
        <v>7700</v>
      </c>
      <c r="D141" t="n">
        <v>7381</v>
      </c>
      <c r="E141" t="n">
        <v>7433.85</v>
      </c>
      <c r="F141" t="n">
        <v>1040662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7660.1</v>
      </c>
      <c r="C142" t="n">
        <v>7814.65</v>
      </c>
      <c r="D142" t="n">
        <v>7651</v>
      </c>
      <c r="E142" t="n">
        <v>7703</v>
      </c>
      <c r="F142" t="n">
        <v>788288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7746</v>
      </c>
      <c r="C143" t="n">
        <v>7824</v>
      </c>
      <c r="D143" t="n">
        <v>7676.15</v>
      </c>
      <c r="E143" t="n">
        <v>7703</v>
      </c>
      <c r="F143" t="n">
        <v>961952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7780</v>
      </c>
      <c r="C144" t="n">
        <v>7810</v>
      </c>
      <c r="D144" t="n">
        <v>7711</v>
      </c>
      <c r="E144" t="n">
        <v>7756</v>
      </c>
      <c r="F144" t="n">
        <v>1178131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7640</v>
      </c>
      <c r="C145" t="n">
        <v>7779.4</v>
      </c>
      <c r="D145" t="n">
        <v>7587.55</v>
      </c>
      <c r="E145" t="n">
        <v>7768.4</v>
      </c>
      <c r="F145" t="n">
        <v>1668165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7545</v>
      </c>
      <c r="C146" t="n">
        <v>7640</v>
      </c>
      <c r="D146" t="n">
        <v>7498.05</v>
      </c>
      <c r="E146" t="n">
        <v>7623.9</v>
      </c>
      <c r="F146" t="n">
        <v>1272038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7597</v>
      </c>
      <c r="C147" t="n">
        <v>7603.45</v>
      </c>
      <c r="D147" t="n">
        <v>7483.9</v>
      </c>
      <c r="E147" t="n">
        <v>7554.2</v>
      </c>
      <c r="F147" t="n">
        <v>1069540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7625.75</v>
      </c>
      <c r="C148" t="n">
        <v>7635.95</v>
      </c>
      <c r="D148" t="n">
        <v>7531.7</v>
      </c>
      <c r="E148" t="n">
        <v>7595.1</v>
      </c>
      <c r="F148" t="n">
        <v>573497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7635</v>
      </c>
      <c r="C149" t="n">
        <v>7655</v>
      </c>
      <c r="D149" t="n">
        <v>7487.25</v>
      </c>
      <c r="E149" t="n">
        <v>7582.45</v>
      </c>
      <c r="F149" t="n">
        <v>1645004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7675</v>
      </c>
      <c r="C150" t="n">
        <v>7748</v>
      </c>
      <c r="D150" t="n">
        <v>7560</v>
      </c>
      <c r="E150" t="n">
        <v>7590.35</v>
      </c>
      <c r="F150" t="n">
        <v>1720644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7387.25</v>
      </c>
      <c r="C151" t="n">
        <v>7672.5</v>
      </c>
      <c r="D151" t="n">
        <v>7378.5</v>
      </c>
      <c r="E151" t="n">
        <v>7631.1</v>
      </c>
      <c r="F151" t="n">
        <v>2974993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7337.5</v>
      </c>
      <c r="C152" t="n">
        <v>7455</v>
      </c>
      <c r="D152" t="n">
        <v>7286.15</v>
      </c>
      <c r="E152" t="n">
        <v>7365.5</v>
      </c>
      <c r="F152" t="n">
        <v>1567786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7680</v>
      </c>
      <c r="C153" t="n">
        <v>7680</v>
      </c>
      <c r="D153" t="n">
        <v>7322</v>
      </c>
      <c r="E153" t="n">
        <v>7345.75</v>
      </c>
      <c r="F153" t="n">
        <v>2679555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7428.3</v>
      </c>
      <c r="C154" t="n">
        <v>7660</v>
      </c>
      <c r="D154" t="n">
        <v>7352</v>
      </c>
      <c r="E154" t="n">
        <v>7598.5</v>
      </c>
      <c r="F154" t="n">
        <v>2208438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7420</v>
      </c>
      <c r="C155" t="n">
        <v>7440</v>
      </c>
      <c r="D155" t="n">
        <v>7296.6</v>
      </c>
      <c r="E155" t="n">
        <v>7428.3</v>
      </c>
      <c r="F155" t="n">
        <v>1446764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7250</v>
      </c>
      <c r="C156" t="n">
        <v>7432</v>
      </c>
      <c r="D156" t="n">
        <v>7206.3</v>
      </c>
      <c r="E156" t="n">
        <v>7345.55</v>
      </c>
      <c r="F156" t="n">
        <v>1104890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7369.95</v>
      </c>
      <c r="C157" t="n">
        <v>7369.95</v>
      </c>
      <c r="D157" t="n">
        <v>7193</v>
      </c>
      <c r="E157" t="n">
        <v>7241.85</v>
      </c>
      <c r="F157" t="n">
        <v>1308932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7324</v>
      </c>
      <c r="C158" t="n">
        <v>7377.95</v>
      </c>
      <c r="D158" t="n">
        <v>7262.8</v>
      </c>
      <c r="E158" t="n">
        <v>7347.45</v>
      </c>
      <c r="F158" t="n">
        <v>878938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7255.55</v>
      </c>
      <c r="C159" t="n">
        <v>7395</v>
      </c>
      <c r="D159" t="n">
        <v>7255.55</v>
      </c>
      <c r="E159" t="n">
        <v>7317.15</v>
      </c>
      <c r="F159" t="n">
        <v>1842827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7320</v>
      </c>
      <c r="C160" t="n">
        <v>7326.65</v>
      </c>
      <c r="D160" t="n">
        <v>7193</v>
      </c>
      <c r="E160" t="n">
        <v>7244.9</v>
      </c>
      <c r="F160" t="n">
        <v>673447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7254.95</v>
      </c>
      <c r="C161" t="n">
        <v>7377</v>
      </c>
      <c r="D161" t="n">
        <v>7245.25</v>
      </c>
      <c r="E161" t="n">
        <v>7299.5</v>
      </c>
      <c r="F161" t="n">
        <v>886746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7460</v>
      </c>
      <c r="C162" t="n">
        <v>7460</v>
      </c>
      <c r="D162" t="n">
        <v>7206.1</v>
      </c>
      <c r="E162" t="n">
        <v>7353.8</v>
      </c>
      <c r="F162" t="n">
        <v>1898656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7274</v>
      </c>
      <c r="C163" t="n">
        <v>7450</v>
      </c>
      <c r="D163" t="n">
        <v>7229</v>
      </c>
      <c r="E163" t="n">
        <v>7440.05</v>
      </c>
      <c r="F163" t="n">
        <v>2296378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7071.05</v>
      </c>
      <c r="C164" t="n">
        <v>7215.05</v>
      </c>
      <c r="D164" t="n">
        <v>7071.05</v>
      </c>
      <c r="E164" t="n">
        <v>7200.15</v>
      </c>
      <c r="F164" t="n">
        <v>2044367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6889.05</v>
      </c>
      <c r="C165" t="n">
        <v>7158</v>
      </c>
      <c r="D165" t="n">
        <v>6881.55</v>
      </c>
      <c r="E165" t="n">
        <v>7063.55</v>
      </c>
      <c r="F165" t="n">
        <v>2639159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6876</v>
      </c>
      <c r="C166" t="n">
        <v>6917</v>
      </c>
      <c r="D166" t="n">
        <v>6852</v>
      </c>
      <c r="E166" t="n">
        <v>6900</v>
      </c>
      <c r="F166" t="n">
        <v>848986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6778.35</v>
      </c>
      <c r="C167" t="n">
        <v>6873.35</v>
      </c>
      <c r="D167" t="n">
        <v>6730</v>
      </c>
      <c r="E167" t="n">
        <v>6863.6</v>
      </c>
      <c r="F167" t="n">
        <v>2035902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6776</v>
      </c>
      <c r="C168" t="n">
        <v>6819</v>
      </c>
      <c r="D168" t="n">
        <v>6756.05</v>
      </c>
      <c r="E168" t="n">
        <v>6778.35</v>
      </c>
      <c r="F168" t="n">
        <v>898343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6755</v>
      </c>
      <c r="C169" t="n">
        <v>6762</v>
      </c>
      <c r="D169" t="n">
        <v>6704.95</v>
      </c>
      <c r="E169" t="n">
        <v>6735.85</v>
      </c>
      <c r="F169" t="n">
        <v>618045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6750</v>
      </c>
      <c r="C170" t="n">
        <v>6765</v>
      </c>
      <c r="D170" t="n">
        <v>6723.9</v>
      </c>
      <c r="E170" t="n">
        <v>6743.6</v>
      </c>
      <c r="F170" t="n">
        <v>728260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6721.95</v>
      </c>
      <c r="C171" t="n">
        <v>6747.3</v>
      </c>
      <c r="D171" t="n">
        <v>6695</v>
      </c>
      <c r="E171" t="n">
        <v>6735.35</v>
      </c>
      <c r="F171" t="n">
        <v>633111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6647.35</v>
      </c>
      <c r="C172" t="n">
        <v>6773.9</v>
      </c>
      <c r="D172" t="n">
        <v>6616.35</v>
      </c>
      <c r="E172" t="n">
        <v>6722.2</v>
      </c>
      <c r="F172" t="n">
        <v>957159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6638</v>
      </c>
      <c r="C173" t="n">
        <v>6656</v>
      </c>
      <c r="D173" t="n">
        <v>6593.6</v>
      </c>
      <c r="E173" t="n">
        <v>6616.35</v>
      </c>
      <c r="F173" t="n">
        <v>528730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6505</v>
      </c>
      <c r="C174" t="n">
        <v>6600</v>
      </c>
      <c r="D174" t="n">
        <v>6425</v>
      </c>
      <c r="E174" t="n">
        <v>6590.9</v>
      </c>
      <c r="F174" t="n">
        <v>753419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6482.5</v>
      </c>
      <c r="C175" t="n">
        <v>6489.95</v>
      </c>
      <c r="D175" t="n">
        <v>6430.95</v>
      </c>
      <c r="E175" t="n">
        <v>6458.5</v>
      </c>
      <c r="F175" t="n">
        <v>774276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6644.95</v>
      </c>
      <c r="C176" t="n">
        <v>6644.95</v>
      </c>
      <c r="D176" t="n">
        <v>6452.2</v>
      </c>
      <c r="E176" t="n">
        <v>6465.05</v>
      </c>
      <c r="F176" t="n">
        <v>1072327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6619.1</v>
      </c>
      <c r="C177" t="n">
        <v>6645</v>
      </c>
      <c r="D177" t="n">
        <v>6564.05</v>
      </c>
      <c r="E177" t="n">
        <v>6608.15</v>
      </c>
      <c r="F177" t="n">
        <v>674887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6700</v>
      </c>
      <c r="C178" t="n">
        <v>6700</v>
      </c>
      <c r="D178" t="n">
        <v>6591</v>
      </c>
      <c r="E178" t="n">
        <v>6618.2</v>
      </c>
      <c r="F178" t="n">
        <v>699490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6625.05</v>
      </c>
      <c r="C179" t="n">
        <v>6678.05</v>
      </c>
      <c r="D179" t="n">
        <v>6571.35</v>
      </c>
      <c r="E179" t="n">
        <v>6582.2</v>
      </c>
      <c r="F179" t="n">
        <v>690389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6600</v>
      </c>
      <c r="C180" t="n">
        <v>6659.35</v>
      </c>
      <c r="D180" t="n">
        <v>6581.1</v>
      </c>
      <c r="E180" t="n">
        <v>6637.15</v>
      </c>
      <c r="F180" t="n">
        <v>464284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6626</v>
      </c>
      <c r="C181" t="n">
        <v>6697</v>
      </c>
      <c r="D181" t="n">
        <v>6511.5</v>
      </c>
      <c r="E181" t="n">
        <v>6538.35</v>
      </c>
      <c r="F181" t="n">
        <v>891828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6650</v>
      </c>
      <c r="C182" t="n">
        <v>6650</v>
      </c>
      <c r="D182" t="n">
        <v>6532.6</v>
      </c>
      <c r="E182" t="n">
        <v>6596.7</v>
      </c>
      <c r="F182" t="n">
        <v>944041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6725</v>
      </c>
      <c r="C183" t="n">
        <v>6750</v>
      </c>
      <c r="D183" t="n">
        <v>6673.1</v>
      </c>
      <c r="E183" t="n">
        <v>6725</v>
      </c>
      <c r="F183" t="n">
        <v>622218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6831.5</v>
      </c>
      <c r="C184" t="n">
        <v>6844</v>
      </c>
      <c r="D184" t="n">
        <v>6750</v>
      </c>
      <c r="E184" t="n">
        <v>6771.65</v>
      </c>
      <c r="F184" t="n">
        <v>839523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6826.95</v>
      </c>
      <c r="C185" t="n">
        <v>6855</v>
      </c>
      <c r="D185" t="n">
        <v>6793</v>
      </c>
      <c r="E185" t="n">
        <v>6806.95</v>
      </c>
      <c r="F185" t="n">
        <v>889659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6812.45</v>
      </c>
      <c r="C186" t="n">
        <v>6899</v>
      </c>
      <c r="D186" t="n">
        <v>6783</v>
      </c>
      <c r="E186" t="n">
        <v>6823.6</v>
      </c>
      <c r="F186" t="n">
        <v>1179413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6823.85</v>
      </c>
      <c r="C187" t="n">
        <v>6855</v>
      </c>
      <c r="D187" t="n">
        <v>6765.75</v>
      </c>
      <c r="E187" t="n">
        <v>6812.45</v>
      </c>
      <c r="F187" t="n">
        <v>748565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6675.05</v>
      </c>
      <c r="C188" t="n">
        <v>6808.4</v>
      </c>
      <c r="D188" t="n">
        <v>6667.1</v>
      </c>
      <c r="E188" t="n">
        <v>6789.75</v>
      </c>
      <c r="F188" t="n">
        <v>1110184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6560</v>
      </c>
      <c r="C189" t="n">
        <v>6666</v>
      </c>
      <c r="D189" t="n">
        <v>6551.45</v>
      </c>
      <c r="E189" t="n">
        <v>6647.75</v>
      </c>
      <c r="F189" t="n">
        <v>950965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6630</v>
      </c>
      <c r="C190" t="n">
        <v>6654.7</v>
      </c>
      <c r="D190" t="n">
        <v>6541.05</v>
      </c>
      <c r="E190" t="n">
        <v>6607.15</v>
      </c>
      <c r="F190" t="n">
        <v>3100626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6934</v>
      </c>
      <c r="C191" t="n">
        <v>6944.85</v>
      </c>
      <c r="D191" t="n">
        <v>6620</v>
      </c>
      <c r="E191" t="n">
        <v>6727.1</v>
      </c>
      <c r="F191" t="n">
        <v>1932212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6932</v>
      </c>
      <c r="C192" t="n">
        <v>6958.6</v>
      </c>
      <c r="D192" t="n">
        <v>6849.4</v>
      </c>
      <c r="E192" t="n">
        <v>6884.25</v>
      </c>
      <c r="F192" t="n">
        <v>575193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7110</v>
      </c>
      <c r="C193" t="n">
        <v>7110</v>
      </c>
      <c r="D193" t="n">
        <v>6910</v>
      </c>
      <c r="E193" t="n">
        <v>6932.3</v>
      </c>
      <c r="F193" t="n">
        <v>938598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7047.1</v>
      </c>
      <c r="C194" t="n">
        <v>7117.9</v>
      </c>
      <c r="D194" t="n">
        <v>6971.15</v>
      </c>
      <c r="E194" t="n">
        <v>7110</v>
      </c>
      <c r="F194" t="n">
        <v>864605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7080</v>
      </c>
      <c r="C195" t="n">
        <v>7090</v>
      </c>
      <c r="D195" t="n">
        <v>7005.2</v>
      </c>
      <c r="E195" t="n">
        <v>7059.1</v>
      </c>
      <c r="F195" t="n">
        <v>558200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7020.05</v>
      </c>
      <c r="C196" t="n">
        <v>7085</v>
      </c>
      <c r="D196" t="n">
        <v>6995.25</v>
      </c>
      <c r="E196" t="n">
        <v>7063.75</v>
      </c>
      <c r="F196" t="n">
        <v>533373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6996.95</v>
      </c>
      <c r="C197" t="n">
        <v>7045</v>
      </c>
      <c r="D197" t="n">
        <v>6915.05</v>
      </c>
      <c r="E197" t="n">
        <v>7004.3</v>
      </c>
      <c r="F197" t="n">
        <v>1068833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7087.9</v>
      </c>
      <c r="C198" t="n">
        <v>7087.9</v>
      </c>
      <c r="D198" t="n">
        <v>6930</v>
      </c>
      <c r="E198" t="n">
        <v>6950.3</v>
      </c>
      <c r="F198" t="n">
        <v>971801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7068</v>
      </c>
      <c r="C199" t="n">
        <v>7129.35</v>
      </c>
      <c r="D199" t="n">
        <v>7021</v>
      </c>
      <c r="E199" t="n">
        <v>7054.95</v>
      </c>
      <c r="F199" t="n">
        <v>809714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7109.85</v>
      </c>
      <c r="C200" t="n">
        <v>7142.4</v>
      </c>
      <c r="D200" t="n">
        <v>7042</v>
      </c>
      <c r="E200" t="n">
        <v>7068.05</v>
      </c>
      <c r="F200" t="n">
        <v>973503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7144.95</v>
      </c>
      <c r="C201" t="n">
        <v>7147.65</v>
      </c>
      <c r="D201" t="n">
        <v>7047</v>
      </c>
      <c r="E201" t="n">
        <v>7098.25</v>
      </c>
      <c r="F201" t="n">
        <v>677705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7134</v>
      </c>
      <c r="C202" t="n">
        <v>7149.9</v>
      </c>
      <c r="D202" t="n">
        <v>7077</v>
      </c>
      <c r="E202" t="n">
        <v>7138</v>
      </c>
      <c r="F202" t="n">
        <v>931079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7301.05</v>
      </c>
      <c r="C203" t="n">
        <v>7325</v>
      </c>
      <c r="D203" t="n">
        <v>7100</v>
      </c>
      <c r="E203" t="n">
        <v>7107.05</v>
      </c>
      <c r="F203" t="n">
        <v>1897977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7189.95</v>
      </c>
      <c r="C204" t="n">
        <v>7284.65</v>
      </c>
      <c r="D204" t="n">
        <v>7170</v>
      </c>
      <c r="E204" t="n">
        <v>7258.8</v>
      </c>
      <c r="F204" t="n">
        <v>836393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7275</v>
      </c>
      <c r="C205" t="n">
        <v>7275.95</v>
      </c>
      <c r="D205" t="n">
        <v>7122</v>
      </c>
      <c r="E205" t="n">
        <v>7165.6</v>
      </c>
      <c r="F205" t="n">
        <v>1281027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7075</v>
      </c>
      <c r="C206" t="n">
        <v>7304</v>
      </c>
      <c r="D206" t="n">
        <v>7075</v>
      </c>
      <c r="E206" t="n">
        <v>7276.75</v>
      </c>
      <c r="F206" t="n">
        <v>772745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7165</v>
      </c>
      <c r="C207" t="n">
        <v>7226</v>
      </c>
      <c r="D207" t="n">
        <v>7105.3</v>
      </c>
      <c r="E207" t="n">
        <v>7115.55</v>
      </c>
      <c r="F207" t="n">
        <v>829584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7150</v>
      </c>
      <c r="C208" t="n">
        <v>7239</v>
      </c>
      <c r="D208" t="n">
        <v>7083.05</v>
      </c>
      <c r="E208" t="n">
        <v>7166.75</v>
      </c>
      <c r="F208" t="n">
        <v>1137606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7070</v>
      </c>
      <c r="C209" t="n">
        <v>7179.25</v>
      </c>
      <c r="D209" t="n">
        <v>7035</v>
      </c>
      <c r="E209" t="n">
        <v>7158.2</v>
      </c>
      <c r="F209" t="n">
        <v>912552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7101</v>
      </c>
      <c r="C210" t="n">
        <v>7140</v>
      </c>
      <c r="D210" t="n">
        <v>6998</v>
      </c>
      <c r="E210" t="n">
        <v>7074.45</v>
      </c>
      <c r="F210" t="n">
        <v>1560811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7076</v>
      </c>
      <c r="C211" t="n">
        <v>7106.95</v>
      </c>
      <c r="D211" t="n">
        <v>7020.55</v>
      </c>
      <c r="E211" t="n">
        <v>7081.85</v>
      </c>
      <c r="F211" t="n">
        <v>635654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7239.3</v>
      </c>
      <c r="C212" t="n">
        <v>7265</v>
      </c>
      <c r="D212" t="n">
        <v>7075</v>
      </c>
      <c r="E212" t="n">
        <v>7134.25</v>
      </c>
      <c r="F212" t="n">
        <v>1499818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7220</v>
      </c>
      <c r="C213" t="n">
        <v>7264.9</v>
      </c>
      <c r="D213" t="n">
        <v>7111</v>
      </c>
      <c r="E213" t="n">
        <v>7207.1</v>
      </c>
      <c r="F213" t="n">
        <v>900158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7334.7</v>
      </c>
      <c r="C214" t="n">
        <v>7348.95</v>
      </c>
      <c r="D214" t="n">
        <v>7177.9</v>
      </c>
      <c r="E214" t="n">
        <v>7233.95</v>
      </c>
      <c r="F214" t="n">
        <v>520400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7365</v>
      </c>
      <c r="C215" t="n">
        <v>7429.45</v>
      </c>
      <c r="D215" t="n">
        <v>7300</v>
      </c>
      <c r="E215" t="n">
        <v>7334.7</v>
      </c>
      <c r="F215" t="n">
        <v>946904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7296.05</v>
      </c>
      <c r="C216" t="n">
        <v>7370</v>
      </c>
      <c r="D216" t="n">
        <v>7247</v>
      </c>
      <c r="E216" t="n">
        <v>7341.55</v>
      </c>
      <c r="F216" t="n">
        <v>1187488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7252.2</v>
      </c>
      <c r="C217" t="n">
        <v>7325</v>
      </c>
      <c r="D217" t="n">
        <v>7232.15</v>
      </c>
      <c r="E217" t="n">
        <v>7294.95</v>
      </c>
      <c r="F217" t="n">
        <v>1345495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7148</v>
      </c>
      <c r="C218" t="n">
        <v>7277</v>
      </c>
      <c r="D218" t="n">
        <v>7115</v>
      </c>
      <c r="E218" t="n">
        <v>7217.75</v>
      </c>
      <c r="F218" t="n">
        <v>1268508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7083</v>
      </c>
      <c r="C219" t="n">
        <v>7169</v>
      </c>
      <c r="D219" t="n">
        <v>7051</v>
      </c>
      <c r="E219" t="n">
        <v>7138.1</v>
      </c>
      <c r="F219" t="n">
        <v>1205213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7250</v>
      </c>
      <c r="C220" t="n">
        <v>7250</v>
      </c>
      <c r="D220" t="n">
        <v>7075.25</v>
      </c>
      <c r="E220" t="n">
        <v>7088.85</v>
      </c>
      <c r="F220" t="n">
        <v>872318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6995</v>
      </c>
      <c r="C221" t="n">
        <v>7299</v>
      </c>
      <c r="D221" t="n">
        <v>6941</v>
      </c>
      <c r="E221" t="n">
        <v>7191.4</v>
      </c>
      <c r="F221" t="n">
        <v>2984052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6850</v>
      </c>
      <c r="C222" t="n">
        <v>7012.95</v>
      </c>
      <c r="D222" t="n">
        <v>6822.3</v>
      </c>
      <c r="E222" t="n">
        <v>6925.8</v>
      </c>
      <c r="F222" t="n">
        <v>1465716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6604</v>
      </c>
      <c r="C223" t="n">
        <v>6862</v>
      </c>
      <c r="D223" t="n">
        <v>6535.55</v>
      </c>
      <c r="E223" t="n">
        <v>6836.65</v>
      </c>
      <c r="F223" t="n">
        <v>1218517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6915.95</v>
      </c>
      <c r="C224" t="n">
        <v>6915.95</v>
      </c>
      <c r="D224" t="n">
        <v>6375.7</v>
      </c>
      <c r="E224" t="n">
        <v>6509.55</v>
      </c>
      <c r="F224" t="n">
        <v>3299387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6948.85</v>
      </c>
      <c r="C225" t="n">
        <v>6988.7</v>
      </c>
      <c r="D225" t="n">
        <v>6832.95</v>
      </c>
      <c r="E225" t="n">
        <v>6915.55</v>
      </c>
      <c r="F225" t="n">
        <v>1148212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6664.95</v>
      </c>
      <c r="C226" t="n">
        <v>6771.95</v>
      </c>
      <c r="D226" t="n">
        <v>6642.4</v>
      </c>
      <c r="E226" t="n">
        <v>6697.7</v>
      </c>
      <c r="F226" t="n">
        <v>2841733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6779.9</v>
      </c>
      <c r="C227" t="n">
        <v>6798.95</v>
      </c>
      <c r="D227" t="n">
        <v>6594.05</v>
      </c>
      <c r="E227" t="n">
        <v>6616.45</v>
      </c>
      <c r="F227" t="n">
        <v>1155575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6878</v>
      </c>
      <c r="C228" t="n">
        <v>6908</v>
      </c>
      <c r="D228" t="n">
        <v>6785.35</v>
      </c>
      <c r="E228" t="n">
        <v>6806.7</v>
      </c>
      <c r="F228" t="n">
        <v>721331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6913.95</v>
      </c>
      <c r="C229" t="n">
        <v>6945</v>
      </c>
      <c r="D229" t="n">
        <v>6856.9</v>
      </c>
      <c r="E229" t="n">
        <v>6873.05</v>
      </c>
      <c r="F229" t="n">
        <v>752867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6859</v>
      </c>
      <c r="C230" t="n">
        <v>6959.55</v>
      </c>
      <c r="D230" t="n">
        <v>6810</v>
      </c>
      <c r="E230" t="n">
        <v>6895.5</v>
      </c>
      <c r="F230" t="n">
        <v>655471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6820</v>
      </c>
      <c r="C231" t="n">
        <v>6910</v>
      </c>
      <c r="D231" t="n">
        <v>6793</v>
      </c>
      <c r="E231" t="n">
        <v>6836.9</v>
      </c>
      <c r="F231" t="n">
        <v>742043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6759.55</v>
      </c>
      <c r="C232" t="n">
        <v>6853.5</v>
      </c>
      <c r="D232" t="n">
        <v>6730.05</v>
      </c>
      <c r="E232" t="n">
        <v>6826.65</v>
      </c>
      <c r="F232" t="n">
        <v>709317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6777.45</v>
      </c>
      <c r="C233" t="n">
        <v>6777.45</v>
      </c>
      <c r="D233" t="n">
        <v>6727.25</v>
      </c>
      <c r="E233" t="n">
        <v>6744.55</v>
      </c>
      <c r="F233" t="n">
        <v>416046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6705</v>
      </c>
      <c r="C234" t="n">
        <v>6785</v>
      </c>
      <c r="D234" t="n">
        <v>6705</v>
      </c>
      <c r="E234" t="n">
        <v>6742.85</v>
      </c>
      <c r="F234" t="n">
        <v>761624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6725</v>
      </c>
      <c r="C235" t="n">
        <v>6758</v>
      </c>
      <c r="D235" t="n">
        <v>6725</v>
      </c>
      <c r="E235" t="n">
        <v>6738</v>
      </c>
      <c r="F235" t="n">
        <v>49892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6747</v>
      </c>
      <c r="C236" t="n">
        <v>6780</v>
      </c>
      <c r="D236" t="n">
        <v>6701.05</v>
      </c>
      <c r="E236" t="n">
        <v>6727.4</v>
      </c>
      <c r="F236" t="n">
        <v>480158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6700.35</v>
      </c>
      <c r="C237" t="n">
        <v>6762.1</v>
      </c>
      <c r="D237" t="n">
        <v>6623.05</v>
      </c>
      <c r="E237" t="n">
        <v>6747.15</v>
      </c>
      <c r="F237" t="n">
        <v>1059851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6692</v>
      </c>
      <c r="C238" t="n">
        <v>6731.95</v>
      </c>
      <c r="D238" t="n">
        <v>6645.05</v>
      </c>
      <c r="E238" t="n">
        <v>6680</v>
      </c>
      <c r="F238" t="n">
        <v>595059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6710</v>
      </c>
      <c r="C239" t="n">
        <v>6741.85</v>
      </c>
      <c r="D239" t="n">
        <v>6657.6</v>
      </c>
      <c r="E239" t="n">
        <v>6675.7</v>
      </c>
      <c r="F239" t="n">
        <v>755840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6684</v>
      </c>
      <c r="C240" t="n">
        <v>6744.3</v>
      </c>
      <c r="D240" t="n">
        <v>6620</v>
      </c>
      <c r="E240" t="n">
        <v>6718.75</v>
      </c>
      <c r="F240" t="n">
        <v>512256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6638.9</v>
      </c>
      <c r="C241" t="n">
        <v>6698</v>
      </c>
      <c r="D241" t="n">
        <v>6601.2</v>
      </c>
      <c r="E241" t="n">
        <v>6684.15</v>
      </c>
      <c r="F241" t="n">
        <v>824908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6799.9</v>
      </c>
      <c r="C242" t="n">
        <v>6832.7</v>
      </c>
      <c r="D242" t="n">
        <v>6585</v>
      </c>
      <c r="E242" t="n">
        <v>6605.15</v>
      </c>
      <c r="F242" t="n">
        <v>1381115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6871.5</v>
      </c>
      <c r="C243" t="n">
        <v>6879.55</v>
      </c>
      <c r="D243" t="n">
        <v>6785</v>
      </c>
      <c r="E243" t="n">
        <v>6799.45</v>
      </c>
      <c r="F243" t="n">
        <v>725925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6889.95</v>
      </c>
      <c r="C244" t="n">
        <v>6943.1</v>
      </c>
      <c r="D244" t="n">
        <v>6788</v>
      </c>
      <c r="E244" t="n">
        <v>6872.55</v>
      </c>
      <c r="F244" t="n">
        <v>1298126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7007.95</v>
      </c>
      <c r="C245" t="n">
        <v>7019.95</v>
      </c>
      <c r="D245" t="n">
        <v>6845</v>
      </c>
      <c r="E245" t="n">
        <v>6859.85</v>
      </c>
      <c r="F245" t="n">
        <v>1229988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7329</v>
      </c>
      <c r="C246" t="n">
        <v>7400</v>
      </c>
      <c r="D246" t="n">
        <v>6906.95</v>
      </c>
      <c r="E246" t="n">
        <v>6931.5</v>
      </c>
      <c r="F246" t="n">
        <v>6818601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6937.85</v>
      </c>
      <c r="C247" t="n">
        <v>6969.95</v>
      </c>
      <c r="D247" t="n">
        <v>6865</v>
      </c>
      <c r="E247" t="n">
        <v>6882.7</v>
      </c>
      <c r="F247" t="n">
        <v>1139572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6829.95</v>
      </c>
      <c r="C248" t="n">
        <v>6975</v>
      </c>
      <c r="D248" t="n">
        <v>6821.95</v>
      </c>
      <c r="E248" t="n">
        <v>6923.55</v>
      </c>
      <c r="F248" t="n">
        <v>1798675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6789.95</v>
      </c>
      <c r="C249" t="n">
        <v>6839.6</v>
      </c>
      <c r="D249" t="n">
        <v>6713.05</v>
      </c>
      <c r="E249" t="n">
        <v>6826.6</v>
      </c>
      <c r="F249" t="n">
        <v>1681030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7000</v>
      </c>
      <c r="C250" t="n">
        <v>7000</v>
      </c>
      <c r="D250" t="n">
        <v>6691.5</v>
      </c>
      <c r="E250" t="n">
        <v>6731.2</v>
      </c>
      <c r="F250" t="n">
        <v>5814723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7330</v>
      </c>
      <c r="C251" t="n">
        <v>7364.85</v>
      </c>
      <c r="D251" t="n">
        <v>7125.1</v>
      </c>
      <c r="E251" t="n">
        <v>7294.9</v>
      </c>
      <c r="F251" t="n">
        <v>1173354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7283</v>
      </c>
      <c r="C252" t="n">
        <v>7419.45</v>
      </c>
      <c r="D252" t="n">
        <v>7250</v>
      </c>
      <c r="E252" t="n">
        <v>7329.15</v>
      </c>
      <c r="F252" t="n">
        <v>886929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7309</v>
      </c>
      <c r="C253" t="n">
        <v>7339.9</v>
      </c>
      <c r="D253" t="n">
        <v>7236.8</v>
      </c>
      <c r="E253" t="n">
        <v>7259.9</v>
      </c>
      <c r="F253" t="n">
        <v>1081567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7167.3</v>
      </c>
      <c r="C254" t="n">
        <v>7306</v>
      </c>
      <c r="D254" t="n">
        <v>7167.3</v>
      </c>
      <c r="E254" t="n">
        <v>7292.2</v>
      </c>
      <c r="F254" t="n">
        <v>1165272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6840.05</v>
      </c>
      <c r="C255" t="n">
        <v>7150</v>
      </c>
      <c r="D255" t="n">
        <v>6810.05</v>
      </c>
      <c r="E255" t="n">
        <v>7119.5</v>
      </c>
      <c r="F255" t="n">
        <v>1218375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6928.1</v>
      </c>
      <c r="C256" t="n">
        <v>6995</v>
      </c>
      <c r="D256" t="n">
        <v>6866</v>
      </c>
      <c r="E256" t="n">
        <v>6893.2</v>
      </c>
      <c r="F256" t="n">
        <v>1385133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7009.95</v>
      </c>
      <c r="C257" t="n">
        <v>7034.3</v>
      </c>
      <c r="D257" t="n">
        <v>6931</v>
      </c>
      <c r="E257" t="n">
        <v>6954.25</v>
      </c>
      <c r="F257" t="n">
        <v>963293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7145.05</v>
      </c>
      <c r="C258" t="n">
        <v>7198.8</v>
      </c>
      <c r="D258" t="n">
        <v>7063.45</v>
      </c>
      <c r="E258" t="n">
        <v>7076.25</v>
      </c>
      <c r="F258" t="n">
        <v>758448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7224</v>
      </c>
      <c r="C259" t="n">
        <v>7264</v>
      </c>
      <c r="D259" t="n">
        <v>7156.3</v>
      </c>
      <c r="E259" t="n">
        <v>7229.55</v>
      </c>
      <c r="F259" t="n">
        <v>1092588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7235.9</v>
      </c>
      <c r="C260" t="n">
        <v>7254</v>
      </c>
      <c r="D260" t="n">
        <v>7160</v>
      </c>
      <c r="E260" t="n">
        <v>7230.25</v>
      </c>
      <c r="F260" t="n">
        <v>567986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7220</v>
      </c>
      <c r="C261" t="n">
        <v>7235.35</v>
      </c>
      <c r="D261" t="n">
        <v>7124.5</v>
      </c>
      <c r="E261" t="n">
        <v>7193.6</v>
      </c>
      <c r="F261" t="n">
        <v>710281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7215</v>
      </c>
      <c r="C262" t="n">
        <v>7226.95</v>
      </c>
      <c r="D262" t="n">
        <v>7142.8</v>
      </c>
      <c r="E262" t="n">
        <v>7178.55</v>
      </c>
      <c r="F262" t="n">
        <v>518210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7234.75</v>
      </c>
      <c r="C263" t="n">
        <v>7259</v>
      </c>
      <c r="D263" t="n">
        <v>7156</v>
      </c>
      <c r="E263" t="n">
        <v>7175.65</v>
      </c>
      <c r="F263" t="n">
        <v>1200494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7345</v>
      </c>
      <c r="C264" t="n">
        <v>7350</v>
      </c>
      <c r="D264" t="n">
        <v>7255</v>
      </c>
      <c r="E264" t="n">
        <v>7283.4</v>
      </c>
      <c r="F264" t="n">
        <v>1040589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7197</v>
      </c>
      <c r="C265" t="n">
        <v>7323.35</v>
      </c>
      <c r="D265" t="n">
        <v>7186.15</v>
      </c>
      <c r="E265" t="n">
        <v>7309.25</v>
      </c>
      <c r="F265" t="n">
        <v>958943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7250.95</v>
      </c>
      <c r="C266" t="n">
        <v>7255</v>
      </c>
      <c r="D266" t="n">
        <v>7135</v>
      </c>
      <c r="E266" t="n">
        <v>7207.4</v>
      </c>
      <c r="F266" t="n">
        <v>967615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7261.25</v>
      </c>
      <c r="C267" t="n">
        <v>7343.45</v>
      </c>
      <c r="D267" t="n">
        <v>7220.05</v>
      </c>
      <c r="E267" t="n">
        <v>7250.95</v>
      </c>
      <c r="F267" t="n">
        <v>1125238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7032.1</v>
      </c>
      <c r="C268" t="n">
        <v>7349.3</v>
      </c>
      <c r="D268" t="n">
        <v>7032.1</v>
      </c>
      <c r="E268" t="n">
        <v>7245.25</v>
      </c>
      <c r="F268" t="n">
        <v>3574518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6945.75</v>
      </c>
      <c r="C269" t="n">
        <v>7049</v>
      </c>
      <c r="D269" t="n">
        <v>6905</v>
      </c>
      <c r="E269" t="n">
        <v>7022.75</v>
      </c>
      <c r="F269" t="n">
        <v>1551275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6754.5</v>
      </c>
      <c r="C270" t="n">
        <v>6945</v>
      </c>
      <c r="D270" t="n">
        <v>6745</v>
      </c>
      <c r="E270" t="n">
        <v>6910.1</v>
      </c>
      <c r="F270" t="n">
        <v>1850321</v>
      </c>
      <c r="G27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164.86</v>
      </c>
      <c r="C2" t="n">
        <v>166.86</v>
      </c>
      <c r="D2" t="n">
        <v>161.76</v>
      </c>
      <c r="E2" t="n">
        <v>164.26</v>
      </c>
      <c r="F2" t="n">
        <v>10358436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170.73</v>
      </c>
      <c r="C3" t="n">
        <v>171.76</v>
      </c>
      <c r="D3" t="n">
        <v>163.52</v>
      </c>
      <c r="E3" t="n">
        <v>165.45</v>
      </c>
      <c r="F3" t="n">
        <v>7861418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169.98</v>
      </c>
      <c r="C4" t="n">
        <v>172.1</v>
      </c>
      <c r="D4" t="n">
        <v>169.05</v>
      </c>
      <c r="E4" t="n">
        <v>170.73</v>
      </c>
      <c r="F4" t="n">
        <v>6493362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169.1</v>
      </c>
      <c r="C5" t="n">
        <v>171.7</v>
      </c>
      <c r="D5" t="n">
        <v>166.25</v>
      </c>
      <c r="E5" t="n">
        <v>170.59</v>
      </c>
      <c r="F5" t="n">
        <v>11183261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167.94</v>
      </c>
      <c r="C6" t="n">
        <v>171.5</v>
      </c>
      <c r="D6" t="n">
        <v>165.75</v>
      </c>
      <c r="E6" t="n">
        <v>168.54</v>
      </c>
      <c r="F6" t="n">
        <v>12272511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159.35</v>
      </c>
      <c r="C7" t="n">
        <v>168.68</v>
      </c>
      <c r="D7" t="n">
        <v>159.09</v>
      </c>
      <c r="E7" t="n">
        <v>167.94</v>
      </c>
      <c r="F7" t="n">
        <v>19552485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158.41</v>
      </c>
      <c r="C8" t="n">
        <v>159.95</v>
      </c>
      <c r="D8" t="n">
        <v>157.51</v>
      </c>
      <c r="E8" t="n">
        <v>158.79</v>
      </c>
      <c r="F8" t="n">
        <v>6713315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154.6</v>
      </c>
      <c r="C9" t="n">
        <v>159.29</v>
      </c>
      <c r="D9" t="n">
        <v>154.07</v>
      </c>
      <c r="E9" t="n">
        <v>158.41</v>
      </c>
      <c r="F9" t="n">
        <v>13568380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152</v>
      </c>
      <c r="C10" t="n">
        <v>154.54</v>
      </c>
      <c r="D10" t="n">
        <v>150.55</v>
      </c>
      <c r="E10" t="n">
        <v>154.07</v>
      </c>
      <c r="F10" t="n">
        <v>4280618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150</v>
      </c>
      <c r="C11" t="n">
        <v>150.6</v>
      </c>
      <c r="D11" t="n">
        <v>148.01</v>
      </c>
      <c r="E11" t="n">
        <v>149.68</v>
      </c>
      <c r="F11" t="n">
        <v>4225688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153.5</v>
      </c>
      <c r="C12" t="n">
        <v>153.5</v>
      </c>
      <c r="D12" t="n">
        <v>143.28</v>
      </c>
      <c r="E12" t="n">
        <v>146.86</v>
      </c>
      <c r="F12" t="n">
        <v>8752215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148</v>
      </c>
      <c r="C13" t="n">
        <v>150.99</v>
      </c>
      <c r="D13" t="n">
        <v>148</v>
      </c>
      <c r="E13" t="n">
        <v>150</v>
      </c>
      <c r="F13" t="n">
        <v>5022455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145.01</v>
      </c>
      <c r="C14" t="n">
        <v>146.88</v>
      </c>
      <c r="D14" t="n">
        <v>141.5</v>
      </c>
      <c r="E14" t="n">
        <v>144.96</v>
      </c>
      <c r="F14" t="n">
        <v>8015769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157.5</v>
      </c>
      <c r="C15" t="n">
        <v>157.89</v>
      </c>
      <c r="D15" t="n">
        <v>151.51</v>
      </c>
      <c r="E15" t="n">
        <v>153.05</v>
      </c>
      <c r="F15" t="n">
        <v>10702221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150</v>
      </c>
      <c r="C16" t="n">
        <v>157.6</v>
      </c>
      <c r="D16" t="n">
        <v>149.71</v>
      </c>
      <c r="E16" t="n">
        <v>156.6</v>
      </c>
      <c r="F16" t="n">
        <v>8993065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149.25</v>
      </c>
      <c r="C17" t="n">
        <v>151.89</v>
      </c>
      <c r="D17" t="n">
        <v>146.95</v>
      </c>
      <c r="E17" t="n">
        <v>151.53</v>
      </c>
      <c r="F17" t="n">
        <v>4921586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146.1</v>
      </c>
      <c r="C18" t="n">
        <v>150.67</v>
      </c>
      <c r="D18" t="n">
        <v>144.6</v>
      </c>
      <c r="E18" t="n">
        <v>149.48</v>
      </c>
      <c r="F18" t="n">
        <v>5940678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148.25</v>
      </c>
      <c r="C19" t="n">
        <v>151.44</v>
      </c>
      <c r="D19" t="n">
        <v>145.34</v>
      </c>
      <c r="E19" t="n">
        <v>146.28</v>
      </c>
      <c r="F19" t="n">
        <v>9199096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147</v>
      </c>
      <c r="C20" t="n">
        <v>149.45</v>
      </c>
      <c r="D20" t="n">
        <v>146</v>
      </c>
      <c r="E20" t="n">
        <v>148.02</v>
      </c>
      <c r="F20" t="n">
        <v>7578843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147.55</v>
      </c>
      <c r="C21" t="n">
        <v>152.5</v>
      </c>
      <c r="D21" t="n">
        <v>146.96</v>
      </c>
      <c r="E21" t="n">
        <v>148.56</v>
      </c>
      <c r="F21" t="n">
        <v>11538095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150.13</v>
      </c>
      <c r="C22" t="n">
        <v>150.76</v>
      </c>
      <c r="D22" t="n">
        <v>146.67</v>
      </c>
      <c r="E22" t="n">
        <v>147.78</v>
      </c>
      <c r="F22" t="n">
        <v>10382565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145.21</v>
      </c>
      <c r="C23" t="n">
        <v>148.24</v>
      </c>
      <c r="D23" t="n">
        <v>145.21</v>
      </c>
      <c r="E23" t="n">
        <v>147.37</v>
      </c>
      <c r="F23" t="n">
        <v>7046431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141.52</v>
      </c>
      <c r="C24" t="n">
        <v>145.28</v>
      </c>
      <c r="D24" t="n">
        <v>141</v>
      </c>
      <c r="E24" t="n">
        <v>144.96</v>
      </c>
      <c r="F24" t="n">
        <v>8287957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141.7</v>
      </c>
      <c r="C25" t="n">
        <v>143.73</v>
      </c>
      <c r="D25" t="n">
        <v>141.11</v>
      </c>
      <c r="E25" t="n">
        <v>141.52</v>
      </c>
      <c r="F25" t="n">
        <v>5225373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140.65</v>
      </c>
      <c r="C26" t="n">
        <v>142.25</v>
      </c>
      <c r="D26" t="n">
        <v>140.43</v>
      </c>
      <c r="E26" t="n">
        <v>141.27</v>
      </c>
      <c r="F26" t="n">
        <v>10076310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138.99</v>
      </c>
      <c r="C27" t="n">
        <v>140.9</v>
      </c>
      <c r="D27" t="n">
        <v>138.76</v>
      </c>
      <c r="E27" t="n">
        <v>140.68</v>
      </c>
      <c r="F27" t="n">
        <v>5241413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140.56</v>
      </c>
      <c r="C28" t="n">
        <v>143.48</v>
      </c>
      <c r="D28" t="n">
        <v>137.61</v>
      </c>
      <c r="E28" t="n">
        <v>138.34</v>
      </c>
      <c r="F28" t="n">
        <v>7356893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141.92</v>
      </c>
      <c r="C29" t="n">
        <v>142.38</v>
      </c>
      <c r="D29" t="n">
        <v>139.13</v>
      </c>
      <c r="E29" t="n">
        <v>139.84</v>
      </c>
      <c r="F29" t="n">
        <v>5118957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140.11</v>
      </c>
      <c r="C30" t="n">
        <v>142.93</v>
      </c>
      <c r="D30" t="n">
        <v>139.1</v>
      </c>
      <c r="E30" t="n">
        <v>141.55</v>
      </c>
      <c r="F30" t="n">
        <v>5854921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144.8</v>
      </c>
      <c r="C31" t="n">
        <v>145.19</v>
      </c>
      <c r="D31" t="n">
        <v>138.27</v>
      </c>
      <c r="E31" t="n">
        <v>140.11</v>
      </c>
      <c r="F31" t="n">
        <v>22651047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149.29</v>
      </c>
      <c r="C32" t="n">
        <v>152.24</v>
      </c>
      <c r="D32" t="n">
        <v>146.91</v>
      </c>
      <c r="E32" t="n">
        <v>147.97</v>
      </c>
      <c r="F32" t="n">
        <v>6256855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149.25</v>
      </c>
      <c r="C33" t="n">
        <v>151.14</v>
      </c>
      <c r="D33" t="n">
        <v>148.66</v>
      </c>
      <c r="E33" t="n">
        <v>149.93</v>
      </c>
      <c r="F33" t="n">
        <v>8864396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148.85</v>
      </c>
      <c r="C34" t="n">
        <v>150.45</v>
      </c>
      <c r="D34" t="n">
        <v>147.8</v>
      </c>
      <c r="E34" t="n">
        <v>149.3</v>
      </c>
      <c r="F34" t="n">
        <v>8626770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146.01</v>
      </c>
      <c r="C35" t="n">
        <v>148.15</v>
      </c>
      <c r="D35" t="n">
        <v>145.59</v>
      </c>
      <c r="E35" t="n">
        <v>147.43</v>
      </c>
      <c r="F35" t="n">
        <v>7761859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139.29</v>
      </c>
      <c r="C36" t="n">
        <v>147.9</v>
      </c>
      <c r="D36" t="n">
        <v>138.17</v>
      </c>
      <c r="E36" t="n">
        <v>147.35</v>
      </c>
      <c r="F36" t="n">
        <v>17202216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142.1</v>
      </c>
      <c r="C37" t="n">
        <v>144.19</v>
      </c>
      <c r="D37" t="n">
        <v>138.01</v>
      </c>
      <c r="E37" t="n">
        <v>140.23</v>
      </c>
      <c r="F37" t="n">
        <v>15623300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135.5</v>
      </c>
      <c r="C38" t="n">
        <v>141.83</v>
      </c>
      <c r="D38" t="n">
        <v>134.06</v>
      </c>
      <c r="E38" t="n">
        <v>141.19</v>
      </c>
      <c r="F38" t="n">
        <v>18217115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140.6</v>
      </c>
      <c r="C39" t="n">
        <v>146.38</v>
      </c>
      <c r="D39" t="n">
        <v>135.5</v>
      </c>
      <c r="E39" t="n">
        <v>136.89</v>
      </c>
      <c r="F39" t="n">
        <v>46865998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139</v>
      </c>
      <c r="C40" t="n">
        <v>140.18</v>
      </c>
      <c r="D40" t="n">
        <v>134.82</v>
      </c>
      <c r="E40" t="n">
        <v>135.34</v>
      </c>
      <c r="F40" t="n">
        <v>6796987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138.9</v>
      </c>
      <c r="C41" t="n">
        <v>141.09</v>
      </c>
      <c r="D41" t="n">
        <v>138</v>
      </c>
      <c r="E41" t="n">
        <v>139.08</v>
      </c>
      <c r="F41" t="n">
        <v>7809087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137.3</v>
      </c>
      <c r="C42" t="n">
        <v>143</v>
      </c>
      <c r="D42" t="n">
        <v>137.3</v>
      </c>
      <c r="E42" t="n">
        <v>139.38</v>
      </c>
      <c r="F42" t="n">
        <v>18633977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132.53</v>
      </c>
      <c r="C43" t="n">
        <v>137.16</v>
      </c>
      <c r="D43" t="n">
        <v>132.26</v>
      </c>
      <c r="E43" t="n">
        <v>136.49</v>
      </c>
      <c r="F43" t="n">
        <v>5585864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129.5</v>
      </c>
      <c r="C44" t="n">
        <v>133.9</v>
      </c>
      <c r="D44" t="n">
        <v>128.76</v>
      </c>
      <c r="E44" t="n">
        <v>133.48</v>
      </c>
      <c r="F44" t="n">
        <v>5877541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132.17</v>
      </c>
      <c r="C45" t="n">
        <v>133.39</v>
      </c>
      <c r="D45" t="n">
        <v>128.16</v>
      </c>
      <c r="E45" t="n">
        <v>130.31</v>
      </c>
      <c r="F45" t="n">
        <v>9963563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134.1</v>
      </c>
      <c r="C46" t="n">
        <v>135.62</v>
      </c>
      <c r="D46" t="n">
        <v>131.13</v>
      </c>
      <c r="E46" t="n">
        <v>132.82</v>
      </c>
      <c r="F46" t="n">
        <v>12241001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141.1</v>
      </c>
      <c r="C47" t="n">
        <v>141.95</v>
      </c>
      <c r="D47" t="n">
        <v>134.26</v>
      </c>
      <c r="E47" t="n">
        <v>135.38</v>
      </c>
      <c r="F47" t="n">
        <v>7367185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142.44</v>
      </c>
      <c r="C48" t="n">
        <v>143.45</v>
      </c>
      <c r="D48" t="n">
        <v>139.89</v>
      </c>
      <c r="E48" t="n">
        <v>140.29</v>
      </c>
      <c r="F48" t="n">
        <v>5377186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142.05</v>
      </c>
      <c r="C49" t="n">
        <v>144.5</v>
      </c>
      <c r="D49" t="n">
        <v>138.36</v>
      </c>
      <c r="E49" t="n">
        <v>142.43</v>
      </c>
      <c r="F49" t="n">
        <v>8373787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148.52</v>
      </c>
      <c r="C50" t="n">
        <v>148.89</v>
      </c>
      <c r="D50" t="n">
        <v>143.53</v>
      </c>
      <c r="E50" t="n">
        <v>144.41</v>
      </c>
      <c r="F50" t="n">
        <v>4341078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152</v>
      </c>
      <c r="C51" t="n">
        <v>152.65</v>
      </c>
      <c r="D51" t="n">
        <v>148.15</v>
      </c>
      <c r="E51" t="n">
        <v>148.91</v>
      </c>
      <c r="F51" t="n">
        <v>3344068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153.05</v>
      </c>
      <c r="C52" t="n">
        <v>154.99</v>
      </c>
      <c r="D52" t="n">
        <v>151.2</v>
      </c>
      <c r="E52" t="n">
        <v>152.37</v>
      </c>
      <c r="F52" t="n">
        <v>5769334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154.01</v>
      </c>
      <c r="C53" t="n">
        <v>154.74</v>
      </c>
      <c r="D53" t="n">
        <v>150.8</v>
      </c>
      <c r="E53" t="n">
        <v>152.28</v>
      </c>
      <c r="F53" t="n">
        <v>7676403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150</v>
      </c>
      <c r="C54" t="n">
        <v>156.3</v>
      </c>
      <c r="D54" t="n">
        <v>150</v>
      </c>
      <c r="E54" t="n">
        <v>153.96</v>
      </c>
      <c r="F54" t="n">
        <v>9304369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147.75</v>
      </c>
      <c r="C55" t="n">
        <v>151.7</v>
      </c>
      <c r="D55" t="n">
        <v>147.25</v>
      </c>
      <c r="E55" t="n">
        <v>151.01</v>
      </c>
      <c r="F55" t="n">
        <v>11615124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148</v>
      </c>
      <c r="C56" t="n">
        <v>149.14</v>
      </c>
      <c r="D56" t="n">
        <v>144.8</v>
      </c>
      <c r="E56" t="n">
        <v>147.56</v>
      </c>
      <c r="F56" t="n">
        <v>8873799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151.38</v>
      </c>
      <c r="C57" t="n">
        <v>153.99</v>
      </c>
      <c r="D57" t="n">
        <v>147.2</v>
      </c>
      <c r="E57" t="n">
        <v>151.39</v>
      </c>
      <c r="F57" t="n">
        <v>11623319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149.07</v>
      </c>
      <c r="C58" t="n">
        <v>152.59</v>
      </c>
      <c r="D58" t="n">
        <v>147.35</v>
      </c>
      <c r="E58" t="n">
        <v>151.38</v>
      </c>
      <c r="F58" t="n">
        <v>6779375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151.35</v>
      </c>
      <c r="C59" t="n">
        <v>151.49</v>
      </c>
      <c r="D59" t="n">
        <v>148</v>
      </c>
      <c r="E59" t="n">
        <v>148.25</v>
      </c>
      <c r="F59" t="n">
        <v>5223410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150</v>
      </c>
      <c r="C60" t="n">
        <v>154.45</v>
      </c>
      <c r="D60" t="n">
        <v>149.6</v>
      </c>
      <c r="E60" t="n">
        <v>150.34</v>
      </c>
      <c r="F60" t="n">
        <v>6165678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151.9</v>
      </c>
      <c r="C61" t="n">
        <v>152.8</v>
      </c>
      <c r="D61" t="n">
        <v>146.16</v>
      </c>
      <c r="E61" t="n">
        <v>151.12</v>
      </c>
      <c r="F61" t="n">
        <v>11617633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147.21</v>
      </c>
      <c r="C62" t="n">
        <v>149.99</v>
      </c>
      <c r="D62" t="n">
        <v>145.4</v>
      </c>
      <c r="E62" t="n">
        <v>149.5</v>
      </c>
      <c r="F62" t="n">
        <v>6783778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150.7</v>
      </c>
      <c r="C63" t="n">
        <v>151.69</v>
      </c>
      <c r="D63" t="n">
        <v>148.33</v>
      </c>
      <c r="E63" t="n">
        <v>148.83</v>
      </c>
      <c r="F63" t="n">
        <v>2782878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150.58</v>
      </c>
      <c r="C64" t="n">
        <v>152.19</v>
      </c>
      <c r="D64" t="n">
        <v>150.37</v>
      </c>
      <c r="E64" t="n">
        <v>151.14</v>
      </c>
      <c r="F64" t="n">
        <v>3073609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150.06</v>
      </c>
      <c r="C65" t="n">
        <v>151.9</v>
      </c>
      <c r="D65" t="n">
        <v>148.55</v>
      </c>
      <c r="E65" t="n">
        <v>151.51</v>
      </c>
      <c r="F65" t="n">
        <v>5828892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152.44</v>
      </c>
      <c r="C66" t="n">
        <v>153.51</v>
      </c>
      <c r="D66" t="n">
        <v>149.8</v>
      </c>
      <c r="E66" t="n">
        <v>150.28</v>
      </c>
      <c r="F66" t="n">
        <v>4290551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150.25</v>
      </c>
      <c r="C67" t="n">
        <v>152.9</v>
      </c>
      <c r="D67" t="n">
        <v>149.2</v>
      </c>
      <c r="E67" t="n">
        <v>152.44</v>
      </c>
      <c r="F67" t="n">
        <v>3521513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151.01</v>
      </c>
      <c r="C68" t="n">
        <v>151.94</v>
      </c>
      <c r="D68" t="n">
        <v>148.94</v>
      </c>
      <c r="E68" t="n">
        <v>151.24</v>
      </c>
      <c r="F68" t="n">
        <v>3519854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150.69</v>
      </c>
      <c r="C69" t="n">
        <v>151.69</v>
      </c>
      <c r="D69" t="n">
        <v>150.13</v>
      </c>
      <c r="E69" t="n">
        <v>151.17</v>
      </c>
      <c r="F69" t="n">
        <v>4479065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148</v>
      </c>
      <c r="C70" t="n">
        <v>150.8</v>
      </c>
      <c r="D70" t="n">
        <v>147.31</v>
      </c>
      <c r="E70" t="n">
        <v>148.28</v>
      </c>
      <c r="F70" t="n">
        <v>6296217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138.59</v>
      </c>
      <c r="C71" t="n">
        <v>149.05</v>
      </c>
      <c r="D71" t="n">
        <v>138.41</v>
      </c>
      <c r="E71" t="n">
        <v>147.94</v>
      </c>
      <c r="F71" t="n">
        <v>12624790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143.35</v>
      </c>
      <c r="C72" t="n">
        <v>143.49</v>
      </c>
      <c r="D72" t="n">
        <v>137</v>
      </c>
      <c r="E72" t="n">
        <v>137.67</v>
      </c>
      <c r="F72" t="n">
        <v>10921399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150</v>
      </c>
      <c r="C73" t="n">
        <v>150</v>
      </c>
      <c r="D73" t="n">
        <v>143.25</v>
      </c>
      <c r="E73" t="n">
        <v>143.96</v>
      </c>
      <c r="F73" t="n">
        <v>13133570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151.5</v>
      </c>
      <c r="C74" t="n">
        <v>152.9</v>
      </c>
      <c r="D74" t="n">
        <v>148.5</v>
      </c>
      <c r="E74" t="n">
        <v>148.91</v>
      </c>
      <c r="F74" t="n">
        <v>8904498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154</v>
      </c>
      <c r="C75" t="n">
        <v>154.56</v>
      </c>
      <c r="D75" t="n">
        <v>150.65</v>
      </c>
      <c r="E75" t="n">
        <v>151.72</v>
      </c>
      <c r="F75" t="n">
        <v>9398131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152.02</v>
      </c>
      <c r="C76" t="n">
        <v>155.36</v>
      </c>
      <c r="D76" t="n">
        <v>152.02</v>
      </c>
      <c r="E76" t="n">
        <v>154.98</v>
      </c>
      <c r="F76" t="n">
        <v>8377149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158.46</v>
      </c>
      <c r="C77" t="n">
        <v>159.8</v>
      </c>
      <c r="D77" t="n">
        <v>151.16</v>
      </c>
      <c r="E77" t="n">
        <v>151.61</v>
      </c>
      <c r="F77" t="n">
        <v>12737677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160.8</v>
      </c>
      <c r="C78" t="n">
        <v>161.4</v>
      </c>
      <c r="D78" t="n">
        <v>157.32</v>
      </c>
      <c r="E78" t="n">
        <v>157.68</v>
      </c>
      <c r="F78" t="n">
        <v>12133819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160.01</v>
      </c>
      <c r="C79" t="n">
        <v>161.25</v>
      </c>
      <c r="D79" t="n">
        <v>157.85</v>
      </c>
      <c r="E79" t="n">
        <v>160.93</v>
      </c>
      <c r="F79" t="n">
        <v>6361227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159</v>
      </c>
      <c r="C80" t="n">
        <v>160.75</v>
      </c>
      <c r="D80" t="n">
        <v>159</v>
      </c>
      <c r="E80" t="n">
        <v>159.93</v>
      </c>
      <c r="F80" t="n">
        <v>3631951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158.5</v>
      </c>
      <c r="C81" t="n">
        <v>159.72</v>
      </c>
      <c r="D81" t="n">
        <v>157.31</v>
      </c>
      <c r="E81" t="n">
        <v>159.06</v>
      </c>
      <c r="F81" t="n">
        <v>4344692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160.79</v>
      </c>
      <c r="C82" t="n">
        <v>161.55</v>
      </c>
      <c r="D82" t="n">
        <v>158.4</v>
      </c>
      <c r="E82" t="n">
        <v>159</v>
      </c>
      <c r="F82" t="n">
        <v>5336627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161.51</v>
      </c>
      <c r="C83" t="n">
        <v>162.69</v>
      </c>
      <c r="D83" t="n">
        <v>160.58</v>
      </c>
      <c r="E83" t="n">
        <v>160.79</v>
      </c>
      <c r="F83" t="n">
        <v>5486812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167</v>
      </c>
      <c r="C84" t="n">
        <v>167.1</v>
      </c>
      <c r="D84" t="n">
        <v>160.51</v>
      </c>
      <c r="E84" t="n">
        <v>161.47</v>
      </c>
      <c r="F84" t="n">
        <v>17084660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163.5</v>
      </c>
      <c r="C85" t="n">
        <v>167.38</v>
      </c>
      <c r="D85" t="n">
        <v>163.5</v>
      </c>
      <c r="E85" t="n">
        <v>166.54</v>
      </c>
      <c r="F85" t="n">
        <v>8575581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160.1</v>
      </c>
      <c r="C86" t="n">
        <v>165.41</v>
      </c>
      <c r="D86" t="n">
        <v>158.2</v>
      </c>
      <c r="E86" t="n">
        <v>164.38</v>
      </c>
      <c r="F86" t="n">
        <v>13543835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163.2</v>
      </c>
      <c r="C87" t="n">
        <v>164.48</v>
      </c>
      <c r="D87" t="n">
        <v>157.01</v>
      </c>
      <c r="E87" t="n">
        <v>159.05</v>
      </c>
      <c r="F87" t="n">
        <v>8962910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161.5</v>
      </c>
      <c r="C88" t="n">
        <v>164.49</v>
      </c>
      <c r="D88" t="n">
        <v>160.55</v>
      </c>
      <c r="E88" t="n">
        <v>163.17</v>
      </c>
      <c r="F88" t="n">
        <v>4852045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163.81</v>
      </c>
      <c r="C89" t="n">
        <v>165</v>
      </c>
      <c r="D89" t="n">
        <v>162.8</v>
      </c>
      <c r="E89" t="n">
        <v>163.95</v>
      </c>
      <c r="F89" t="n">
        <v>7448097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169.8</v>
      </c>
      <c r="C90" t="n">
        <v>169.8</v>
      </c>
      <c r="D90" t="n">
        <v>163.25</v>
      </c>
      <c r="E90" t="n">
        <v>163.87</v>
      </c>
      <c r="F90" t="n">
        <v>19449155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169.4</v>
      </c>
      <c r="C91" t="n">
        <v>170.62</v>
      </c>
      <c r="D91" t="n">
        <v>168.51</v>
      </c>
      <c r="E91" t="n">
        <v>169.83</v>
      </c>
      <c r="F91" t="n">
        <v>5471979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170</v>
      </c>
      <c r="C92" t="n">
        <v>171</v>
      </c>
      <c r="D92" t="n">
        <v>165.61</v>
      </c>
      <c r="E92" t="n">
        <v>169.73</v>
      </c>
      <c r="F92" t="n">
        <v>9913065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174.3</v>
      </c>
      <c r="C93" t="n">
        <v>174.32</v>
      </c>
      <c r="D93" t="n">
        <v>170.02</v>
      </c>
      <c r="E93" t="n">
        <v>170.51</v>
      </c>
      <c r="F93" t="n">
        <v>6135002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175.5</v>
      </c>
      <c r="C94" t="n">
        <v>176.68</v>
      </c>
      <c r="D94" t="n">
        <v>174.25</v>
      </c>
      <c r="E94" t="n">
        <v>174.42</v>
      </c>
      <c r="F94" t="n">
        <v>3533366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174.6</v>
      </c>
      <c r="C95" t="n">
        <v>176.52</v>
      </c>
      <c r="D95" t="n">
        <v>173.4</v>
      </c>
      <c r="E95" t="n">
        <v>175.45</v>
      </c>
      <c r="F95" t="n">
        <v>4855252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176.5</v>
      </c>
      <c r="C96" t="n">
        <v>177.25</v>
      </c>
      <c r="D96" t="n">
        <v>174.34</v>
      </c>
      <c r="E96" t="n">
        <v>174.55</v>
      </c>
      <c r="F96" t="n">
        <v>4192897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177.68</v>
      </c>
      <c r="C97" t="n">
        <v>178.3</v>
      </c>
      <c r="D97" t="n">
        <v>173.97</v>
      </c>
      <c r="E97" t="n">
        <v>176.27</v>
      </c>
      <c r="F97" t="n">
        <v>7629959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178.14</v>
      </c>
      <c r="C98" t="n">
        <v>179.28</v>
      </c>
      <c r="D98" t="n">
        <v>176.11</v>
      </c>
      <c r="E98" t="n">
        <v>177.44</v>
      </c>
      <c r="F98" t="n">
        <v>4963068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175.15</v>
      </c>
      <c r="C99" t="n">
        <v>178.7</v>
      </c>
      <c r="D99" t="n">
        <v>175</v>
      </c>
      <c r="E99" t="n">
        <v>178.05</v>
      </c>
      <c r="F99" t="n">
        <v>9637948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171</v>
      </c>
      <c r="C100" t="n">
        <v>176</v>
      </c>
      <c r="D100" t="n">
        <v>171</v>
      </c>
      <c r="E100" t="n">
        <v>175.27</v>
      </c>
      <c r="F100" t="n">
        <v>8068296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168.98</v>
      </c>
      <c r="C101" t="n">
        <v>171.23</v>
      </c>
      <c r="D101" t="n">
        <v>166.96</v>
      </c>
      <c r="E101" t="n">
        <v>170.79</v>
      </c>
      <c r="F101" t="n">
        <v>5645780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171.5</v>
      </c>
      <c r="C102" t="n">
        <v>171.95</v>
      </c>
      <c r="D102" t="n">
        <v>167.12</v>
      </c>
      <c r="E102" t="n">
        <v>169.08</v>
      </c>
      <c r="F102" t="n">
        <v>8868710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171.51</v>
      </c>
      <c r="C103" t="n">
        <v>174.07</v>
      </c>
      <c r="D103" t="n">
        <v>170.3</v>
      </c>
      <c r="E103" t="n">
        <v>170.96</v>
      </c>
      <c r="F103" t="n">
        <v>8051413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170.41</v>
      </c>
      <c r="C104" t="n">
        <v>171.71</v>
      </c>
      <c r="D104" t="n">
        <v>169.41</v>
      </c>
      <c r="E104" t="n">
        <v>171.32</v>
      </c>
      <c r="F104" t="n">
        <v>3548666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172.4</v>
      </c>
      <c r="C105" t="n">
        <v>172.42</v>
      </c>
      <c r="D105" t="n">
        <v>169.22</v>
      </c>
      <c r="E105" t="n">
        <v>170.35</v>
      </c>
      <c r="F105" t="n">
        <v>4700220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174.5</v>
      </c>
      <c r="C106" t="n">
        <v>174.77</v>
      </c>
      <c r="D106" t="n">
        <v>170.36</v>
      </c>
      <c r="E106" t="n">
        <v>171.14</v>
      </c>
      <c r="F106" t="n">
        <v>6606857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166.21</v>
      </c>
      <c r="C107" t="n">
        <v>170.73</v>
      </c>
      <c r="D107" t="n">
        <v>166.21</v>
      </c>
      <c r="E107" t="n">
        <v>169.93</v>
      </c>
      <c r="F107" t="n">
        <v>5267959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166.7</v>
      </c>
      <c r="C108" t="n">
        <v>166.94</v>
      </c>
      <c r="D108" t="n">
        <v>162.8</v>
      </c>
      <c r="E108" t="n">
        <v>165.86</v>
      </c>
      <c r="F108" t="n">
        <v>7231100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166</v>
      </c>
      <c r="C109" t="n">
        <v>172.43</v>
      </c>
      <c r="D109" t="n">
        <v>166</v>
      </c>
      <c r="E109" t="n">
        <v>167.61</v>
      </c>
      <c r="F109" t="n">
        <v>10399744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167.3</v>
      </c>
      <c r="C110" t="n">
        <v>167.65</v>
      </c>
      <c r="D110" t="n">
        <v>164.12</v>
      </c>
      <c r="E110" t="n">
        <v>165.69</v>
      </c>
      <c r="F110" t="n">
        <v>11130039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165.8</v>
      </c>
      <c r="C111" t="n">
        <v>168.75</v>
      </c>
      <c r="D111" t="n">
        <v>165.05</v>
      </c>
      <c r="E111" t="n">
        <v>167.26</v>
      </c>
      <c r="F111" t="n">
        <v>12377786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172</v>
      </c>
      <c r="C112" t="n">
        <v>172.4</v>
      </c>
      <c r="D112" t="n">
        <v>164.2</v>
      </c>
      <c r="E112" t="n">
        <v>165.1</v>
      </c>
      <c r="F112" t="n">
        <v>14618927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175.31</v>
      </c>
      <c r="C113" t="n">
        <v>177.3</v>
      </c>
      <c r="D113" t="n">
        <v>172</v>
      </c>
      <c r="E113" t="n">
        <v>172.59</v>
      </c>
      <c r="F113" t="n">
        <v>5526480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177.25</v>
      </c>
      <c r="C114" t="n">
        <v>177.45</v>
      </c>
      <c r="D114" t="n">
        <v>174.21</v>
      </c>
      <c r="E114" t="n">
        <v>175.14</v>
      </c>
      <c r="F114" t="n">
        <v>6569352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181.4</v>
      </c>
      <c r="C115" t="n">
        <v>181.69</v>
      </c>
      <c r="D115" t="n">
        <v>176.5</v>
      </c>
      <c r="E115" t="n">
        <v>177.68</v>
      </c>
      <c r="F115" t="n">
        <v>7092881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183.24</v>
      </c>
      <c r="C116" t="n">
        <v>183.78</v>
      </c>
      <c r="D116" t="n">
        <v>181.12</v>
      </c>
      <c r="E116" t="n">
        <v>181.4</v>
      </c>
      <c r="F116" t="n">
        <v>5083958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183.5</v>
      </c>
      <c r="C117" t="n">
        <v>185.29</v>
      </c>
      <c r="D117" t="n">
        <v>181.64</v>
      </c>
      <c r="E117" t="n">
        <v>183.23</v>
      </c>
      <c r="F117" t="n">
        <v>8361731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180</v>
      </c>
      <c r="C118" t="n">
        <v>182.01</v>
      </c>
      <c r="D118" t="n">
        <v>178.13</v>
      </c>
      <c r="E118" t="n">
        <v>181.27</v>
      </c>
      <c r="F118" t="n">
        <v>6263739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183.5</v>
      </c>
      <c r="C119" t="n">
        <v>183.5</v>
      </c>
      <c r="D119" t="n">
        <v>177.25</v>
      </c>
      <c r="E119" t="n">
        <v>180.18</v>
      </c>
      <c r="F119" t="n">
        <v>7639211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184.45</v>
      </c>
      <c r="C120" t="n">
        <v>184.45</v>
      </c>
      <c r="D120" t="n">
        <v>183</v>
      </c>
      <c r="E120" t="n">
        <v>183.65</v>
      </c>
      <c r="F120" t="n">
        <v>2284079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179.6</v>
      </c>
      <c r="C121" t="n">
        <v>183.25</v>
      </c>
      <c r="D121" t="n">
        <v>176.77</v>
      </c>
      <c r="E121" t="n">
        <v>182.21</v>
      </c>
      <c r="F121" t="n">
        <v>16999003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178.5</v>
      </c>
      <c r="C122" t="n">
        <v>179.8</v>
      </c>
      <c r="D122" t="n">
        <v>177.15</v>
      </c>
      <c r="E122" t="n">
        <v>177.55</v>
      </c>
      <c r="F122" t="n">
        <v>9467079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182.1</v>
      </c>
      <c r="C123" t="n">
        <v>183.93</v>
      </c>
      <c r="D123" t="n">
        <v>177.13</v>
      </c>
      <c r="E123" t="n">
        <v>179.13</v>
      </c>
      <c r="F123" t="n">
        <v>19123806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175</v>
      </c>
      <c r="C124" t="n">
        <v>189.68</v>
      </c>
      <c r="D124" t="n">
        <v>172.5</v>
      </c>
      <c r="E124" t="n">
        <v>184.81</v>
      </c>
      <c r="F124" t="n">
        <v>43360345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180</v>
      </c>
      <c r="C125" t="n">
        <v>180.48</v>
      </c>
      <c r="D125" t="n">
        <v>167.3</v>
      </c>
      <c r="E125" t="n">
        <v>168.21</v>
      </c>
      <c r="F125" t="n">
        <v>21112594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182.05</v>
      </c>
      <c r="C126" t="n">
        <v>182.95</v>
      </c>
      <c r="D126" t="n">
        <v>180.15</v>
      </c>
      <c r="E126" t="n">
        <v>180.66</v>
      </c>
      <c r="F126" t="n">
        <v>5937155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174.7</v>
      </c>
      <c r="C127" t="n">
        <v>183.67</v>
      </c>
      <c r="D127" t="n">
        <v>172.8</v>
      </c>
      <c r="E127" t="n">
        <v>182.29</v>
      </c>
      <c r="F127" t="n">
        <v>16728599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182.51</v>
      </c>
      <c r="C128" t="n">
        <v>184.9</v>
      </c>
      <c r="D128" t="n">
        <v>173</v>
      </c>
      <c r="E128" t="n">
        <v>173.8</v>
      </c>
      <c r="F128" t="n">
        <v>20527388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191.95</v>
      </c>
      <c r="C129" t="n">
        <v>191.95</v>
      </c>
      <c r="D129" t="n">
        <v>184</v>
      </c>
      <c r="E129" t="n">
        <v>184.89</v>
      </c>
      <c r="F129" t="n">
        <v>14428385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190</v>
      </c>
      <c r="C130" t="n">
        <v>192.68</v>
      </c>
      <c r="D130" t="n">
        <v>188.19</v>
      </c>
      <c r="E130" t="n">
        <v>191.96</v>
      </c>
      <c r="F130" t="n">
        <v>9895258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193.05</v>
      </c>
      <c r="C131" t="n">
        <v>193.45</v>
      </c>
      <c r="D131" t="n">
        <v>188.37</v>
      </c>
      <c r="E131" t="n">
        <v>190.19</v>
      </c>
      <c r="F131" t="n">
        <v>13647152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194.01</v>
      </c>
      <c r="C132" t="n">
        <v>194.68</v>
      </c>
      <c r="D132" t="n">
        <v>191.86</v>
      </c>
      <c r="E132" t="n">
        <v>192.74</v>
      </c>
      <c r="F132" t="n">
        <v>12636822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200.79</v>
      </c>
      <c r="C133" t="n">
        <v>201.45</v>
      </c>
      <c r="D133" t="n">
        <v>193.81</v>
      </c>
      <c r="E133" t="n">
        <v>194.35</v>
      </c>
      <c r="F133" t="n">
        <v>21662894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210.64</v>
      </c>
      <c r="C134" t="n">
        <v>210.65</v>
      </c>
      <c r="D134" t="n">
        <v>198.71</v>
      </c>
      <c r="E134" t="n">
        <v>200.06</v>
      </c>
      <c r="F134" t="n">
        <v>36977274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202</v>
      </c>
      <c r="C135" t="n">
        <v>211.8</v>
      </c>
      <c r="D135" t="n">
        <v>198.45</v>
      </c>
      <c r="E135" t="n">
        <v>210.26</v>
      </c>
      <c r="F135" t="n">
        <v>129824389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190.3</v>
      </c>
      <c r="C136" t="n">
        <v>190.4</v>
      </c>
      <c r="D136" t="n">
        <v>187.07</v>
      </c>
      <c r="E136" t="n">
        <v>187.7</v>
      </c>
      <c r="F136" t="n">
        <v>5377952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188.5</v>
      </c>
      <c r="C137" t="n">
        <v>191.44</v>
      </c>
      <c r="D137" t="n">
        <v>187.81</v>
      </c>
      <c r="E137" t="n">
        <v>188.85</v>
      </c>
      <c r="F137" t="n">
        <v>8315684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184.25</v>
      </c>
      <c r="C138" t="n">
        <v>189</v>
      </c>
      <c r="D138" t="n">
        <v>183.76</v>
      </c>
      <c r="E138" t="n">
        <v>187.66</v>
      </c>
      <c r="F138" t="n">
        <v>7433105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190</v>
      </c>
      <c r="C139" t="n">
        <v>192.35</v>
      </c>
      <c r="D139" t="n">
        <v>182.55</v>
      </c>
      <c r="E139" t="n">
        <v>184.34</v>
      </c>
      <c r="F139" t="n">
        <v>15914811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189</v>
      </c>
      <c r="C140" t="n">
        <v>190.93</v>
      </c>
      <c r="D140" t="n">
        <v>186.52</v>
      </c>
      <c r="E140" t="n">
        <v>186.86</v>
      </c>
      <c r="F140" t="n">
        <v>11285553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193.99</v>
      </c>
      <c r="C141" t="n">
        <v>194.24</v>
      </c>
      <c r="D141" t="n">
        <v>188.16</v>
      </c>
      <c r="E141" t="n">
        <v>189.01</v>
      </c>
      <c r="F141" t="n">
        <v>15062802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198.71</v>
      </c>
      <c r="C142" t="n">
        <v>199.27</v>
      </c>
      <c r="D142" t="n">
        <v>195</v>
      </c>
      <c r="E142" t="n">
        <v>195.28</v>
      </c>
      <c r="F142" t="n">
        <v>13472976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202.5</v>
      </c>
      <c r="C143" t="n">
        <v>204.38</v>
      </c>
      <c r="D143" t="n">
        <v>197.85</v>
      </c>
      <c r="E143" t="n">
        <v>198.74</v>
      </c>
      <c r="F143" t="n">
        <v>9408152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206.32</v>
      </c>
      <c r="C144" t="n">
        <v>206.9</v>
      </c>
      <c r="D144" t="n">
        <v>202.3</v>
      </c>
      <c r="E144" t="n">
        <v>203.22</v>
      </c>
      <c r="F144" t="n">
        <v>26877170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205.25</v>
      </c>
      <c r="C145" t="n">
        <v>206</v>
      </c>
      <c r="D145" t="n">
        <v>202.31</v>
      </c>
      <c r="E145" t="n">
        <v>205.32</v>
      </c>
      <c r="F145" t="n">
        <v>8620616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206.95</v>
      </c>
      <c r="C146" t="n">
        <v>207.64</v>
      </c>
      <c r="D146" t="n">
        <v>202.75</v>
      </c>
      <c r="E146" t="n">
        <v>204.72</v>
      </c>
      <c r="F146" t="n">
        <v>10582008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212.7</v>
      </c>
      <c r="C147" t="n">
        <v>212.82</v>
      </c>
      <c r="D147" t="n">
        <v>207.49</v>
      </c>
      <c r="E147" t="n">
        <v>207.87</v>
      </c>
      <c r="F147" t="n">
        <v>10255743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210.5</v>
      </c>
      <c r="C148" t="n">
        <v>215.44</v>
      </c>
      <c r="D148" t="n">
        <v>208</v>
      </c>
      <c r="E148" t="n">
        <v>212.82</v>
      </c>
      <c r="F148" t="n">
        <v>15053282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211.89</v>
      </c>
      <c r="C149" t="n">
        <v>212.8</v>
      </c>
      <c r="D149" t="n">
        <v>209.17</v>
      </c>
      <c r="E149" t="n">
        <v>210.04</v>
      </c>
      <c r="F149" t="n">
        <v>13719259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214.1</v>
      </c>
      <c r="C150" t="n">
        <v>215.4</v>
      </c>
      <c r="D150" t="n">
        <v>206</v>
      </c>
      <c r="E150" t="n">
        <v>211.35</v>
      </c>
      <c r="F150" t="n">
        <v>19927468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208.31</v>
      </c>
      <c r="C151" t="n">
        <v>214.2</v>
      </c>
      <c r="D151" t="n">
        <v>207.61</v>
      </c>
      <c r="E151" t="n">
        <v>213.13</v>
      </c>
      <c r="F151" t="n">
        <v>30130004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206.55</v>
      </c>
      <c r="C152" t="n">
        <v>209.91</v>
      </c>
      <c r="D152" t="n">
        <v>206.55</v>
      </c>
      <c r="E152" t="n">
        <v>207.68</v>
      </c>
      <c r="F152" t="n">
        <v>20252143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207.6</v>
      </c>
      <c r="C153" t="n">
        <v>209.38</v>
      </c>
      <c r="D153" t="n">
        <v>204.7</v>
      </c>
      <c r="E153" t="n">
        <v>205.28</v>
      </c>
      <c r="F153" t="n">
        <v>9398011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199</v>
      </c>
      <c r="C154" t="n">
        <v>207.75</v>
      </c>
      <c r="D154" t="n">
        <v>198.05</v>
      </c>
      <c r="E154" t="n">
        <v>207.1</v>
      </c>
      <c r="F154" t="n">
        <v>31709763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197.5</v>
      </c>
      <c r="C155" t="n">
        <v>197.73</v>
      </c>
      <c r="D155" t="n">
        <v>195.3</v>
      </c>
      <c r="E155" t="n">
        <v>196.98</v>
      </c>
      <c r="F155" t="n">
        <v>8449294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199.8</v>
      </c>
      <c r="C156" t="n">
        <v>200.6</v>
      </c>
      <c r="D156" t="n">
        <v>195.11</v>
      </c>
      <c r="E156" t="n">
        <v>195.69</v>
      </c>
      <c r="F156" t="n">
        <v>12190835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197.5</v>
      </c>
      <c r="C157" t="n">
        <v>201.09</v>
      </c>
      <c r="D157" t="n">
        <v>196.5</v>
      </c>
      <c r="E157" t="n">
        <v>200.04</v>
      </c>
      <c r="F157" t="n">
        <v>7824925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195</v>
      </c>
      <c r="C158" t="n">
        <v>196.42</v>
      </c>
      <c r="D158" t="n">
        <v>193.66</v>
      </c>
      <c r="E158" t="n">
        <v>195.41</v>
      </c>
      <c r="F158" t="n">
        <v>5957440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203.6</v>
      </c>
      <c r="C159" t="n">
        <v>203.6</v>
      </c>
      <c r="D159" t="n">
        <v>195.8</v>
      </c>
      <c r="E159" t="n">
        <v>196.33</v>
      </c>
      <c r="F159" t="n">
        <v>19496566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200.6</v>
      </c>
      <c r="C160" t="n">
        <v>208.25</v>
      </c>
      <c r="D160" t="n">
        <v>200.02</v>
      </c>
      <c r="E160" t="n">
        <v>203.66</v>
      </c>
      <c r="F160" t="n">
        <v>27300909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196.5</v>
      </c>
      <c r="C161" t="n">
        <v>203.44</v>
      </c>
      <c r="D161" t="n">
        <v>196.5</v>
      </c>
      <c r="E161" t="n">
        <v>199.61</v>
      </c>
      <c r="F161" t="n">
        <v>19074638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201.83</v>
      </c>
      <c r="C162" t="n">
        <v>204.6</v>
      </c>
      <c r="D162" t="n">
        <v>200.71</v>
      </c>
      <c r="E162" t="n">
        <v>201.37</v>
      </c>
      <c r="F162" t="n">
        <v>13861713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202.25</v>
      </c>
      <c r="C163" t="n">
        <v>203.64</v>
      </c>
      <c r="D163" t="n">
        <v>199.38</v>
      </c>
      <c r="E163" t="n">
        <v>201.61</v>
      </c>
      <c r="F163" t="n">
        <v>13653009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195.04</v>
      </c>
      <c r="C164" t="n">
        <v>201.92</v>
      </c>
      <c r="D164" t="n">
        <v>195.04</v>
      </c>
      <c r="E164" t="n">
        <v>200.3</v>
      </c>
      <c r="F164" t="n">
        <v>109887950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196.68</v>
      </c>
      <c r="C165" t="n">
        <v>197.44</v>
      </c>
      <c r="D165" t="n">
        <v>191.64</v>
      </c>
      <c r="E165" t="n">
        <v>193.93</v>
      </c>
      <c r="F165" t="n">
        <v>21247971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202</v>
      </c>
      <c r="C166" t="n">
        <v>202.84</v>
      </c>
      <c r="D166" t="n">
        <v>196.12</v>
      </c>
      <c r="E166" t="n">
        <v>196.66</v>
      </c>
      <c r="F166" t="n">
        <v>12862179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200.1</v>
      </c>
      <c r="C167" t="n">
        <v>202.24</v>
      </c>
      <c r="D167" t="n">
        <v>198.62</v>
      </c>
      <c r="E167" t="n">
        <v>201.06</v>
      </c>
      <c r="F167" t="n">
        <v>7994055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202</v>
      </c>
      <c r="C168" t="n">
        <v>203</v>
      </c>
      <c r="D168" t="n">
        <v>199.61</v>
      </c>
      <c r="E168" t="n">
        <v>200.06</v>
      </c>
      <c r="F168" t="n">
        <v>7078317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206</v>
      </c>
      <c r="C169" t="n">
        <v>206.4</v>
      </c>
      <c r="D169" t="n">
        <v>201</v>
      </c>
      <c r="E169" t="n">
        <v>201.72</v>
      </c>
      <c r="F169" t="n">
        <v>6110305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206</v>
      </c>
      <c r="C170" t="n">
        <v>211.07</v>
      </c>
      <c r="D170" t="n">
        <v>204.71</v>
      </c>
      <c r="E170" t="n">
        <v>205.43</v>
      </c>
      <c r="F170" t="n">
        <v>20210212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197</v>
      </c>
      <c r="C171" t="n">
        <v>204.76</v>
      </c>
      <c r="D171" t="n">
        <v>197</v>
      </c>
      <c r="E171" t="n">
        <v>203.77</v>
      </c>
      <c r="F171" t="n">
        <v>17806887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193</v>
      </c>
      <c r="C172" t="n">
        <v>197.2</v>
      </c>
      <c r="D172" t="n">
        <v>192.6</v>
      </c>
      <c r="E172" t="n">
        <v>196.91</v>
      </c>
      <c r="F172" t="n">
        <v>8108709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193.45</v>
      </c>
      <c r="C173" t="n">
        <v>194.75</v>
      </c>
      <c r="D173" t="n">
        <v>191.5</v>
      </c>
      <c r="E173" t="n">
        <v>192.02</v>
      </c>
      <c r="F173" t="n">
        <v>5487644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192.5</v>
      </c>
      <c r="C174" t="n">
        <v>193.5</v>
      </c>
      <c r="D174" t="n">
        <v>189.75</v>
      </c>
      <c r="E174" t="n">
        <v>191.59</v>
      </c>
      <c r="F174" t="n">
        <v>11031971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192.6</v>
      </c>
      <c r="C175" t="n">
        <v>193.98</v>
      </c>
      <c r="D175" t="n">
        <v>189.5</v>
      </c>
      <c r="E175" t="n">
        <v>189.99</v>
      </c>
      <c r="F175" t="n">
        <v>9922718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197.04</v>
      </c>
      <c r="C176" t="n">
        <v>197.82</v>
      </c>
      <c r="D176" t="n">
        <v>191.32</v>
      </c>
      <c r="E176" t="n">
        <v>192.6</v>
      </c>
      <c r="F176" t="n">
        <v>14975254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199.1</v>
      </c>
      <c r="C177" t="n">
        <v>200</v>
      </c>
      <c r="D177" t="n">
        <v>196.4</v>
      </c>
      <c r="E177" t="n">
        <v>197.05</v>
      </c>
      <c r="F177" t="n">
        <v>5828861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201.99</v>
      </c>
      <c r="C178" t="n">
        <v>202.9</v>
      </c>
      <c r="D178" t="n">
        <v>199</v>
      </c>
      <c r="E178" t="n">
        <v>199.5</v>
      </c>
      <c r="F178" t="n">
        <v>6126300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203.61</v>
      </c>
      <c r="C179" t="n">
        <v>203.89</v>
      </c>
      <c r="D179" t="n">
        <v>198.2</v>
      </c>
      <c r="E179" t="n">
        <v>199.18</v>
      </c>
      <c r="F179" t="n">
        <v>6762655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204.54</v>
      </c>
      <c r="C180" t="n">
        <v>205.87</v>
      </c>
      <c r="D180" t="n">
        <v>201.58</v>
      </c>
      <c r="E180" t="n">
        <v>203.61</v>
      </c>
      <c r="F180" t="n">
        <v>11946013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205</v>
      </c>
      <c r="C181" t="n">
        <v>206.5</v>
      </c>
      <c r="D181" t="n">
        <v>199.68</v>
      </c>
      <c r="E181" t="n">
        <v>201.08</v>
      </c>
      <c r="F181" t="n">
        <v>9201678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206.2</v>
      </c>
      <c r="C182" t="n">
        <v>209.2</v>
      </c>
      <c r="D182" t="n">
        <v>200.6</v>
      </c>
      <c r="E182" t="n">
        <v>202.24</v>
      </c>
      <c r="F182" t="n">
        <v>15968418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210.1</v>
      </c>
      <c r="C183" t="n">
        <v>214.6</v>
      </c>
      <c r="D183" t="n">
        <v>209</v>
      </c>
      <c r="E183" t="n">
        <v>212.53</v>
      </c>
      <c r="F183" t="n">
        <v>14184491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217.1</v>
      </c>
      <c r="C184" t="n">
        <v>218.49</v>
      </c>
      <c r="D184" t="n">
        <v>212.71</v>
      </c>
      <c r="E184" t="n">
        <v>213.71</v>
      </c>
      <c r="F184" t="n">
        <v>13341398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219</v>
      </c>
      <c r="C185" t="n">
        <v>219.9</v>
      </c>
      <c r="D185" t="n">
        <v>215.25</v>
      </c>
      <c r="E185" t="n">
        <v>218.08</v>
      </c>
      <c r="F185" t="n">
        <v>19665113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218.44</v>
      </c>
      <c r="C186" t="n">
        <v>222.31</v>
      </c>
      <c r="D186" t="n">
        <v>216.55</v>
      </c>
      <c r="E186" t="n">
        <v>219.77</v>
      </c>
      <c r="F186" t="n">
        <v>30074854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203</v>
      </c>
      <c r="C187" t="n">
        <v>220</v>
      </c>
      <c r="D187" t="n">
        <v>200.11</v>
      </c>
      <c r="E187" t="n">
        <v>218.87</v>
      </c>
      <c r="F187" t="n">
        <v>133627172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185.1</v>
      </c>
      <c r="C188" t="n">
        <v>193.25</v>
      </c>
      <c r="D188" t="n">
        <v>184.75</v>
      </c>
      <c r="E188" t="n">
        <v>192.5</v>
      </c>
      <c r="F188" t="n">
        <v>14431603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188.1</v>
      </c>
      <c r="C189" t="n">
        <v>188.95</v>
      </c>
      <c r="D189" t="n">
        <v>185.53</v>
      </c>
      <c r="E189" t="n">
        <v>185.83</v>
      </c>
      <c r="F189" t="n">
        <v>11606916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196</v>
      </c>
      <c r="C190" t="n">
        <v>198.4</v>
      </c>
      <c r="D190" t="n">
        <v>186.54</v>
      </c>
      <c r="E190" t="n">
        <v>188.1</v>
      </c>
      <c r="F190" t="n">
        <v>32878186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197.3</v>
      </c>
      <c r="C191" t="n">
        <v>199.49</v>
      </c>
      <c r="D191" t="n">
        <v>189.1</v>
      </c>
      <c r="E191" t="n">
        <v>195.52</v>
      </c>
      <c r="F191" t="n">
        <v>10847273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191.03</v>
      </c>
      <c r="C192" t="n">
        <v>199</v>
      </c>
      <c r="D192" t="n">
        <v>190.4</v>
      </c>
      <c r="E192" t="n">
        <v>197.94</v>
      </c>
      <c r="F192" t="n">
        <v>10624805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195.9</v>
      </c>
      <c r="C193" t="n">
        <v>195.9</v>
      </c>
      <c r="D193" t="n">
        <v>191</v>
      </c>
      <c r="E193" t="n">
        <v>192.45</v>
      </c>
      <c r="F193" t="n">
        <v>8287965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198.01</v>
      </c>
      <c r="C194" t="n">
        <v>201.26</v>
      </c>
      <c r="D194" t="n">
        <v>195.7</v>
      </c>
      <c r="E194" t="n">
        <v>195.93</v>
      </c>
      <c r="F194" t="n">
        <v>8349371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195.99</v>
      </c>
      <c r="C195" t="n">
        <v>202.95</v>
      </c>
      <c r="D195" t="n">
        <v>194.72</v>
      </c>
      <c r="E195" t="n">
        <v>198.43</v>
      </c>
      <c r="F195" t="n">
        <v>29906784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193.39</v>
      </c>
      <c r="C196" t="n">
        <v>195.8</v>
      </c>
      <c r="D196" t="n">
        <v>191.81</v>
      </c>
      <c r="E196" t="n">
        <v>195.32</v>
      </c>
      <c r="F196" t="n">
        <v>6366233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197.19</v>
      </c>
      <c r="C197" t="n">
        <v>197.89</v>
      </c>
      <c r="D197" t="n">
        <v>192.22</v>
      </c>
      <c r="E197" t="n">
        <v>192.6</v>
      </c>
      <c r="F197" t="n">
        <v>10446564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193.85</v>
      </c>
      <c r="C198" t="n">
        <v>197</v>
      </c>
      <c r="D198" t="n">
        <v>192.3</v>
      </c>
      <c r="E198" t="n">
        <v>196.72</v>
      </c>
      <c r="F198" t="n">
        <v>9205351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201.52</v>
      </c>
      <c r="C199" t="n">
        <v>201.56</v>
      </c>
      <c r="D199" t="n">
        <v>190.05</v>
      </c>
      <c r="E199" t="n">
        <v>192.43</v>
      </c>
      <c r="F199" t="n">
        <v>24679628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205</v>
      </c>
      <c r="C200" t="n">
        <v>205.6</v>
      </c>
      <c r="D200" t="n">
        <v>200</v>
      </c>
      <c r="E200" t="n">
        <v>200.76</v>
      </c>
      <c r="F200" t="n">
        <v>8027550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202.46</v>
      </c>
      <c r="C201" t="n">
        <v>205.22</v>
      </c>
      <c r="D201" t="n">
        <v>201.11</v>
      </c>
      <c r="E201" t="n">
        <v>204.47</v>
      </c>
      <c r="F201" t="n">
        <v>8768558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206.7</v>
      </c>
      <c r="C202" t="n">
        <v>206.7</v>
      </c>
      <c r="D202" t="n">
        <v>203</v>
      </c>
      <c r="E202" t="n">
        <v>204.33</v>
      </c>
      <c r="F202" t="n">
        <v>11946566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210.25</v>
      </c>
      <c r="C203" t="n">
        <v>214.6</v>
      </c>
      <c r="D203" t="n">
        <v>206.16</v>
      </c>
      <c r="E203" t="n">
        <v>208.06</v>
      </c>
      <c r="F203" t="n">
        <v>27883085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203.5</v>
      </c>
      <c r="C204" t="n">
        <v>211.7</v>
      </c>
      <c r="D204" t="n">
        <v>202.42</v>
      </c>
      <c r="E204" t="n">
        <v>211.13</v>
      </c>
      <c r="F204" t="n">
        <v>23960719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206.85</v>
      </c>
      <c r="C205" t="n">
        <v>206.88</v>
      </c>
      <c r="D205" t="n">
        <v>200.9</v>
      </c>
      <c r="E205" t="n">
        <v>202.24</v>
      </c>
      <c r="F205" t="n">
        <v>7947836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204</v>
      </c>
      <c r="C206" t="n">
        <v>206.75</v>
      </c>
      <c r="D206" t="n">
        <v>203.77</v>
      </c>
      <c r="E206" t="n">
        <v>205.86</v>
      </c>
      <c r="F206" t="n">
        <v>6917067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202.2</v>
      </c>
      <c r="C207" t="n">
        <v>206.99</v>
      </c>
      <c r="D207" t="n">
        <v>200.91</v>
      </c>
      <c r="E207" t="n">
        <v>203.78</v>
      </c>
      <c r="F207" t="n">
        <v>9047376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205.5</v>
      </c>
      <c r="C208" t="n">
        <v>205.95</v>
      </c>
      <c r="D208" t="n">
        <v>199.05</v>
      </c>
      <c r="E208" t="n">
        <v>200.3</v>
      </c>
      <c r="F208" t="n">
        <v>15437904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205</v>
      </c>
      <c r="C209" t="n">
        <v>208.5</v>
      </c>
      <c r="D209" t="n">
        <v>203.05</v>
      </c>
      <c r="E209" t="n">
        <v>205.57</v>
      </c>
      <c r="F209" t="n">
        <v>22029562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200</v>
      </c>
      <c r="C210" t="n">
        <v>205.6</v>
      </c>
      <c r="D210" t="n">
        <v>198.8</v>
      </c>
      <c r="E210" t="n">
        <v>203.45</v>
      </c>
      <c r="F210" t="n">
        <v>25150275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207.8</v>
      </c>
      <c r="C211" t="n">
        <v>209.29</v>
      </c>
      <c r="D211" t="n">
        <v>204.61</v>
      </c>
      <c r="E211" t="n">
        <v>207.94</v>
      </c>
      <c r="F211" t="n">
        <v>8450335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209.09</v>
      </c>
      <c r="C212" t="n">
        <v>210.85</v>
      </c>
      <c r="D212" t="n">
        <v>206</v>
      </c>
      <c r="E212" t="n">
        <v>209.23</v>
      </c>
      <c r="F212" t="n">
        <v>23990564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199.95</v>
      </c>
      <c r="C213" t="n">
        <v>209.75</v>
      </c>
      <c r="D213" t="n">
        <v>199.01</v>
      </c>
      <c r="E213" t="n">
        <v>208.18</v>
      </c>
      <c r="F213" t="n">
        <v>39711959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198.3</v>
      </c>
      <c r="C214" t="n">
        <v>201.7</v>
      </c>
      <c r="D214" t="n">
        <v>196.54</v>
      </c>
      <c r="E214" t="n">
        <v>198.83</v>
      </c>
      <c r="F214" t="n">
        <v>24410955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195</v>
      </c>
      <c r="C215" t="n">
        <v>198.75</v>
      </c>
      <c r="D215" t="n">
        <v>193.51</v>
      </c>
      <c r="E215" t="n">
        <v>198.04</v>
      </c>
      <c r="F215" t="n">
        <v>8385218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194.4</v>
      </c>
      <c r="C216" t="n">
        <v>195.9</v>
      </c>
      <c r="D216" t="n">
        <v>193.53</v>
      </c>
      <c r="E216" t="n">
        <v>194.34</v>
      </c>
      <c r="F216" t="n">
        <v>5128519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198.3</v>
      </c>
      <c r="C217" t="n">
        <v>198.85</v>
      </c>
      <c r="D217" t="n">
        <v>193.66</v>
      </c>
      <c r="E217" t="n">
        <v>194.23</v>
      </c>
      <c r="F217" t="n">
        <v>8820650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198</v>
      </c>
      <c r="C218" t="n">
        <v>201</v>
      </c>
      <c r="D218" t="n">
        <v>195.5</v>
      </c>
      <c r="E218" t="n">
        <v>196.47</v>
      </c>
      <c r="F218" t="n">
        <v>10706446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198.32</v>
      </c>
      <c r="C219" t="n">
        <v>201</v>
      </c>
      <c r="D219" t="n">
        <v>197</v>
      </c>
      <c r="E219" t="n">
        <v>198.45</v>
      </c>
      <c r="F219" t="n">
        <v>7975438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196.55</v>
      </c>
      <c r="C220" t="n">
        <v>202.79</v>
      </c>
      <c r="D220" t="n">
        <v>195.4</v>
      </c>
      <c r="E220" t="n">
        <v>198.32</v>
      </c>
      <c r="F220" t="n">
        <v>14567117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191.05</v>
      </c>
      <c r="C221" t="n">
        <v>197.8</v>
      </c>
      <c r="D221" t="n">
        <v>190.65</v>
      </c>
      <c r="E221" t="n">
        <v>196.55</v>
      </c>
      <c r="F221" t="n">
        <v>12023356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192</v>
      </c>
      <c r="C222" t="n">
        <v>194.8</v>
      </c>
      <c r="D222" t="n">
        <v>190.35</v>
      </c>
      <c r="E222" t="n">
        <v>191.55</v>
      </c>
      <c r="F222" t="n">
        <v>10024162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179.1</v>
      </c>
      <c r="C223" t="n">
        <v>191.35</v>
      </c>
      <c r="D223" t="n">
        <v>176.05</v>
      </c>
      <c r="E223" t="n">
        <v>190.65</v>
      </c>
      <c r="F223" t="n">
        <v>21811685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194</v>
      </c>
      <c r="C224" t="n">
        <v>194</v>
      </c>
      <c r="D224" t="n">
        <v>169.15</v>
      </c>
      <c r="E224" t="n">
        <v>177.25</v>
      </c>
      <c r="F224" t="n">
        <v>23184484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192.8</v>
      </c>
      <c r="C225" t="n">
        <v>196</v>
      </c>
      <c r="D225" t="n">
        <v>190.75</v>
      </c>
      <c r="E225" t="n">
        <v>195.05</v>
      </c>
      <c r="F225" t="n">
        <v>18181203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187.15</v>
      </c>
      <c r="C226" t="n">
        <v>189.1</v>
      </c>
      <c r="D226" t="n">
        <v>185.05</v>
      </c>
      <c r="E226" t="n">
        <v>188.3</v>
      </c>
      <c r="F226" t="n">
        <v>10104242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190.9</v>
      </c>
      <c r="C227" t="n">
        <v>192.15</v>
      </c>
      <c r="D227" t="n">
        <v>185.6</v>
      </c>
      <c r="E227" t="n">
        <v>186.35</v>
      </c>
      <c r="F227" t="n">
        <v>7598590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188.85</v>
      </c>
      <c r="C228" t="n">
        <v>194.1</v>
      </c>
      <c r="D228" t="n">
        <v>188.3</v>
      </c>
      <c r="E228" t="n">
        <v>191.7</v>
      </c>
      <c r="F228" t="n">
        <v>11336445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189.7</v>
      </c>
      <c r="C229" t="n">
        <v>193.35</v>
      </c>
      <c r="D229" t="n">
        <v>188.55</v>
      </c>
      <c r="E229" t="n">
        <v>190.3</v>
      </c>
      <c r="F229" t="n">
        <v>15138336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187.1</v>
      </c>
      <c r="C230" t="n">
        <v>189.95</v>
      </c>
      <c r="D230" t="n">
        <v>186.65</v>
      </c>
      <c r="E230" t="n">
        <v>189.05</v>
      </c>
      <c r="F230" t="n">
        <v>11764071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189</v>
      </c>
      <c r="C231" t="n">
        <v>189.8</v>
      </c>
      <c r="D231" t="n">
        <v>185.1</v>
      </c>
      <c r="E231" t="n">
        <v>186.3</v>
      </c>
      <c r="F231" t="n">
        <v>6485191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183.95</v>
      </c>
      <c r="C232" t="n">
        <v>189.15</v>
      </c>
      <c r="D232" t="n">
        <v>183.7</v>
      </c>
      <c r="E232" t="n">
        <v>188.5</v>
      </c>
      <c r="F232" t="n">
        <v>13948604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184.9</v>
      </c>
      <c r="C233" t="n">
        <v>185.4</v>
      </c>
      <c r="D233" t="n">
        <v>181.5</v>
      </c>
      <c r="E233" t="n">
        <v>183.5</v>
      </c>
      <c r="F233" t="n">
        <v>12798840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183</v>
      </c>
      <c r="C234" t="n">
        <v>185</v>
      </c>
      <c r="D234" t="n">
        <v>180.5</v>
      </c>
      <c r="E234" t="n">
        <v>184.1</v>
      </c>
      <c r="F234" t="n">
        <v>12520544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180</v>
      </c>
      <c r="C235" t="n">
        <v>186</v>
      </c>
      <c r="D235" t="n">
        <v>178.1</v>
      </c>
      <c r="E235" t="n">
        <v>183</v>
      </c>
      <c r="F235" t="n">
        <v>8494807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181</v>
      </c>
      <c r="C236" t="n">
        <v>183.05</v>
      </c>
      <c r="D236" t="n">
        <v>179.4</v>
      </c>
      <c r="E236" t="n">
        <v>181.15</v>
      </c>
      <c r="F236" t="n">
        <v>11276823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190</v>
      </c>
      <c r="C237" t="n">
        <v>190.4</v>
      </c>
      <c r="D237" t="n">
        <v>176.55</v>
      </c>
      <c r="E237" t="n">
        <v>179.6</v>
      </c>
      <c r="F237" t="n">
        <v>40071506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189.4</v>
      </c>
      <c r="C238" t="n">
        <v>191.4</v>
      </c>
      <c r="D238" t="n">
        <v>188.15</v>
      </c>
      <c r="E238" t="n">
        <v>189.9</v>
      </c>
      <c r="F238" t="n">
        <v>10799367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188.25</v>
      </c>
      <c r="C239" t="n">
        <v>190.55</v>
      </c>
      <c r="D239" t="n">
        <v>187.95</v>
      </c>
      <c r="E239" t="n">
        <v>188.55</v>
      </c>
      <c r="F239" t="n">
        <v>6583961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188.5</v>
      </c>
      <c r="C240" t="n">
        <v>189.75</v>
      </c>
      <c r="D240" t="n">
        <v>183.6</v>
      </c>
      <c r="E240" t="n">
        <v>188.15</v>
      </c>
      <c r="F240" t="n">
        <v>7875556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184</v>
      </c>
      <c r="C241" t="n">
        <v>189.2</v>
      </c>
      <c r="D241" t="n">
        <v>182.5</v>
      </c>
      <c r="E241" t="n">
        <v>187.05</v>
      </c>
      <c r="F241" t="n">
        <v>12941472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181.45</v>
      </c>
      <c r="C242" t="n">
        <v>187.35</v>
      </c>
      <c r="D242" t="n">
        <v>180.65</v>
      </c>
      <c r="E242" t="n">
        <v>182.8</v>
      </c>
      <c r="F242" t="n">
        <v>16614322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181.5</v>
      </c>
      <c r="C243" t="n">
        <v>181.9</v>
      </c>
      <c r="D243" t="n">
        <v>179</v>
      </c>
      <c r="E243" t="n">
        <v>180.3</v>
      </c>
      <c r="F243" t="n">
        <v>11433990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186.85</v>
      </c>
      <c r="C244" t="n">
        <v>187.55</v>
      </c>
      <c r="D244" t="n">
        <v>180.6</v>
      </c>
      <c r="E244" t="n">
        <v>181.15</v>
      </c>
      <c r="F244" t="n">
        <v>7781592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189.1</v>
      </c>
      <c r="C245" t="n">
        <v>189.5</v>
      </c>
      <c r="D245" t="n">
        <v>184.3</v>
      </c>
      <c r="E245" t="n">
        <v>186.85</v>
      </c>
      <c r="F245" t="n">
        <v>10021920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191.65</v>
      </c>
      <c r="C246" t="n">
        <v>192.55</v>
      </c>
      <c r="D246" t="n">
        <v>186.9</v>
      </c>
      <c r="E246" t="n">
        <v>187.6</v>
      </c>
      <c r="F246" t="n">
        <v>9237768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189.05</v>
      </c>
      <c r="C247" t="n">
        <v>191.3</v>
      </c>
      <c r="D247" t="n">
        <v>188.5</v>
      </c>
      <c r="E247" t="n">
        <v>190.75</v>
      </c>
      <c r="F247" t="n">
        <v>11938817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184</v>
      </c>
      <c r="C248" t="n">
        <v>190.1</v>
      </c>
      <c r="D248" t="n">
        <v>183.7</v>
      </c>
      <c r="E248" t="n">
        <v>188.3</v>
      </c>
      <c r="F248" t="n">
        <v>23333823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185</v>
      </c>
      <c r="C249" t="n">
        <v>185</v>
      </c>
      <c r="D249" t="n">
        <v>182</v>
      </c>
      <c r="E249" t="n">
        <v>183.9</v>
      </c>
      <c r="F249" t="n">
        <v>7473732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185</v>
      </c>
      <c r="C250" t="n">
        <v>185.85</v>
      </c>
      <c r="D250" t="n">
        <v>183.6</v>
      </c>
      <c r="E250" t="n">
        <v>184.2</v>
      </c>
      <c r="F250" t="n">
        <v>6869668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184</v>
      </c>
      <c r="C251" t="n">
        <v>185.75</v>
      </c>
      <c r="D251" t="n">
        <v>182.25</v>
      </c>
      <c r="E251" t="n">
        <v>184.6</v>
      </c>
      <c r="F251" t="n">
        <v>10608276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184.1</v>
      </c>
      <c r="C252" t="n">
        <v>185.5</v>
      </c>
      <c r="D252" t="n">
        <v>183.35</v>
      </c>
      <c r="E252" t="n">
        <v>183.85</v>
      </c>
      <c r="F252" t="n">
        <v>11165851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182.4</v>
      </c>
      <c r="C253" t="n">
        <v>183.3</v>
      </c>
      <c r="D253" t="n">
        <v>181.1</v>
      </c>
      <c r="E253" t="n">
        <v>182.85</v>
      </c>
      <c r="F253" t="n">
        <v>11422429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175.75</v>
      </c>
      <c r="C254" t="n">
        <v>181.5</v>
      </c>
      <c r="D254" t="n">
        <v>175.25</v>
      </c>
      <c r="E254" t="n">
        <v>180.8</v>
      </c>
      <c r="F254" t="n">
        <v>13392591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172</v>
      </c>
      <c r="C255" t="n">
        <v>174.85</v>
      </c>
      <c r="D255" t="n">
        <v>170.3</v>
      </c>
      <c r="E255" t="n">
        <v>173.55</v>
      </c>
      <c r="F255" t="n">
        <v>9249379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175.75</v>
      </c>
      <c r="C256" t="n">
        <v>177.05</v>
      </c>
      <c r="D256" t="n">
        <v>173</v>
      </c>
      <c r="E256" t="n">
        <v>173.3</v>
      </c>
      <c r="F256" t="n">
        <v>11637760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173.1</v>
      </c>
      <c r="C257" t="n">
        <v>175.8</v>
      </c>
      <c r="D257" t="n">
        <v>172.75</v>
      </c>
      <c r="E257" t="n">
        <v>173.85</v>
      </c>
      <c r="F257" t="n">
        <v>14970993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181.95</v>
      </c>
      <c r="C258" t="n">
        <v>181.95</v>
      </c>
      <c r="D258" t="n">
        <v>175.5</v>
      </c>
      <c r="E258" t="n">
        <v>175.95</v>
      </c>
      <c r="F258" t="n">
        <v>21581545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183</v>
      </c>
      <c r="C259" t="n">
        <v>186.9</v>
      </c>
      <c r="D259" t="n">
        <v>182.65</v>
      </c>
      <c r="E259" t="n">
        <v>182.95</v>
      </c>
      <c r="F259" t="n">
        <v>25930326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182.5</v>
      </c>
      <c r="C260" t="n">
        <v>184</v>
      </c>
      <c r="D260" t="n">
        <v>180.3</v>
      </c>
      <c r="E260" t="n">
        <v>182.65</v>
      </c>
      <c r="F260" t="n">
        <v>24579879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185.15</v>
      </c>
      <c r="C261" t="n">
        <v>187.4</v>
      </c>
      <c r="D261" t="n">
        <v>182</v>
      </c>
      <c r="E261" t="n">
        <v>182.7</v>
      </c>
      <c r="F261" t="n">
        <v>16386732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185.1</v>
      </c>
      <c r="C262" t="n">
        <v>189.25</v>
      </c>
      <c r="D262" t="n">
        <v>179.25</v>
      </c>
      <c r="E262" t="n">
        <v>184.95</v>
      </c>
      <c r="F262" t="n">
        <v>64195143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203</v>
      </c>
      <c r="C263" t="n">
        <v>203</v>
      </c>
      <c r="D263" t="n">
        <v>196.5</v>
      </c>
      <c r="E263" t="n">
        <v>197.35</v>
      </c>
      <c r="F263" t="n">
        <v>33590383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191.95</v>
      </c>
      <c r="C264" t="n">
        <v>199.65</v>
      </c>
      <c r="D264" t="n">
        <v>191.95</v>
      </c>
      <c r="E264" t="n">
        <v>197.95</v>
      </c>
      <c r="F264" t="n">
        <v>29229806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192</v>
      </c>
      <c r="C265" t="n">
        <v>192.15</v>
      </c>
      <c r="D265" t="n">
        <v>189.3</v>
      </c>
      <c r="E265" t="n">
        <v>190.5</v>
      </c>
      <c r="F265" t="n">
        <v>14292770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189</v>
      </c>
      <c r="C266" t="n">
        <v>193.6</v>
      </c>
      <c r="D266" t="n">
        <v>187.65</v>
      </c>
      <c r="E266" t="n">
        <v>193.1</v>
      </c>
      <c r="F266" t="n">
        <v>10760909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182.75</v>
      </c>
      <c r="C267" t="n">
        <v>188.5</v>
      </c>
      <c r="D267" t="n">
        <v>181.75</v>
      </c>
      <c r="E267" t="n">
        <v>187.85</v>
      </c>
      <c r="F267" t="n">
        <v>10421068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181.3</v>
      </c>
      <c r="C268" t="n">
        <v>182</v>
      </c>
      <c r="D268" t="n">
        <v>179.45</v>
      </c>
      <c r="E268" t="n">
        <v>180</v>
      </c>
      <c r="F268" t="n">
        <v>13334606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182.2</v>
      </c>
      <c r="C269" t="n">
        <v>183.5</v>
      </c>
      <c r="D269" t="n">
        <v>179.55</v>
      </c>
      <c r="E269" t="n">
        <v>180.85</v>
      </c>
      <c r="F269" t="n">
        <v>19522292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181.35</v>
      </c>
      <c r="C270" t="n">
        <v>183.75</v>
      </c>
      <c r="D270" t="n">
        <v>180.2</v>
      </c>
      <c r="E270" t="n">
        <v>181.75</v>
      </c>
      <c r="F270" t="n">
        <v>11903481</v>
      </c>
      <c r="G2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246.79</v>
      </c>
      <c r="C2" t="n">
        <v>253.45</v>
      </c>
      <c r="D2" t="n">
        <v>246.6</v>
      </c>
      <c r="E2" t="n">
        <v>252.55</v>
      </c>
      <c r="F2" t="n">
        <v>5675324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251.55</v>
      </c>
      <c r="C3" t="n">
        <v>253.76</v>
      </c>
      <c r="D3" t="n">
        <v>245.01</v>
      </c>
      <c r="E3" t="n">
        <v>246.79</v>
      </c>
      <c r="F3" t="n">
        <v>12840481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250.5</v>
      </c>
      <c r="C4" t="n">
        <v>255.79</v>
      </c>
      <c r="D4" t="n">
        <v>250.5</v>
      </c>
      <c r="E4" t="n">
        <v>252.01</v>
      </c>
      <c r="F4" t="n">
        <v>10518406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253.8</v>
      </c>
      <c r="C5" t="n">
        <v>253.8</v>
      </c>
      <c r="D5" t="n">
        <v>247.56</v>
      </c>
      <c r="E5" t="n">
        <v>251.47</v>
      </c>
      <c r="F5" t="n">
        <v>12117005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251.01</v>
      </c>
      <c r="C6" t="n">
        <v>257.28</v>
      </c>
      <c r="D6" t="n">
        <v>249.79</v>
      </c>
      <c r="E6" t="n">
        <v>252.45</v>
      </c>
      <c r="F6" t="n">
        <v>15802728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243</v>
      </c>
      <c r="C7" t="n">
        <v>250.65</v>
      </c>
      <c r="D7" t="n">
        <v>243</v>
      </c>
      <c r="E7" t="n">
        <v>249.42</v>
      </c>
      <c r="F7" t="n">
        <v>13025589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241.05</v>
      </c>
      <c r="C8" t="n">
        <v>244.67</v>
      </c>
      <c r="D8" t="n">
        <v>241.05</v>
      </c>
      <c r="E8" t="n">
        <v>242.81</v>
      </c>
      <c r="F8" t="n">
        <v>10250305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234.95</v>
      </c>
      <c r="C9" t="n">
        <v>241.3</v>
      </c>
      <c r="D9" t="n">
        <v>233.38</v>
      </c>
      <c r="E9" t="n">
        <v>240.79</v>
      </c>
      <c r="F9" t="n">
        <v>10650464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236</v>
      </c>
      <c r="C10" t="n">
        <v>236.09</v>
      </c>
      <c r="D10" t="n">
        <v>231.8</v>
      </c>
      <c r="E10" t="n">
        <v>234.95</v>
      </c>
      <c r="F10" t="n">
        <v>11313564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232.52</v>
      </c>
      <c r="C11" t="n">
        <v>234.56</v>
      </c>
      <c r="D11" t="n">
        <v>230.56</v>
      </c>
      <c r="E11" t="n">
        <v>232.5</v>
      </c>
      <c r="F11" t="n">
        <v>7672071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235</v>
      </c>
      <c r="C12" t="n">
        <v>235.88</v>
      </c>
      <c r="D12" t="n">
        <v>229.05</v>
      </c>
      <c r="E12" t="n">
        <v>230.21</v>
      </c>
      <c r="F12" t="n">
        <v>9003748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232</v>
      </c>
      <c r="C13" t="n">
        <v>236.6</v>
      </c>
      <c r="D13" t="n">
        <v>231.13</v>
      </c>
      <c r="E13" t="n">
        <v>235.84</v>
      </c>
      <c r="F13" t="n">
        <v>9329948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220</v>
      </c>
      <c r="C14" t="n">
        <v>230.34</v>
      </c>
      <c r="D14" t="n">
        <v>219</v>
      </c>
      <c r="E14" t="n">
        <v>229.36</v>
      </c>
      <c r="F14" t="n">
        <v>13391046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238.9</v>
      </c>
      <c r="C15" t="n">
        <v>242.34</v>
      </c>
      <c r="D15" t="n">
        <v>232.83</v>
      </c>
      <c r="E15" t="n">
        <v>234.32</v>
      </c>
      <c r="F15" t="n">
        <v>13578143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228.25</v>
      </c>
      <c r="C16" t="n">
        <v>238.5</v>
      </c>
      <c r="D16" t="n">
        <v>228.25</v>
      </c>
      <c r="E16" t="n">
        <v>236.78</v>
      </c>
      <c r="F16" t="n">
        <v>10557954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230</v>
      </c>
      <c r="C17" t="n">
        <v>232.67</v>
      </c>
      <c r="D17" t="n">
        <v>226.31</v>
      </c>
      <c r="E17" t="n">
        <v>231.52</v>
      </c>
      <c r="F17" t="n">
        <v>11817603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227.92</v>
      </c>
      <c r="C18" t="n">
        <v>231.54</v>
      </c>
      <c r="D18" t="n">
        <v>226.79</v>
      </c>
      <c r="E18" t="n">
        <v>228.58</v>
      </c>
      <c r="F18" t="n">
        <v>5686405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230.98</v>
      </c>
      <c r="C19" t="n">
        <v>233.75</v>
      </c>
      <c r="D19" t="n">
        <v>226.86</v>
      </c>
      <c r="E19" t="n">
        <v>228.53</v>
      </c>
      <c r="F19" t="n">
        <v>12275939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219.5</v>
      </c>
      <c r="C20" t="n">
        <v>232</v>
      </c>
      <c r="D20" t="n">
        <v>219</v>
      </c>
      <c r="E20" t="n">
        <v>230.98</v>
      </c>
      <c r="F20" t="n">
        <v>38539990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223</v>
      </c>
      <c r="C21" t="n">
        <v>225</v>
      </c>
      <c r="D21" t="n">
        <v>219.53</v>
      </c>
      <c r="E21" t="n">
        <v>220.34</v>
      </c>
      <c r="F21" t="n">
        <v>8824925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225.9</v>
      </c>
      <c r="C22" t="n">
        <v>225.9</v>
      </c>
      <c r="D22" t="n">
        <v>220.7</v>
      </c>
      <c r="E22" t="n">
        <v>223.07</v>
      </c>
      <c r="F22" t="n">
        <v>9683595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218.7</v>
      </c>
      <c r="C23" t="n">
        <v>225.14</v>
      </c>
      <c r="D23" t="n">
        <v>217.1</v>
      </c>
      <c r="E23" t="n">
        <v>224.47</v>
      </c>
      <c r="F23" t="n">
        <v>13453091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215.6</v>
      </c>
      <c r="C24" t="n">
        <v>217.19</v>
      </c>
      <c r="D24" t="n">
        <v>214.36</v>
      </c>
      <c r="E24" t="n">
        <v>216.7</v>
      </c>
      <c r="F24" t="n">
        <v>9614502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214.65</v>
      </c>
      <c r="C25" t="n">
        <v>217.75</v>
      </c>
      <c r="D25" t="n">
        <v>214.65</v>
      </c>
      <c r="E25" t="n">
        <v>215.65</v>
      </c>
      <c r="F25" t="n">
        <v>8936273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210</v>
      </c>
      <c r="C26" t="n">
        <v>213.99</v>
      </c>
      <c r="D26" t="n">
        <v>209.42</v>
      </c>
      <c r="E26" t="n">
        <v>213.76</v>
      </c>
      <c r="F26" t="n">
        <v>8786037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206.55</v>
      </c>
      <c r="C27" t="n">
        <v>209.95</v>
      </c>
      <c r="D27" t="n">
        <v>205.75</v>
      </c>
      <c r="E27" t="n">
        <v>209.34</v>
      </c>
      <c r="F27" t="n">
        <v>9116780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206.9</v>
      </c>
      <c r="C28" t="n">
        <v>206.99</v>
      </c>
      <c r="D28" t="n">
        <v>204.3</v>
      </c>
      <c r="E28" t="n">
        <v>205.74</v>
      </c>
      <c r="F28" t="n">
        <v>6086414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203.7</v>
      </c>
      <c r="C29" t="n">
        <v>207.95</v>
      </c>
      <c r="D29" t="n">
        <v>202.3</v>
      </c>
      <c r="E29" t="n">
        <v>205.52</v>
      </c>
      <c r="F29" t="n">
        <v>8576303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203.56</v>
      </c>
      <c r="C30" t="n">
        <v>204.8</v>
      </c>
      <c r="D30" t="n">
        <v>201.11</v>
      </c>
      <c r="E30" t="n">
        <v>202.4</v>
      </c>
      <c r="F30" t="n">
        <v>13928062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203</v>
      </c>
      <c r="C31" t="n">
        <v>204.8</v>
      </c>
      <c r="D31" t="n">
        <v>201.4</v>
      </c>
      <c r="E31" t="n">
        <v>202.56</v>
      </c>
      <c r="F31" t="n">
        <v>12900521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206</v>
      </c>
      <c r="C32" t="n">
        <v>206.84</v>
      </c>
      <c r="D32" t="n">
        <v>203.03</v>
      </c>
      <c r="E32" t="n">
        <v>204.03</v>
      </c>
      <c r="F32" t="n">
        <v>9737436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206.85</v>
      </c>
      <c r="C33" t="n">
        <v>208.1</v>
      </c>
      <c r="D33" t="n">
        <v>204.52</v>
      </c>
      <c r="E33" t="n">
        <v>205.9</v>
      </c>
      <c r="F33" t="n">
        <v>6253445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207</v>
      </c>
      <c r="C34" t="n">
        <v>210.38</v>
      </c>
      <c r="D34" t="n">
        <v>206.24</v>
      </c>
      <c r="E34" t="n">
        <v>207.16</v>
      </c>
      <c r="F34" t="n">
        <v>7708374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195.9</v>
      </c>
      <c r="C35" t="n">
        <v>205.74</v>
      </c>
      <c r="D35" t="n">
        <v>195.89</v>
      </c>
      <c r="E35" t="n">
        <v>205.22</v>
      </c>
      <c r="F35" t="n">
        <v>9984238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194.01</v>
      </c>
      <c r="C36" t="n">
        <v>197.64</v>
      </c>
      <c r="D36" t="n">
        <v>190.7</v>
      </c>
      <c r="E36" t="n">
        <v>195.92</v>
      </c>
      <c r="F36" t="n">
        <v>15521855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198.1</v>
      </c>
      <c r="C37" t="n">
        <v>199.19</v>
      </c>
      <c r="D37" t="n">
        <v>193.04</v>
      </c>
      <c r="E37" t="n">
        <v>195.91</v>
      </c>
      <c r="F37" t="n">
        <v>11080593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202</v>
      </c>
      <c r="C38" t="n">
        <v>202</v>
      </c>
      <c r="D38" t="n">
        <v>196.01</v>
      </c>
      <c r="E38" t="n">
        <v>197.07</v>
      </c>
      <c r="F38" t="n">
        <v>14293523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207</v>
      </c>
      <c r="C39" t="n">
        <v>208.51</v>
      </c>
      <c r="D39" t="n">
        <v>201.78</v>
      </c>
      <c r="E39" t="n">
        <v>203.18</v>
      </c>
      <c r="F39" t="n">
        <v>9246629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208.63</v>
      </c>
      <c r="C40" t="n">
        <v>209.57</v>
      </c>
      <c r="D40" t="n">
        <v>204.35</v>
      </c>
      <c r="E40" t="n">
        <v>204.77</v>
      </c>
      <c r="F40" t="n">
        <v>5449460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208</v>
      </c>
      <c r="C41" t="n">
        <v>209.42</v>
      </c>
      <c r="D41" t="n">
        <v>206.5</v>
      </c>
      <c r="E41" t="n">
        <v>208.63</v>
      </c>
      <c r="F41" t="n">
        <v>4609750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212.03</v>
      </c>
      <c r="C42" t="n">
        <v>214.95</v>
      </c>
      <c r="D42" t="n">
        <v>209.13</v>
      </c>
      <c r="E42" t="n">
        <v>210.27</v>
      </c>
      <c r="F42" t="n">
        <v>7935366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208.51</v>
      </c>
      <c r="C43" t="n">
        <v>213.95</v>
      </c>
      <c r="D43" t="n">
        <v>207.11</v>
      </c>
      <c r="E43" t="n">
        <v>213.57</v>
      </c>
      <c r="F43" t="n">
        <v>5212633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204.2</v>
      </c>
      <c r="C44" t="n">
        <v>209.89</v>
      </c>
      <c r="D44" t="n">
        <v>203.52</v>
      </c>
      <c r="E44" t="n">
        <v>208.89</v>
      </c>
      <c r="F44" t="n">
        <v>5908141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205.53</v>
      </c>
      <c r="C45" t="n">
        <v>207.29</v>
      </c>
      <c r="D45" t="n">
        <v>203.3</v>
      </c>
      <c r="E45" t="n">
        <v>206.09</v>
      </c>
      <c r="F45" t="n">
        <v>6382336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204.98</v>
      </c>
      <c r="C46" t="n">
        <v>207.45</v>
      </c>
      <c r="D46" t="n">
        <v>200.18</v>
      </c>
      <c r="E46" t="n">
        <v>206.96</v>
      </c>
      <c r="F46" t="n">
        <v>7113238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211.7</v>
      </c>
      <c r="C47" t="n">
        <v>212.86</v>
      </c>
      <c r="D47" t="n">
        <v>202.25</v>
      </c>
      <c r="E47" t="n">
        <v>205.16</v>
      </c>
      <c r="F47" t="n">
        <v>10600160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212.98</v>
      </c>
      <c r="C48" t="n">
        <v>214.21</v>
      </c>
      <c r="D48" t="n">
        <v>210.5</v>
      </c>
      <c r="E48" t="n">
        <v>210.8</v>
      </c>
      <c r="F48" t="n">
        <v>5986171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212.9</v>
      </c>
      <c r="C49" t="n">
        <v>214.2</v>
      </c>
      <c r="D49" t="n">
        <v>205.71</v>
      </c>
      <c r="E49" t="n">
        <v>212.54</v>
      </c>
      <c r="F49" t="n">
        <v>8728432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216</v>
      </c>
      <c r="C50" t="n">
        <v>216.99</v>
      </c>
      <c r="D50" t="n">
        <v>209.5</v>
      </c>
      <c r="E50" t="n">
        <v>210.78</v>
      </c>
      <c r="F50" t="n">
        <v>5669659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216.5</v>
      </c>
      <c r="C51" t="n">
        <v>217.16</v>
      </c>
      <c r="D51" t="n">
        <v>213.64</v>
      </c>
      <c r="E51" t="n">
        <v>215.23</v>
      </c>
      <c r="F51" t="n">
        <v>4292326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220</v>
      </c>
      <c r="C52" t="n">
        <v>220.82</v>
      </c>
      <c r="D52" t="n">
        <v>215.05</v>
      </c>
      <c r="E52" t="n">
        <v>216.32</v>
      </c>
      <c r="F52" t="n">
        <v>9557681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221.6</v>
      </c>
      <c r="C53" t="n">
        <v>222.58</v>
      </c>
      <c r="D53" t="n">
        <v>218.01</v>
      </c>
      <c r="E53" t="n">
        <v>219.71</v>
      </c>
      <c r="F53" t="n">
        <v>10170330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215</v>
      </c>
      <c r="C54" t="n">
        <v>221.11</v>
      </c>
      <c r="D54" t="n">
        <v>214.12</v>
      </c>
      <c r="E54" t="n">
        <v>220.02</v>
      </c>
      <c r="F54" t="n">
        <v>15759413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210.5</v>
      </c>
      <c r="C55" t="n">
        <v>214.5</v>
      </c>
      <c r="D55" t="n">
        <v>210.11</v>
      </c>
      <c r="E55" t="n">
        <v>212.89</v>
      </c>
      <c r="F55" t="n">
        <v>12129201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211.09</v>
      </c>
      <c r="C56" t="n">
        <v>211.09</v>
      </c>
      <c r="D56" t="n">
        <v>206.55</v>
      </c>
      <c r="E56" t="n">
        <v>207.99</v>
      </c>
      <c r="F56" t="n">
        <v>13272380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216</v>
      </c>
      <c r="C57" t="n">
        <v>216.42</v>
      </c>
      <c r="D57" t="n">
        <v>207.61</v>
      </c>
      <c r="E57" t="n">
        <v>210.84</v>
      </c>
      <c r="F57" t="n">
        <v>16153674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218.5</v>
      </c>
      <c r="C58" t="n">
        <v>218.5</v>
      </c>
      <c r="D58" t="n">
        <v>211.05</v>
      </c>
      <c r="E58" t="n">
        <v>213.39</v>
      </c>
      <c r="F58" t="n">
        <v>50873400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223.9</v>
      </c>
      <c r="C59" t="n">
        <v>225.84</v>
      </c>
      <c r="D59" t="n">
        <v>221.69</v>
      </c>
      <c r="E59" t="n">
        <v>222.39</v>
      </c>
      <c r="F59" t="n">
        <v>10812716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222.7</v>
      </c>
      <c r="C60" t="n">
        <v>224.9</v>
      </c>
      <c r="D60" t="n">
        <v>221.07</v>
      </c>
      <c r="E60" t="n">
        <v>222.59</v>
      </c>
      <c r="F60" t="n">
        <v>8514453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224.5</v>
      </c>
      <c r="C61" t="n">
        <v>225.29</v>
      </c>
      <c r="D61" t="n">
        <v>220.1</v>
      </c>
      <c r="E61" t="n">
        <v>221.76</v>
      </c>
      <c r="F61" t="n">
        <v>12792946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223</v>
      </c>
      <c r="C62" t="n">
        <v>224.87</v>
      </c>
      <c r="D62" t="n">
        <v>218.45</v>
      </c>
      <c r="E62" t="n">
        <v>219.62</v>
      </c>
      <c r="F62" t="n">
        <v>7821158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228.36</v>
      </c>
      <c r="C63" t="n">
        <v>230.01</v>
      </c>
      <c r="D63" t="n">
        <v>224.6</v>
      </c>
      <c r="E63" t="n">
        <v>225.21</v>
      </c>
      <c r="F63" t="n">
        <v>7498269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227.5</v>
      </c>
      <c r="C64" t="n">
        <v>231.25</v>
      </c>
      <c r="D64" t="n">
        <v>225.52</v>
      </c>
      <c r="E64" t="n">
        <v>229.16</v>
      </c>
      <c r="F64" t="n">
        <v>7731880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230</v>
      </c>
      <c r="C65" t="n">
        <v>231.1</v>
      </c>
      <c r="D65" t="n">
        <v>223.52</v>
      </c>
      <c r="E65" t="n">
        <v>228.38</v>
      </c>
      <c r="F65" t="n">
        <v>9955733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233.4</v>
      </c>
      <c r="C66" t="n">
        <v>233.4</v>
      </c>
      <c r="D66" t="n">
        <v>228.39</v>
      </c>
      <c r="E66" t="n">
        <v>229.61</v>
      </c>
      <c r="F66" t="n">
        <v>5923042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229</v>
      </c>
      <c r="C67" t="n">
        <v>235.53</v>
      </c>
      <c r="D67" t="n">
        <v>226.81</v>
      </c>
      <c r="E67" t="n">
        <v>232.12</v>
      </c>
      <c r="F67" t="n">
        <v>8569679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227.99</v>
      </c>
      <c r="C68" t="n">
        <v>228.9</v>
      </c>
      <c r="D68" t="n">
        <v>225.84</v>
      </c>
      <c r="E68" t="n">
        <v>228</v>
      </c>
      <c r="F68" t="n">
        <v>6060015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225</v>
      </c>
      <c r="C69" t="n">
        <v>230.95</v>
      </c>
      <c r="D69" t="n">
        <v>225</v>
      </c>
      <c r="E69" t="n">
        <v>228.85</v>
      </c>
      <c r="F69" t="n">
        <v>13044666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224.88</v>
      </c>
      <c r="C70" t="n">
        <v>225.89</v>
      </c>
      <c r="D70" t="n">
        <v>221.25</v>
      </c>
      <c r="E70" t="n">
        <v>222.02</v>
      </c>
      <c r="F70" t="n">
        <v>8409931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217.85</v>
      </c>
      <c r="C71" t="n">
        <v>226.45</v>
      </c>
      <c r="D71" t="n">
        <v>217.85</v>
      </c>
      <c r="E71" t="n">
        <v>223.72</v>
      </c>
      <c r="F71" t="n">
        <v>10793343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224</v>
      </c>
      <c r="C72" t="n">
        <v>224.43</v>
      </c>
      <c r="D72" t="n">
        <v>216.35</v>
      </c>
      <c r="E72" t="n">
        <v>217.69</v>
      </c>
      <c r="F72" t="n">
        <v>14375458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230.11</v>
      </c>
      <c r="C73" t="n">
        <v>231.15</v>
      </c>
      <c r="D73" t="n">
        <v>225</v>
      </c>
      <c r="E73" t="n">
        <v>225.4</v>
      </c>
      <c r="F73" t="n">
        <v>8065484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231.6</v>
      </c>
      <c r="C74" t="n">
        <v>233.15</v>
      </c>
      <c r="D74" t="n">
        <v>229.7</v>
      </c>
      <c r="E74" t="n">
        <v>231.04</v>
      </c>
      <c r="F74" t="n">
        <v>5382497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232.51</v>
      </c>
      <c r="C75" t="n">
        <v>234.46</v>
      </c>
      <c r="D75" t="n">
        <v>229.91</v>
      </c>
      <c r="E75" t="n">
        <v>232.95</v>
      </c>
      <c r="F75" t="n">
        <v>9535741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230.4</v>
      </c>
      <c r="C76" t="n">
        <v>233.72</v>
      </c>
      <c r="D76" t="n">
        <v>229.25</v>
      </c>
      <c r="E76" t="n">
        <v>232.46</v>
      </c>
      <c r="F76" t="n">
        <v>10569432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239.2</v>
      </c>
      <c r="C77" t="n">
        <v>241.39</v>
      </c>
      <c r="D77" t="n">
        <v>227.25</v>
      </c>
      <c r="E77" t="n">
        <v>227.96</v>
      </c>
      <c r="F77" t="n">
        <v>29034063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242.5</v>
      </c>
      <c r="C78" t="n">
        <v>245.1</v>
      </c>
      <c r="D78" t="n">
        <v>240.8</v>
      </c>
      <c r="E78" t="n">
        <v>241.64</v>
      </c>
      <c r="F78" t="n">
        <v>11308123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240.7</v>
      </c>
      <c r="C79" t="n">
        <v>241.92</v>
      </c>
      <c r="D79" t="n">
        <v>235.05</v>
      </c>
      <c r="E79" t="n">
        <v>241.12</v>
      </c>
      <c r="F79" t="n">
        <v>14134494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240</v>
      </c>
      <c r="C80" t="n">
        <v>241.78</v>
      </c>
      <c r="D80" t="n">
        <v>238.77</v>
      </c>
      <c r="E80" t="n">
        <v>241.22</v>
      </c>
      <c r="F80" t="n">
        <v>4349210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240</v>
      </c>
      <c r="C81" t="n">
        <v>241.9</v>
      </c>
      <c r="D81" t="n">
        <v>238.06</v>
      </c>
      <c r="E81" t="n">
        <v>240.55</v>
      </c>
      <c r="F81" t="n">
        <v>11001016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244</v>
      </c>
      <c r="C82" t="n">
        <v>247.3</v>
      </c>
      <c r="D82" t="n">
        <v>239.72</v>
      </c>
      <c r="E82" t="n">
        <v>241</v>
      </c>
      <c r="F82" t="n">
        <v>24354060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246.15</v>
      </c>
      <c r="C83" t="n">
        <v>248.21</v>
      </c>
      <c r="D83" t="n">
        <v>244.6</v>
      </c>
      <c r="E83" t="n">
        <v>244.99</v>
      </c>
      <c r="F83" t="n">
        <v>4851649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244.99</v>
      </c>
      <c r="C84" t="n">
        <v>248.7</v>
      </c>
      <c r="D84" t="n">
        <v>244.99</v>
      </c>
      <c r="E84" t="n">
        <v>246.68</v>
      </c>
      <c r="F84" t="n">
        <v>5185131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245.7</v>
      </c>
      <c r="C85" t="n">
        <v>247.68</v>
      </c>
      <c r="D85" t="n">
        <v>243.29</v>
      </c>
      <c r="E85" t="n">
        <v>244.95</v>
      </c>
      <c r="F85" t="n">
        <v>7643411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241.06</v>
      </c>
      <c r="C86" t="n">
        <v>247.3</v>
      </c>
      <c r="D86" t="n">
        <v>239.05</v>
      </c>
      <c r="E86" t="n">
        <v>246.25</v>
      </c>
      <c r="F86" t="n">
        <v>11064641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248</v>
      </c>
      <c r="C87" t="n">
        <v>249.99</v>
      </c>
      <c r="D87" t="n">
        <v>237.77</v>
      </c>
      <c r="E87" t="n">
        <v>240.59</v>
      </c>
      <c r="F87" t="n">
        <v>10949542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246</v>
      </c>
      <c r="C88" t="n">
        <v>251</v>
      </c>
      <c r="D88" t="n">
        <v>244.85</v>
      </c>
      <c r="E88" t="n">
        <v>248.31</v>
      </c>
      <c r="F88" t="n">
        <v>6211727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254.25</v>
      </c>
      <c r="C89" t="n">
        <v>255.8</v>
      </c>
      <c r="D89" t="n">
        <v>249.73</v>
      </c>
      <c r="E89" t="n">
        <v>250.67</v>
      </c>
      <c r="F89" t="n">
        <v>9707392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257.51</v>
      </c>
      <c r="C90" t="n">
        <v>259.3</v>
      </c>
      <c r="D90" t="n">
        <v>253.6</v>
      </c>
      <c r="E90" t="n">
        <v>255.99</v>
      </c>
      <c r="F90" t="n">
        <v>8889901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256.64</v>
      </c>
      <c r="C91" t="n">
        <v>259.6</v>
      </c>
      <c r="D91" t="n">
        <v>256.54</v>
      </c>
      <c r="E91" t="n">
        <v>259.08</v>
      </c>
      <c r="F91" t="n">
        <v>5025258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258</v>
      </c>
      <c r="C92" t="n">
        <v>258.9</v>
      </c>
      <c r="D92" t="n">
        <v>251.11</v>
      </c>
      <c r="E92" t="n">
        <v>257.99</v>
      </c>
      <c r="F92" t="n">
        <v>12263775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259.25</v>
      </c>
      <c r="C93" t="n">
        <v>261.2</v>
      </c>
      <c r="D93" t="n">
        <v>258</v>
      </c>
      <c r="E93" t="n">
        <v>259.2</v>
      </c>
      <c r="F93" t="n">
        <v>8971686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262.93</v>
      </c>
      <c r="C94" t="n">
        <v>265</v>
      </c>
      <c r="D94" t="n">
        <v>259.99</v>
      </c>
      <c r="E94" t="n">
        <v>260.77</v>
      </c>
      <c r="F94" t="n">
        <v>9109708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263.6</v>
      </c>
      <c r="C95" t="n">
        <v>264.45</v>
      </c>
      <c r="D95" t="n">
        <v>261</v>
      </c>
      <c r="E95" t="n">
        <v>262.93</v>
      </c>
      <c r="F95" t="n">
        <v>10964378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263</v>
      </c>
      <c r="C96" t="n">
        <v>264.8</v>
      </c>
      <c r="D96" t="n">
        <v>261.32</v>
      </c>
      <c r="E96" t="n">
        <v>262.93</v>
      </c>
      <c r="F96" t="n">
        <v>9706145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261.3</v>
      </c>
      <c r="C97" t="n">
        <v>266.95</v>
      </c>
      <c r="D97" t="n">
        <v>258</v>
      </c>
      <c r="E97" t="n">
        <v>264.6</v>
      </c>
      <c r="F97" t="n">
        <v>18607200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260.95</v>
      </c>
      <c r="C98" t="n">
        <v>262.38</v>
      </c>
      <c r="D98" t="n">
        <v>258.55</v>
      </c>
      <c r="E98" t="n">
        <v>259.98</v>
      </c>
      <c r="F98" t="n">
        <v>12264971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255</v>
      </c>
      <c r="C99" t="n">
        <v>261.7</v>
      </c>
      <c r="D99" t="n">
        <v>254.22</v>
      </c>
      <c r="E99" t="n">
        <v>260.57</v>
      </c>
      <c r="F99" t="n">
        <v>16236326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247.7</v>
      </c>
      <c r="C100" t="n">
        <v>255</v>
      </c>
      <c r="D100" t="n">
        <v>247.18</v>
      </c>
      <c r="E100" t="n">
        <v>254.55</v>
      </c>
      <c r="F100" t="n">
        <v>15697277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246</v>
      </c>
      <c r="C101" t="n">
        <v>247.5</v>
      </c>
      <c r="D101" t="n">
        <v>244.3</v>
      </c>
      <c r="E101" t="n">
        <v>246.41</v>
      </c>
      <c r="F101" t="n">
        <v>7689533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249.45</v>
      </c>
      <c r="C102" t="n">
        <v>250.45</v>
      </c>
      <c r="D102" t="n">
        <v>244.25</v>
      </c>
      <c r="E102" t="n">
        <v>246.4</v>
      </c>
      <c r="F102" t="n">
        <v>9029433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247.45</v>
      </c>
      <c r="C103" t="n">
        <v>252</v>
      </c>
      <c r="D103" t="n">
        <v>245.6</v>
      </c>
      <c r="E103" t="n">
        <v>249</v>
      </c>
      <c r="F103" t="n">
        <v>12657927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247.5</v>
      </c>
      <c r="C104" t="n">
        <v>249.85</v>
      </c>
      <c r="D104" t="n">
        <v>244.65</v>
      </c>
      <c r="E104" t="n">
        <v>246.45</v>
      </c>
      <c r="F104" t="n">
        <v>9255064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247.1</v>
      </c>
      <c r="C105" t="n">
        <v>250</v>
      </c>
      <c r="D105" t="n">
        <v>245.4</v>
      </c>
      <c r="E105" t="n">
        <v>247.5</v>
      </c>
      <c r="F105" t="n">
        <v>5822108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242</v>
      </c>
      <c r="C106" t="n">
        <v>248.3</v>
      </c>
      <c r="D106" t="n">
        <v>240.8</v>
      </c>
      <c r="E106" t="n">
        <v>247.1</v>
      </c>
      <c r="F106" t="n">
        <v>18985964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229</v>
      </c>
      <c r="C107" t="n">
        <v>238</v>
      </c>
      <c r="D107" t="n">
        <v>229</v>
      </c>
      <c r="E107" t="n">
        <v>236</v>
      </c>
      <c r="F107" t="n">
        <v>16249864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237.2</v>
      </c>
      <c r="C108" t="n">
        <v>237.4</v>
      </c>
      <c r="D108" t="n">
        <v>219.85</v>
      </c>
      <c r="E108" t="n">
        <v>228.5</v>
      </c>
      <c r="F108" t="n">
        <v>32722184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242.5</v>
      </c>
      <c r="C109" t="n">
        <v>246</v>
      </c>
      <c r="D109" t="n">
        <v>236.25</v>
      </c>
      <c r="E109" t="n">
        <v>237.2</v>
      </c>
      <c r="F109" t="n">
        <v>12811548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241.5</v>
      </c>
      <c r="C110" t="n">
        <v>243.85</v>
      </c>
      <c r="D110" t="n">
        <v>236.15</v>
      </c>
      <c r="E110" t="n">
        <v>241.4</v>
      </c>
      <c r="F110" t="n">
        <v>15402466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243.45</v>
      </c>
      <c r="C111" t="n">
        <v>246.9</v>
      </c>
      <c r="D111" t="n">
        <v>240.85</v>
      </c>
      <c r="E111" t="n">
        <v>241.5</v>
      </c>
      <c r="F111" t="n">
        <v>6939685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250.15</v>
      </c>
      <c r="C112" t="n">
        <v>252.85</v>
      </c>
      <c r="D112" t="n">
        <v>241.9</v>
      </c>
      <c r="E112" t="n">
        <v>243.3</v>
      </c>
      <c r="F112" t="n">
        <v>15240064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259</v>
      </c>
      <c r="C113" t="n">
        <v>260.5</v>
      </c>
      <c r="D113" t="n">
        <v>252</v>
      </c>
      <c r="E113" t="n">
        <v>252.7</v>
      </c>
      <c r="F113" t="n">
        <v>6461353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256</v>
      </c>
      <c r="C114" t="n">
        <v>259.55</v>
      </c>
      <c r="D114" t="n">
        <v>252.8</v>
      </c>
      <c r="E114" t="n">
        <v>258.35</v>
      </c>
      <c r="F114" t="n">
        <v>9319722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262.7</v>
      </c>
      <c r="C115" t="n">
        <v>262.7</v>
      </c>
      <c r="D115" t="n">
        <v>254.15</v>
      </c>
      <c r="E115" t="n">
        <v>256.6</v>
      </c>
      <c r="F115" t="n">
        <v>13569792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263</v>
      </c>
      <c r="C116" t="n">
        <v>266.4</v>
      </c>
      <c r="D116" t="n">
        <v>261</v>
      </c>
      <c r="E116" t="n">
        <v>262.75</v>
      </c>
      <c r="F116" t="n">
        <v>11833629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260.05</v>
      </c>
      <c r="C117" t="n">
        <v>264</v>
      </c>
      <c r="D117" t="n">
        <v>259.1</v>
      </c>
      <c r="E117" t="n">
        <v>262.55</v>
      </c>
      <c r="F117" t="n">
        <v>21915311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253.7</v>
      </c>
      <c r="C118" t="n">
        <v>260</v>
      </c>
      <c r="D118" t="n">
        <v>251.45</v>
      </c>
      <c r="E118" t="n">
        <v>257.9</v>
      </c>
      <c r="F118" t="n">
        <v>16900651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253.5</v>
      </c>
      <c r="C119" t="n">
        <v>255.6</v>
      </c>
      <c r="D119" t="n">
        <v>247.55</v>
      </c>
      <c r="E119" t="n">
        <v>252.65</v>
      </c>
      <c r="F119" t="n">
        <v>15810287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252.1</v>
      </c>
      <c r="C120" t="n">
        <v>254.2</v>
      </c>
      <c r="D120" t="n">
        <v>252</v>
      </c>
      <c r="E120" t="n">
        <v>253.7</v>
      </c>
      <c r="F120" t="n">
        <v>1782431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251.45</v>
      </c>
      <c r="C121" t="n">
        <v>254.18</v>
      </c>
      <c r="D121" t="n">
        <v>248.2</v>
      </c>
      <c r="E121" t="n">
        <v>250.96</v>
      </c>
      <c r="F121" t="n">
        <v>7738588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254.7</v>
      </c>
      <c r="C122" t="n">
        <v>256.39</v>
      </c>
      <c r="D122" t="n">
        <v>250.61</v>
      </c>
      <c r="E122" t="n">
        <v>251.48</v>
      </c>
      <c r="F122" t="n">
        <v>13781718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249.9</v>
      </c>
      <c r="C123" t="n">
        <v>255</v>
      </c>
      <c r="D123" t="n">
        <v>247.51</v>
      </c>
      <c r="E123" t="n">
        <v>254.56</v>
      </c>
      <c r="F123" t="n">
        <v>15007577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240</v>
      </c>
      <c r="C124" t="n">
        <v>253.58</v>
      </c>
      <c r="D124" t="n">
        <v>239.9</v>
      </c>
      <c r="E124" t="n">
        <v>249.92</v>
      </c>
      <c r="F124" t="n">
        <v>34626442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244</v>
      </c>
      <c r="C125" t="n">
        <v>245.9</v>
      </c>
      <c r="D125" t="n">
        <v>234.25</v>
      </c>
      <c r="E125" t="n">
        <v>239.52</v>
      </c>
      <c r="F125" t="n">
        <v>13124438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236.73</v>
      </c>
      <c r="C126" t="n">
        <v>245.7</v>
      </c>
      <c r="D126" t="n">
        <v>236.3</v>
      </c>
      <c r="E126" t="n">
        <v>244.77</v>
      </c>
      <c r="F126" t="n">
        <v>11899296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233.65</v>
      </c>
      <c r="C127" t="n">
        <v>239.84</v>
      </c>
      <c r="D127" t="n">
        <v>229.26</v>
      </c>
      <c r="E127" t="n">
        <v>237.96</v>
      </c>
      <c r="F127" t="n">
        <v>16390552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245</v>
      </c>
      <c r="C128" t="n">
        <v>245.5</v>
      </c>
      <c r="D128" t="n">
        <v>233.1</v>
      </c>
      <c r="E128" t="n">
        <v>233.65</v>
      </c>
      <c r="F128" t="n">
        <v>10255996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248</v>
      </c>
      <c r="C129" t="n">
        <v>251.2</v>
      </c>
      <c r="D129" t="n">
        <v>244.84</v>
      </c>
      <c r="E129" t="n">
        <v>245.77</v>
      </c>
      <c r="F129" t="n">
        <v>7677386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240.65</v>
      </c>
      <c r="C130" t="n">
        <v>248.75</v>
      </c>
      <c r="D130" t="n">
        <v>237.85</v>
      </c>
      <c r="E130" t="n">
        <v>247.97</v>
      </c>
      <c r="F130" t="n">
        <v>10982434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244.15</v>
      </c>
      <c r="C131" t="n">
        <v>245.19</v>
      </c>
      <c r="D131" t="n">
        <v>239.73</v>
      </c>
      <c r="E131" t="n">
        <v>241.96</v>
      </c>
      <c r="F131" t="n">
        <v>10781332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243.79</v>
      </c>
      <c r="C132" t="n">
        <v>245.59</v>
      </c>
      <c r="D132" t="n">
        <v>242.7</v>
      </c>
      <c r="E132" t="n">
        <v>244.15</v>
      </c>
      <c r="F132" t="n">
        <v>5229639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245.06</v>
      </c>
      <c r="C133" t="n">
        <v>248.14</v>
      </c>
      <c r="D133" t="n">
        <v>242.18</v>
      </c>
      <c r="E133" t="n">
        <v>243.81</v>
      </c>
      <c r="F133" t="n">
        <v>10652623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243.8</v>
      </c>
      <c r="C134" t="n">
        <v>245.75</v>
      </c>
      <c r="D134" t="n">
        <v>242.6</v>
      </c>
      <c r="E134" t="n">
        <v>244.55</v>
      </c>
      <c r="F134" t="n">
        <v>6326914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246.81</v>
      </c>
      <c r="C135" t="n">
        <v>248.2</v>
      </c>
      <c r="D135" t="n">
        <v>242.13</v>
      </c>
      <c r="E135" t="n">
        <v>242.42</v>
      </c>
      <c r="F135" t="n">
        <v>9419288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247.09</v>
      </c>
      <c r="C136" t="n">
        <v>252.09</v>
      </c>
      <c r="D136" t="n">
        <v>244.89</v>
      </c>
      <c r="E136" t="n">
        <v>246.05</v>
      </c>
      <c r="F136" t="n">
        <v>17374776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248.59</v>
      </c>
      <c r="C137" t="n">
        <v>250.5</v>
      </c>
      <c r="D137" t="n">
        <v>244.25</v>
      </c>
      <c r="E137" t="n">
        <v>246.32</v>
      </c>
      <c r="F137" t="n">
        <v>19792122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243</v>
      </c>
      <c r="C138" t="n">
        <v>248.69</v>
      </c>
      <c r="D138" t="n">
        <v>240.85</v>
      </c>
      <c r="E138" t="n">
        <v>247.24</v>
      </c>
      <c r="F138" t="n">
        <v>14466416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252</v>
      </c>
      <c r="C139" t="n">
        <v>253.28</v>
      </c>
      <c r="D139" t="n">
        <v>239.04</v>
      </c>
      <c r="E139" t="n">
        <v>242.67</v>
      </c>
      <c r="F139" t="n">
        <v>18620251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247.73</v>
      </c>
      <c r="C140" t="n">
        <v>255.7</v>
      </c>
      <c r="D140" t="n">
        <v>244.34</v>
      </c>
      <c r="E140" t="n">
        <v>250.59</v>
      </c>
      <c r="F140" t="n">
        <v>41064802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245.79</v>
      </c>
      <c r="C141" t="n">
        <v>249.77</v>
      </c>
      <c r="D141" t="n">
        <v>243.5</v>
      </c>
      <c r="E141" t="n">
        <v>245.06</v>
      </c>
      <c r="F141" t="n">
        <v>13127876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250</v>
      </c>
      <c r="C142" t="n">
        <v>251.4</v>
      </c>
      <c r="D142" t="n">
        <v>248.1</v>
      </c>
      <c r="E142" t="n">
        <v>248.91</v>
      </c>
      <c r="F142" t="n">
        <v>8742175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247.5</v>
      </c>
      <c r="C143" t="n">
        <v>251.6</v>
      </c>
      <c r="D143" t="n">
        <v>246.15</v>
      </c>
      <c r="E143" t="n">
        <v>247.8</v>
      </c>
      <c r="F143" t="n">
        <v>12929732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245.2</v>
      </c>
      <c r="C144" t="n">
        <v>250</v>
      </c>
      <c r="D144" t="n">
        <v>244.6</v>
      </c>
      <c r="E144" t="n">
        <v>249.6</v>
      </c>
      <c r="F144" t="n">
        <v>21539028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244</v>
      </c>
      <c r="C145" t="n">
        <v>245.95</v>
      </c>
      <c r="D145" t="n">
        <v>241.7</v>
      </c>
      <c r="E145" t="n">
        <v>245.15</v>
      </c>
      <c r="F145" t="n">
        <v>7377443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243.6</v>
      </c>
      <c r="C146" t="n">
        <v>245.15</v>
      </c>
      <c r="D146" t="n">
        <v>240.55</v>
      </c>
      <c r="E146" t="n">
        <v>243.2</v>
      </c>
      <c r="F146" t="n">
        <v>9323772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244.3</v>
      </c>
      <c r="C147" t="n">
        <v>247.1</v>
      </c>
      <c r="D147" t="n">
        <v>241.9</v>
      </c>
      <c r="E147" t="n">
        <v>243.6</v>
      </c>
      <c r="F147" t="n">
        <v>10357559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237.3</v>
      </c>
      <c r="C148" t="n">
        <v>245.4</v>
      </c>
      <c r="D148" t="n">
        <v>236</v>
      </c>
      <c r="E148" t="n">
        <v>244.5</v>
      </c>
      <c r="F148" t="n">
        <v>16696706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237.9</v>
      </c>
      <c r="C149" t="n">
        <v>239.5</v>
      </c>
      <c r="D149" t="n">
        <v>235</v>
      </c>
      <c r="E149" t="n">
        <v>235.5</v>
      </c>
      <c r="F149" t="n">
        <v>17417523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238.8</v>
      </c>
      <c r="C150" t="n">
        <v>241.6</v>
      </c>
      <c r="D150" t="n">
        <v>231</v>
      </c>
      <c r="E150" t="n">
        <v>235.85</v>
      </c>
      <c r="F150" t="n">
        <v>15897092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239</v>
      </c>
      <c r="C151" t="n">
        <v>240.9</v>
      </c>
      <c r="D151" t="n">
        <v>237.1</v>
      </c>
      <c r="E151" t="n">
        <v>237.9</v>
      </c>
      <c r="F151" t="n">
        <v>10071196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240</v>
      </c>
      <c r="C152" t="n">
        <v>240.65</v>
      </c>
      <c r="D152" t="n">
        <v>238.2</v>
      </c>
      <c r="E152" t="n">
        <v>239.5</v>
      </c>
      <c r="F152" t="n">
        <v>6653415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240.45</v>
      </c>
      <c r="C153" t="n">
        <v>241.95</v>
      </c>
      <c r="D153" t="n">
        <v>238.55</v>
      </c>
      <c r="E153" t="n">
        <v>239.15</v>
      </c>
      <c r="F153" t="n">
        <v>6992312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238.8</v>
      </c>
      <c r="C154" t="n">
        <v>241.15</v>
      </c>
      <c r="D154" t="n">
        <v>236.7</v>
      </c>
      <c r="E154" t="n">
        <v>239.45</v>
      </c>
      <c r="F154" t="n">
        <v>15452772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235</v>
      </c>
      <c r="C155" t="n">
        <v>237.9</v>
      </c>
      <c r="D155" t="n">
        <v>233.2</v>
      </c>
      <c r="E155" t="n">
        <v>237.1</v>
      </c>
      <c r="F155" t="n">
        <v>8287067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236</v>
      </c>
      <c r="C156" t="n">
        <v>237.2</v>
      </c>
      <c r="D156" t="n">
        <v>231.75</v>
      </c>
      <c r="E156" t="n">
        <v>232.8</v>
      </c>
      <c r="F156" t="n">
        <v>11565080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237.3</v>
      </c>
      <c r="C157" t="n">
        <v>237.45</v>
      </c>
      <c r="D157" t="n">
        <v>235</v>
      </c>
      <c r="E157" t="n">
        <v>235.7</v>
      </c>
      <c r="F157" t="n">
        <v>10135668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235.85</v>
      </c>
      <c r="C158" t="n">
        <v>237.2</v>
      </c>
      <c r="D158" t="n">
        <v>231.5</v>
      </c>
      <c r="E158" t="n">
        <v>235.55</v>
      </c>
      <c r="F158" t="n">
        <v>15982999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243.5</v>
      </c>
      <c r="C159" t="n">
        <v>244.2</v>
      </c>
      <c r="D159" t="n">
        <v>235.05</v>
      </c>
      <c r="E159" t="n">
        <v>235.85</v>
      </c>
      <c r="F159" t="n">
        <v>21276104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245</v>
      </c>
      <c r="C160" t="n">
        <v>245.1</v>
      </c>
      <c r="D160" t="n">
        <v>240.85</v>
      </c>
      <c r="E160" t="n">
        <v>243.85</v>
      </c>
      <c r="F160" t="n">
        <v>14160225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247.95</v>
      </c>
      <c r="C161" t="n">
        <v>249.45</v>
      </c>
      <c r="D161" t="n">
        <v>242.35</v>
      </c>
      <c r="E161" t="n">
        <v>243.5</v>
      </c>
      <c r="F161" t="n">
        <v>17943213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253.7</v>
      </c>
      <c r="C162" t="n">
        <v>254.65</v>
      </c>
      <c r="D162" t="n">
        <v>250.35</v>
      </c>
      <c r="E162" t="n">
        <v>250.7</v>
      </c>
      <c r="F162" t="n">
        <v>9389384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251</v>
      </c>
      <c r="C163" t="n">
        <v>255.95</v>
      </c>
      <c r="D163" t="n">
        <v>248.1</v>
      </c>
      <c r="E163" t="n">
        <v>253.9</v>
      </c>
      <c r="F163" t="n">
        <v>17493446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250.45</v>
      </c>
      <c r="C164" t="n">
        <v>253.85</v>
      </c>
      <c r="D164" t="n">
        <v>249.65</v>
      </c>
      <c r="E164" t="n">
        <v>250.1</v>
      </c>
      <c r="F164" t="n">
        <v>12909590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249.85</v>
      </c>
      <c r="C165" t="n">
        <v>250.7</v>
      </c>
      <c r="D165" t="n">
        <v>247.65</v>
      </c>
      <c r="E165" t="n">
        <v>249.8</v>
      </c>
      <c r="F165" t="n">
        <v>9988780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251.2</v>
      </c>
      <c r="C166" t="n">
        <v>251.65</v>
      </c>
      <c r="D166" t="n">
        <v>248.05</v>
      </c>
      <c r="E166" t="n">
        <v>249.85</v>
      </c>
      <c r="F166" t="n">
        <v>16568081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251.6</v>
      </c>
      <c r="C167" t="n">
        <v>252.5</v>
      </c>
      <c r="D167" t="n">
        <v>250.1</v>
      </c>
      <c r="E167" t="n">
        <v>251.2</v>
      </c>
      <c r="F167" t="n">
        <v>7571973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253.25</v>
      </c>
      <c r="C168" t="n">
        <v>253.7</v>
      </c>
      <c r="D168" t="n">
        <v>251</v>
      </c>
      <c r="E168" t="n">
        <v>251.4</v>
      </c>
      <c r="F168" t="n">
        <v>12148085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254.1</v>
      </c>
      <c r="C169" t="n">
        <v>255.1</v>
      </c>
      <c r="D169" t="n">
        <v>251.8</v>
      </c>
      <c r="E169" t="n">
        <v>252.5</v>
      </c>
      <c r="F169" t="n">
        <v>6941785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254.35</v>
      </c>
      <c r="C170" t="n">
        <v>256.8</v>
      </c>
      <c r="D170" t="n">
        <v>253.5</v>
      </c>
      <c r="E170" t="n">
        <v>254.1</v>
      </c>
      <c r="F170" t="n">
        <v>11102262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254.85</v>
      </c>
      <c r="C171" t="n">
        <v>255.4</v>
      </c>
      <c r="D171" t="n">
        <v>251.05</v>
      </c>
      <c r="E171" t="n">
        <v>253.4</v>
      </c>
      <c r="F171" t="n">
        <v>14318532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247.35</v>
      </c>
      <c r="C172" t="n">
        <v>255.05</v>
      </c>
      <c r="D172" t="n">
        <v>246.95</v>
      </c>
      <c r="E172" t="n">
        <v>254.35</v>
      </c>
      <c r="F172" t="n">
        <v>25268902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243.9</v>
      </c>
      <c r="C173" t="n">
        <v>249.45</v>
      </c>
      <c r="D173" t="n">
        <v>243.9</v>
      </c>
      <c r="E173" t="n">
        <v>247.35</v>
      </c>
      <c r="F173" t="n">
        <v>10533731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241.5</v>
      </c>
      <c r="C174" t="n">
        <v>243.75</v>
      </c>
      <c r="D174" t="n">
        <v>240.5</v>
      </c>
      <c r="E174" t="n">
        <v>243.45</v>
      </c>
      <c r="F174" t="n">
        <v>8039046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241.9</v>
      </c>
      <c r="C175" t="n">
        <v>243.4</v>
      </c>
      <c r="D175" t="n">
        <v>238.75</v>
      </c>
      <c r="E175" t="n">
        <v>239.45</v>
      </c>
      <c r="F175" t="n">
        <v>13196198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245.05</v>
      </c>
      <c r="C176" t="n">
        <v>246.55</v>
      </c>
      <c r="D176" t="n">
        <v>241</v>
      </c>
      <c r="E176" t="n">
        <v>241.75</v>
      </c>
      <c r="F176" t="n">
        <v>10527254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244</v>
      </c>
      <c r="C177" t="n">
        <v>246.95</v>
      </c>
      <c r="D177" t="n">
        <v>242.5</v>
      </c>
      <c r="E177" t="n">
        <v>244.85</v>
      </c>
      <c r="F177" t="n">
        <v>11628884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243.2</v>
      </c>
      <c r="C178" t="n">
        <v>250.2</v>
      </c>
      <c r="D178" t="n">
        <v>242.1</v>
      </c>
      <c r="E178" t="n">
        <v>245.85</v>
      </c>
      <c r="F178" t="n">
        <v>18588035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243.5</v>
      </c>
      <c r="C179" t="n">
        <v>244.75</v>
      </c>
      <c r="D179" t="n">
        <v>240.5</v>
      </c>
      <c r="E179" t="n">
        <v>241.35</v>
      </c>
      <c r="F179" t="n">
        <v>10738946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243</v>
      </c>
      <c r="C180" t="n">
        <v>244.45</v>
      </c>
      <c r="D180" t="n">
        <v>239</v>
      </c>
      <c r="E180" t="n">
        <v>243.4</v>
      </c>
      <c r="F180" t="n">
        <v>15128074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241.55</v>
      </c>
      <c r="C181" t="n">
        <v>246.35</v>
      </c>
      <c r="D181" t="n">
        <v>238.7</v>
      </c>
      <c r="E181" t="n">
        <v>239.5</v>
      </c>
      <c r="F181" t="n">
        <v>22617452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238.35</v>
      </c>
      <c r="C182" t="n">
        <v>241.7</v>
      </c>
      <c r="D182" t="n">
        <v>231.25</v>
      </c>
      <c r="E182" t="n">
        <v>239.95</v>
      </c>
      <c r="F182" t="n">
        <v>33533629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250</v>
      </c>
      <c r="C183" t="n">
        <v>250</v>
      </c>
      <c r="D183" t="n">
        <v>242.55</v>
      </c>
      <c r="E183" t="n">
        <v>243.7</v>
      </c>
      <c r="F183" t="n">
        <v>26445597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258.1</v>
      </c>
      <c r="C184" t="n">
        <v>258.45</v>
      </c>
      <c r="D184" t="n">
        <v>250.25</v>
      </c>
      <c r="E184" t="n">
        <v>251.25</v>
      </c>
      <c r="F184" t="n">
        <v>33759802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257.4</v>
      </c>
      <c r="C185" t="n">
        <v>257.4</v>
      </c>
      <c r="D185" t="n">
        <v>251.5</v>
      </c>
      <c r="E185" t="n">
        <v>253.65</v>
      </c>
      <c r="F185" t="n">
        <v>17796739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256.55</v>
      </c>
      <c r="C186" t="n">
        <v>257.95</v>
      </c>
      <c r="D186" t="n">
        <v>254.9</v>
      </c>
      <c r="E186" t="n">
        <v>256.25</v>
      </c>
      <c r="F186" t="n">
        <v>11358547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254</v>
      </c>
      <c r="C187" t="n">
        <v>260.75</v>
      </c>
      <c r="D187" t="n">
        <v>251.3</v>
      </c>
      <c r="E187" t="n">
        <v>255.9</v>
      </c>
      <c r="F187" t="n">
        <v>32691314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246</v>
      </c>
      <c r="C188" t="n">
        <v>250.7</v>
      </c>
      <c r="D188" t="n">
        <v>244.05</v>
      </c>
      <c r="E188" t="n">
        <v>249.7</v>
      </c>
      <c r="F188" t="n">
        <v>16144925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248.25</v>
      </c>
      <c r="C189" t="n">
        <v>249.1</v>
      </c>
      <c r="D189" t="n">
        <v>244.85</v>
      </c>
      <c r="E189" t="n">
        <v>245.35</v>
      </c>
      <c r="F189" t="n">
        <v>16680821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252</v>
      </c>
      <c r="C190" t="n">
        <v>252.9</v>
      </c>
      <c r="D190" t="n">
        <v>246.05</v>
      </c>
      <c r="E190" t="n">
        <v>248.95</v>
      </c>
      <c r="F190" t="n">
        <v>21869220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255.1</v>
      </c>
      <c r="C191" t="n">
        <v>255.1</v>
      </c>
      <c r="D191" t="n">
        <v>243.85</v>
      </c>
      <c r="E191" t="n">
        <v>251.1</v>
      </c>
      <c r="F191" t="n">
        <v>9028466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249.7</v>
      </c>
      <c r="C192" t="n">
        <v>256.2</v>
      </c>
      <c r="D192" t="n">
        <v>246.75</v>
      </c>
      <c r="E192" t="n">
        <v>253</v>
      </c>
      <c r="F192" t="n">
        <v>14680632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256</v>
      </c>
      <c r="C193" t="n">
        <v>257.25</v>
      </c>
      <c r="D193" t="n">
        <v>248.75</v>
      </c>
      <c r="E193" t="n">
        <v>250.6</v>
      </c>
      <c r="F193" t="n">
        <v>13018805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258.2</v>
      </c>
      <c r="C194" t="n">
        <v>258.85</v>
      </c>
      <c r="D194" t="n">
        <v>254.8</v>
      </c>
      <c r="E194" t="n">
        <v>255.45</v>
      </c>
      <c r="F194" t="n">
        <v>18903883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259.8</v>
      </c>
      <c r="C195" t="n">
        <v>260.9</v>
      </c>
      <c r="D195" t="n">
        <v>256.95</v>
      </c>
      <c r="E195" t="n">
        <v>258.2</v>
      </c>
      <c r="F195" t="n">
        <v>18989023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252.6</v>
      </c>
      <c r="C196" t="n">
        <v>259.3</v>
      </c>
      <c r="D196" t="n">
        <v>250.65</v>
      </c>
      <c r="E196" t="n">
        <v>258.55</v>
      </c>
      <c r="F196" t="n">
        <v>29164529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257.1</v>
      </c>
      <c r="C197" t="n">
        <v>259.1</v>
      </c>
      <c r="D197" t="n">
        <v>250.05</v>
      </c>
      <c r="E197" t="n">
        <v>250.6</v>
      </c>
      <c r="F197" t="n">
        <v>19538619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258.7</v>
      </c>
      <c r="C198" t="n">
        <v>259.05</v>
      </c>
      <c r="D198" t="n">
        <v>255.55</v>
      </c>
      <c r="E198" t="n">
        <v>256.7</v>
      </c>
      <c r="F198" t="n">
        <v>9469388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263.5</v>
      </c>
      <c r="C199" t="n">
        <v>263.5</v>
      </c>
      <c r="D199" t="n">
        <v>254.55</v>
      </c>
      <c r="E199" t="n">
        <v>256.55</v>
      </c>
      <c r="F199" t="n">
        <v>18117284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264.3</v>
      </c>
      <c r="C200" t="n">
        <v>264.7</v>
      </c>
      <c r="D200" t="n">
        <v>261.1</v>
      </c>
      <c r="E200" t="n">
        <v>261.7</v>
      </c>
      <c r="F200" t="n">
        <v>13578992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268</v>
      </c>
      <c r="C201" t="n">
        <v>268</v>
      </c>
      <c r="D201" t="n">
        <v>261.55</v>
      </c>
      <c r="E201" t="n">
        <v>262.35</v>
      </c>
      <c r="F201" t="n">
        <v>22806599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270</v>
      </c>
      <c r="C202" t="n">
        <v>274.4</v>
      </c>
      <c r="D202" t="n">
        <v>268.95</v>
      </c>
      <c r="E202" t="n">
        <v>273.8</v>
      </c>
      <c r="F202" t="n">
        <v>15355368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268.05</v>
      </c>
      <c r="C203" t="n">
        <v>271.45</v>
      </c>
      <c r="D203" t="n">
        <v>265.5</v>
      </c>
      <c r="E203" t="n">
        <v>270.15</v>
      </c>
      <c r="F203" t="n">
        <v>12965149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267.3</v>
      </c>
      <c r="C204" t="n">
        <v>269.75</v>
      </c>
      <c r="D204" t="n">
        <v>263.05</v>
      </c>
      <c r="E204" t="n">
        <v>267.85</v>
      </c>
      <c r="F204" t="n">
        <v>18643235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273</v>
      </c>
      <c r="C205" t="n">
        <v>273.5</v>
      </c>
      <c r="D205" t="n">
        <v>264.2</v>
      </c>
      <c r="E205" t="n">
        <v>265</v>
      </c>
      <c r="F205" t="n">
        <v>13960959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275.25</v>
      </c>
      <c r="C206" t="n">
        <v>276.3</v>
      </c>
      <c r="D206" t="n">
        <v>271.75</v>
      </c>
      <c r="E206" t="n">
        <v>272.15</v>
      </c>
      <c r="F206" t="n">
        <v>12001891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273</v>
      </c>
      <c r="C207" t="n">
        <v>280.8</v>
      </c>
      <c r="D207" t="n">
        <v>272.9</v>
      </c>
      <c r="E207" t="n">
        <v>275.4</v>
      </c>
      <c r="F207" t="n">
        <v>15270017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280</v>
      </c>
      <c r="C208" t="n">
        <v>282.9</v>
      </c>
      <c r="D208" t="n">
        <v>277</v>
      </c>
      <c r="E208" t="n">
        <v>279.85</v>
      </c>
      <c r="F208" t="n">
        <v>14743494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282</v>
      </c>
      <c r="C209" t="n">
        <v>283.6</v>
      </c>
      <c r="D209" t="n">
        <v>279.2</v>
      </c>
      <c r="E209" t="n">
        <v>280.95</v>
      </c>
      <c r="F209" t="n">
        <v>16075754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281</v>
      </c>
      <c r="C210" t="n">
        <v>283.45</v>
      </c>
      <c r="D210" t="n">
        <v>279</v>
      </c>
      <c r="E210" t="n">
        <v>280.65</v>
      </c>
      <c r="F210" t="n">
        <v>13386910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279.5</v>
      </c>
      <c r="C211" t="n">
        <v>282.1</v>
      </c>
      <c r="D211" t="n">
        <v>273.5</v>
      </c>
      <c r="E211" t="n">
        <v>280.6</v>
      </c>
      <c r="F211" t="n">
        <v>17778427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285.2</v>
      </c>
      <c r="C212" t="n">
        <v>286.8</v>
      </c>
      <c r="D212" t="n">
        <v>278.6</v>
      </c>
      <c r="E212" t="n">
        <v>279.35</v>
      </c>
      <c r="F212" t="n">
        <v>15165917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284</v>
      </c>
      <c r="C213" t="n">
        <v>287.7</v>
      </c>
      <c r="D213" t="n">
        <v>283.65</v>
      </c>
      <c r="E213" t="n">
        <v>285.2</v>
      </c>
      <c r="F213" t="n">
        <v>13675594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287</v>
      </c>
      <c r="C214" t="n">
        <v>290.5</v>
      </c>
      <c r="D214" t="n">
        <v>282.65</v>
      </c>
      <c r="E214" t="n">
        <v>283.95</v>
      </c>
      <c r="F214" t="n">
        <v>33193685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286.25</v>
      </c>
      <c r="C215" t="n">
        <v>288.45</v>
      </c>
      <c r="D215" t="n">
        <v>285.1</v>
      </c>
      <c r="E215" t="n">
        <v>287.3</v>
      </c>
      <c r="F215" t="n">
        <v>10174646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283</v>
      </c>
      <c r="C216" t="n">
        <v>287.5</v>
      </c>
      <c r="D216" t="n">
        <v>281.6</v>
      </c>
      <c r="E216" t="n">
        <v>286.25</v>
      </c>
      <c r="F216" t="n">
        <v>13911039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285</v>
      </c>
      <c r="C217" t="n">
        <v>285.2</v>
      </c>
      <c r="D217" t="n">
        <v>281.25</v>
      </c>
      <c r="E217" t="n">
        <v>282.7</v>
      </c>
      <c r="F217" t="n">
        <v>14322702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274.9</v>
      </c>
      <c r="C218" t="n">
        <v>284.9</v>
      </c>
      <c r="D218" t="n">
        <v>273.75</v>
      </c>
      <c r="E218" t="n">
        <v>283.4</v>
      </c>
      <c r="F218" t="n">
        <v>29504096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276.5</v>
      </c>
      <c r="C219" t="n">
        <v>279.3</v>
      </c>
      <c r="D219" t="n">
        <v>274</v>
      </c>
      <c r="E219" t="n">
        <v>274.8</v>
      </c>
      <c r="F219" t="n">
        <v>13094039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273.4</v>
      </c>
      <c r="C220" t="n">
        <v>279.5</v>
      </c>
      <c r="D220" t="n">
        <v>272.35</v>
      </c>
      <c r="E220" t="n">
        <v>276.4</v>
      </c>
      <c r="F220" t="n">
        <v>21735106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268.35</v>
      </c>
      <c r="C221" t="n">
        <v>272</v>
      </c>
      <c r="D221" t="n">
        <v>266.75</v>
      </c>
      <c r="E221" t="n">
        <v>270.8</v>
      </c>
      <c r="F221" t="n">
        <v>19749116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262.6</v>
      </c>
      <c r="C222" t="n">
        <v>274</v>
      </c>
      <c r="D222" t="n">
        <v>261.45</v>
      </c>
      <c r="E222" t="n">
        <v>268.9</v>
      </c>
      <c r="F222" t="n">
        <v>31690680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257</v>
      </c>
      <c r="C223" t="n">
        <v>262.85</v>
      </c>
      <c r="D223" t="n">
        <v>236.45</v>
      </c>
      <c r="E223" t="n">
        <v>260</v>
      </c>
      <c r="F223" t="n">
        <v>70386788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292</v>
      </c>
      <c r="C224" t="n">
        <v>292</v>
      </c>
      <c r="D224" t="n">
        <v>237.6</v>
      </c>
      <c r="E224" t="n">
        <v>248.25</v>
      </c>
      <c r="F224" t="n">
        <v>84878240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277</v>
      </c>
      <c r="C225" t="n">
        <v>299.7</v>
      </c>
      <c r="D225" t="n">
        <v>277</v>
      </c>
      <c r="E225" t="n">
        <v>296.95</v>
      </c>
      <c r="F225" t="n">
        <v>74818392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263.4</v>
      </c>
      <c r="C226" t="n">
        <v>266.35</v>
      </c>
      <c r="D226" t="n">
        <v>261.5</v>
      </c>
      <c r="E226" t="n">
        <v>264.9</v>
      </c>
      <c r="F226" t="n">
        <v>17253924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261.75</v>
      </c>
      <c r="C227" t="n">
        <v>267.4</v>
      </c>
      <c r="D227" t="n">
        <v>261.15</v>
      </c>
      <c r="E227" t="n">
        <v>262.85</v>
      </c>
      <c r="F227" t="n">
        <v>9840965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262.9</v>
      </c>
      <c r="C228" t="n">
        <v>266.2</v>
      </c>
      <c r="D228" t="n">
        <v>261.8</v>
      </c>
      <c r="E228" t="n">
        <v>263.4</v>
      </c>
      <c r="F228" t="n">
        <v>15041927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271</v>
      </c>
      <c r="C229" t="n">
        <v>271.8</v>
      </c>
      <c r="D229" t="n">
        <v>262.6</v>
      </c>
      <c r="E229" t="n">
        <v>264.3</v>
      </c>
      <c r="F229" t="n">
        <v>12897363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269.5</v>
      </c>
      <c r="C230" t="n">
        <v>273.4</v>
      </c>
      <c r="D230" t="n">
        <v>265.65</v>
      </c>
      <c r="E230" t="n">
        <v>270.55</v>
      </c>
      <c r="F230" t="n">
        <v>13764764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268.95</v>
      </c>
      <c r="C231" t="n">
        <v>272.2</v>
      </c>
      <c r="D231" t="n">
        <v>267.75</v>
      </c>
      <c r="E231" t="n">
        <v>268.95</v>
      </c>
      <c r="F231" t="n">
        <v>16509527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265.5</v>
      </c>
      <c r="C232" t="n">
        <v>272</v>
      </c>
      <c r="D232" t="n">
        <v>264.6</v>
      </c>
      <c r="E232" t="n">
        <v>269.25</v>
      </c>
      <c r="F232" t="n">
        <v>24738523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267</v>
      </c>
      <c r="C233" t="n">
        <v>267.95</v>
      </c>
      <c r="D233" t="n">
        <v>262.5</v>
      </c>
      <c r="E233" t="n">
        <v>263.35</v>
      </c>
      <c r="F233" t="n">
        <v>16912682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261.5</v>
      </c>
      <c r="C234" t="n">
        <v>266.8</v>
      </c>
      <c r="D234" t="n">
        <v>260.25</v>
      </c>
      <c r="E234" t="n">
        <v>265.5</v>
      </c>
      <c r="F234" t="n">
        <v>17185189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263</v>
      </c>
      <c r="C235" t="n">
        <v>263.2</v>
      </c>
      <c r="D235" t="n">
        <v>261.6</v>
      </c>
      <c r="E235" t="n">
        <v>262.5</v>
      </c>
      <c r="F235" t="n">
        <v>903260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262.55</v>
      </c>
      <c r="C236" t="n">
        <v>264.65</v>
      </c>
      <c r="D236" t="n">
        <v>259.9</v>
      </c>
      <c r="E236" t="n">
        <v>261.4</v>
      </c>
      <c r="F236" t="n">
        <v>13847808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264.55</v>
      </c>
      <c r="C237" t="n">
        <v>267.1</v>
      </c>
      <c r="D237" t="n">
        <v>259.05</v>
      </c>
      <c r="E237" t="n">
        <v>262.9</v>
      </c>
      <c r="F237" t="n">
        <v>15531360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261.25</v>
      </c>
      <c r="C238" t="n">
        <v>267.7</v>
      </c>
      <c r="D238" t="n">
        <v>260.75</v>
      </c>
      <c r="E238" t="n">
        <v>263.9</v>
      </c>
      <c r="F238" t="n">
        <v>19280956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259.7</v>
      </c>
      <c r="C239" t="n">
        <v>263.2</v>
      </c>
      <c r="D239" t="n">
        <v>257.6</v>
      </c>
      <c r="E239" t="n">
        <v>260.85</v>
      </c>
      <c r="F239" t="n">
        <v>12196792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260.3</v>
      </c>
      <c r="C240" t="n">
        <v>261.8</v>
      </c>
      <c r="D240" t="n">
        <v>251.55</v>
      </c>
      <c r="E240" t="n">
        <v>259.05</v>
      </c>
      <c r="F240" t="n">
        <v>31581807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265.7</v>
      </c>
      <c r="C241" t="n">
        <v>266.7</v>
      </c>
      <c r="D241" t="n">
        <v>248.35</v>
      </c>
      <c r="E241" t="n">
        <v>254.85</v>
      </c>
      <c r="F241" t="n">
        <v>39476449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270</v>
      </c>
      <c r="C242" t="n">
        <v>271.7</v>
      </c>
      <c r="D242" t="n">
        <v>259.95</v>
      </c>
      <c r="E242" t="n">
        <v>262.65</v>
      </c>
      <c r="F242" t="n">
        <v>33562988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259.05</v>
      </c>
      <c r="C243" t="n">
        <v>266.2</v>
      </c>
      <c r="D243" t="n">
        <v>258.1</v>
      </c>
      <c r="E243" t="n">
        <v>262.5</v>
      </c>
      <c r="F243" t="n">
        <v>31407247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266.6</v>
      </c>
      <c r="C244" t="n">
        <v>268.35</v>
      </c>
      <c r="D244" t="n">
        <v>257.8</v>
      </c>
      <c r="E244" t="n">
        <v>259.05</v>
      </c>
      <c r="F244" t="n">
        <v>17373412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276</v>
      </c>
      <c r="C245" t="n">
        <v>276</v>
      </c>
      <c r="D245" t="n">
        <v>259.7</v>
      </c>
      <c r="E245" t="n">
        <v>265.7</v>
      </c>
      <c r="F245" t="n">
        <v>34253148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282.25</v>
      </c>
      <c r="C246" t="n">
        <v>282.5</v>
      </c>
      <c r="D246" t="n">
        <v>274.25</v>
      </c>
      <c r="E246" t="n">
        <v>275.75</v>
      </c>
      <c r="F246" t="n">
        <v>19568548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281.45</v>
      </c>
      <c r="C247" t="n">
        <v>283.9</v>
      </c>
      <c r="D247" t="n">
        <v>279</v>
      </c>
      <c r="E247" t="n">
        <v>279.4</v>
      </c>
      <c r="F247" t="n">
        <v>12366464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273.35</v>
      </c>
      <c r="C248" t="n">
        <v>284.8</v>
      </c>
      <c r="D248" t="n">
        <v>272.6</v>
      </c>
      <c r="E248" t="n">
        <v>281.5</v>
      </c>
      <c r="F248" t="n">
        <v>39453521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269.1</v>
      </c>
      <c r="C249" t="n">
        <v>273.9</v>
      </c>
      <c r="D249" t="n">
        <v>265</v>
      </c>
      <c r="E249" t="n">
        <v>272.6</v>
      </c>
      <c r="F249" t="n">
        <v>22257247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270</v>
      </c>
      <c r="C250" t="n">
        <v>272.7</v>
      </c>
      <c r="D250" t="n">
        <v>267.35</v>
      </c>
      <c r="E250" t="n">
        <v>268.05</v>
      </c>
      <c r="F250" t="n">
        <v>14775940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259</v>
      </c>
      <c r="C251" t="n">
        <v>269.5</v>
      </c>
      <c r="D251" t="n">
        <v>258.5</v>
      </c>
      <c r="E251" t="n">
        <v>268.65</v>
      </c>
      <c r="F251" t="n">
        <v>23475720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261.25</v>
      </c>
      <c r="C252" t="n">
        <v>261.85</v>
      </c>
      <c r="D252" t="n">
        <v>258.45</v>
      </c>
      <c r="E252" t="n">
        <v>259.1</v>
      </c>
      <c r="F252" t="n">
        <v>8677169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263</v>
      </c>
      <c r="C253" t="n">
        <v>263.55</v>
      </c>
      <c r="D253" t="n">
        <v>259.7</v>
      </c>
      <c r="E253" t="n">
        <v>260.15</v>
      </c>
      <c r="F253" t="n">
        <v>14502060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258.9</v>
      </c>
      <c r="C254" t="n">
        <v>262</v>
      </c>
      <c r="D254" t="n">
        <v>257.8</v>
      </c>
      <c r="E254" t="n">
        <v>261.3</v>
      </c>
      <c r="F254" t="n">
        <v>9419094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256.5</v>
      </c>
      <c r="C255" t="n">
        <v>257.6</v>
      </c>
      <c r="D255" t="n">
        <v>251.1</v>
      </c>
      <c r="E255" t="n">
        <v>256.95</v>
      </c>
      <c r="F255" t="n">
        <v>9169415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255.25</v>
      </c>
      <c r="C256" t="n">
        <v>263.4</v>
      </c>
      <c r="D256" t="n">
        <v>255.25</v>
      </c>
      <c r="E256" t="n">
        <v>259</v>
      </c>
      <c r="F256" t="n">
        <v>13204672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258.8</v>
      </c>
      <c r="C257" t="n">
        <v>259.5</v>
      </c>
      <c r="D257" t="n">
        <v>254</v>
      </c>
      <c r="E257" t="n">
        <v>254.7</v>
      </c>
      <c r="F257" t="n">
        <v>11074547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265.15</v>
      </c>
      <c r="C258" t="n">
        <v>266.5</v>
      </c>
      <c r="D258" t="n">
        <v>260</v>
      </c>
      <c r="E258" t="n">
        <v>261.4</v>
      </c>
      <c r="F258" t="n">
        <v>11835728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269.8</v>
      </c>
      <c r="C259" t="n">
        <v>272.25</v>
      </c>
      <c r="D259" t="n">
        <v>266.4</v>
      </c>
      <c r="E259" t="n">
        <v>267.95</v>
      </c>
      <c r="F259" t="n">
        <v>11496987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265.5</v>
      </c>
      <c r="C260" t="n">
        <v>272.35</v>
      </c>
      <c r="D260" t="n">
        <v>265.35</v>
      </c>
      <c r="E260" t="n">
        <v>270.8</v>
      </c>
      <c r="F260" t="n">
        <v>15233408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269</v>
      </c>
      <c r="C261" t="n">
        <v>269.9</v>
      </c>
      <c r="D261" t="n">
        <v>263.5</v>
      </c>
      <c r="E261" t="n">
        <v>265.5</v>
      </c>
      <c r="F261" t="n">
        <v>10451503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272</v>
      </c>
      <c r="C262" t="n">
        <v>272.45</v>
      </c>
      <c r="D262" t="n">
        <v>267</v>
      </c>
      <c r="E262" t="n">
        <v>267.6</v>
      </c>
      <c r="F262" t="n">
        <v>15992006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269.45</v>
      </c>
      <c r="C263" t="n">
        <v>270.8</v>
      </c>
      <c r="D263" t="n">
        <v>266.15</v>
      </c>
      <c r="E263" t="n">
        <v>268.9</v>
      </c>
      <c r="F263" t="n">
        <v>11296905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276.25</v>
      </c>
      <c r="C264" t="n">
        <v>276.7</v>
      </c>
      <c r="D264" t="n">
        <v>268.35</v>
      </c>
      <c r="E264" t="n">
        <v>269.45</v>
      </c>
      <c r="F264" t="n">
        <v>14291037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270.9</v>
      </c>
      <c r="C265" t="n">
        <v>275.7</v>
      </c>
      <c r="D265" t="n">
        <v>267.75</v>
      </c>
      <c r="E265" t="n">
        <v>274.25</v>
      </c>
      <c r="F265" t="n">
        <v>18329459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267</v>
      </c>
      <c r="C266" t="n">
        <v>272.15</v>
      </c>
      <c r="D266" t="n">
        <v>266.4</v>
      </c>
      <c r="E266" t="n">
        <v>271.3</v>
      </c>
      <c r="F266" t="n">
        <v>10897757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266</v>
      </c>
      <c r="C267" t="n">
        <v>268.25</v>
      </c>
      <c r="D267" t="n">
        <v>265.1</v>
      </c>
      <c r="E267" t="n">
        <v>266.75</v>
      </c>
      <c r="F267" t="n">
        <v>7378701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258.75</v>
      </c>
      <c r="C268" t="n">
        <v>266.4</v>
      </c>
      <c r="D268" t="n">
        <v>258.75</v>
      </c>
      <c r="E268" t="n">
        <v>264.05</v>
      </c>
      <c r="F268" t="n">
        <v>11966752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261</v>
      </c>
      <c r="C269" t="n">
        <v>263.8</v>
      </c>
      <c r="D269" t="n">
        <v>257.7</v>
      </c>
      <c r="E269" t="n">
        <v>258.75</v>
      </c>
      <c r="F269" t="n">
        <v>19196992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259</v>
      </c>
      <c r="C270" t="n">
        <v>263.75</v>
      </c>
      <c r="D270" t="n">
        <v>259</v>
      </c>
      <c r="E270" t="n">
        <v>261.55</v>
      </c>
      <c r="F270" t="n">
        <v>8259347</v>
      </c>
      <c r="G27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727</v>
      </c>
      <c r="C2" t="n">
        <v>731.9</v>
      </c>
      <c r="D2" t="n">
        <v>716.85</v>
      </c>
      <c r="E2" t="n">
        <v>726.95</v>
      </c>
      <c r="F2" t="n">
        <v>292218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711.95</v>
      </c>
      <c r="C3" t="n">
        <v>729</v>
      </c>
      <c r="D3" t="n">
        <v>700</v>
      </c>
      <c r="E3" t="n">
        <v>723.15</v>
      </c>
      <c r="F3" t="n">
        <v>1109864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750</v>
      </c>
      <c r="C4" t="n">
        <v>750</v>
      </c>
      <c r="D4" t="n">
        <v>704.4</v>
      </c>
      <c r="E4" t="n">
        <v>708.65</v>
      </c>
      <c r="F4" t="n">
        <v>1235577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746</v>
      </c>
      <c r="C5" t="n">
        <v>749</v>
      </c>
      <c r="D5" t="n">
        <v>728</v>
      </c>
      <c r="E5" t="n">
        <v>744.9</v>
      </c>
      <c r="F5" t="n">
        <v>490362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749</v>
      </c>
      <c r="C6" t="n">
        <v>749</v>
      </c>
      <c r="D6" t="n">
        <v>731</v>
      </c>
      <c r="E6" t="n">
        <v>739.8</v>
      </c>
      <c r="F6" t="n">
        <v>262679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718</v>
      </c>
      <c r="C7" t="n">
        <v>746.15</v>
      </c>
      <c r="D7" t="n">
        <v>716.5</v>
      </c>
      <c r="E7" t="n">
        <v>739.95</v>
      </c>
      <c r="F7" t="n">
        <v>528465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703.45</v>
      </c>
      <c r="C8" t="n">
        <v>720</v>
      </c>
      <c r="D8" t="n">
        <v>690.3</v>
      </c>
      <c r="E8" t="n">
        <v>711.55</v>
      </c>
      <c r="F8" t="n">
        <v>774073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667.6</v>
      </c>
      <c r="C9" t="n">
        <v>705</v>
      </c>
      <c r="D9" t="n">
        <v>665.45</v>
      </c>
      <c r="E9" t="n">
        <v>697.4</v>
      </c>
      <c r="F9" t="n">
        <v>1005234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665</v>
      </c>
      <c r="C10" t="n">
        <v>669.7</v>
      </c>
      <c r="D10" t="n">
        <v>651.2</v>
      </c>
      <c r="E10" t="n">
        <v>666.5</v>
      </c>
      <c r="F10" t="n">
        <v>408789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664</v>
      </c>
      <c r="C11" t="n">
        <v>667.4</v>
      </c>
      <c r="D11" t="n">
        <v>646.65</v>
      </c>
      <c r="E11" t="n">
        <v>652</v>
      </c>
      <c r="F11" t="n">
        <v>427585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659.4</v>
      </c>
      <c r="C12" t="n">
        <v>663.5</v>
      </c>
      <c r="D12" t="n">
        <v>650.2</v>
      </c>
      <c r="E12" t="n">
        <v>656.85</v>
      </c>
      <c r="F12" t="n">
        <v>239240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654.8</v>
      </c>
      <c r="C13" t="n">
        <v>677.05</v>
      </c>
      <c r="D13" t="n">
        <v>654.8</v>
      </c>
      <c r="E13" t="n">
        <v>660.1</v>
      </c>
      <c r="F13" t="n">
        <v>252153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615</v>
      </c>
      <c r="C14" t="n">
        <v>655.75</v>
      </c>
      <c r="D14" t="n">
        <v>615</v>
      </c>
      <c r="E14" t="n">
        <v>647.35</v>
      </c>
      <c r="F14" t="n">
        <v>652588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678.5</v>
      </c>
      <c r="C15" t="n">
        <v>683.1</v>
      </c>
      <c r="D15" t="n">
        <v>663</v>
      </c>
      <c r="E15" t="n">
        <v>664.1</v>
      </c>
      <c r="F15" t="n">
        <v>244072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661</v>
      </c>
      <c r="C16" t="n">
        <v>688.15</v>
      </c>
      <c r="D16" t="n">
        <v>661</v>
      </c>
      <c r="E16" t="n">
        <v>679.9</v>
      </c>
      <c r="F16" t="n">
        <v>341888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663</v>
      </c>
      <c r="C17" t="n">
        <v>676.4</v>
      </c>
      <c r="D17" t="n">
        <v>653.8</v>
      </c>
      <c r="E17" t="n">
        <v>670.9</v>
      </c>
      <c r="F17" t="n">
        <v>206213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666.8</v>
      </c>
      <c r="C18" t="n">
        <v>674.1</v>
      </c>
      <c r="D18" t="n">
        <v>660.2</v>
      </c>
      <c r="E18" t="n">
        <v>663.35</v>
      </c>
      <c r="F18" t="n">
        <v>169914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667.55</v>
      </c>
      <c r="C19" t="n">
        <v>678</v>
      </c>
      <c r="D19" t="n">
        <v>664.7</v>
      </c>
      <c r="E19" t="n">
        <v>669.45</v>
      </c>
      <c r="F19" t="n">
        <v>193798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670</v>
      </c>
      <c r="C20" t="n">
        <v>674.9</v>
      </c>
      <c r="D20" t="n">
        <v>661.85</v>
      </c>
      <c r="E20" t="n">
        <v>666.9</v>
      </c>
      <c r="F20" t="n">
        <v>266519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694.7</v>
      </c>
      <c r="C21" t="n">
        <v>694.7</v>
      </c>
      <c r="D21" t="n">
        <v>666.55</v>
      </c>
      <c r="E21" t="n">
        <v>670.65</v>
      </c>
      <c r="F21" t="n">
        <v>220885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695</v>
      </c>
      <c r="C22" t="n">
        <v>695</v>
      </c>
      <c r="D22" t="n">
        <v>670.7</v>
      </c>
      <c r="E22" t="n">
        <v>680.1</v>
      </c>
      <c r="F22" t="n">
        <v>311666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675.65</v>
      </c>
      <c r="C23" t="n">
        <v>696.75</v>
      </c>
      <c r="D23" t="n">
        <v>675.65</v>
      </c>
      <c r="E23" t="n">
        <v>685.3</v>
      </c>
      <c r="F23" t="n">
        <v>358866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676.95</v>
      </c>
      <c r="C24" t="n">
        <v>681.9</v>
      </c>
      <c r="D24" t="n">
        <v>667.25</v>
      </c>
      <c r="E24" t="n">
        <v>675.65</v>
      </c>
      <c r="F24" t="n">
        <v>412119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661.2</v>
      </c>
      <c r="C25" t="n">
        <v>679</v>
      </c>
      <c r="D25" t="n">
        <v>659.5</v>
      </c>
      <c r="E25" t="n">
        <v>676.5</v>
      </c>
      <c r="F25" t="n">
        <v>482798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645.1</v>
      </c>
      <c r="C26" t="n">
        <v>661.75</v>
      </c>
      <c r="D26" t="n">
        <v>641.8</v>
      </c>
      <c r="E26" t="n">
        <v>660.05</v>
      </c>
      <c r="F26" t="n">
        <v>337633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629.95</v>
      </c>
      <c r="C27" t="n">
        <v>647.95</v>
      </c>
      <c r="D27" t="n">
        <v>622.55</v>
      </c>
      <c r="E27" t="n">
        <v>643.55</v>
      </c>
      <c r="F27" t="n">
        <v>480521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603</v>
      </c>
      <c r="C28" t="n">
        <v>630</v>
      </c>
      <c r="D28" t="n">
        <v>600</v>
      </c>
      <c r="E28" t="n">
        <v>625.5</v>
      </c>
      <c r="F28" t="n">
        <v>512839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604.8</v>
      </c>
      <c r="C29" t="n">
        <v>610.55</v>
      </c>
      <c r="D29" t="n">
        <v>598.05</v>
      </c>
      <c r="E29" t="n">
        <v>601.75</v>
      </c>
      <c r="F29" t="n">
        <v>154831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612.8</v>
      </c>
      <c r="C30" t="n">
        <v>622.3</v>
      </c>
      <c r="D30" t="n">
        <v>595.5</v>
      </c>
      <c r="E30" t="n">
        <v>602.4</v>
      </c>
      <c r="F30" t="n">
        <v>201070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621.5</v>
      </c>
      <c r="C31" t="n">
        <v>625.15</v>
      </c>
      <c r="D31" t="n">
        <v>606</v>
      </c>
      <c r="E31" t="n">
        <v>612.8</v>
      </c>
      <c r="F31" t="n">
        <v>266841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634.55</v>
      </c>
      <c r="C32" t="n">
        <v>644.9</v>
      </c>
      <c r="D32" t="n">
        <v>620</v>
      </c>
      <c r="E32" t="n">
        <v>622.65</v>
      </c>
      <c r="F32" t="n">
        <v>607679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607.95</v>
      </c>
      <c r="C33" t="n">
        <v>632.05</v>
      </c>
      <c r="D33" t="n">
        <v>607.95</v>
      </c>
      <c r="E33" t="n">
        <v>629.6</v>
      </c>
      <c r="F33" t="n">
        <v>608823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614.8</v>
      </c>
      <c r="C34" t="n">
        <v>619.65</v>
      </c>
      <c r="D34" t="n">
        <v>601.25</v>
      </c>
      <c r="E34" t="n">
        <v>606.2</v>
      </c>
      <c r="F34" t="n">
        <v>377503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588</v>
      </c>
      <c r="C35" t="n">
        <v>609</v>
      </c>
      <c r="D35" t="n">
        <v>568.95</v>
      </c>
      <c r="E35" t="n">
        <v>603.05</v>
      </c>
      <c r="F35" t="n">
        <v>939034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576.6</v>
      </c>
      <c r="C36" t="n">
        <v>595.8</v>
      </c>
      <c r="D36" t="n">
        <v>573.3</v>
      </c>
      <c r="E36" t="n">
        <v>592.6</v>
      </c>
      <c r="F36" t="n">
        <v>425196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580.05</v>
      </c>
      <c r="C37" t="n">
        <v>582</v>
      </c>
      <c r="D37" t="n">
        <v>563.85</v>
      </c>
      <c r="E37" t="n">
        <v>578.7</v>
      </c>
      <c r="F37" t="n">
        <v>362970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565.55</v>
      </c>
      <c r="C38" t="n">
        <v>585.1</v>
      </c>
      <c r="D38" t="n">
        <v>565</v>
      </c>
      <c r="E38" t="n">
        <v>577.65</v>
      </c>
      <c r="F38" t="n">
        <v>492841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577</v>
      </c>
      <c r="C39" t="n">
        <v>592</v>
      </c>
      <c r="D39" t="n">
        <v>568.55</v>
      </c>
      <c r="E39" t="n">
        <v>574.8</v>
      </c>
      <c r="F39" t="n">
        <v>2214435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605.95</v>
      </c>
      <c r="C40" t="n">
        <v>608.95</v>
      </c>
      <c r="D40" t="n">
        <v>558.5</v>
      </c>
      <c r="E40" t="n">
        <v>577.85</v>
      </c>
      <c r="F40" t="n">
        <v>2623068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594</v>
      </c>
      <c r="C41" t="n">
        <v>607.65</v>
      </c>
      <c r="D41" t="n">
        <v>588.4</v>
      </c>
      <c r="E41" t="n">
        <v>605.2</v>
      </c>
      <c r="F41" t="n">
        <v>593713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607.9</v>
      </c>
      <c r="C42" t="n">
        <v>621.25</v>
      </c>
      <c r="D42" t="n">
        <v>594.35</v>
      </c>
      <c r="E42" t="n">
        <v>598.55</v>
      </c>
      <c r="F42" t="n">
        <v>743811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599.05</v>
      </c>
      <c r="C43" t="n">
        <v>612.35</v>
      </c>
      <c r="D43" t="n">
        <v>595.2</v>
      </c>
      <c r="E43" t="n">
        <v>605.05</v>
      </c>
      <c r="F43" t="n">
        <v>309864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592.2</v>
      </c>
      <c r="C44" t="n">
        <v>607.9</v>
      </c>
      <c r="D44" t="n">
        <v>590.85</v>
      </c>
      <c r="E44" t="n">
        <v>600.8</v>
      </c>
      <c r="F44" t="n">
        <v>190817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602.5</v>
      </c>
      <c r="C45" t="n">
        <v>608</v>
      </c>
      <c r="D45" t="n">
        <v>595.65</v>
      </c>
      <c r="E45" t="n">
        <v>598.6</v>
      </c>
      <c r="F45" t="n">
        <v>165183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599</v>
      </c>
      <c r="C46" t="n">
        <v>610.95</v>
      </c>
      <c r="D46" t="n">
        <v>591.8</v>
      </c>
      <c r="E46" t="n">
        <v>608.85</v>
      </c>
      <c r="F46" t="n">
        <v>755324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610</v>
      </c>
      <c r="C47" t="n">
        <v>614.15</v>
      </c>
      <c r="D47" t="n">
        <v>599.15</v>
      </c>
      <c r="E47" t="n">
        <v>607.3</v>
      </c>
      <c r="F47" t="n">
        <v>415632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612.2</v>
      </c>
      <c r="C48" t="n">
        <v>621.2</v>
      </c>
      <c r="D48" t="n">
        <v>605.85</v>
      </c>
      <c r="E48" t="n">
        <v>611.4</v>
      </c>
      <c r="F48" t="n">
        <v>363701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615.2</v>
      </c>
      <c r="C49" t="n">
        <v>620.65</v>
      </c>
      <c r="D49" t="n">
        <v>596</v>
      </c>
      <c r="E49" t="n">
        <v>616.45</v>
      </c>
      <c r="F49" t="n">
        <v>580938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647.55</v>
      </c>
      <c r="C50" t="n">
        <v>648</v>
      </c>
      <c r="D50" t="n">
        <v>618.5</v>
      </c>
      <c r="E50" t="n">
        <v>620.65</v>
      </c>
      <c r="F50" t="n">
        <v>520336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665.1</v>
      </c>
      <c r="C51" t="n">
        <v>671.95</v>
      </c>
      <c r="D51" t="n">
        <v>645.25</v>
      </c>
      <c r="E51" t="n">
        <v>649.3</v>
      </c>
      <c r="F51" t="n">
        <v>319444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661</v>
      </c>
      <c r="C52" t="n">
        <v>679.45</v>
      </c>
      <c r="D52" t="n">
        <v>655</v>
      </c>
      <c r="E52" t="n">
        <v>669.3</v>
      </c>
      <c r="F52" t="n">
        <v>428131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673.45</v>
      </c>
      <c r="C53" t="n">
        <v>677.2</v>
      </c>
      <c r="D53" t="n">
        <v>662</v>
      </c>
      <c r="E53" t="n">
        <v>667.05</v>
      </c>
      <c r="F53" t="n">
        <v>218332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669</v>
      </c>
      <c r="C54" t="n">
        <v>682</v>
      </c>
      <c r="D54" t="n">
        <v>665.05</v>
      </c>
      <c r="E54" t="n">
        <v>673.45</v>
      </c>
      <c r="F54" t="n">
        <v>348081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650</v>
      </c>
      <c r="C55" t="n">
        <v>665</v>
      </c>
      <c r="D55" t="n">
        <v>649.3</v>
      </c>
      <c r="E55" t="n">
        <v>663.6</v>
      </c>
      <c r="F55" t="n">
        <v>769295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655</v>
      </c>
      <c r="C56" t="n">
        <v>657.45</v>
      </c>
      <c r="D56" t="n">
        <v>638.05</v>
      </c>
      <c r="E56" t="n">
        <v>648.3</v>
      </c>
      <c r="F56" t="n">
        <v>715089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675</v>
      </c>
      <c r="C57" t="n">
        <v>695</v>
      </c>
      <c r="D57" t="n">
        <v>658.45</v>
      </c>
      <c r="E57" t="n">
        <v>660.7</v>
      </c>
      <c r="F57" t="n">
        <v>709385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653.85</v>
      </c>
      <c r="C58" t="n">
        <v>671.5</v>
      </c>
      <c r="D58" t="n">
        <v>648.85</v>
      </c>
      <c r="E58" t="n">
        <v>667.7</v>
      </c>
      <c r="F58" t="n">
        <v>548361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674.8</v>
      </c>
      <c r="C59" t="n">
        <v>674.8</v>
      </c>
      <c r="D59" t="n">
        <v>651.3</v>
      </c>
      <c r="E59" t="n">
        <v>653.7</v>
      </c>
      <c r="F59" t="n">
        <v>701511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665</v>
      </c>
      <c r="C60" t="n">
        <v>678</v>
      </c>
      <c r="D60" t="n">
        <v>658.8</v>
      </c>
      <c r="E60" t="n">
        <v>667.45</v>
      </c>
      <c r="F60" t="n">
        <v>868154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679.9</v>
      </c>
      <c r="C61" t="n">
        <v>684</v>
      </c>
      <c r="D61" t="n">
        <v>658.55</v>
      </c>
      <c r="E61" t="n">
        <v>662.95</v>
      </c>
      <c r="F61" t="n">
        <v>1315871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680.1</v>
      </c>
      <c r="C62" t="n">
        <v>681</v>
      </c>
      <c r="D62" t="n">
        <v>668.1</v>
      </c>
      <c r="E62" t="n">
        <v>674.05</v>
      </c>
      <c r="F62" t="n">
        <v>645450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689.9</v>
      </c>
      <c r="C63" t="n">
        <v>693.75</v>
      </c>
      <c r="D63" t="n">
        <v>680</v>
      </c>
      <c r="E63" t="n">
        <v>682.7</v>
      </c>
      <c r="F63" t="n">
        <v>254312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681.9</v>
      </c>
      <c r="C64" t="n">
        <v>694.75</v>
      </c>
      <c r="D64" t="n">
        <v>681.1</v>
      </c>
      <c r="E64" t="n">
        <v>690.95</v>
      </c>
      <c r="F64" t="n">
        <v>367970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690.5</v>
      </c>
      <c r="C65" t="n">
        <v>692</v>
      </c>
      <c r="D65" t="n">
        <v>676.35</v>
      </c>
      <c r="E65" t="n">
        <v>686</v>
      </c>
      <c r="F65" t="n">
        <v>572090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710.15</v>
      </c>
      <c r="C66" t="n">
        <v>711.85</v>
      </c>
      <c r="D66" t="n">
        <v>688.25</v>
      </c>
      <c r="E66" t="n">
        <v>691.8</v>
      </c>
      <c r="F66" t="n">
        <v>825903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700</v>
      </c>
      <c r="C67" t="n">
        <v>722</v>
      </c>
      <c r="D67" t="n">
        <v>697</v>
      </c>
      <c r="E67" t="n">
        <v>708</v>
      </c>
      <c r="F67" t="n">
        <v>1534764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687.6</v>
      </c>
      <c r="C68" t="n">
        <v>695.1</v>
      </c>
      <c r="D68" t="n">
        <v>670.8</v>
      </c>
      <c r="E68" t="n">
        <v>691.5</v>
      </c>
      <c r="F68" t="n">
        <v>1041143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676</v>
      </c>
      <c r="C69" t="n">
        <v>693.45</v>
      </c>
      <c r="D69" t="n">
        <v>676</v>
      </c>
      <c r="E69" t="n">
        <v>687.6</v>
      </c>
      <c r="F69" t="n">
        <v>738353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676</v>
      </c>
      <c r="C70" t="n">
        <v>679.65</v>
      </c>
      <c r="D70" t="n">
        <v>666.6</v>
      </c>
      <c r="E70" t="n">
        <v>673.15</v>
      </c>
      <c r="F70" t="n">
        <v>599629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655</v>
      </c>
      <c r="C71" t="n">
        <v>689.1</v>
      </c>
      <c r="D71" t="n">
        <v>654.45</v>
      </c>
      <c r="E71" t="n">
        <v>670.8</v>
      </c>
      <c r="F71" t="n">
        <v>1028887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677.95</v>
      </c>
      <c r="C72" t="n">
        <v>677.95</v>
      </c>
      <c r="D72" t="n">
        <v>650.2</v>
      </c>
      <c r="E72" t="n">
        <v>651.75</v>
      </c>
      <c r="F72" t="n">
        <v>646336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697</v>
      </c>
      <c r="C73" t="n">
        <v>697</v>
      </c>
      <c r="D73" t="n">
        <v>676.5</v>
      </c>
      <c r="E73" t="n">
        <v>679.35</v>
      </c>
      <c r="F73" t="n">
        <v>457544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705.4</v>
      </c>
      <c r="C74" t="n">
        <v>708.35</v>
      </c>
      <c r="D74" t="n">
        <v>692.05</v>
      </c>
      <c r="E74" t="n">
        <v>693.1</v>
      </c>
      <c r="F74" t="n">
        <v>243903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716</v>
      </c>
      <c r="C75" t="n">
        <v>716.45</v>
      </c>
      <c r="D75" t="n">
        <v>692</v>
      </c>
      <c r="E75" t="n">
        <v>705.4</v>
      </c>
      <c r="F75" t="n">
        <v>648590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698.25</v>
      </c>
      <c r="C76" t="n">
        <v>721.6</v>
      </c>
      <c r="D76" t="n">
        <v>698.25</v>
      </c>
      <c r="E76" t="n">
        <v>714.8</v>
      </c>
      <c r="F76" t="n">
        <v>550218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726</v>
      </c>
      <c r="C77" t="n">
        <v>728.65</v>
      </c>
      <c r="D77" t="n">
        <v>695.25</v>
      </c>
      <c r="E77" t="n">
        <v>697.75</v>
      </c>
      <c r="F77" t="n">
        <v>776227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731</v>
      </c>
      <c r="C78" t="n">
        <v>733.9</v>
      </c>
      <c r="D78" t="n">
        <v>718</v>
      </c>
      <c r="E78" t="n">
        <v>721.15</v>
      </c>
      <c r="F78" t="n">
        <v>1327182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728.55</v>
      </c>
      <c r="C79" t="n">
        <v>736</v>
      </c>
      <c r="D79" t="n">
        <v>716.9</v>
      </c>
      <c r="E79" t="n">
        <v>729.45</v>
      </c>
      <c r="F79" t="n">
        <v>1595191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752.05</v>
      </c>
      <c r="C80" t="n">
        <v>758</v>
      </c>
      <c r="D80" t="n">
        <v>727.1</v>
      </c>
      <c r="E80" t="n">
        <v>730.35</v>
      </c>
      <c r="F80" t="n">
        <v>1241318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746</v>
      </c>
      <c r="C81" t="n">
        <v>761.95</v>
      </c>
      <c r="D81" t="n">
        <v>746</v>
      </c>
      <c r="E81" t="n">
        <v>759.3</v>
      </c>
      <c r="F81" t="n">
        <v>482066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751.25</v>
      </c>
      <c r="C82" t="n">
        <v>763.9</v>
      </c>
      <c r="D82" t="n">
        <v>746.55</v>
      </c>
      <c r="E82" t="n">
        <v>754.3</v>
      </c>
      <c r="F82" t="n">
        <v>645351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730</v>
      </c>
      <c r="C83" t="n">
        <v>754.25</v>
      </c>
      <c r="D83" t="n">
        <v>725.95</v>
      </c>
      <c r="E83" t="n">
        <v>750.55</v>
      </c>
      <c r="F83" t="n">
        <v>1034470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726.2</v>
      </c>
      <c r="C84" t="n">
        <v>729.7</v>
      </c>
      <c r="D84" t="n">
        <v>716.7</v>
      </c>
      <c r="E84" t="n">
        <v>723.95</v>
      </c>
      <c r="F84" t="n">
        <v>523582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728.95</v>
      </c>
      <c r="C85" t="n">
        <v>732.8</v>
      </c>
      <c r="D85" t="n">
        <v>717.85</v>
      </c>
      <c r="E85" t="n">
        <v>726.2</v>
      </c>
      <c r="F85" t="n">
        <v>792904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747.55</v>
      </c>
      <c r="C86" t="n">
        <v>756</v>
      </c>
      <c r="D86" t="n">
        <v>723.55</v>
      </c>
      <c r="E86" t="n">
        <v>726.55</v>
      </c>
      <c r="F86" t="n">
        <v>940565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771.9</v>
      </c>
      <c r="C87" t="n">
        <v>772.85</v>
      </c>
      <c r="D87" t="n">
        <v>745.5</v>
      </c>
      <c r="E87" t="n">
        <v>747.7</v>
      </c>
      <c r="F87" t="n">
        <v>517033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760</v>
      </c>
      <c r="C88" t="n">
        <v>772.55</v>
      </c>
      <c r="D88" t="n">
        <v>758.1</v>
      </c>
      <c r="E88" t="n">
        <v>770.55</v>
      </c>
      <c r="F88" t="n">
        <v>435621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778</v>
      </c>
      <c r="C89" t="n">
        <v>781.5</v>
      </c>
      <c r="D89" t="n">
        <v>764.3</v>
      </c>
      <c r="E89" t="n">
        <v>772.95</v>
      </c>
      <c r="F89" t="n">
        <v>665418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802.3</v>
      </c>
      <c r="C90" t="n">
        <v>804.55</v>
      </c>
      <c r="D90" t="n">
        <v>775.1</v>
      </c>
      <c r="E90" t="n">
        <v>781.45</v>
      </c>
      <c r="F90" t="n">
        <v>653676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801</v>
      </c>
      <c r="C91" t="n">
        <v>809.5</v>
      </c>
      <c r="D91" t="n">
        <v>800</v>
      </c>
      <c r="E91" t="n">
        <v>801.95</v>
      </c>
      <c r="F91" t="n">
        <v>198073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811</v>
      </c>
      <c r="C92" t="n">
        <v>811.75</v>
      </c>
      <c r="D92" t="n">
        <v>789.1</v>
      </c>
      <c r="E92" t="n">
        <v>803.1</v>
      </c>
      <c r="F92" t="n">
        <v>451723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820.05</v>
      </c>
      <c r="C93" t="n">
        <v>822.8</v>
      </c>
      <c r="D93" t="n">
        <v>809.5</v>
      </c>
      <c r="E93" t="n">
        <v>810.85</v>
      </c>
      <c r="F93" t="n">
        <v>167677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824</v>
      </c>
      <c r="C94" t="n">
        <v>827.7</v>
      </c>
      <c r="D94" t="n">
        <v>818</v>
      </c>
      <c r="E94" t="n">
        <v>819.95</v>
      </c>
      <c r="F94" t="n">
        <v>366800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807.3</v>
      </c>
      <c r="C95" t="n">
        <v>826</v>
      </c>
      <c r="D95" t="n">
        <v>807.25</v>
      </c>
      <c r="E95" t="n">
        <v>818.85</v>
      </c>
      <c r="F95" t="n">
        <v>1076619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803</v>
      </c>
      <c r="C96" t="n">
        <v>807.65</v>
      </c>
      <c r="D96" t="n">
        <v>795</v>
      </c>
      <c r="E96" t="n">
        <v>804.5</v>
      </c>
      <c r="F96" t="n">
        <v>849391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836</v>
      </c>
      <c r="C97" t="n">
        <v>836</v>
      </c>
      <c r="D97" t="n">
        <v>801</v>
      </c>
      <c r="E97" t="n">
        <v>802.95</v>
      </c>
      <c r="F97" t="n">
        <v>1565730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840</v>
      </c>
      <c r="C98" t="n">
        <v>849.85</v>
      </c>
      <c r="D98" t="n">
        <v>832.4</v>
      </c>
      <c r="E98" t="n">
        <v>835.55</v>
      </c>
      <c r="F98" t="n">
        <v>423591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834</v>
      </c>
      <c r="C99" t="n">
        <v>847.7</v>
      </c>
      <c r="D99" t="n">
        <v>828.3</v>
      </c>
      <c r="E99" t="n">
        <v>844.15</v>
      </c>
      <c r="F99" t="n">
        <v>1229540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820</v>
      </c>
      <c r="C100" t="n">
        <v>837</v>
      </c>
      <c r="D100" t="n">
        <v>816.65</v>
      </c>
      <c r="E100" t="n">
        <v>834.6</v>
      </c>
      <c r="F100" t="n">
        <v>652530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828</v>
      </c>
      <c r="C101" t="n">
        <v>834.2</v>
      </c>
      <c r="D101" t="n">
        <v>813.5</v>
      </c>
      <c r="E101" t="n">
        <v>814.55</v>
      </c>
      <c r="F101" t="n">
        <v>3653242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828</v>
      </c>
      <c r="C102" t="n">
        <v>829.1</v>
      </c>
      <c r="D102" t="n">
        <v>817.6</v>
      </c>
      <c r="E102" t="n">
        <v>823.95</v>
      </c>
      <c r="F102" t="n">
        <v>296879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829.9</v>
      </c>
      <c r="C103" t="n">
        <v>835</v>
      </c>
      <c r="D103" t="n">
        <v>818.05</v>
      </c>
      <c r="E103" t="n">
        <v>821.85</v>
      </c>
      <c r="F103" t="n">
        <v>529131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825</v>
      </c>
      <c r="C104" t="n">
        <v>833.5</v>
      </c>
      <c r="D104" t="n">
        <v>815.6</v>
      </c>
      <c r="E104" t="n">
        <v>826.25</v>
      </c>
      <c r="F104" t="n">
        <v>977644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844.25</v>
      </c>
      <c r="C105" t="n">
        <v>844.35</v>
      </c>
      <c r="D105" t="n">
        <v>819.4</v>
      </c>
      <c r="E105" t="n">
        <v>821.05</v>
      </c>
      <c r="F105" t="n">
        <v>716832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855</v>
      </c>
      <c r="C106" t="n">
        <v>873.65</v>
      </c>
      <c r="D106" t="n">
        <v>840</v>
      </c>
      <c r="E106" t="n">
        <v>844.25</v>
      </c>
      <c r="F106" t="n">
        <v>541970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823.5</v>
      </c>
      <c r="C107" t="n">
        <v>848.35</v>
      </c>
      <c r="D107" t="n">
        <v>823.5</v>
      </c>
      <c r="E107" t="n">
        <v>842.8</v>
      </c>
      <c r="F107" t="n">
        <v>365815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832.65</v>
      </c>
      <c r="C108" t="n">
        <v>834.9</v>
      </c>
      <c r="D108" t="n">
        <v>812.35</v>
      </c>
      <c r="E108" t="n">
        <v>822.65</v>
      </c>
      <c r="F108" t="n">
        <v>266625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830.6</v>
      </c>
      <c r="C109" t="n">
        <v>852.2</v>
      </c>
      <c r="D109" t="n">
        <v>828.6</v>
      </c>
      <c r="E109" t="n">
        <v>832.65</v>
      </c>
      <c r="F109" t="n">
        <v>248145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816.05</v>
      </c>
      <c r="C110" t="n">
        <v>837.95</v>
      </c>
      <c r="D110" t="n">
        <v>811.9</v>
      </c>
      <c r="E110" t="n">
        <v>829.5</v>
      </c>
      <c r="F110" t="n">
        <v>206386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815.6</v>
      </c>
      <c r="C111" t="n">
        <v>832.2</v>
      </c>
      <c r="D111" t="n">
        <v>813.8</v>
      </c>
      <c r="E111" t="n">
        <v>822.95</v>
      </c>
      <c r="F111" t="n">
        <v>199382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827.8</v>
      </c>
      <c r="C112" t="n">
        <v>827.8</v>
      </c>
      <c r="D112" t="n">
        <v>810.5</v>
      </c>
      <c r="E112" t="n">
        <v>815.6</v>
      </c>
      <c r="F112" t="n">
        <v>299321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841.1</v>
      </c>
      <c r="C113" t="n">
        <v>847.25</v>
      </c>
      <c r="D113" t="n">
        <v>826</v>
      </c>
      <c r="E113" t="n">
        <v>828.85</v>
      </c>
      <c r="F113" t="n">
        <v>183237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845</v>
      </c>
      <c r="C114" t="n">
        <v>848.1</v>
      </c>
      <c r="D114" t="n">
        <v>830</v>
      </c>
      <c r="E114" t="n">
        <v>838.65</v>
      </c>
      <c r="F114" t="n">
        <v>193207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859.95</v>
      </c>
      <c r="C115" t="n">
        <v>863</v>
      </c>
      <c r="D115" t="n">
        <v>845.4</v>
      </c>
      <c r="E115" t="n">
        <v>849.6</v>
      </c>
      <c r="F115" t="n">
        <v>200702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872.35</v>
      </c>
      <c r="C116" t="n">
        <v>874.45</v>
      </c>
      <c r="D116" t="n">
        <v>854.9</v>
      </c>
      <c r="E116" t="n">
        <v>858.55</v>
      </c>
      <c r="F116" t="n">
        <v>187974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867.4</v>
      </c>
      <c r="C117" t="n">
        <v>891.9</v>
      </c>
      <c r="D117" t="n">
        <v>863.65</v>
      </c>
      <c r="E117" t="n">
        <v>869.8</v>
      </c>
      <c r="F117" t="n">
        <v>516391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855</v>
      </c>
      <c r="C118" t="n">
        <v>870.5</v>
      </c>
      <c r="D118" t="n">
        <v>841.85</v>
      </c>
      <c r="E118" t="n">
        <v>865.8</v>
      </c>
      <c r="F118" t="n">
        <v>372561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879</v>
      </c>
      <c r="C119" t="n">
        <v>879</v>
      </c>
      <c r="D119" t="n">
        <v>847.8</v>
      </c>
      <c r="E119" t="n">
        <v>856.35</v>
      </c>
      <c r="F119" t="n">
        <v>268481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878</v>
      </c>
      <c r="C120" t="n">
        <v>879</v>
      </c>
      <c r="D120" t="n">
        <v>871.75</v>
      </c>
      <c r="E120" t="n">
        <v>876.05</v>
      </c>
      <c r="F120" t="n">
        <v>71313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883.85</v>
      </c>
      <c r="C121" t="n">
        <v>884.05</v>
      </c>
      <c r="D121" t="n">
        <v>861.7</v>
      </c>
      <c r="E121" t="n">
        <v>867.95</v>
      </c>
      <c r="F121" t="n">
        <v>465469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863</v>
      </c>
      <c r="C122" t="n">
        <v>896.8</v>
      </c>
      <c r="D122" t="n">
        <v>863</v>
      </c>
      <c r="E122" t="n">
        <v>884.8</v>
      </c>
      <c r="F122" t="n">
        <v>1311532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850.35</v>
      </c>
      <c r="C123" t="n">
        <v>866.9</v>
      </c>
      <c r="D123" t="n">
        <v>832.05</v>
      </c>
      <c r="E123" t="n">
        <v>862.6</v>
      </c>
      <c r="F123" t="n">
        <v>655404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850</v>
      </c>
      <c r="C124" t="n">
        <v>871</v>
      </c>
      <c r="D124" t="n">
        <v>844.5</v>
      </c>
      <c r="E124" t="n">
        <v>847.75</v>
      </c>
      <c r="F124" t="n">
        <v>485963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850.85</v>
      </c>
      <c r="C125" t="n">
        <v>867.85</v>
      </c>
      <c r="D125" t="n">
        <v>845</v>
      </c>
      <c r="E125" t="n">
        <v>850.65</v>
      </c>
      <c r="F125" t="n">
        <v>752327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869.8</v>
      </c>
      <c r="C126" t="n">
        <v>887.9</v>
      </c>
      <c r="D126" t="n">
        <v>841.3</v>
      </c>
      <c r="E126" t="n">
        <v>845.45</v>
      </c>
      <c r="F126" t="n">
        <v>900505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844</v>
      </c>
      <c r="C127" t="n">
        <v>897.95</v>
      </c>
      <c r="D127" t="n">
        <v>840.25</v>
      </c>
      <c r="E127" t="n">
        <v>871.3</v>
      </c>
      <c r="F127" t="n">
        <v>2265745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861.75</v>
      </c>
      <c r="C128" t="n">
        <v>863.9</v>
      </c>
      <c r="D128" t="n">
        <v>828.8</v>
      </c>
      <c r="E128" t="n">
        <v>832.9</v>
      </c>
      <c r="F128" t="n">
        <v>334033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864</v>
      </c>
      <c r="C129" t="n">
        <v>872.95</v>
      </c>
      <c r="D129" t="n">
        <v>848.25</v>
      </c>
      <c r="E129" t="n">
        <v>859.45</v>
      </c>
      <c r="F129" t="n">
        <v>279871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853</v>
      </c>
      <c r="C130" t="n">
        <v>865</v>
      </c>
      <c r="D130" t="n">
        <v>842.05</v>
      </c>
      <c r="E130" t="n">
        <v>861.1</v>
      </c>
      <c r="F130" t="n">
        <v>175385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883</v>
      </c>
      <c r="C131" t="n">
        <v>883</v>
      </c>
      <c r="D131" t="n">
        <v>854.7</v>
      </c>
      <c r="E131" t="n">
        <v>857.6</v>
      </c>
      <c r="F131" t="n">
        <v>295183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885</v>
      </c>
      <c r="C132" t="n">
        <v>889.95</v>
      </c>
      <c r="D132" t="n">
        <v>873.6</v>
      </c>
      <c r="E132" t="n">
        <v>882.35</v>
      </c>
      <c r="F132" t="n">
        <v>194324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878.3</v>
      </c>
      <c r="C133" t="n">
        <v>897</v>
      </c>
      <c r="D133" t="n">
        <v>874</v>
      </c>
      <c r="E133" t="n">
        <v>890.8</v>
      </c>
      <c r="F133" t="n">
        <v>717891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873.8</v>
      </c>
      <c r="C134" t="n">
        <v>876.2</v>
      </c>
      <c r="D134" t="n">
        <v>858.35</v>
      </c>
      <c r="E134" t="n">
        <v>871.9</v>
      </c>
      <c r="F134" t="n">
        <v>410371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860</v>
      </c>
      <c r="C135" t="n">
        <v>872</v>
      </c>
      <c r="D135" t="n">
        <v>852.9</v>
      </c>
      <c r="E135" t="n">
        <v>867.75</v>
      </c>
      <c r="F135" t="n">
        <v>220490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874.45</v>
      </c>
      <c r="C136" t="n">
        <v>876.85</v>
      </c>
      <c r="D136" t="n">
        <v>854</v>
      </c>
      <c r="E136" t="n">
        <v>858.1</v>
      </c>
      <c r="F136" t="n">
        <v>189500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860</v>
      </c>
      <c r="C137" t="n">
        <v>880.35</v>
      </c>
      <c r="D137" t="n">
        <v>842.75</v>
      </c>
      <c r="E137" t="n">
        <v>870.2</v>
      </c>
      <c r="F137" t="n">
        <v>555932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824</v>
      </c>
      <c r="C138" t="n">
        <v>857</v>
      </c>
      <c r="D138" t="n">
        <v>822.4</v>
      </c>
      <c r="E138" t="n">
        <v>854.45</v>
      </c>
      <c r="F138" t="n">
        <v>415781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852.05</v>
      </c>
      <c r="C139" t="n">
        <v>858.3</v>
      </c>
      <c r="D139" t="n">
        <v>821</v>
      </c>
      <c r="E139" t="n">
        <v>824.1</v>
      </c>
      <c r="F139" t="n">
        <v>309966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880</v>
      </c>
      <c r="C140" t="n">
        <v>880</v>
      </c>
      <c r="D140" t="n">
        <v>833</v>
      </c>
      <c r="E140" t="n">
        <v>847.15</v>
      </c>
      <c r="F140" t="n">
        <v>864805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887.6</v>
      </c>
      <c r="C141" t="n">
        <v>894.4</v>
      </c>
      <c r="D141" t="n">
        <v>869.75</v>
      </c>
      <c r="E141" t="n">
        <v>883.9</v>
      </c>
      <c r="F141" t="n">
        <v>934129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899.65</v>
      </c>
      <c r="C142" t="n">
        <v>925.45</v>
      </c>
      <c r="D142" t="n">
        <v>896.55</v>
      </c>
      <c r="E142" t="n">
        <v>901.95</v>
      </c>
      <c r="F142" t="n">
        <v>1572768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885</v>
      </c>
      <c r="C143" t="n">
        <v>901</v>
      </c>
      <c r="D143" t="n">
        <v>873.05</v>
      </c>
      <c r="E143" t="n">
        <v>892.25</v>
      </c>
      <c r="F143" t="n">
        <v>537306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885.2</v>
      </c>
      <c r="C144" t="n">
        <v>885.9</v>
      </c>
      <c r="D144" t="n">
        <v>872.05</v>
      </c>
      <c r="E144" t="n">
        <v>884.3</v>
      </c>
      <c r="F144" t="n">
        <v>535642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873</v>
      </c>
      <c r="C145" t="n">
        <v>892.7</v>
      </c>
      <c r="D145" t="n">
        <v>859.45</v>
      </c>
      <c r="E145" t="n">
        <v>885.25</v>
      </c>
      <c r="F145" t="n">
        <v>729666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865</v>
      </c>
      <c r="C146" t="n">
        <v>871.8</v>
      </c>
      <c r="D146" t="n">
        <v>857.65</v>
      </c>
      <c r="E146" t="n">
        <v>868.05</v>
      </c>
      <c r="F146" t="n">
        <v>360410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884</v>
      </c>
      <c r="C147" t="n">
        <v>888.65</v>
      </c>
      <c r="D147" t="n">
        <v>859.55</v>
      </c>
      <c r="E147" t="n">
        <v>861.4</v>
      </c>
      <c r="F147" t="n">
        <v>490770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870.4</v>
      </c>
      <c r="C148" t="n">
        <v>885.9</v>
      </c>
      <c r="D148" t="n">
        <v>866.25</v>
      </c>
      <c r="E148" t="n">
        <v>880</v>
      </c>
      <c r="F148" t="n">
        <v>549217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858.7</v>
      </c>
      <c r="C149" t="n">
        <v>869.95</v>
      </c>
      <c r="D149" t="n">
        <v>848.6</v>
      </c>
      <c r="E149" t="n">
        <v>862.65</v>
      </c>
      <c r="F149" t="n">
        <v>442052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884</v>
      </c>
      <c r="C150" t="n">
        <v>889.2</v>
      </c>
      <c r="D150" t="n">
        <v>836.15</v>
      </c>
      <c r="E150" t="n">
        <v>851.85</v>
      </c>
      <c r="F150" t="n">
        <v>841701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883</v>
      </c>
      <c r="C151" t="n">
        <v>898</v>
      </c>
      <c r="D151" t="n">
        <v>869.05</v>
      </c>
      <c r="E151" t="n">
        <v>877.4</v>
      </c>
      <c r="F151" t="n">
        <v>699623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905.2</v>
      </c>
      <c r="C152" t="n">
        <v>908.35</v>
      </c>
      <c r="D152" t="n">
        <v>877.05</v>
      </c>
      <c r="E152" t="n">
        <v>881.35</v>
      </c>
      <c r="F152" t="n">
        <v>712240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939.45</v>
      </c>
      <c r="C153" t="n">
        <v>947.65</v>
      </c>
      <c r="D153" t="n">
        <v>883.8</v>
      </c>
      <c r="E153" t="n">
        <v>903.5</v>
      </c>
      <c r="F153" t="n">
        <v>1972984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915.55</v>
      </c>
      <c r="C154" t="n">
        <v>951.75</v>
      </c>
      <c r="D154" t="n">
        <v>909.35</v>
      </c>
      <c r="E154" t="n">
        <v>931.2</v>
      </c>
      <c r="F154" t="n">
        <v>3072023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875</v>
      </c>
      <c r="C155" t="n">
        <v>914</v>
      </c>
      <c r="D155" t="n">
        <v>873.05</v>
      </c>
      <c r="E155" t="n">
        <v>908.35</v>
      </c>
      <c r="F155" t="n">
        <v>1794537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849.6</v>
      </c>
      <c r="C156" t="n">
        <v>870.3</v>
      </c>
      <c r="D156" t="n">
        <v>838</v>
      </c>
      <c r="E156" t="n">
        <v>865.5</v>
      </c>
      <c r="F156" t="n">
        <v>559042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873</v>
      </c>
      <c r="C157" t="n">
        <v>873.75</v>
      </c>
      <c r="D157" t="n">
        <v>845.45</v>
      </c>
      <c r="E157" t="n">
        <v>848.7</v>
      </c>
      <c r="F157" t="n">
        <v>692077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869.8</v>
      </c>
      <c r="C158" t="n">
        <v>873.95</v>
      </c>
      <c r="D158" t="n">
        <v>853.35</v>
      </c>
      <c r="E158" t="n">
        <v>869.25</v>
      </c>
      <c r="F158" t="n">
        <v>491448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888</v>
      </c>
      <c r="C159" t="n">
        <v>898.85</v>
      </c>
      <c r="D159" t="n">
        <v>865</v>
      </c>
      <c r="E159" t="n">
        <v>870.75</v>
      </c>
      <c r="F159" t="n">
        <v>473713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889</v>
      </c>
      <c r="C160" t="n">
        <v>897.2</v>
      </c>
      <c r="D160" t="n">
        <v>882.65</v>
      </c>
      <c r="E160" t="n">
        <v>885.6</v>
      </c>
      <c r="F160" t="n">
        <v>688432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874.1</v>
      </c>
      <c r="C161" t="n">
        <v>896.25</v>
      </c>
      <c r="D161" t="n">
        <v>872.95</v>
      </c>
      <c r="E161" t="n">
        <v>881.9</v>
      </c>
      <c r="F161" t="n">
        <v>467093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885.8</v>
      </c>
      <c r="C162" t="n">
        <v>890</v>
      </c>
      <c r="D162" t="n">
        <v>878.75</v>
      </c>
      <c r="E162" t="n">
        <v>882.9</v>
      </c>
      <c r="F162" t="n">
        <v>290414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865.85</v>
      </c>
      <c r="C163" t="n">
        <v>885.05</v>
      </c>
      <c r="D163" t="n">
        <v>858</v>
      </c>
      <c r="E163" t="n">
        <v>879.9</v>
      </c>
      <c r="F163" t="n">
        <v>810362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890</v>
      </c>
      <c r="C164" t="n">
        <v>899.5</v>
      </c>
      <c r="D164" t="n">
        <v>860</v>
      </c>
      <c r="E164" t="n">
        <v>863.55</v>
      </c>
      <c r="F164" t="n">
        <v>591783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873.7</v>
      </c>
      <c r="C165" t="n">
        <v>903.85</v>
      </c>
      <c r="D165" t="n">
        <v>868.5</v>
      </c>
      <c r="E165" t="n">
        <v>882.9</v>
      </c>
      <c r="F165" t="n">
        <v>2174332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867</v>
      </c>
      <c r="C166" t="n">
        <v>877.7</v>
      </c>
      <c r="D166" t="n">
        <v>858.25</v>
      </c>
      <c r="E166" t="n">
        <v>873.7</v>
      </c>
      <c r="F166" t="n">
        <v>669843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852.35</v>
      </c>
      <c r="C167" t="n">
        <v>867.25</v>
      </c>
      <c r="D167" t="n">
        <v>846.5</v>
      </c>
      <c r="E167" t="n">
        <v>861.3</v>
      </c>
      <c r="F167" t="n">
        <v>432911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855.45</v>
      </c>
      <c r="C168" t="n">
        <v>856.95</v>
      </c>
      <c r="D168" t="n">
        <v>842.45</v>
      </c>
      <c r="E168" t="n">
        <v>852.35</v>
      </c>
      <c r="F168" t="n">
        <v>306215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849.9</v>
      </c>
      <c r="C169" t="n">
        <v>857.65</v>
      </c>
      <c r="D169" t="n">
        <v>842.55</v>
      </c>
      <c r="E169" t="n">
        <v>850.1</v>
      </c>
      <c r="F169" t="n">
        <v>795371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850</v>
      </c>
      <c r="C170" t="n">
        <v>853</v>
      </c>
      <c r="D170" t="n">
        <v>840.9</v>
      </c>
      <c r="E170" t="n">
        <v>849.6</v>
      </c>
      <c r="F170" t="n">
        <v>425674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847.85</v>
      </c>
      <c r="C171" t="n">
        <v>859.4</v>
      </c>
      <c r="D171" t="n">
        <v>844.1</v>
      </c>
      <c r="E171" t="n">
        <v>847</v>
      </c>
      <c r="F171" t="n">
        <v>352021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844.9</v>
      </c>
      <c r="C172" t="n">
        <v>850.8</v>
      </c>
      <c r="D172" t="n">
        <v>840.65</v>
      </c>
      <c r="E172" t="n">
        <v>847.65</v>
      </c>
      <c r="F172" t="n">
        <v>265744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836.65</v>
      </c>
      <c r="C173" t="n">
        <v>846</v>
      </c>
      <c r="D173" t="n">
        <v>835.7</v>
      </c>
      <c r="E173" t="n">
        <v>843.75</v>
      </c>
      <c r="F173" t="n">
        <v>242818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805.4</v>
      </c>
      <c r="C174" t="n">
        <v>839</v>
      </c>
      <c r="D174" t="n">
        <v>805.4</v>
      </c>
      <c r="E174" t="n">
        <v>834.55</v>
      </c>
      <c r="F174" t="n">
        <v>397103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807</v>
      </c>
      <c r="C175" t="n">
        <v>808.85</v>
      </c>
      <c r="D175" t="n">
        <v>793.05</v>
      </c>
      <c r="E175" t="n">
        <v>805.4</v>
      </c>
      <c r="F175" t="n">
        <v>272425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813</v>
      </c>
      <c r="C176" t="n">
        <v>818.2</v>
      </c>
      <c r="D176" t="n">
        <v>800</v>
      </c>
      <c r="E176" t="n">
        <v>802.85</v>
      </c>
      <c r="F176" t="n">
        <v>472800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805</v>
      </c>
      <c r="C177" t="n">
        <v>822.8</v>
      </c>
      <c r="D177" t="n">
        <v>798</v>
      </c>
      <c r="E177" t="n">
        <v>818.2</v>
      </c>
      <c r="F177" t="n">
        <v>613242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790.05</v>
      </c>
      <c r="C178" t="n">
        <v>808</v>
      </c>
      <c r="D178" t="n">
        <v>790.05</v>
      </c>
      <c r="E178" t="n">
        <v>803.15</v>
      </c>
      <c r="F178" t="n">
        <v>663662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787.55</v>
      </c>
      <c r="C179" t="n">
        <v>800.85</v>
      </c>
      <c r="D179" t="n">
        <v>780.55</v>
      </c>
      <c r="E179" t="n">
        <v>786.1</v>
      </c>
      <c r="F179" t="n">
        <v>1032271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788</v>
      </c>
      <c r="C180" t="n">
        <v>789.75</v>
      </c>
      <c r="D180" t="n">
        <v>774</v>
      </c>
      <c r="E180" t="n">
        <v>787.55</v>
      </c>
      <c r="F180" t="n">
        <v>265308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792.45</v>
      </c>
      <c r="C181" t="n">
        <v>807</v>
      </c>
      <c r="D181" t="n">
        <v>766.35</v>
      </c>
      <c r="E181" t="n">
        <v>772.4</v>
      </c>
      <c r="F181" t="n">
        <v>685408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819.8</v>
      </c>
      <c r="C182" t="n">
        <v>819.8</v>
      </c>
      <c r="D182" t="n">
        <v>773.6</v>
      </c>
      <c r="E182" t="n">
        <v>782</v>
      </c>
      <c r="F182" t="n">
        <v>1151511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829.8</v>
      </c>
      <c r="C183" t="n">
        <v>841.8</v>
      </c>
      <c r="D183" t="n">
        <v>815</v>
      </c>
      <c r="E183" t="n">
        <v>836.6</v>
      </c>
      <c r="F183" t="n">
        <v>442892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850</v>
      </c>
      <c r="C184" t="n">
        <v>853.45</v>
      </c>
      <c r="D184" t="n">
        <v>829.25</v>
      </c>
      <c r="E184" t="n">
        <v>835</v>
      </c>
      <c r="F184" t="n">
        <v>324361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855.35</v>
      </c>
      <c r="C185" t="n">
        <v>857.4</v>
      </c>
      <c r="D185" t="n">
        <v>845.15</v>
      </c>
      <c r="E185" t="n">
        <v>848.65</v>
      </c>
      <c r="F185" t="n">
        <v>164005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855</v>
      </c>
      <c r="C186" t="n">
        <v>861.3</v>
      </c>
      <c r="D186" t="n">
        <v>845.75</v>
      </c>
      <c r="E186" t="n">
        <v>851.55</v>
      </c>
      <c r="F186" t="n">
        <v>268939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857</v>
      </c>
      <c r="C187" t="n">
        <v>872</v>
      </c>
      <c r="D187" t="n">
        <v>853.05</v>
      </c>
      <c r="E187" t="n">
        <v>855.75</v>
      </c>
      <c r="F187" t="n">
        <v>609474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828.05</v>
      </c>
      <c r="C188" t="n">
        <v>868.35</v>
      </c>
      <c r="D188" t="n">
        <v>828.05</v>
      </c>
      <c r="E188" t="n">
        <v>856.9</v>
      </c>
      <c r="F188" t="n">
        <v>831348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844.95</v>
      </c>
      <c r="C189" t="n">
        <v>844.95</v>
      </c>
      <c r="D189" t="n">
        <v>822</v>
      </c>
      <c r="E189" t="n">
        <v>827.8</v>
      </c>
      <c r="F189" t="n">
        <v>1079220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840</v>
      </c>
      <c r="C190" t="n">
        <v>855</v>
      </c>
      <c r="D190" t="n">
        <v>829</v>
      </c>
      <c r="E190" t="n">
        <v>850.25</v>
      </c>
      <c r="F190" t="n">
        <v>1333753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857.45</v>
      </c>
      <c r="C191" t="n">
        <v>862.2</v>
      </c>
      <c r="D191" t="n">
        <v>792.95</v>
      </c>
      <c r="E191" t="n">
        <v>842.8</v>
      </c>
      <c r="F191" t="n">
        <v>2849622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830</v>
      </c>
      <c r="C192" t="n">
        <v>856.4</v>
      </c>
      <c r="D192" t="n">
        <v>806.3</v>
      </c>
      <c r="E192" t="n">
        <v>845.25</v>
      </c>
      <c r="F192" t="n">
        <v>3996731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884.8</v>
      </c>
      <c r="C193" t="n">
        <v>884.8</v>
      </c>
      <c r="D193" t="n">
        <v>844</v>
      </c>
      <c r="E193" t="n">
        <v>849.3</v>
      </c>
      <c r="F193" t="n">
        <v>555823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894</v>
      </c>
      <c r="C194" t="n">
        <v>894.7</v>
      </c>
      <c r="D194" t="n">
        <v>866.15</v>
      </c>
      <c r="E194" t="n">
        <v>877.1</v>
      </c>
      <c r="F194" t="n">
        <v>392701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879</v>
      </c>
      <c r="C195" t="n">
        <v>900</v>
      </c>
      <c r="D195" t="n">
        <v>878.5</v>
      </c>
      <c r="E195" t="n">
        <v>887.7</v>
      </c>
      <c r="F195" t="n">
        <v>897775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865</v>
      </c>
      <c r="C196" t="n">
        <v>882.45</v>
      </c>
      <c r="D196" t="n">
        <v>855.25</v>
      </c>
      <c r="E196" t="n">
        <v>878.45</v>
      </c>
      <c r="F196" t="n">
        <v>737699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881.95</v>
      </c>
      <c r="C197" t="n">
        <v>881.95</v>
      </c>
      <c r="D197" t="n">
        <v>865</v>
      </c>
      <c r="E197" t="n">
        <v>868.25</v>
      </c>
      <c r="F197" t="n">
        <v>866676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890</v>
      </c>
      <c r="C198" t="n">
        <v>890.4</v>
      </c>
      <c r="D198" t="n">
        <v>875</v>
      </c>
      <c r="E198" t="n">
        <v>878.25</v>
      </c>
      <c r="F198" t="n">
        <v>196440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882.35</v>
      </c>
      <c r="C199" t="n">
        <v>888.7</v>
      </c>
      <c r="D199" t="n">
        <v>860.4</v>
      </c>
      <c r="E199" t="n">
        <v>883.25</v>
      </c>
      <c r="F199" t="n">
        <v>443690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892.1</v>
      </c>
      <c r="C200" t="n">
        <v>902</v>
      </c>
      <c r="D200" t="n">
        <v>874.95</v>
      </c>
      <c r="E200" t="n">
        <v>879.3</v>
      </c>
      <c r="F200" t="n">
        <v>1075285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886.6</v>
      </c>
      <c r="C201" t="n">
        <v>898</v>
      </c>
      <c r="D201" t="n">
        <v>875</v>
      </c>
      <c r="E201" t="n">
        <v>886.85</v>
      </c>
      <c r="F201" t="n">
        <v>404409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890.6</v>
      </c>
      <c r="C202" t="n">
        <v>895.4</v>
      </c>
      <c r="D202" t="n">
        <v>879.5</v>
      </c>
      <c r="E202" t="n">
        <v>886.9</v>
      </c>
      <c r="F202" t="n">
        <v>340493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908</v>
      </c>
      <c r="C203" t="n">
        <v>908</v>
      </c>
      <c r="D203" t="n">
        <v>886.45</v>
      </c>
      <c r="E203" t="n">
        <v>890.6</v>
      </c>
      <c r="F203" t="n">
        <v>369698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893</v>
      </c>
      <c r="C204" t="n">
        <v>909.6</v>
      </c>
      <c r="D204" t="n">
        <v>881</v>
      </c>
      <c r="E204" t="n">
        <v>902.85</v>
      </c>
      <c r="F204" t="n">
        <v>1326007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924.8</v>
      </c>
      <c r="C205" t="n">
        <v>930.95</v>
      </c>
      <c r="D205" t="n">
        <v>870.35</v>
      </c>
      <c r="E205" t="n">
        <v>889.8</v>
      </c>
      <c r="F205" t="n">
        <v>2178450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928.8</v>
      </c>
      <c r="C206" t="n">
        <v>938</v>
      </c>
      <c r="D206" t="n">
        <v>916.25</v>
      </c>
      <c r="E206" t="n">
        <v>923.45</v>
      </c>
      <c r="F206" t="n">
        <v>1260759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911</v>
      </c>
      <c r="C207" t="n">
        <v>927.45</v>
      </c>
      <c r="D207" t="n">
        <v>909.45</v>
      </c>
      <c r="E207" t="n">
        <v>915.2</v>
      </c>
      <c r="F207" t="n">
        <v>796344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907.85</v>
      </c>
      <c r="C208" t="n">
        <v>922</v>
      </c>
      <c r="D208" t="n">
        <v>896.45</v>
      </c>
      <c r="E208" t="n">
        <v>910.85</v>
      </c>
      <c r="F208" t="n">
        <v>1431374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897</v>
      </c>
      <c r="C209" t="n">
        <v>912.65</v>
      </c>
      <c r="D209" t="n">
        <v>885.5</v>
      </c>
      <c r="E209" t="n">
        <v>901.25</v>
      </c>
      <c r="F209" t="n">
        <v>949576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883.65</v>
      </c>
      <c r="C210" t="n">
        <v>909.9</v>
      </c>
      <c r="D210" t="n">
        <v>865.2</v>
      </c>
      <c r="E210" t="n">
        <v>899.6</v>
      </c>
      <c r="F210" t="n">
        <v>1583825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859.7</v>
      </c>
      <c r="C211" t="n">
        <v>900</v>
      </c>
      <c r="D211" t="n">
        <v>854.95</v>
      </c>
      <c r="E211" t="n">
        <v>882.65</v>
      </c>
      <c r="F211" t="n">
        <v>2210250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860</v>
      </c>
      <c r="C212" t="n">
        <v>874.1</v>
      </c>
      <c r="D212" t="n">
        <v>850.05</v>
      </c>
      <c r="E212" t="n">
        <v>860.85</v>
      </c>
      <c r="F212" t="n">
        <v>739407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860.25</v>
      </c>
      <c r="C213" t="n">
        <v>879</v>
      </c>
      <c r="D213" t="n">
        <v>858.75</v>
      </c>
      <c r="E213" t="n">
        <v>862.5</v>
      </c>
      <c r="F213" t="n">
        <v>542596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889.9</v>
      </c>
      <c r="C214" t="n">
        <v>894.85</v>
      </c>
      <c r="D214" t="n">
        <v>863.6</v>
      </c>
      <c r="E214" t="n">
        <v>866.25</v>
      </c>
      <c r="F214" t="n">
        <v>844031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841.95</v>
      </c>
      <c r="C215" t="n">
        <v>902.3</v>
      </c>
      <c r="D215" t="n">
        <v>834.3</v>
      </c>
      <c r="E215" t="n">
        <v>889.25</v>
      </c>
      <c r="F215" t="n">
        <v>4784271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824.15</v>
      </c>
      <c r="C216" t="n">
        <v>837.45</v>
      </c>
      <c r="D216" t="n">
        <v>816.5</v>
      </c>
      <c r="E216" t="n">
        <v>834.9</v>
      </c>
      <c r="F216" t="n">
        <v>1045330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815</v>
      </c>
      <c r="C217" t="n">
        <v>819.85</v>
      </c>
      <c r="D217" t="n">
        <v>800.05</v>
      </c>
      <c r="E217" t="n">
        <v>817.35</v>
      </c>
      <c r="F217" t="n">
        <v>780406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795.8</v>
      </c>
      <c r="C218" t="n">
        <v>811</v>
      </c>
      <c r="D218" t="n">
        <v>787.05</v>
      </c>
      <c r="E218" t="n">
        <v>804.5</v>
      </c>
      <c r="F218" t="n">
        <v>1357409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782</v>
      </c>
      <c r="C219" t="n">
        <v>797</v>
      </c>
      <c r="D219" t="n">
        <v>775</v>
      </c>
      <c r="E219" t="n">
        <v>790.7</v>
      </c>
      <c r="F219" t="n">
        <v>1269109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774.95</v>
      </c>
      <c r="C220" t="n">
        <v>786.15</v>
      </c>
      <c r="D220" t="n">
        <v>767.15</v>
      </c>
      <c r="E220" t="n">
        <v>773.35</v>
      </c>
      <c r="F220" t="n">
        <v>434782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774.8</v>
      </c>
      <c r="C221" t="n">
        <v>777.9</v>
      </c>
      <c r="D221" t="n">
        <v>761.05</v>
      </c>
      <c r="E221" t="n">
        <v>774.3</v>
      </c>
      <c r="F221" t="n">
        <v>888474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754</v>
      </c>
      <c r="C222" t="n">
        <v>770</v>
      </c>
      <c r="D222" t="n">
        <v>747.6</v>
      </c>
      <c r="E222" t="n">
        <v>763.95</v>
      </c>
      <c r="F222" t="n">
        <v>812090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705</v>
      </c>
      <c r="C223" t="n">
        <v>750.9</v>
      </c>
      <c r="D223" t="n">
        <v>701.75</v>
      </c>
      <c r="E223" t="n">
        <v>745.25</v>
      </c>
      <c r="F223" t="n">
        <v>992953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752.15</v>
      </c>
      <c r="C224" t="n">
        <v>752.15</v>
      </c>
      <c r="D224" t="n">
        <v>680</v>
      </c>
      <c r="E224" t="n">
        <v>698.95</v>
      </c>
      <c r="F224" t="n">
        <v>1127713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750</v>
      </c>
      <c r="C225" t="n">
        <v>759</v>
      </c>
      <c r="D225" t="n">
        <v>736</v>
      </c>
      <c r="E225" t="n">
        <v>752.15</v>
      </c>
      <c r="F225" t="n">
        <v>753365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723</v>
      </c>
      <c r="C226" t="n">
        <v>734.9</v>
      </c>
      <c r="D226" t="n">
        <v>722.55</v>
      </c>
      <c r="E226" t="n">
        <v>727.2</v>
      </c>
      <c r="F226" t="n">
        <v>384226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722</v>
      </c>
      <c r="C227" t="n">
        <v>730.85</v>
      </c>
      <c r="D227" t="n">
        <v>715.2</v>
      </c>
      <c r="E227" t="n">
        <v>720.65</v>
      </c>
      <c r="F227" t="n">
        <v>563019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743.9</v>
      </c>
      <c r="C228" t="n">
        <v>743.9</v>
      </c>
      <c r="D228" t="n">
        <v>720.3</v>
      </c>
      <c r="E228" t="n">
        <v>722.2</v>
      </c>
      <c r="F228" t="n">
        <v>1026105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742</v>
      </c>
      <c r="C229" t="n">
        <v>755.95</v>
      </c>
      <c r="D229" t="n">
        <v>740.2</v>
      </c>
      <c r="E229" t="n">
        <v>744.95</v>
      </c>
      <c r="F229" t="n">
        <v>506474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742.85</v>
      </c>
      <c r="C230" t="n">
        <v>749</v>
      </c>
      <c r="D230" t="n">
        <v>733.55</v>
      </c>
      <c r="E230" t="n">
        <v>742</v>
      </c>
      <c r="F230" t="n">
        <v>423585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744.6</v>
      </c>
      <c r="C231" t="n">
        <v>747.2</v>
      </c>
      <c r="D231" t="n">
        <v>735.9</v>
      </c>
      <c r="E231" t="n">
        <v>738.55</v>
      </c>
      <c r="F231" t="n">
        <v>377050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739.5</v>
      </c>
      <c r="C232" t="n">
        <v>746.7</v>
      </c>
      <c r="D232" t="n">
        <v>734.5</v>
      </c>
      <c r="E232" t="n">
        <v>744.6</v>
      </c>
      <c r="F232" t="n">
        <v>405125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744.9</v>
      </c>
      <c r="C233" t="n">
        <v>752.6</v>
      </c>
      <c r="D233" t="n">
        <v>735.65</v>
      </c>
      <c r="E233" t="n">
        <v>739.5</v>
      </c>
      <c r="F233" t="n">
        <v>301251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756.5</v>
      </c>
      <c r="C234" t="n">
        <v>759.95</v>
      </c>
      <c r="D234" t="n">
        <v>743</v>
      </c>
      <c r="E234" t="n">
        <v>744.9</v>
      </c>
      <c r="F234" t="n">
        <v>333716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763.45</v>
      </c>
      <c r="C235" t="n">
        <v>764</v>
      </c>
      <c r="D235" t="n">
        <v>755.15</v>
      </c>
      <c r="E235" t="n">
        <v>758.35</v>
      </c>
      <c r="F235" t="n">
        <v>23441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760.25</v>
      </c>
      <c r="C236" t="n">
        <v>765.95</v>
      </c>
      <c r="D236" t="n">
        <v>753.1</v>
      </c>
      <c r="E236" t="n">
        <v>757.75</v>
      </c>
      <c r="F236" t="n">
        <v>189482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760</v>
      </c>
      <c r="C237" t="n">
        <v>762.7</v>
      </c>
      <c r="D237" t="n">
        <v>752.1</v>
      </c>
      <c r="E237" t="n">
        <v>760.25</v>
      </c>
      <c r="F237" t="n">
        <v>226162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751</v>
      </c>
      <c r="C238" t="n">
        <v>757.2</v>
      </c>
      <c r="D238" t="n">
        <v>746.45</v>
      </c>
      <c r="E238" t="n">
        <v>753</v>
      </c>
      <c r="F238" t="n">
        <v>270791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742.8</v>
      </c>
      <c r="C239" t="n">
        <v>753</v>
      </c>
      <c r="D239" t="n">
        <v>737.85</v>
      </c>
      <c r="E239" t="n">
        <v>750</v>
      </c>
      <c r="F239" t="n">
        <v>270229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735.5</v>
      </c>
      <c r="C240" t="n">
        <v>742.5</v>
      </c>
      <c r="D240" t="n">
        <v>721.15</v>
      </c>
      <c r="E240" t="n">
        <v>738.75</v>
      </c>
      <c r="F240" t="n">
        <v>275017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725</v>
      </c>
      <c r="C241" t="n">
        <v>740</v>
      </c>
      <c r="D241" t="n">
        <v>718.2</v>
      </c>
      <c r="E241" t="n">
        <v>734.95</v>
      </c>
      <c r="F241" t="n">
        <v>481490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745.8</v>
      </c>
      <c r="C242" t="n">
        <v>745.8</v>
      </c>
      <c r="D242" t="n">
        <v>716.15</v>
      </c>
      <c r="E242" t="n">
        <v>719.6</v>
      </c>
      <c r="F242" t="n">
        <v>380606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739.8</v>
      </c>
      <c r="C243" t="n">
        <v>752</v>
      </c>
      <c r="D243" t="n">
        <v>732.4</v>
      </c>
      <c r="E243" t="n">
        <v>742.25</v>
      </c>
      <c r="F243" t="n">
        <v>503561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759.9</v>
      </c>
      <c r="C244" t="n">
        <v>759.9</v>
      </c>
      <c r="D244" t="n">
        <v>732</v>
      </c>
      <c r="E244" t="n">
        <v>739.4</v>
      </c>
      <c r="F244" t="n">
        <v>493507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776.5</v>
      </c>
      <c r="C245" t="n">
        <v>776.5</v>
      </c>
      <c r="D245" t="n">
        <v>756.55</v>
      </c>
      <c r="E245" t="n">
        <v>759.55</v>
      </c>
      <c r="F245" t="n">
        <v>353854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779.95</v>
      </c>
      <c r="C246" t="n">
        <v>786.75</v>
      </c>
      <c r="D246" t="n">
        <v>761.25</v>
      </c>
      <c r="E246" t="n">
        <v>768.85</v>
      </c>
      <c r="F246" t="n">
        <v>659380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767</v>
      </c>
      <c r="C247" t="n">
        <v>792</v>
      </c>
      <c r="D247" t="n">
        <v>763.9</v>
      </c>
      <c r="E247" t="n">
        <v>775.95</v>
      </c>
      <c r="F247" t="n">
        <v>1520140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770.2</v>
      </c>
      <c r="C248" t="n">
        <v>782</v>
      </c>
      <c r="D248" t="n">
        <v>752.75</v>
      </c>
      <c r="E248" t="n">
        <v>762.65</v>
      </c>
      <c r="F248" t="n">
        <v>4060950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751.9</v>
      </c>
      <c r="C249" t="n">
        <v>753.75</v>
      </c>
      <c r="D249" t="n">
        <v>728.2</v>
      </c>
      <c r="E249" t="n">
        <v>746.3</v>
      </c>
      <c r="F249" t="n">
        <v>1464619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752</v>
      </c>
      <c r="C250" t="n">
        <v>752</v>
      </c>
      <c r="D250" t="n">
        <v>741.5</v>
      </c>
      <c r="E250" t="n">
        <v>746.95</v>
      </c>
      <c r="F250" t="n">
        <v>474706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749</v>
      </c>
      <c r="C251" t="n">
        <v>749</v>
      </c>
      <c r="D251" t="n">
        <v>735.7</v>
      </c>
      <c r="E251" t="n">
        <v>745.4</v>
      </c>
      <c r="F251" t="n">
        <v>740636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747.65</v>
      </c>
      <c r="C252" t="n">
        <v>770</v>
      </c>
      <c r="D252" t="n">
        <v>738.55</v>
      </c>
      <c r="E252" t="n">
        <v>743.85</v>
      </c>
      <c r="F252" t="n">
        <v>1765054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752.95</v>
      </c>
      <c r="C253" t="n">
        <v>759.45</v>
      </c>
      <c r="D253" t="n">
        <v>739</v>
      </c>
      <c r="E253" t="n">
        <v>744.2</v>
      </c>
      <c r="F253" t="n">
        <v>894176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762</v>
      </c>
      <c r="C254" t="n">
        <v>767.25</v>
      </c>
      <c r="D254" t="n">
        <v>750.55</v>
      </c>
      <c r="E254" t="n">
        <v>752.85</v>
      </c>
      <c r="F254" t="n">
        <v>305781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754.6</v>
      </c>
      <c r="C255" t="n">
        <v>760.75</v>
      </c>
      <c r="D255" t="n">
        <v>742.15</v>
      </c>
      <c r="E255" t="n">
        <v>754.8</v>
      </c>
      <c r="F255" t="n">
        <v>360337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770.55</v>
      </c>
      <c r="C256" t="n">
        <v>778.05</v>
      </c>
      <c r="D256" t="n">
        <v>758.7</v>
      </c>
      <c r="E256" t="n">
        <v>762.1</v>
      </c>
      <c r="F256" t="n">
        <v>616472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776.05</v>
      </c>
      <c r="C257" t="n">
        <v>776.05</v>
      </c>
      <c r="D257" t="n">
        <v>762.1</v>
      </c>
      <c r="E257" t="n">
        <v>765.2</v>
      </c>
      <c r="F257" t="n">
        <v>380265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781.5</v>
      </c>
      <c r="C258" t="n">
        <v>787.9</v>
      </c>
      <c r="D258" t="n">
        <v>762.7</v>
      </c>
      <c r="E258" t="n">
        <v>775.8</v>
      </c>
      <c r="F258" t="n">
        <v>355718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808.8</v>
      </c>
      <c r="C259" t="n">
        <v>813.7</v>
      </c>
      <c r="D259" t="n">
        <v>784.15</v>
      </c>
      <c r="E259" t="n">
        <v>785.75</v>
      </c>
      <c r="F259" t="n">
        <v>396428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812</v>
      </c>
      <c r="C260" t="n">
        <v>828.9</v>
      </c>
      <c r="D260" t="n">
        <v>805.85</v>
      </c>
      <c r="E260" t="n">
        <v>808.05</v>
      </c>
      <c r="F260" t="n">
        <v>636792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815</v>
      </c>
      <c r="C261" t="n">
        <v>836</v>
      </c>
      <c r="D261" t="n">
        <v>805</v>
      </c>
      <c r="E261" t="n">
        <v>810.55</v>
      </c>
      <c r="F261" t="n">
        <v>3011848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798.85</v>
      </c>
      <c r="C262" t="n">
        <v>808</v>
      </c>
      <c r="D262" t="n">
        <v>796</v>
      </c>
      <c r="E262" t="n">
        <v>798.95</v>
      </c>
      <c r="F262" t="n">
        <v>292135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799.05</v>
      </c>
      <c r="C263" t="n">
        <v>808.75</v>
      </c>
      <c r="D263" t="n">
        <v>797.5</v>
      </c>
      <c r="E263" t="n">
        <v>798.85</v>
      </c>
      <c r="F263" t="n">
        <v>226057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813</v>
      </c>
      <c r="C264" t="n">
        <v>817.95</v>
      </c>
      <c r="D264" t="n">
        <v>796.75</v>
      </c>
      <c r="E264" t="n">
        <v>808.7</v>
      </c>
      <c r="F264" t="n">
        <v>467410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789.95</v>
      </c>
      <c r="C265" t="n">
        <v>807.7</v>
      </c>
      <c r="D265" t="n">
        <v>789</v>
      </c>
      <c r="E265" t="n">
        <v>805.2</v>
      </c>
      <c r="F265" t="n">
        <v>320322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790.75</v>
      </c>
      <c r="C266" t="n">
        <v>796.9</v>
      </c>
      <c r="D266" t="n">
        <v>781.05</v>
      </c>
      <c r="E266" t="n">
        <v>793.05</v>
      </c>
      <c r="F266" t="n">
        <v>222656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754</v>
      </c>
      <c r="C267" t="n">
        <v>802</v>
      </c>
      <c r="D267" t="n">
        <v>754</v>
      </c>
      <c r="E267" t="n">
        <v>792.25</v>
      </c>
      <c r="F267" t="n">
        <v>701556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757.95</v>
      </c>
      <c r="C268" t="n">
        <v>761.3</v>
      </c>
      <c r="D268" t="n">
        <v>748.1</v>
      </c>
      <c r="E268" t="n">
        <v>752.95</v>
      </c>
      <c r="F268" t="n">
        <v>400597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758.6</v>
      </c>
      <c r="C269" t="n">
        <v>761.5</v>
      </c>
      <c r="D269" t="n">
        <v>750.7</v>
      </c>
      <c r="E269" t="n">
        <v>757.15</v>
      </c>
      <c r="F269" t="n">
        <v>314645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747</v>
      </c>
      <c r="C270" t="n">
        <v>758.1</v>
      </c>
      <c r="D270" t="n">
        <v>740.9</v>
      </c>
      <c r="E270" t="n">
        <v>754.45</v>
      </c>
      <c r="F270" t="n">
        <v>293576</v>
      </c>
      <c r="G27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1522.1</v>
      </c>
      <c r="C2" t="n">
        <v>1563</v>
      </c>
      <c r="D2" t="n">
        <v>1485.1</v>
      </c>
      <c r="E2" t="n">
        <v>1525.8</v>
      </c>
      <c r="F2" t="n">
        <v>2705277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1562</v>
      </c>
      <c r="C3" t="n">
        <v>1579.9</v>
      </c>
      <c r="D3" t="n">
        <v>1517.7</v>
      </c>
      <c r="E3" t="n">
        <v>1543.5</v>
      </c>
      <c r="F3" t="n">
        <v>1777628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1567</v>
      </c>
      <c r="C4" t="n">
        <v>1570.9</v>
      </c>
      <c r="D4" t="n">
        <v>1536.7</v>
      </c>
      <c r="E4" t="n">
        <v>1547.9</v>
      </c>
      <c r="F4" t="n">
        <v>3030697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1595</v>
      </c>
      <c r="C5" t="n">
        <v>1620</v>
      </c>
      <c r="D5" t="n">
        <v>1559.2</v>
      </c>
      <c r="E5" t="n">
        <v>1566.8</v>
      </c>
      <c r="F5" t="n">
        <v>3560465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1648.9</v>
      </c>
      <c r="C6" t="n">
        <v>1649</v>
      </c>
      <c r="D6" t="n">
        <v>1557.4</v>
      </c>
      <c r="E6" t="n">
        <v>1566.4</v>
      </c>
      <c r="F6" t="n">
        <v>4574218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1609.3</v>
      </c>
      <c r="C7" t="n">
        <v>1682</v>
      </c>
      <c r="D7" t="n">
        <v>1595</v>
      </c>
      <c r="E7" t="n">
        <v>1659.8</v>
      </c>
      <c r="F7" t="n">
        <v>3338149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1605</v>
      </c>
      <c r="C8" t="n">
        <v>1609.8</v>
      </c>
      <c r="D8" t="n">
        <v>1561.9</v>
      </c>
      <c r="E8" t="n">
        <v>1587.3</v>
      </c>
      <c r="F8" t="n">
        <v>1816329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1570</v>
      </c>
      <c r="C9" t="n">
        <v>1629.9</v>
      </c>
      <c r="D9" t="n">
        <v>1543</v>
      </c>
      <c r="E9" t="n">
        <v>1611.9</v>
      </c>
      <c r="F9" t="n">
        <v>2052940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1520</v>
      </c>
      <c r="C10" t="n">
        <v>1579</v>
      </c>
      <c r="D10" t="n">
        <v>1487.9</v>
      </c>
      <c r="E10" t="n">
        <v>1560.3</v>
      </c>
      <c r="F10" t="n">
        <v>2497699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1473</v>
      </c>
      <c r="C11" t="n">
        <v>1498.6</v>
      </c>
      <c r="D11" t="n">
        <v>1457.05</v>
      </c>
      <c r="E11" t="n">
        <v>1475.7</v>
      </c>
      <c r="F11" t="n">
        <v>1785510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1475</v>
      </c>
      <c r="C12" t="n">
        <v>1475</v>
      </c>
      <c r="D12" t="n">
        <v>1390</v>
      </c>
      <c r="E12" t="n">
        <v>1430.6</v>
      </c>
      <c r="F12" t="n">
        <v>2837371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1414</v>
      </c>
      <c r="C13" t="n">
        <v>1470</v>
      </c>
      <c r="D13" t="n">
        <v>1412.05</v>
      </c>
      <c r="E13" t="n">
        <v>1463.3</v>
      </c>
      <c r="F13" t="n">
        <v>2682517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1445</v>
      </c>
      <c r="C14" t="n">
        <v>1445</v>
      </c>
      <c r="D14" t="n">
        <v>1358.65</v>
      </c>
      <c r="E14" t="n">
        <v>1386.1</v>
      </c>
      <c r="F14" t="n">
        <v>2219214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1445</v>
      </c>
      <c r="C15" t="n">
        <v>1462.65</v>
      </c>
      <c r="D15" t="n">
        <v>1433.05</v>
      </c>
      <c r="E15" t="n">
        <v>1453.3</v>
      </c>
      <c r="F15" t="n">
        <v>1303321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1454</v>
      </c>
      <c r="C16" t="n">
        <v>1472.6</v>
      </c>
      <c r="D16" t="n">
        <v>1426.25</v>
      </c>
      <c r="E16" t="n">
        <v>1445.45</v>
      </c>
      <c r="F16" t="n">
        <v>1029616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1471</v>
      </c>
      <c r="C17" t="n">
        <v>1479.6</v>
      </c>
      <c r="D17" t="n">
        <v>1452.6</v>
      </c>
      <c r="E17" t="n">
        <v>1460.25</v>
      </c>
      <c r="F17" t="n">
        <v>1356661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1523</v>
      </c>
      <c r="C18" t="n">
        <v>1523.9</v>
      </c>
      <c r="D18" t="n">
        <v>1460</v>
      </c>
      <c r="E18" t="n">
        <v>1468.25</v>
      </c>
      <c r="F18" t="n">
        <v>1585585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1536</v>
      </c>
      <c r="C19" t="n">
        <v>1536</v>
      </c>
      <c r="D19" t="n">
        <v>1511</v>
      </c>
      <c r="E19" t="n">
        <v>1519.95</v>
      </c>
      <c r="F19" t="n">
        <v>975450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1515</v>
      </c>
      <c r="C20" t="n">
        <v>1536</v>
      </c>
      <c r="D20" t="n">
        <v>1507.2</v>
      </c>
      <c r="E20" t="n">
        <v>1531.7</v>
      </c>
      <c r="F20" t="n">
        <v>1773298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1534.7</v>
      </c>
      <c r="C21" t="n">
        <v>1551</v>
      </c>
      <c r="D21" t="n">
        <v>1510</v>
      </c>
      <c r="E21" t="n">
        <v>1522.25</v>
      </c>
      <c r="F21" t="n">
        <v>1863135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1560</v>
      </c>
      <c r="C22" t="n">
        <v>1560</v>
      </c>
      <c r="D22" t="n">
        <v>1508.1</v>
      </c>
      <c r="E22" t="n">
        <v>1529.05</v>
      </c>
      <c r="F22" t="n">
        <v>2103349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1554.85</v>
      </c>
      <c r="C23" t="n">
        <v>1580</v>
      </c>
      <c r="D23" t="n">
        <v>1522</v>
      </c>
      <c r="E23" t="n">
        <v>1529.3</v>
      </c>
      <c r="F23" t="n">
        <v>5381367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1502</v>
      </c>
      <c r="C24" t="n">
        <v>1550</v>
      </c>
      <c r="D24" t="n">
        <v>1500.8</v>
      </c>
      <c r="E24" t="n">
        <v>1538.5</v>
      </c>
      <c r="F24" t="n">
        <v>1902342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1517</v>
      </c>
      <c r="C25" t="n">
        <v>1538</v>
      </c>
      <c r="D25" t="n">
        <v>1476.2</v>
      </c>
      <c r="E25" t="n">
        <v>1493.2</v>
      </c>
      <c r="F25" t="n">
        <v>3216107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1520</v>
      </c>
      <c r="C26" t="n">
        <v>1530.4</v>
      </c>
      <c r="D26" t="n">
        <v>1497.25</v>
      </c>
      <c r="E26" t="n">
        <v>1513.25</v>
      </c>
      <c r="F26" t="n">
        <v>1564937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1465</v>
      </c>
      <c r="C27" t="n">
        <v>1521.35</v>
      </c>
      <c r="D27" t="n">
        <v>1455.45</v>
      </c>
      <c r="E27" t="n">
        <v>1515.25</v>
      </c>
      <c r="F27" t="n">
        <v>2238715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1438.1</v>
      </c>
      <c r="C28" t="n">
        <v>1466</v>
      </c>
      <c r="D28" t="n">
        <v>1433.1</v>
      </c>
      <c r="E28" t="n">
        <v>1455.6</v>
      </c>
      <c r="F28" t="n">
        <v>849819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1456.55</v>
      </c>
      <c r="C29" t="n">
        <v>1466.95</v>
      </c>
      <c r="D29" t="n">
        <v>1437</v>
      </c>
      <c r="E29" t="n">
        <v>1444.7</v>
      </c>
      <c r="F29" t="n">
        <v>754263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1457</v>
      </c>
      <c r="C30" t="n">
        <v>1457</v>
      </c>
      <c r="D30" t="n">
        <v>1425.55</v>
      </c>
      <c r="E30" t="n">
        <v>1451.5</v>
      </c>
      <c r="F30" t="n">
        <v>1194307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1417</v>
      </c>
      <c r="C31" t="n">
        <v>1455</v>
      </c>
      <c r="D31" t="n">
        <v>1408.75</v>
      </c>
      <c r="E31" t="n">
        <v>1448.75</v>
      </c>
      <c r="F31" t="n">
        <v>1204847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1460</v>
      </c>
      <c r="C32" t="n">
        <v>1476.35</v>
      </c>
      <c r="D32" t="n">
        <v>1411</v>
      </c>
      <c r="E32" t="n">
        <v>1419.55</v>
      </c>
      <c r="F32" t="n">
        <v>1482590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1467.55</v>
      </c>
      <c r="C33" t="n">
        <v>1474</v>
      </c>
      <c r="D33" t="n">
        <v>1449.65</v>
      </c>
      <c r="E33" t="n">
        <v>1457.35</v>
      </c>
      <c r="F33" t="n">
        <v>1722090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1469</v>
      </c>
      <c r="C34" t="n">
        <v>1500</v>
      </c>
      <c r="D34" t="n">
        <v>1450</v>
      </c>
      <c r="E34" t="n">
        <v>1458.6</v>
      </c>
      <c r="F34" t="n">
        <v>1086379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1458</v>
      </c>
      <c r="C35" t="n">
        <v>1461.9</v>
      </c>
      <c r="D35" t="n">
        <v>1394.05</v>
      </c>
      <c r="E35" t="n">
        <v>1446.9</v>
      </c>
      <c r="F35" t="n">
        <v>2724065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1414.8</v>
      </c>
      <c r="C36" t="n">
        <v>1454.25</v>
      </c>
      <c r="D36" t="n">
        <v>1387.3</v>
      </c>
      <c r="E36" t="n">
        <v>1449.6</v>
      </c>
      <c r="F36" t="n">
        <v>1971854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1408</v>
      </c>
      <c r="C37" t="n">
        <v>1427.95</v>
      </c>
      <c r="D37" t="n">
        <v>1400</v>
      </c>
      <c r="E37" t="n">
        <v>1419.75</v>
      </c>
      <c r="F37" t="n">
        <v>1551965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1434.1</v>
      </c>
      <c r="C38" t="n">
        <v>1438.65</v>
      </c>
      <c r="D38" t="n">
        <v>1395.3</v>
      </c>
      <c r="E38" t="n">
        <v>1400.75</v>
      </c>
      <c r="F38" t="n">
        <v>2802181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1406.15</v>
      </c>
      <c r="C39" t="n">
        <v>1443.5</v>
      </c>
      <c r="D39" t="n">
        <v>1400.5</v>
      </c>
      <c r="E39" t="n">
        <v>1438.65</v>
      </c>
      <c r="F39" t="n">
        <v>4929552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1379.95</v>
      </c>
      <c r="C40" t="n">
        <v>1403.65</v>
      </c>
      <c r="D40" t="n">
        <v>1363.25</v>
      </c>
      <c r="E40" t="n">
        <v>1367.8</v>
      </c>
      <c r="F40" t="n">
        <v>1043022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1375</v>
      </c>
      <c r="C41" t="n">
        <v>1382.5</v>
      </c>
      <c r="D41" t="n">
        <v>1338</v>
      </c>
      <c r="E41" t="n">
        <v>1377.25</v>
      </c>
      <c r="F41" t="n">
        <v>933976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1394.45</v>
      </c>
      <c r="C42" t="n">
        <v>1406.75</v>
      </c>
      <c r="D42" t="n">
        <v>1370.5</v>
      </c>
      <c r="E42" t="n">
        <v>1384.15</v>
      </c>
      <c r="F42" t="n">
        <v>1316473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1370</v>
      </c>
      <c r="C43" t="n">
        <v>1399</v>
      </c>
      <c r="D43" t="n">
        <v>1358.4</v>
      </c>
      <c r="E43" t="n">
        <v>1395.25</v>
      </c>
      <c r="F43" t="n">
        <v>1137492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1350</v>
      </c>
      <c r="C44" t="n">
        <v>1380.85</v>
      </c>
      <c r="D44" t="n">
        <v>1343.45</v>
      </c>
      <c r="E44" t="n">
        <v>1375.4</v>
      </c>
      <c r="F44" t="n">
        <v>1493355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1351.1</v>
      </c>
      <c r="C45" t="n">
        <v>1362.4</v>
      </c>
      <c r="D45" t="n">
        <v>1333.05</v>
      </c>
      <c r="E45" t="n">
        <v>1350.4</v>
      </c>
      <c r="F45" t="n">
        <v>1120095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1365.05</v>
      </c>
      <c r="C46" t="n">
        <v>1377.45</v>
      </c>
      <c r="D46" t="n">
        <v>1336.45</v>
      </c>
      <c r="E46" t="n">
        <v>1356.95</v>
      </c>
      <c r="F46" t="n">
        <v>1159828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1391</v>
      </c>
      <c r="C47" t="n">
        <v>1403.5</v>
      </c>
      <c r="D47" t="n">
        <v>1357</v>
      </c>
      <c r="E47" t="n">
        <v>1376</v>
      </c>
      <c r="F47" t="n">
        <v>1380204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1355</v>
      </c>
      <c r="C48" t="n">
        <v>1414.5</v>
      </c>
      <c r="D48" t="n">
        <v>1355</v>
      </c>
      <c r="E48" t="n">
        <v>1390.8</v>
      </c>
      <c r="F48" t="n">
        <v>3103262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1313.8</v>
      </c>
      <c r="C49" t="n">
        <v>1358.5</v>
      </c>
      <c r="D49" t="n">
        <v>1302</v>
      </c>
      <c r="E49" t="n">
        <v>1351.85</v>
      </c>
      <c r="F49" t="n">
        <v>1486866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1347.75</v>
      </c>
      <c r="C50" t="n">
        <v>1356</v>
      </c>
      <c r="D50" t="n">
        <v>1300.6</v>
      </c>
      <c r="E50" t="n">
        <v>1310.3</v>
      </c>
      <c r="F50" t="n">
        <v>1165281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1374.1</v>
      </c>
      <c r="C51" t="n">
        <v>1390</v>
      </c>
      <c r="D51" t="n">
        <v>1322.55</v>
      </c>
      <c r="E51" t="n">
        <v>1347.75</v>
      </c>
      <c r="F51" t="n">
        <v>742166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1384.9</v>
      </c>
      <c r="C52" t="n">
        <v>1395</v>
      </c>
      <c r="D52" t="n">
        <v>1356.05</v>
      </c>
      <c r="E52" t="n">
        <v>1380.15</v>
      </c>
      <c r="F52" t="n">
        <v>1906955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1381.5</v>
      </c>
      <c r="C53" t="n">
        <v>1401.1</v>
      </c>
      <c r="D53" t="n">
        <v>1365.2</v>
      </c>
      <c r="E53" t="n">
        <v>1381.9</v>
      </c>
      <c r="F53" t="n">
        <v>1418890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1400</v>
      </c>
      <c r="C54" t="n">
        <v>1401.45</v>
      </c>
      <c r="D54" t="n">
        <v>1372.2</v>
      </c>
      <c r="E54" t="n">
        <v>1388</v>
      </c>
      <c r="F54" t="n">
        <v>2256362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1348</v>
      </c>
      <c r="C55" t="n">
        <v>1399.5</v>
      </c>
      <c r="D55" t="n">
        <v>1342.05</v>
      </c>
      <c r="E55" t="n">
        <v>1394.9</v>
      </c>
      <c r="F55" t="n">
        <v>4294009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1269</v>
      </c>
      <c r="C56" t="n">
        <v>1340.4</v>
      </c>
      <c r="D56" t="n">
        <v>1239.1</v>
      </c>
      <c r="E56" t="n">
        <v>1337.65</v>
      </c>
      <c r="F56" t="n">
        <v>3201674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1296.25</v>
      </c>
      <c r="C57" t="n">
        <v>1296.3</v>
      </c>
      <c r="D57" t="n">
        <v>1225.35</v>
      </c>
      <c r="E57" t="n">
        <v>1265.5</v>
      </c>
      <c r="F57" t="n">
        <v>1221548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1284</v>
      </c>
      <c r="C58" t="n">
        <v>1321.8</v>
      </c>
      <c r="D58" t="n">
        <v>1247.45</v>
      </c>
      <c r="E58" t="n">
        <v>1285.85</v>
      </c>
      <c r="F58" t="n">
        <v>3455935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1295.5</v>
      </c>
      <c r="C59" t="n">
        <v>1308.6</v>
      </c>
      <c r="D59" t="n">
        <v>1265.05</v>
      </c>
      <c r="E59" t="n">
        <v>1279.4</v>
      </c>
      <c r="F59" t="n">
        <v>1603461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1235</v>
      </c>
      <c r="C60" t="n">
        <v>1304.5</v>
      </c>
      <c r="D60" t="n">
        <v>1230.05</v>
      </c>
      <c r="E60" t="n">
        <v>1296.55</v>
      </c>
      <c r="F60" t="n">
        <v>2589903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1205</v>
      </c>
      <c r="C61" t="n">
        <v>1292.85</v>
      </c>
      <c r="D61" t="n">
        <v>1196</v>
      </c>
      <c r="E61" t="n">
        <v>1241.7</v>
      </c>
      <c r="F61" t="n">
        <v>4408311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1220</v>
      </c>
      <c r="C62" t="n">
        <v>1220</v>
      </c>
      <c r="D62" t="n">
        <v>1169.8</v>
      </c>
      <c r="E62" t="n">
        <v>1175.35</v>
      </c>
      <c r="F62" t="n">
        <v>1224514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1247.5</v>
      </c>
      <c r="C63" t="n">
        <v>1252.35</v>
      </c>
      <c r="D63" t="n">
        <v>1215.65</v>
      </c>
      <c r="E63" t="n">
        <v>1223.05</v>
      </c>
      <c r="F63" t="n">
        <v>1118698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1251</v>
      </c>
      <c r="C64" t="n">
        <v>1258.35</v>
      </c>
      <c r="D64" t="n">
        <v>1221</v>
      </c>
      <c r="E64" t="n">
        <v>1246.05</v>
      </c>
      <c r="F64" t="n">
        <v>1143154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1248</v>
      </c>
      <c r="C65" t="n">
        <v>1278</v>
      </c>
      <c r="D65" t="n">
        <v>1231.45</v>
      </c>
      <c r="E65" t="n">
        <v>1257.1</v>
      </c>
      <c r="F65" t="n">
        <v>1708689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1245.1</v>
      </c>
      <c r="C66" t="n">
        <v>1269.5</v>
      </c>
      <c r="D66" t="n">
        <v>1238.3</v>
      </c>
      <c r="E66" t="n">
        <v>1240.5</v>
      </c>
      <c r="F66" t="n">
        <v>1153732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1259.5</v>
      </c>
      <c r="C67" t="n">
        <v>1269.3</v>
      </c>
      <c r="D67" t="n">
        <v>1228.8</v>
      </c>
      <c r="E67" t="n">
        <v>1246.9</v>
      </c>
      <c r="F67" t="n">
        <v>763622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1290</v>
      </c>
      <c r="C68" t="n">
        <v>1290</v>
      </c>
      <c r="D68" t="n">
        <v>1241.2</v>
      </c>
      <c r="E68" t="n">
        <v>1257.4</v>
      </c>
      <c r="F68" t="n">
        <v>1594817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1268.85</v>
      </c>
      <c r="C69" t="n">
        <v>1297.95</v>
      </c>
      <c r="D69" t="n">
        <v>1265.1</v>
      </c>
      <c r="E69" t="n">
        <v>1282.1</v>
      </c>
      <c r="F69" t="n">
        <v>2453628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1290.95</v>
      </c>
      <c r="C70" t="n">
        <v>1290.95</v>
      </c>
      <c r="D70" t="n">
        <v>1251</v>
      </c>
      <c r="E70" t="n">
        <v>1253.85</v>
      </c>
      <c r="F70" t="n">
        <v>1132553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1226.8</v>
      </c>
      <c r="C71" t="n">
        <v>1277.05</v>
      </c>
      <c r="D71" t="n">
        <v>1226.8</v>
      </c>
      <c r="E71" t="n">
        <v>1270.7</v>
      </c>
      <c r="F71" t="n">
        <v>2019116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1230</v>
      </c>
      <c r="C72" t="n">
        <v>1259.4</v>
      </c>
      <c r="D72" t="n">
        <v>1215.25</v>
      </c>
      <c r="E72" t="n">
        <v>1222.55</v>
      </c>
      <c r="F72" t="n">
        <v>2021426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1294</v>
      </c>
      <c r="C73" t="n">
        <v>1296.25</v>
      </c>
      <c r="D73" t="n">
        <v>1238.55</v>
      </c>
      <c r="E73" t="n">
        <v>1255.05</v>
      </c>
      <c r="F73" t="n">
        <v>2116766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1280</v>
      </c>
      <c r="C74" t="n">
        <v>1292.3</v>
      </c>
      <c r="D74" t="n">
        <v>1266.65</v>
      </c>
      <c r="E74" t="n">
        <v>1288.2</v>
      </c>
      <c r="F74" t="n">
        <v>1603366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1268</v>
      </c>
      <c r="C75" t="n">
        <v>1278.95</v>
      </c>
      <c r="D75" t="n">
        <v>1253.2</v>
      </c>
      <c r="E75" t="n">
        <v>1275.25</v>
      </c>
      <c r="F75" t="n">
        <v>1212951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1295</v>
      </c>
      <c r="C76" t="n">
        <v>1300.25</v>
      </c>
      <c r="D76" t="n">
        <v>1270.3</v>
      </c>
      <c r="E76" t="n">
        <v>1276</v>
      </c>
      <c r="F76" t="n">
        <v>1548819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1324</v>
      </c>
      <c r="C77" t="n">
        <v>1343.15</v>
      </c>
      <c r="D77" t="n">
        <v>1285.9</v>
      </c>
      <c r="E77" t="n">
        <v>1294.2</v>
      </c>
      <c r="F77" t="n">
        <v>2220983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1279</v>
      </c>
      <c r="C78" t="n">
        <v>1330.6</v>
      </c>
      <c r="D78" t="n">
        <v>1270.55</v>
      </c>
      <c r="E78" t="n">
        <v>1320.25</v>
      </c>
      <c r="F78" t="n">
        <v>4575469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1184</v>
      </c>
      <c r="C79" t="n">
        <v>1276</v>
      </c>
      <c r="D79" t="n">
        <v>1183.05</v>
      </c>
      <c r="E79" t="n">
        <v>1271.5</v>
      </c>
      <c r="F79" t="n">
        <v>5438699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1190</v>
      </c>
      <c r="C80" t="n">
        <v>1194.9</v>
      </c>
      <c r="D80" t="n">
        <v>1175.1</v>
      </c>
      <c r="E80" t="n">
        <v>1184.35</v>
      </c>
      <c r="F80" t="n">
        <v>587931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1200</v>
      </c>
      <c r="C81" t="n">
        <v>1215</v>
      </c>
      <c r="D81" t="n">
        <v>1183</v>
      </c>
      <c r="E81" t="n">
        <v>1185.95</v>
      </c>
      <c r="F81" t="n">
        <v>1279758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1217</v>
      </c>
      <c r="C82" t="n">
        <v>1232.5</v>
      </c>
      <c r="D82" t="n">
        <v>1203.4</v>
      </c>
      <c r="E82" t="n">
        <v>1212.4</v>
      </c>
      <c r="F82" t="n">
        <v>4066946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1198.6</v>
      </c>
      <c r="C83" t="n">
        <v>1216.6</v>
      </c>
      <c r="D83" t="n">
        <v>1190.5</v>
      </c>
      <c r="E83" t="n">
        <v>1193.85</v>
      </c>
      <c r="F83" t="n">
        <v>663670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1195.45</v>
      </c>
      <c r="C84" t="n">
        <v>1196</v>
      </c>
      <c r="D84" t="n">
        <v>1180.65</v>
      </c>
      <c r="E84" t="n">
        <v>1189.35</v>
      </c>
      <c r="F84" t="n">
        <v>587018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1168.05</v>
      </c>
      <c r="C85" t="n">
        <v>1191.2</v>
      </c>
      <c r="D85" t="n">
        <v>1168</v>
      </c>
      <c r="E85" t="n">
        <v>1185.45</v>
      </c>
      <c r="F85" t="n">
        <v>1124697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1192.5</v>
      </c>
      <c r="C86" t="n">
        <v>1199.95</v>
      </c>
      <c r="D86" t="n">
        <v>1168.1</v>
      </c>
      <c r="E86" t="n">
        <v>1171.1</v>
      </c>
      <c r="F86" t="n">
        <v>1453658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1215.95</v>
      </c>
      <c r="C87" t="n">
        <v>1229.7</v>
      </c>
      <c r="D87" t="n">
        <v>1182.8</v>
      </c>
      <c r="E87" t="n">
        <v>1189.55</v>
      </c>
      <c r="F87" t="n">
        <v>2300317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1219</v>
      </c>
      <c r="C88" t="n">
        <v>1226.7</v>
      </c>
      <c r="D88" t="n">
        <v>1203.25</v>
      </c>
      <c r="E88" t="n">
        <v>1213.75</v>
      </c>
      <c r="F88" t="n">
        <v>1664959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1245.15</v>
      </c>
      <c r="C89" t="n">
        <v>1259</v>
      </c>
      <c r="D89" t="n">
        <v>1232.7</v>
      </c>
      <c r="E89" t="n">
        <v>1242.75</v>
      </c>
      <c r="F89" t="n">
        <v>2196037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1286</v>
      </c>
      <c r="C90" t="n">
        <v>1287.85</v>
      </c>
      <c r="D90" t="n">
        <v>1241.05</v>
      </c>
      <c r="E90" t="n">
        <v>1246.8</v>
      </c>
      <c r="F90" t="n">
        <v>2378904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1305.7</v>
      </c>
      <c r="C91" t="n">
        <v>1312.2</v>
      </c>
      <c r="D91" t="n">
        <v>1278</v>
      </c>
      <c r="E91" t="n">
        <v>1285.7</v>
      </c>
      <c r="F91" t="n">
        <v>1951533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1334.85</v>
      </c>
      <c r="C92" t="n">
        <v>1334.85</v>
      </c>
      <c r="D92" t="n">
        <v>1280.7</v>
      </c>
      <c r="E92" t="n">
        <v>1304.85</v>
      </c>
      <c r="F92" t="n">
        <v>2013014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1348.5</v>
      </c>
      <c r="C93" t="n">
        <v>1355.35</v>
      </c>
      <c r="D93" t="n">
        <v>1333.35</v>
      </c>
      <c r="E93" t="n">
        <v>1343.05</v>
      </c>
      <c r="F93" t="n">
        <v>748016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1349</v>
      </c>
      <c r="C94" t="n">
        <v>1364</v>
      </c>
      <c r="D94" t="n">
        <v>1332.95</v>
      </c>
      <c r="E94" t="n">
        <v>1348.95</v>
      </c>
      <c r="F94" t="n">
        <v>2210755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1292.85</v>
      </c>
      <c r="C95" t="n">
        <v>1340</v>
      </c>
      <c r="D95" t="n">
        <v>1285</v>
      </c>
      <c r="E95" t="n">
        <v>1336.3</v>
      </c>
      <c r="F95" t="n">
        <v>3658637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1275.1</v>
      </c>
      <c r="C96" t="n">
        <v>1293.4</v>
      </c>
      <c r="D96" t="n">
        <v>1272.65</v>
      </c>
      <c r="E96" t="n">
        <v>1282.25</v>
      </c>
      <c r="F96" t="n">
        <v>1661864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1298.65</v>
      </c>
      <c r="C97" t="n">
        <v>1298.65</v>
      </c>
      <c r="D97" t="n">
        <v>1267.75</v>
      </c>
      <c r="E97" t="n">
        <v>1275.1</v>
      </c>
      <c r="F97" t="n">
        <v>952010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1300</v>
      </c>
      <c r="C98" t="n">
        <v>1302.65</v>
      </c>
      <c r="D98" t="n">
        <v>1279.4</v>
      </c>
      <c r="E98" t="n">
        <v>1291.45</v>
      </c>
      <c r="F98" t="n">
        <v>903593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1260</v>
      </c>
      <c r="C99" t="n">
        <v>1298.3</v>
      </c>
      <c r="D99" t="n">
        <v>1257</v>
      </c>
      <c r="E99" t="n">
        <v>1292.25</v>
      </c>
      <c r="F99" t="n">
        <v>1782673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1257.05</v>
      </c>
      <c r="C100" t="n">
        <v>1285.55</v>
      </c>
      <c r="D100" t="n">
        <v>1247.35</v>
      </c>
      <c r="E100" t="n">
        <v>1253.65</v>
      </c>
      <c r="F100" t="n">
        <v>5948984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1234</v>
      </c>
      <c r="C101" t="n">
        <v>1259.45</v>
      </c>
      <c r="D101" t="n">
        <v>1233.15</v>
      </c>
      <c r="E101" t="n">
        <v>1249.2</v>
      </c>
      <c r="F101" t="n">
        <v>4211650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1269.45</v>
      </c>
      <c r="C102" t="n">
        <v>1273.95</v>
      </c>
      <c r="D102" t="n">
        <v>1229.05</v>
      </c>
      <c r="E102" t="n">
        <v>1233.95</v>
      </c>
      <c r="F102" t="n">
        <v>2220045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1270</v>
      </c>
      <c r="C103" t="n">
        <v>1284.4</v>
      </c>
      <c r="D103" t="n">
        <v>1258.5</v>
      </c>
      <c r="E103" t="n">
        <v>1268.35</v>
      </c>
      <c r="F103" t="n">
        <v>1691315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1260</v>
      </c>
      <c r="C104" t="n">
        <v>1292</v>
      </c>
      <c r="D104" t="n">
        <v>1258.25</v>
      </c>
      <c r="E104" t="n">
        <v>1279.15</v>
      </c>
      <c r="F104" t="n">
        <v>766225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1239.9</v>
      </c>
      <c r="C105" t="n">
        <v>1280.55</v>
      </c>
      <c r="D105" t="n">
        <v>1232.85</v>
      </c>
      <c r="E105" t="n">
        <v>1265.45</v>
      </c>
      <c r="F105" t="n">
        <v>1163794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1252</v>
      </c>
      <c r="C106" t="n">
        <v>1263.1</v>
      </c>
      <c r="D106" t="n">
        <v>1230.85</v>
      </c>
      <c r="E106" t="n">
        <v>1239.9</v>
      </c>
      <c r="F106" t="n">
        <v>2851902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1185</v>
      </c>
      <c r="C107" t="n">
        <v>1219.4</v>
      </c>
      <c r="D107" t="n">
        <v>1185</v>
      </c>
      <c r="E107" t="n">
        <v>1208.4</v>
      </c>
      <c r="F107" t="n">
        <v>2785943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1230.5</v>
      </c>
      <c r="C108" t="n">
        <v>1236</v>
      </c>
      <c r="D108" t="n">
        <v>1202.5</v>
      </c>
      <c r="E108" t="n">
        <v>1204.9</v>
      </c>
      <c r="F108" t="n">
        <v>2224943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1243.75</v>
      </c>
      <c r="C109" t="n">
        <v>1254.25</v>
      </c>
      <c r="D109" t="n">
        <v>1221.05</v>
      </c>
      <c r="E109" t="n">
        <v>1236</v>
      </c>
      <c r="F109" t="n">
        <v>1793763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1211.75</v>
      </c>
      <c r="C110" t="n">
        <v>1253.8</v>
      </c>
      <c r="D110" t="n">
        <v>1207.3</v>
      </c>
      <c r="E110" t="n">
        <v>1242.8</v>
      </c>
      <c r="F110" t="n">
        <v>1661116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1201</v>
      </c>
      <c r="C111" t="n">
        <v>1215</v>
      </c>
      <c r="D111" t="n">
        <v>1181.15</v>
      </c>
      <c r="E111" t="n">
        <v>1205.7</v>
      </c>
      <c r="F111" t="n">
        <v>1443941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1225.45</v>
      </c>
      <c r="C112" t="n">
        <v>1250</v>
      </c>
      <c r="D112" t="n">
        <v>1195</v>
      </c>
      <c r="E112" t="n">
        <v>1205.05</v>
      </c>
      <c r="F112" t="n">
        <v>1989571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1269</v>
      </c>
      <c r="C113" t="n">
        <v>1278.35</v>
      </c>
      <c r="D113" t="n">
        <v>1235.75</v>
      </c>
      <c r="E113" t="n">
        <v>1239.75</v>
      </c>
      <c r="F113" t="n">
        <v>1006239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1263</v>
      </c>
      <c r="C114" t="n">
        <v>1273</v>
      </c>
      <c r="D114" t="n">
        <v>1244.85</v>
      </c>
      <c r="E114" t="n">
        <v>1262.55</v>
      </c>
      <c r="F114" t="n">
        <v>527465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1281</v>
      </c>
      <c r="C115" t="n">
        <v>1293</v>
      </c>
      <c r="D115" t="n">
        <v>1255.3</v>
      </c>
      <c r="E115" t="n">
        <v>1260.7</v>
      </c>
      <c r="F115" t="n">
        <v>989468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1307</v>
      </c>
      <c r="C116" t="n">
        <v>1320</v>
      </c>
      <c r="D116" t="n">
        <v>1267</v>
      </c>
      <c r="E116" t="n">
        <v>1283</v>
      </c>
      <c r="F116" t="n">
        <v>882788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1285</v>
      </c>
      <c r="C117" t="n">
        <v>1307.7</v>
      </c>
      <c r="D117" t="n">
        <v>1275.4</v>
      </c>
      <c r="E117" t="n">
        <v>1304.55</v>
      </c>
      <c r="F117" t="n">
        <v>1220646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1242.15</v>
      </c>
      <c r="C118" t="n">
        <v>1290.9</v>
      </c>
      <c r="D118" t="n">
        <v>1221.1</v>
      </c>
      <c r="E118" t="n">
        <v>1283</v>
      </c>
      <c r="F118" t="n">
        <v>2322459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1291</v>
      </c>
      <c r="C119" t="n">
        <v>1291</v>
      </c>
      <c r="D119" t="n">
        <v>1248.3</v>
      </c>
      <c r="E119" t="n">
        <v>1251.25</v>
      </c>
      <c r="F119" t="n">
        <v>1323470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1290.55</v>
      </c>
      <c r="C120" t="n">
        <v>1290.55</v>
      </c>
      <c r="D120" t="n">
        <v>1279</v>
      </c>
      <c r="E120" t="n">
        <v>1283.2</v>
      </c>
      <c r="F120" t="n">
        <v>98256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1281.8</v>
      </c>
      <c r="C121" t="n">
        <v>1290</v>
      </c>
      <c r="D121" t="n">
        <v>1251.5</v>
      </c>
      <c r="E121" t="n">
        <v>1272.75</v>
      </c>
      <c r="F121" t="n">
        <v>1297605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1280.2</v>
      </c>
      <c r="C122" t="n">
        <v>1295.7</v>
      </c>
      <c r="D122" t="n">
        <v>1265.15</v>
      </c>
      <c r="E122" t="n">
        <v>1274.5</v>
      </c>
      <c r="F122" t="n">
        <v>1458435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1289.9</v>
      </c>
      <c r="C123" t="n">
        <v>1296.8</v>
      </c>
      <c r="D123" t="n">
        <v>1264.65</v>
      </c>
      <c r="E123" t="n">
        <v>1292.4</v>
      </c>
      <c r="F123" t="n">
        <v>5601418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1383.95</v>
      </c>
      <c r="C124" t="n">
        <v>1383.95</v>
      </c>
      <c r="D124" t="n">
        <v>1271</v>
      </c>
      <c r="E124" t="n">
        <v>1280.35</v>
      </c>
      <c r="F124" t="n">
        <v>5699062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1395</v>
      </c>
      <c r="C125" t="n">
        <v>1432.85</v>
      </c>
      <c r="D125" t="n">
        <v>1342.05</v>
      </c>
      <c r="E125" t="n">
        <v>1372.2</v>
      </c>
      <c r="F125" t="n">
        <v>1708841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1415</v>
      </c>
      <c r="C126" t="n">
        <v>1417</v>
      </c>
      <c r="D126" t="n">
        <v>1350.65</v>
      </c>
      <c r="E126" t="n">
        <v>1386.15</v>
      </c>
      <c r="F126" t="n">
        <v>825792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1411</v>
      </c>
      <c r="C127" t="n">
        <v>1430.15</v>
      </c>
      <c r="D127" t="n">
        <v>1386</v>
      </c>
      <c r="E127" t="n">
        <v>1406.7</v>
      </c>
      <c r="F127" t="n">
        <v>1310995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1444.8</v>
      </c>
      <c r="C128" t="n">
        <v>1457.95</v>
      </c>
      <c r="D128" t="n">
        <v>1405.6</v>
      </c>
      <c r="E128" t="n">
        <v>1411.2</v>
      </c>
      <c r="F128" t="n">
        <v>1288147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1461</v>
      </c>
      <c r="C129" t="n">
        <v>1476.7</v>
      </c>
      <c r="D129" t="n">
        <v>1434.85</v>
      </c>
      <c r="E129" t="n">
        <v>1438.7</v>
      </c>
      <c r="F129" t="n">
        <v>547781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1443.1</v>
      </c>
      <c r="C130" t="n">
        <v>1468.25</v>
      </c>
      <c r="D130" t="n">
        <v>1427.5</v>
      </c>
      <c r="E130" t="n">
        <v>1460.3</v>
      </c>
      <c r="F130" t="n">
        <v>847463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1485.25</v>
      </c>
      <c r="C131" t="n">
        <v>1495.5</v>
      </c>
      <c r="D131" t="n">
        <v>1448.35</v>
      </c>
      <c r="E131" t="n">
        <v>1456.55</v>
      </c>
      <c r="F131" t="n">
        <v>1585872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1501.95</v>
      </c>
      <c r="C132" t="n">
        <v>1509.65</v>
      </c>
      <c r="D132" t="n">
        <v>1474.45</v>
      </c>
      <c r="E132" t="n">
        <v>1485.2</v>
      </c>
      <c r="F132" t="n">
        <v>942953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1524</v>
      </c>
      <c r="C133" t="n">
        <v>1524.7</v>
      </c>
      <c r="D133" t="n">
        <v>1491.15</v>
      </c>
      <c r="E133" t="n">
        <v>1503.05</v>
      </c>
      <c r="F133" t="n">
        <v>1372341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1525</v>
      </c>
      <c r="C134" t="n">
        <v>1533.55</v>
      </c>
      <c r="D134" t="n">
        <v>1503</v>
      </c>
      <c r="E134" t="n">
        <v>1512.9</v>
      </c>
      <c r="F134" t="n">
        <v>507730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1517.1</v>
      </c>
      <c r="C135" t="n">
        <v>1517.1</v>
      </c>
      <c r="D135" t="n">
        <v>1479</v>
      </c>
      <c r="E135" t="n">
        <v>1501.05</v>
      </c>
      <c r="F135" t="n">
        <v>1050785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1569.85</v>
      </c>
      <c r="C136" t="n">
        <v>1587.45</v>
      </c>
      <c r="D136" t="n">
        <v>1511.3</v>
      </c>
      <c r="E136" t="n">
        <v>1517.1</v>
      </c>
      <c r="F136" t="n">
        <v>1081043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1539</v>
      </c>
      <c r="C137" t="n">
        <v>1586.95</v>
      </c>
      <c r="D137" t="n">
        <v>1538</v>
      </c>
      <c r="E137" t="n">
        <v>1561.55</v>
      </c>
      <c r="F137" t="n">
        <v>1777352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1470</v>
      </c>
      <c r="C138" t="n">
        <v>1537</v>
      </c>
      <c r="D138" t="n">
        <v>1469.55</v>
      </c>
      <c r="E138" t="n">
        <v>1530.95</v>
      </c>
      <c r="F138" t="n">
        <v>2220536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1504.8</v>
      </c>
      <c r="C139" t="n">
        <v>1514.35</v>
      </c>
      <c r="D139" t="n">
        <v>1462</v>
      </c>
      <c r="E139" t="n">
        <v>1478.45</v>
      </c>
      <c r="F139" t="n">
        <v>759332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1516.25</v>
      </c>
      <c r="C140" t="n">
        <v>1526.25</v>
      </c>
      <c r="D140" t="n">
        <v>1489.15</v>
      </c>
      <c r="E140" t="n">
        <v>1497.4</v>
      </c>
      <c r="F140" t="n">
        <v>600340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1565</v>
      </c>
      <c r="C141" t="n">
        <v>1575.35</v>
      </c>
      <c r="D141" t="n">
        <v>1507.6</v>
      </c>
      <c r="E141" t="n">
        <v>1516.25</v>
      </c>
      <c r="F141" t="n">
        <v>1278465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1611.1</v>
      </c>
      <c r="C142" t="n">
        <v>1623</v>
      </c>
      <c r="D142" t="n">
        <v>1576.1</v>
      </c>
      <c r="E142" t="n">
        <v>1581.85</v>
      </c>
      <c r="F142" t="n">
        <v>924366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1609</v>
      </c>
      <c r="C143" t="n">
        <v>1623.85</v>
      </c>
      <c r="D143" t="n">
        <v>1599.05</v>
      </c>
      <c r="E143" t="n">
        <v>1608</v>
      </c>
      <c r="F143" t="n">
        <v>917971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1631.8</v>
      </c>
      <c r="C144" t="n">
        <v>1638</v>
      </c>
      <c r="D144" t="n">
        <v>1590.5</v>
      </c>
      <c r="E144" t="n">
        <v>1609</v>
      </c>
      <c r="F144" t="n">
        <v>1852921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1625.15</v>
      </c>
      <c r="C145" t="n">
        <v>1644.95</v>
      </c>
      <c r="D145" t="n">
        <v>1612</v>
      </c>
      <c r="E145" t="n">
        <v>1641.75</v>
      </c>
      <c r="F145" t="n">
        <v>1063773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1614.3</v>
      </c>
      <c r="C146" t="n">
        <v>1624.3</v>
      </c>
      <c r="D146" t="n">
        <v>1592.85</v>
      </c>
      <c r="E146" t="n">
        <v>1618.3</v>
      </c>
      <c r="F146" t="n">
        <v>893217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1639.95</v>
      </c>
      <c r="C147" t="n">
        <v>1652</v>
      </c>
      <c r="D147" t="n">
        <v>1603.05</v>
      </c>
      <c r="E147" t="n">
        <v>1614.3</v>
      </c>
      <c r="F147" t="n">
        <v>1041776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1620</v>
      </c>
      <c r="C148" t="n">
        <v>1649.8</v>
      </c>
      <c r="D148" t="n">
        <v>1613</v>
      </c>
      <c r="E148" t="n">
        <v>1633.85</v>
      </c>
      <c r="F148" t="n">
        <v>1129202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1601</v>
      </c>
      <c r="C149" t="n">
        <v>1613.2</v>
      </c>
      <c r="D149" t="n">
        <v>1582</v>
      </c>
      <c r="E149" t="n">
        <v>1604.3</v>
      </c>
      <c r="F149" t="n">
        <v>1168486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1599</v>
      </c>
      <c r="C150" t="n">
        <v>1614</v>
      </c>
      <c r="D150" t="n">
        <v>1574</v>
      </c>
      <c r="E150" t="n">
        <v>1596.3</v>
      </c>
      <c r="F150" t="n">
        <v>776010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1574</v>
      </c>
      <c r="C151" t="n">
        <v>1602.85</v>
      </c>
      <c r="D151" t="n">
        <v>1573.05</v>
      </c>
      <c r="E151" t="n">
        <v>1590.15</v>
      </c>
      <c r="F151" t="n">
        <v>1305843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1564.75</v>
      </c>
      <c r="C152" t="n">
        <v>1585</v>
      </c>
      <c r="D152" t="n">
        <v>1557.4</v>
      </c>
      <c r="E152" t="n">
        <v>1573.95</v>
      </c>
      <c r="F152" t="n">
        <v>2133543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1580.85</v>
      </c>
      <c r="C153" t="n">
        <v>1589.95</v>
      </c>
      <c r="D153" t="n">
        <v>1559</v>
      </c>
      <c r="E153" t="n">
        <v>1564.75</v>
      </c>
      <c r="F153" t="n">
        <v>1112875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1580</v>
      </c>
      <c r="C154" t="n">
        <v>1594</v>
      </c>
      <c r="D154" t="n">
        <v>1568.8</v>
      </c>
      <c r="E154" t="n">
        <v>1574.5</v>
      </c>
      <c r="F154" t="n">
        <v>1115661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1549.95</v>
      </c>
      <c r="C155" t="n">
        <v>1579</v>
      </c>
      <c r="D155" t="n">
        <v>1541.6</v>
      </c>
      <c r="E155" t="n">
        <v>1575.55</v>
      </c>
      <c r="F155" t="n">
        <v>2689481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1510</v>
      </c>
      <c r="C156" t="n">
        <v>1533.9</v>
      </c>
      <c r="D156" t="n">
        <v>1503.4</v>
      </c>
      <c r="E156" t="n">
        <v>1521.45</v>
      </c>
      <c r="F156" t="n">
        <v>653307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1545</v>
      </c>
      <c r="C157" t="n">
        <v>1549.45</v>
      </c>
      <c r="D157" t="n">
        <v>1500.6</v>
      </c>
      <c r="E157" t="n">
        <v>1507.6</v>
      </c>
      <c r="F157" t="n">
        <v>1198527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1511.35</v>
      </c>
      <c r="C158" t="n">
        <v>1542.7</v>
      </c>
      <c r="D158" t="n">
        <v>1511.35</v>
      </c>
      <c r="E158" t="n">
        <v>1538.25</v>
      </c>
      <c r="F158" t="n">
        <v>1682896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1543</v>
      </c>
      <c r="C159" t="n">
        <v>1556.8</v>
      </c>
      <c r="D159" t="n">
        <v>1506.1</v>
      </c>
      <c r="E159" t="n">
        <v>1511.35</v>
      </c>
      <c r="F159" t="n">
        <v>2754275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1519.05</v>
      </c>
      <c r="C160" t="n">
        <v>1549</v>
      </c>
      <c r="D160" t="n">
        <v>1505.9</v>
      </c>
      <c r="E160" t="n">
        <v>1533.6</v>
      </c>
      <c r="F160" t="n">
        <v>3481685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1463</v>
      </c>
      <c r="C161" t="n">
        <v>1501.95</v>
      </c>
      <c r="D161" t="n">
        <v>1463</v>
      </c>
      <c r="E161" t="n">
        <v>1487.3</v>
      </c>
      <c r="F161" t="n">
        <v>1194449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1495.05</v>
      </c>
      <c r="C162" t="n">
        <v>1506.45</v>
      </c>
      <c r="D162" t="n">
        <v>1465.1</v>
      </c>
      <c r="E162" t="n">
        <v>1500</v>
      </c>
      <c r="F162" t="n">
        <v>1947168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1460</v>
      </c>
      <c r="C163" t="n">
        <v>1494</v>
      </c>
      <c r="D163" t="n">
        <v>1452.55</v>
      </c>
      <c r="E163" t="n">
        <v>1486.3</v>
      </c>
      <c r="F163" t="n">
        <v>1830962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1462.5</v>
      </c>
      <c r="C164" t="n">
        <v>1462.9</v>
      </c>
      <c r="D164" t="n">
        <v>1426.3</v>
      </c>
      <c r="E164" t="n">
        <v>1455.6</v>
      </c>
      <c r="F164" t="n">
        <v>1764924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1443</v>
      </c>
      <c r="C165" t="n">
        <v>1478.9</v>
      </c>
      <c r="D165" t="n">
        <v>1435.2</v>
      </c>
      <c r="E165" t="n">
        <v>1455.6</v>
      </c>
      <c r="F165" t="n">
        <v>1510639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1443.8</v>
      </c>
      <c r="C166" t="n">
        <v>1458.9</v>
      </c>
      <c r="D166" t="n">
        <v>1433</v>
      </c>
      <c r="E166" t="n">
        <v>1450.7</v>
      </c>
      <c r="F166" t="n">
        <v>1014841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1395.05</v>
      </c>
      <c r="C167" t="n">
        <v>1449.9</v>
      </c>
      <c r="D167" t="n">
        <v>1381</v>
      </c>
      <c r="E167" t="n">
        <v>1443.8</v>
      </c>
      <c r="F167" t="n">
        <v>2974425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1357</v>
      </c>
      <c r="C168" t="n">
        <v>1397.9</v>
      </c>
      <c r="D168" t="n">
        <v>1350</v>
      </c>
      <c r="E168" t="n">
        <v>1395.05</v>
      </c>
      <c r="F168" t="n">
        <v>1742029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1365.5</v>
      </c>
      <c r="C169" t="n">
        <v>1369.85</v>
      </c>
      <c r="D169" t="n">
        <v>1344.2</v>
      </c>
      <c r="E169" t="n">
        <v>1348.8</v>
      </c>
      <c r="F169" t="n">
        <v>1679433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1400.4</v>
      </c>
      <c r="C170" t="n">
        <v>1410</v>
      </c>
      <c r="D170" t="n">
        <v>1352.95</v>
      </c>
      <c r="E170" t="n">
        <v>1365.65</v>
      </c>
      <c r="F170" t="n">
        <v>1640128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1387.7</v>
      </c>
      <c r="C171" t="n">
        <v>1404.4</v>
      </c>
      <c r="D171" t="n">
        <v>1373.15</v>
      </c>
      <c r="E171" t="n">
        <v>1400.4</v>
      </c>
      <c r="F171" t="n">
        <v>523608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1359.9</v>
      </c>
      <c r="C172" t="n">
        <v>1400.05</v>
      </c>
      <c r="D172" t="n">
        <v>1349</v>
      </c>
      <c r="E172" t="n">
        <v>1387.85</v>
      </c>
      <c r="F172" t="n">
        <v>1259146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1369.15</v>
      </c>
      <c r="C173" t="n">
        <v>1377</v>
      </c>
      <c r="D173" t="n">
        <v>1347.1</v>
      </c>
      <c r="E173" t="n">
        <v>1349.7</v>
      </c>
      <c r="F173" t="n">
        <v>1038009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1345.05</v>
      </c>
      <c r="C174" t="n">
        <v>1372.75</v>
      </c>
      <c r="D174" t="n">
        <v>1341</v>
      </c>
      <c r="E174" t="n">
        <v>1369.15</v>
      </c>
      <c r="F174" t="n">
        <v>612766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1316.95</v>
      </c>
      <c r="C175" t="n">
        <v>1346.5</v>
      </c>
      <c r="D175" t="n">
        <v>1309.1</v>
      </c>
      <c r="E175" t="n">
        <v>1344</v>
      </c>
      <c r="F175" t="n">
        <v>1503161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1358</v>
      </c>
      <c r="C176" t="n">
        <v>1365.95</v>
      </c>
      <c r="D176" t="n">
        <v>1302.5</v>
      </c>
      <c r="E176" t="n">
        <v>1314.9</v>
      </c>
      <c r="F176" t="n">
        <v>3186664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1340</v>
      </c>
      <c r="C177" t="n">
        <v>1353.95</v>
      </c>
      <c r="D177" t="n">
        <v>1332.85</v>
      </c>
      <c r="E177" t="n">
        <v>1348.75</v>
      </c>
      <c r="F177" t="n">
        <v>601506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1368</v>
      </c>
      <c r="C178" t="n">
        <v>1374.9</v>
      </c>
      <c r="D178" t="n">
        <v>1337.1</v>
      </c>
      <c r="E178" t="n">
        <v>1348.65</v>
      </c>
      <c r="F178" t="n">
        <v>656951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1382</v>
      </c>
      <c r="C179" t="n">
        <v>1386.45</v>
      </c>
      <c r="D179" t="n">
        <v>1346.05</v>
      </c>
      <c r="E179" t="n">
        <v>1350.25</v>
      </c>
      <c r="F179" t="n">
        <v>451732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1352</v>
      </c>
      <c r="C180" t="n">
        <v>1385.5</v>
      </c>
      <c r="D180" t="n">
        <v>1348.3</v>
      </c>
      <c r="E180" t="n">
        <v>1377.7</v>
      </c>
      <c r="F180" t="n">
        <v>1278447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1355</v>
      </c>
      <c r="C181" t="n">
        <v>1383.6</v>
      </c>
      <c r="D181" t="n">
        <v>1330.35</v>
      </c>
      <c r="E181" t="n">
        <v>1335.35</v>
      </c>
      <c r="F181" t="n">
        <v>1039991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1370</v>
      </c>
      <c r="C182" t="n">
        <v>1388.9</v>
      </c>
      <c r="D182" t="n">
        <v>1329.05</v>
      </c>
      <c r="E182" t="n">
        <v>1346.85</v>
      </c>
      <c r="F182" t="n">
        <v>2242211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1381</v>
      </c>
      <c r="C183" t="n">
        <v>1409.95</v>
      </c>
      <c r="D183" t="n">
        <v>1368.75</v>
      </c>
      <c r="E183" t="n">
        <v>1385.1</v>
      </c>
      <c r="F183" t="n">
        <v>730113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1418.5</v>
      </c>
      <c r="C184" t="n">
        <v>1442.5</v>
      </c>
      <c r="D184" t="n">
        <v>1382.2</v>
      </c>
      <c r="E184" t="n">
        <v>1390.65</v>
      </c>
      <c r="F184" t="n">
        <v>1234681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1416.8</v>
      </c>
      <c r="C185" t="n">
        <v>1440.85</v>
      </c>
      <c r="D185" t="n">
        <v>1409.85</v>
      </c>
      <c r="E185" t="n">
        <v>1416.6</v>
      </c>
      <c r="F185" t="n">
        <v>1184730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1432.85</v>
      </c>
      <c r="C186" t="n">
        <v>1445.8</v>
      </c>
      <c r="D186" t="n">
        <v>1393.2</v>
      </c>
      <c r="E186" t="n">
        <v>1417.85</v>
      </c>
      <c r="F186" t="n">
        <v>2768717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1415</v>
      </c>
      <c r="C187" t="n">
        <v>1477</v>
      </c>
      <c r="D187" t="n">
        <v>1364.1</v>
      </c>
      <c r="E187" t="n">
        <v>1433.4</v>
      </c>
      <c r="F187" t="n">
        <v>4102496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1364</v>
      </c>
      <c r="C188" t="n">
        <v>1437.15</v>
      </c>
      <c r="D188" t="n">
        <v>1351.95</v>
      </c>
      <c r="E188" t="n">
        <v>1410.95</v>
      </c>
      <c r="F188" t="n">
        <v>2239763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1381.35</v>
      </c>
      <c r="C189" t="n">
        <v>1385</v>
      </c>
      <c r="D189" t="n">
        <v>1341.55</v>
      </c>
      <c r="E189" t="n">
        <v>1363.65</v>
      </c>
      <c r="F189" t="n">
        <v>1301367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1395.8</v>
      </c>
      <c r="C190" t="n">
        <v>1421.7</v>
      </c>
      <c r="D190" t="n">
        <v>1382.7</v>
      </c>
      <c r="E190" t="n">
        <v>1388.9</v>
      </c>
      <c r="F190" t="n">
        <v>815472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1414</v>
      </c>
      <c r="C191" t="n">
        <v>1426.65</v>
      </c>
      <c r="D191" t="n">
        <v>1363.05</v>
      </c>
      <c r="E191" t="n">
        <v>1395.65</v>
      </c>
      <c r="F191" t="n">
        <v>1473643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1408.9</v>
      </c>
      <c r="C192" t="n">
        <v>1425.9</v>
      </c>
      <c r="D192" t="n">
        <v>1390</v>
      </c>
      <c r="E192" t="n">
        <v>1403.35</v>
      </c>
      <c r="F192" t="n">
        <v>1022226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1454</v>
      </c>
      <c r="C193" t="n">
        <v>1456.85</v>
      </c>
      <c r="D193" t="n">
        <v>1421.3</v>
      </c>
      <c r="E193" t="n">
        <v>1426.7</v>
      </c>
      <c r="F193" t="n">
        <v>853356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1408</v>
      </c>
      <c r="C194" t="n">
        <v>1454.45</v>
      </c>
      <c r="D194" t="n">
        <v>1398.95</v>
      </c>
      <c r="E194" t="n">
        <v>1449.85</v>
      </c>
      <c r="F194" t="n">
        <v>1576176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1418.9</v>
      </c>
      <c r="C195" t="n">
        <v>1432.95</v>
      </c>
      <c r="D195" t="n">
        <v>1400.5</v>
      </c>
      <c r="E195" t="n">
        <v>1408.2</v>
      </c>
      <c r="F195" t="n">
        <v>839363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1382</v>
      </c>
      <c r="C196" t="n">
        <v>1419.8</v>
      </c>
      <c r="D196" t="n">
        <v>1373.9</v>
      </c>
      <c r="E196" t="n">
        <v>1413.5</v>
      </c>
      <c r="F196" t="n">
        <v>1077931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1408</v>
      </c>
      <c r="C197" t="n">
        <v>1429.85</v>
      </c>
      <c r="D197" t="n">
        <v>1377.75</v>
      </c>
      <c r="E197" t="n">
        <v>1380.7</v>
      </c>
      <c r="F197" t="n">
        <v>1083813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1425.9</v>
      </c>
      <c r="C198" t="n">
        <v>1433</v>
      </c>
      <c r="D198" t="n">
        <v>1402.2</v>
      </c>
      <c r="E198" t="n">
        <v>1404.8</v>
      </c>
      <c r="F198" t="n">
        <v>2560438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1413.8</v>
      </c>
      <c r="C199" t="n">
        <v>1423.6</v>
      </c>
      <c r="D199" t="n">
        <v>1390</v>
      </c>
      <c r="E199" t="n">
        <v>1421.05</v>
      </c>
      <c r="F199" t="n">
        <v>912911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1420.5</v>
      </c>
      <c r="C200" t="n">
        <v>1425</v>
      </c>
      <c r="D200" t="n">
        <v>1400.35</v>
      </c>
      <c r="E200" t="n">
        <v>1403.5</v>
      </c>
      <c r="F200" t="n">
        <v>673844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1433.05</v>
      </c>
      <c r="C201" t="n">
        <v>1433.05</v>
      </c>
      <c r="D201" t="n">
        <v>1395</v>
      </c>
      <c r="E201" t="n">
        <v>1412.15</v>
      </c>
      <c r="F201" t="n">
        <v>572499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1425.8</v>
      </c>
      <c r="C202" t="n">
        <v>1435.8</v>
      </c>
      <c r="D202" t="n">
        <v>1409</v>
      </c>
      <c r="E202" t="n">
        <v>1431.6</v>
      </c>
      <c r="F202" t="n">
        <v>514803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1443</v>
      </c>
      <c r="C203" t="n">
        <v>1443</v>
      </c>
      <c r="D203" t="n">
        <v>1418.5</v>
      </c>
      <c r="E203" t="n">
        <v>1421.7</v>
      </c>
      <c r="F203" t="n">
        <v>434055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1410.25</v>
      </c>
      <c r="C204" t="n">
        <v>1441.85</v>
      </c>
      <c r="D204" t="n">
        <v>1400</v>
      </c>
      <c r="E204" t="n">
        <v>1435.3</v>
      </c>
      <c r="F204" t="n">
        <v>525587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1446</v>
      </c>
      <c r="C205" t="n">
        <v>1450</v>
      </c>
      <c r="D205" t="n">
        <v>1394</v>
      </c>
      <c r="E205" t="n">
        <v>1400.25</v>
      </c>
      <c r="F205" t="n">
        <v>1518931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1424</v>
      </c>
      <c r="C206" t="n">
        <v>1443</v>
      </c>
      <c r="D206" t="n">
        <v>1415.75</v>
      </c>
      <c r="E206" t="n">
        <v>1434.6</v>
      </c>
      <c r="F206" t="n">
        <v>505369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1432.75</v>
      </c>
      <c r="C207" t="n">
        <v>1439.4</v>
      </c>
      <c r="D207" t="n">
        <v>1409.35</v>
      </c>
      <c r="E207" t="n">
        <v>1423.5</v>
      </c>
      <c r="F207" t="n">
        <v>1498054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1436</v>
      </c>
      <c r="C208" t="n">
        <v>1447</v>
      </c>
      <c r="D208" t="n">
        <v>1414.15</v>
      </c>
      <c r="E208" t="n">
        <v>1438.1</v>
      </c>
      <c r="F208" t="n">
        <v>691354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1428.25</v>
      </c>
      <c r="C209" t="n">
        <v>1448</v>
      </c>
      <c r="D209" t="n">
        <v>1420.9</v>
      </c>
      <c r="E209" t="n">
        <v>1430.25</v>
      </c>
      <c r="F209" t="n">
        <v>693449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1442.5</v>
      </c>
      <c r="C210" t="n">
        <v>1447.15</v>
      </c>
      <c r="D210" t="n">
        <v>1405.7</v>
      </c>
      <c r="E210" t="n">
        <v>1431.35</v>
      </c>
      <c r="F210" t="n">
        <v>1361328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1404</v>
      </c>
      <c r="C211" t="n">
        <v>1441.65</v>
      </c>
      <c r="D211" t="n">
        <v>1386.35</v>
      </c>
      <c r="E211" t="n">
        <v>1434.75</v>
      </c>
      <c r="F211" t="n">
        <v>925196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1438.7</v>
      </c>
      <c r="C212" t="n">
        <v>1448</v>
      </c>
      <c r="D212" t="n">
        <v>1393.8</v>
      </c>
      <c r="E212" t="n">
        <v>1401.55</v>
      </c>
      <c r="F212" t="n">
        <v>1345648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1453</v>
      </c>
      <c r="C213" t="n">
        <v>1453</v>
      </c>
      <c r="D213" t="n">
        <v>1425.5</v>
      </c>
      <c r="E213" t="n">
        <v>1438.7</v>
      </c>
      <c r="F213" t="n">
        <v>1128520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1461</v>
      </c>
      <c r="C214" t="n">
        <v>1476.2</v>
      </c>
      <c r="D214" t="n">
        <v>1439.5</v>
      </c>
      <c r="E214" t="n">
        <v>1450.65</v>
      </c>
      <c r="F214" t="n">
        <v>1474026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1447.05</v>
      </c>
      <c r="C215" t="n">
        <v>1459</v>
      </c>
      <c r="D215" t="n">
        <v>1434.6</v>
      </c>
      <c r="E215" t="n">
        <v>1454.15</v>
      </c>
      <c r="F215" t="n">
        <v>1278612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1435</v>
      </c>
      <c r="C216" t="n">
        <v>1455.85</v>
      </c>
      <c r="D216" t="n">
        <v>1431.05</v>
      </c>
      <c r="E216" t="n">
        <v>1447</v>
      </c>
      <c r="F216" t="n">
        <v>1636769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1374</v>
      </c>
      <c r="C217" t="n">
        <v>1439.95</v>
      </c>
      <c r="D217" t="n">
        <v>1365.8</v>
      </c>
      <c r="E217" t="n">
        <v>1436.1</v>
      </c>
      <c r="F217" t="n">
        <v>4792044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1344.7</v>
      </c>
      <c r="C218" t="n">
        <v>1369.2</v>
      </c>
      <c r="D218" t="n">
        <v>1328.95</v>
      </c>
      <c r="E218" t="n">
        <v>1359.05</v>
      </c>
      <c r="F218" t="n">
        <v>1060279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1360.95</v>
      </c>
      <c r="C219" t="n">
        <v>1360.95</v>
      </c>
      <c r="D219" t="n">
        <v>1326.65</v>
      </c>
      <c r="E219" t="n">
        <v>1332.3</v>
      </c>
      <c r="F219" t="n">
        <v>1135533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1343</v>
      </c>
      <c r="C220" t="n">
        <v>1369</v>
      </c>
      <c r="D220" t="n">
        <v>1335.3</v>
      </c>
      <c r="E220" t="n">
        <v>1359.95</v>
      </c>
      <c r="F220" t="n">
        <v>1022484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1350</v>
      </c>
      <c r="C221" t="n">
        <v>1351</v>
      </c>
      <c r="D221" t="n">
        <v>1325.3</v>
      </c>
      <c r="E221" t="n">
        <v>1337.85</v>
      </c>
      <c r="F221" t="n">
        <v>1065686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1288.4</v>
      </c>
      <c r="C222" t="n">
        <v>1344</v>
      </c>
      <c r="D222" t="n">
        <v>1283.85</v>
      </c>
      <c r="E222" t="n">
        <v>1335.7</v>
      </c>
      <c r="F222" t="n">
        <v>1742305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1220</v>
      </c>
      <c r="C223" t="n">
        <v>1299.6</v>
      </c>
      <c r="D223" t="n">
        <v>1219.8</v>
      </c>
      <c r="E223" t="n">
        <v>1288.5</v>
      </c>
      <c r="F223" t="n">
        <v>1309669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1300</v>
      </c>
      <c r="C224" t="n">
        <v>1308.4</v>
      </c>
      <c r="D224" t="n">
        <v>1197.6</v>
      </c>
      <c r="E224" t="n">
        <v>1231.4</v>
      </c>
      <c r="F224" t="n">
        <v>3974437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1270</v>
      </c>
      <c r="C225" t="n">
        <v>1294.95</v>
      </c>
      <c r="D225" t="n">
        <v>1263.85</v>
      </c>
      <c r="E225" t="n">
        <v>1288.65</v>
      </c>
      <c r="F225" t="n">
        <v>1873865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1214.6</v>
      </c>
      <c r="C226" t="n">
        <v>1255.8</v>
      </c>
      <c r="D226" t="n">
        <v>1214.6</v>
      </c>
      <c r="E226" t="n">
        <v>1241.1</v>
      </c>
      <c r="F226" t="n">
        <v>2733548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1237.5</v>
      </c>
      <c r="C227" t="n">
        <v>1246</v>
      </c>
      <c r="D227" t="n">
        <v>1205.55</v>
      </c>
      <c r="E227" t="n">
        <v>1212.85</v>
      </c>
      <c r="F227" t="n">
        <v>902176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1254.05</v>
      </c>
      <c r="C228" t="n">
        <v>1269.8</v>
      </c>
      <c r="D228" t="n">
        <v>1235</v>
      </c>
      <c r="E228" t="n">
        <v>1240.4</v>
      </c>
      <c r="F228" t="n">
        <v>959457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1271.2</v>
      </c>
      <c r="C229" t="n">
        <v>1272.65</v>
      </c>
      <c r="D229" t="n">
        <v>1251.5</v>
      </c>
      <c r="E229" t="n">
        <v>1259.7</v>
      </c>
      <c r="F229" t="n">
        <v>1064850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1261.95</v>
      </c>
      <c r="C230" t="n">
        <v>1274.95</v>
      </c>
      <c r="D230" t="n">
        <v>1258</v>
      </c>
      <c r="E230" t="n">
        <v>1270</v>
      </c>
      <c r="F230" t="n">
        <v>1089494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1265</v>
      </c>
      <c r="C231" t="n">
        <v>1272.6</v>
      </c>
      <c r="D231" t="n">
        <v>1245</v>
      </c>
      <c r="E231" t="n">
        <v>1260.95</v>
      </c>
      <c r="F231" t="n">
        <v>1341766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1275</v>
      </c>
      <c r="C232" t="n">
        <v>1282.1</v>
      </c>
      <c r="D232" t="n">
        <v>1262.3</v>
      </c>
      <c r="E232" t="n">
        <v>1279.25</v>
      </c>
      <c r="F232" t="n">
        <v>462881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1298.85</v>
      </c>
      <c r="C233" t="n">
        <v>1304.95</v>
      </c>
      <c r="D233" t="n">
        <v>1263.7</v>
      </c>
      <c r="E233" t="n">
        <v>1269.75</v>
      </c>
      <c r="F233" t="n">
        <v>730897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1285.3</v>
      </c>
      <c r="C234" t="n">
        <v>1308.7</v>
      </c>
      <c r="D234" t="n">
        <v>1276</v>
      </c>
      <c r="E234" t="n">
        <v>1292.45</v>
      </c>
      <c r="F234" t="n">
        <v>1610011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1297.95</v>
      </c>
      <c r="C235" t="n">
        <v>1298</v>
      </c>
      <c r="D235" t="n">
        <v>1251.05</v>
      </c>
      <c r="E235" t="n">
        <v>1281.85</v>
      </c>
      <c r="F235" t="n">
        <v>155173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1265.9</v>
      </c>
      <c r="C236" t="n">
        <v>1292.45</v>
      </c>
      <c r="D236" t="n">
        <v>1248.85</v>
      </c>
      <c r="E236" t="n">
        <v>1285</v>
      </c>
      <c r="F236" t="n">
        <v>857080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1243.7</v>
      </c>
      <c r="C237" t="n">
        <v>1271.95</v>
      </c>
      <c r="D237" t="n">
        <v>1231.55</v>
      </c>
      <c r="E237" t="n">
        <v>1262</v>
      </c>
      <c r="F237" t="n">
        <v>1689316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1255</v>
      </c>
      <c r="C238" t="n">
        <v>1259.35</v>
      </c>
      <c r="D238" t="n">
        <v>1224</v>
      </c>
      <c r="E238" t="n">
        <v>1231.35</v>
      </c>
      <c r="F238" t="n">
        <v>1299166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1282.25</v>
      </c>
      <c r="C239" t="n">
        <v>1290</v>
      </c>
      <c r="D239" t="n">
        <v>1243.2</v>
      </c>
      <c r="E239" t="n">
        <v>1252.05</v>
      </c>
      <c r="F239" t="n">
        <v>1216177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1279.8</v>
      </c>
      <c r="C240" t="n">
        <v>1302</v>
      </c>
      <c r="D240" t="n">
        <v>1242.15</v>
      </c>
      <c r="E240" t="n">
        <v>1282.6</v>
      </c>
      <c r="F240" t="n">
        <v>1639556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1234.95</v>
      </c>
      <c r="C241" t="n">
        <v>1279.15</v>
      </c>
      <c r="D241" t="n">
        <v>1224.65</v>
      </c>
      <c r="E241" t="n">
        <v>1272.65</v>
      </c>
      <c r="F241" t="n">
        <v>2686766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1270</v>
      </c>
      <c r="C242" t="n">
        <v>1273.95</v>
      </c>
      <c r="D242" t="n">
        <v>1216.4</v>
      </c>
      <c r="E242" t="n">
        <v>1222.5</v>
      </c>
      <c r="F242" t="n">
        <v>1159750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1296.1</v>
      </c>
      <c r="C243" t="n">
        <v>1306.65</v>
      </c>
      <c r="D243" t="n">
        <v>1258.6</v>
      </c>
      <c r="E243" t="n">
        <v>1263.95</v>
      </c>
      <c r="F243" t="n">
        <v>2129305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1326</v>
      </c>
      <c r="C244" t="n">
        <v>1331.05</v>
      </c>
      <c r="D244" t="n">
        <v>1288.6</v>
      </c>
      <c r="E244" t="n">
        <v>1306.35</v>
      </c>
      <c r="F244" t="n">
        <v>1559158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1315</v>
      </c>
      <c r="C245" t="n">
        <v>1349.9</v>
      </c>
      <c r="D245" t="n">
        <v>1300</v>
      </c>
      <c r="E245" t="n">
        <v>1326</v>
      </c>
      <c r="F245" t="n">
        <v>1372751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1312.8</v>
      </c>
      <c r="C246" t="n">
        <v>1352.6</v>
      </c>
      <c r="D246" t="n">
        <v>1301.25</v>
      </c>
      <c r="E246" t="n">
        <v>1309.7</v>
      </c>
      <c r="F246" t="n">
        <v>3478644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1206</v>
      </c>
      <c r="C247" t="n">
        <v>1309.8</v>
      </c>
      <c r="D247" t="n">
        <v>1206</v>
      </c>
      <c r="E247" t="n">
        <v>1301.6</v>
      </c>
      <c r="F247" t="n">
        <v>7345047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1180</v>
      </c>
      <c r="C248" t="n">
        <v>1212.8</v>
      </c>
      <c r="D248" t="n">
        <v>1173</v>
      </c>
      <c r="E248" t="n">
        <v>1193.3</v>
      </c>
      <c r="F248" t="n">
        <v>1816728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1173</v>
      </c>
      <c r="C249" t="n">
        <v>1176.05</v>
      </c>
      <c r="D249" t="n">
        <v>1161.15</v>
      </c>
      <c r="E249" t="n">
        <v>1170.9</v>
      </c>
      <c r="F249" t="n">
        <v>599436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1164.9</v>
      </c>
      <c r="C250" t="n">
        <v>1184.7</v>
      </c>
      <c r="D250" t="n">
        <v>1150.45</v>
      </c>
      <c r="E250" t="n">
        <v>1171.7</v>
      </c>
      <c r="F250" t="n">
        <v>1064592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1159</v>
      </c>
      <c r="C251" t="n">
        <v>1170</v>
      </c>
      <c r="D251" t="n">
        <v>1147.25</v>
      </c>
      <c r="E251" t="n">
        <v>1155.35</v>
      </c>
      <c r="F251" t="n">
        <v>766072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1148.05</v>
      </c>
      <c r="C252" t="n">
        <v>1181.25</v>
      </c>
      <c r="D252" t="n">
        <v>1144.7</v>
      </c>
      <c r="E252" t="n">
        <v>1168.8</v>
      </c>
      <c r="F252" t="n">
        <v>929917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1143.95</v>
      </c>
      <c r="C253" t="n">
        <v>1159.9</v>
      </c>
      <c r="D253" t="n">
        <v>1135</v>
      </c>
      <c r="E253" t="n">
        <v>1143.25</v>
      </c>
      <c r="F253" t="n">
        <v>596378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1139</v>
      </c>
      <c r="C254" t="n">
        <v>1150.4</v>
      </c>
      <c r="D254" t="n">
        <v>1125.5</v>
      </c>
      <c r="E254" t="n">
        <v>1140</v>
      </c>
      <c r="F254" t="n">
        <v>1111419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1114.75</v>
      </c>
      <c r="C255" t="n">
        <v>1132.55</v>
      </c>
      <c r="D255" t="n">
        <v>1100.5</v>
      </c>
      <c r="E255" t="n">
        <v>1128.15</v>
      </c>
      <c r="F255" t="n">
        <v>621126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1139</v>
      </c>
      <c r="C256" t="n">
        <v>1144.95</v>
      </c>
      <c r="D256" t="n">
        <v>1114.8</v>
      </c>
      <c r="E256" t="n">
        <v>1118.8</v>
      </c>
      <c r="F256" t="n">
        <v>833424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1153</v>
      </c>
      <c r="C257" t="n">
        <v>1161.7</v>
      </c>
      <c r="D257" t="n">
        <v>1126.2</v>
      </c>
      <c r="E257" t="n">
        <v>1130</v>
      </c>
      <c r="F257" t="n">
        <v>1235759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1150</v>
      </c>
      <c r="C258" t="n">
        <v>1180</v>
      </c>
      <c r="D258" t="n">
        <v>1150</v>
      </c>
      <c r="E258" t="n">
        <v>1161.7</v>
      </c>
      <c r="F258" t="n">
        <v>808218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1191.05</v>
      </c>
      <c r="C259" t="n">
        <v>1199.55</v>
      </c>
      <c r="D259" t="n">
        <v>1174.1</v>
      </c>
      <c r="E259" t="n">
        <v>1177.6</v>
      </c>
      <c r="F259" t="n">
        <v>564886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1215.1</v>
      </c>
      <c r="C260" t="n">
        <v>1222.2</v>
      </c>
      <c r="D260" t="n">
        <v>1187.05</v>
      </c>
      <c r="E260" t="n">
        <v>1191.8</v>
      </c>
      <c r="F260" t="n">
        <v>575759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1215.1</v>
      </c>
      <c r="C261" t="n">
        <v>1223.7</v>
      </c>
      <c r="D261" t="n">
        <v>1198.3</v>
      </c>
      <c r="E261" t="n">
        <v>1210.1</v>
      </c>
      <c r="F261" t="n">
        <v>956608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1236</v>
      </c>
      <c r="C262" t="n">
        <v>1236</v>
      </c>
      <c r="D262" t="n">
        <v>1200</v>
      </c>
      <c r="E262" t="n">
        <v>1203.05</v>
      </c>
      <c r="F262" t="n">
        <v>1710691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1193.2</v>
      </c>
      <c r="C263" t="n">
        <v>1220.55</v>
      </c>
      <c r="D263" t="n">
        <v>1185.3</v>
      </c>
      <c r="E263" t="n">
        <v>1217.65</v>
      </c>
      <c r="F263" t="n">
        <v>1353217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1210</v>
      </c>
      <c r="C264" t="n">
        <v>1213.3</v>
      </c>
      <c r="D264" t="n">
        <v>1193.9</v>
      </c>
      <c r="E264" t="n">
        <v>1196.35</v>
      </c>
      <c r="F264" t="n">
        <v>1568022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1195.05</v>
      </c>
      <c r="C265" t="n">
        <v>1204.5</v>
      </c>
      <c r="D265" t="n">
        <v>1176.95</v>
      </c>
      <c r="E265" t="n">
        <v>1194.75</v>
      </c>
      <c r="F265" t="n">
        <v>1645617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1185.4</v>
      </c>
      <c r="C266" t="n">
        <v>1201.7</v>
      </c>
      <c r="D266" t="n">
        <v>1183.75</v>
      </c>
      <c r="E266" t="n">
        <v>1197.25</v>
      </c>
      <c r="F266" t="n">
        <v>1552331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1162</v>
      </c>
      <c r="C267" t="n">
        <v>1191.6</v>
      </c>
      <c r="D267" t="n">
        <v>1160</v>
      </c>
      <c r="E267" t="n">
        <v>1185.4</v>
      </c>
      <c r="F267" t="n">
        <v>1170898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1130.2</v>
      </c>
      <c r="C268" t="n">
        <v>1168.6</v>
      </c>
      <c r="D268" t="n">
        <v>1130.2</v>
      </c>
      <c r="E268" t="n">
        <v>1156.6</v>
      </c>
      <c r="F268" t="n">
        <v>1845633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1119</v>
      </c>
      <c r="C269" t="n">
        <v>1133</v>
      </c>
      <c r="D269" t="n">
        <v>1113.1</v>
      </c>
      <c r="E269" t="n">
        <v>1130.2</v>
      </c>
      <c r="F269" t="n">
        <v>1445844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1080.4</v>
      </c>
      <c r="C270" t="n">
        <v>1131</v>
      </c>
      <c r="D270" t="n">
        <v>1077.5</v>
      </c>
      <c r="E270" t="n">
        <v>1115.2</v>
      </c>
      <c r="F270" t="n">
        <v>3092010</v>
      </c>
      <c r="G27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2206</v>
      </c>
      <c r="C2" t="n">
        <v>2253</v>
      </c>
      <c r="D2" t="n">
        <v>2190.7</v>
      </c>
      <c r="E2" t="n">
        <v>2237.5</v>
      </c>
      <c r="F2" t="n">
        <v>687449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2241.2</v>
      </c>
      <c r="C3" t="n">
        <v>2250.9</v>
      </c>
      <c r="D3" t="n">
        <v>2181.3</v>
      </c>
      <c r="E3" t="n">
        <v>2201.5</v>
      </c>
      <c r="F3" t="n">
        <v>646308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2220</v>
      </c>
      <c r="C4" t="n">
        <v>2254</v>
      </c>
      <c r="D4" t="n">
        <v>2213.9</v>
      </c>
      <c r="E4" t="n">
        <v>2232.6</v>
      </c>
      <c r="F4" t="n">
        <v>686591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2173.8</v>
      </c>
      <c r="C5" t="n">
        <v>2234.5</v>
      </c>
      <c r="D5" t="n">
        <v>2157.5</v>
      </c>
      <c r="E5" t="n">
        <v>2205.6</v>
      </c>
      <c r="F5" t="n">
        <v>957209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2204.6</v>
      </c>
      <c r="C6" t="n">
        <v>2204.6</v>
      </c>
      <c r="D6" t="n">
        <v>2159.8</v>
      </c>
      <c r="E6" t="n">
        <v>2172.2</v>
      </c>
      <c r="F6" t="n">
        <v>377530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2147.6</v>
      </c>
      <c r="C7" t="n">
        <v>2228.9</v>
      </c>
      <c r="D7" t="n">
        <v>2136.1</v>
      </c>
      <c r="E7" t="n">
        <v>2197.9</v>
      </c>
      <c r="F7" t="n">
        <v>734189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2130</v>
      </c>
      <c r="C8" t="n">
        <v>2172.5</v>
      </c>
      <c r="D8" t="n">
        <v>2101.4</v>
      </c>
      <c r="E8" t="n">
        <v>2118.3</v>
      </c>
      <c r="F8" t="n">
        <v>538004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2175</v>
      </c>
      <c r="C9" t="n">
        <v>2227.6</v>
      </c>
      <c r="D9" t="n">
        <v>2106.6</v>
      </c>
      <c r="E9" t="n">
        <v>2133.6</v>
      </c>
      <c r="F9" t="n">
        <v>1203807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2079.8</v>
      </c>
      <c r="C10" t="n">
        <v>2270.5</v>
      </c>
      <c r="D10" t="n">
        <v>2051</v>
      </c>
      <c r="E10" t="n">
        <v>2194.1</v>
      </c>
      <c r="F10" t="n">
        <v>964532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2029.2</v>
      </c>
      <c r="C11" t="n">
        <v>2175</v>
      </c>
      <c r="D11" t="n">
        <v>2028.65</v>
      </c>
      <c r="E11" t="n">
        <v>2060</v>
      </c>
      <c r="F11" t="n">
        <v>1279884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2063.45</v>
      </c>
      <c r="C12" t="n">
        <v>2099.2</v>
      </c>
      <c r="D12" t="n">
        <v>1981.05</v>
      </c>
      <c r="E12" t="n">
        <v>2004.7</v>
      </c>
      <c r="F12" t="n">
        <v>453498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2015</v>
      </c>
      <c r="C13" t="n">
        <v>2118</v>
      </c>
      <c r="D13" t="n">
        <v>1976.3</v>
      </c>
      <c r="E13" t="n">
        <v>2063.45</v>
      </c>
      <c r="F13" t="n">
        <v>1154951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1870</v>
      </c>
      <c r="C14" t="n">
        <v>2009</v>
      </c>
      <c r="D14" t="n">
        <v>1855.05</v>
      </c>
      <c r="E14" t="n">
        <v>1968.7</v>
      </c>
      <c r="F14" t="n">
        <v>369881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2060.5</v>
      </c>
      <c r="C15" t="n">
        <v>2069.85</v>
      </c>
      <c r="D15" t="n">
        <v>1997</v>
      </c>
      <c r="E15" t="n">
        <v>2015.35</v>
      </c>
      <c r="F15" t="n">
        <v>394046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2049.85</v>
      </c>
      <c r="C16" t="n">
        <v>2125</v>
      </c>
      <c r="D16" t="n">
        <v>2020</v>
      </c>
      <c r="E16" t="n">
        <v>2060.5</v>
      </c>
      <c r="F16" t="n">
        <v>626496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2049.05</v>
      </c>
      <c r="C17" t="n">
        <v>2058.9</v>
      </c>
      <c r="D17" t="n">
        <v>2005</v>
      </c>
      <c r="E17" t="n">
        <v>2049.85</v>
      </c>
      <c r="F17" t="n">
        <v>314914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1987.9</v>
      </c>
      <c r="C18" t="n">
        <v>2069</v>
      </c>
      <c r="D18" t="n">
        <v>1982.1</v>
      </c>
      <c r="E18" t="n">
        <v>2049.05</v>
      </c>
      <c r="F18" t="n">
        <v>795326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1986.2</v>
      </c>
      <c r="C19" t="n">
        <v>2020.9</v>
      </c>
      <c r="D19" t="n">
        <v>1967.9</v>
      </c>
      <c r="E19" t="n">
        <v>1982.1</v>
      </c>
      <c r="F19" t="n">
        <v>620411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1966</v>
      </c>
      <c r="C20" t="n">
        <v>2022.4</v>
      </c>
      <c r="D20" t="n">
        <v>1946.4</v>
      </c>
      <c r="E20" t="n">
        <v>1970.45</v>
      </c>
      <c r="F20" t="n">
        <v>404196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1981.1</v>
      </c>
      <c r="C21" t="n">
        <v>2026.2</v>
      </c>
      <c r="D21" t="n">
        <v>1967</v>
      </c>
      <c r="E21" t="n">
        <v>1979.55</v>
      </c>
      <c r="F21" t="n">
        <v>621503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2002.9</v>
      </c>
      <c r="C22" t="n">
        <v>2014.7</v>
      </c>
      <c r="D22" t="n">
        <v>1954</v>
      </c>
      <c r="E22" t="n">
        <v>1978.6</v>
      </c>
      <c r="F22" t="n">
        <v>296393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1993</v>
      </c>
      <c r="C23" t="n">
        <v>2034.45</v>
      </c>
      <c r="D23" t="n">
        <v>1972.65</v>
      </c>
      <c r="E23" t="n">
        <v>1986</v>
      </c>
      <c r="F23" t="n">
        <v>535527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1983.2</v>
      </c>
      <c r="C24" t="n">
        <v>1989.95</v>
      </c>
      <c r="D24" t="n">
        <v>1947.05</v>
      </c>
      <c r="E24" t="n">
        <v>1977</v>
      </c>
      <c r="F24" t="n">
        <v>669051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1983.5</v>
      </c>
      <c r="C25" t="n">
        <v>2013</v>
      </c>
      <c r="D25" t="n">
        <v>1969.05</v>
      </c>
      <c r="E25" t="n">
        <v>1983.2</v>
      </c>
      <c r="F25" t="n">
        <v>653364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1960</v>
      </c>
      <c r="C26" t="n">
        <v>2014.65</v>
      </c>
      <c r="D26" t="n">
        <v>1936.6</v>
      </c>
      <c r="E26" t="n">
        <v>1978.6</v>
      </c>
      <c r="F26" t="n">
        <v>980879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1894.95</v>
      </c>
      <c r="C27" t="n">
        <v>1975</v>
      </c>
      <c r="D27" t="n">
        <v>1868.15</v>
      </c>
      <c r="E27" t="n">
        <v>1962.7</v>
      </c>
      <c r="F27" t="n">
        <v>691929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1799.45</v>
      </c>
      <c r="C28" t="n">
        <v>1909.8</v>
      </c>
      <c r="D28" t="n">
        <v>1779.75</v>
      </c>
      <c r="E28" t="n">
        <v>1888.85</v>
      </c>
      <c r="F28" t="n">
        <v>946278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1750</v>
      </c>
      <c r="C29" t="n">
        <v>1805</v>
      </c>
      <c r="D29" t="n">
        <v>1738.75</v>
      </c>
      <c r="E29" t="n">
        <v>1797.7</v>
      </c>
      <c r="F29" t="n">
        <v>646120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1740.3</v>
      </c>
      <c r="C30" t="n">
        <v>1782.1</v>
      </c>
      <c r="D30" t="n">
        <v>1733.7</v>
      </c>
      <c r="E30" t="n">
        <v>1761.75</v>
      </c>
      <c r="F30" t="n">
        <v>524397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1719.65</v>
      </c>
      <c r="C31" t="n">
        <v>1740.65</v>
      </c>
      <c r="D31" t="n">
        <v>1699.8</v>
      </c>
      <c r="E31" t="n">
        <v>1726.5</v>
      </c>
      <c r="F31" t="n">
        <v>419937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1750</v>
      </c>
      <c r="C32" t="n">
        <v>1784</v>
      </c>
      <c r="D32" t="n">
        <v>1728.3</v>
      </c>
      <c r="E32" t="n">
        <v>1749.05</v>
      </c>
      <c r="F32" t="n">
        <v>429888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1736</v>
      </c>
      <c r="C33" t="n">
        <v>1772.85</v>
      </c>
      <c r="D33" t="n">
        <v>1735</v>
      </c>
      <c r="E33" t="n">
        <v>1756.3</v>
      </c>
      <c r="F33" t="n">
        <v>366163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1720</v>
      </c>
      <c r="C34" t="n">
        <v>1754</v>
      </c>
      <c r="D34" t="n">
        <v>1700.15</v>
      </c>
      <c r="E34" t="n">
        <v>1732.7</v>
      </c>
      <c r="F34" t="n">
        <v>474985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1597</v>
      </c>
      <c r="C35" t="n">
        <v>1767.95</v>
      </c>
      <c r="D35" t="n">
        <v>1596.5</v>
      </c>
      <c r="E35" t="n">
        <v>1703.1</v>
      </c>
      <c r="F35" t="n">
        <v>2325195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1656.6</v>
      </c>
      <c r="C36" t="n">
        <v>1659.45</v>
      </c>
      <c r="D36" t="n">
        <v>1602.2</v>
      </c>
      <c r="E36" t="n">
        <v>1611.7</v>
      </c>
      <c r="F36" t="n">
        <v>424886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1664.75</v>
      </c>
      <c r="C37" t="n">
        <v>1679</v>
      </c>
      <c r="D37" t="n">
        <v>1596</v>
      </c>
      <c r="E37" t="n">
        <v>1665.6</v>
      </c>
      <c r="F37" t="n">
        <v>371172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1642.5</v>
      </c>
      <c r="C38" t="n">
        <v>1675.75</v>
      </c>
      <c r="D38" t="n">
        <v>1623.75</v>
      </c>
      <c r="E38" t="n">
        <v>1666.95</v>
      </c>
      <c r="F38" t="n">
        <v>690645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1710.2</v>
      </c>
      <c r="C39" t="n">
        <v>1731.55</v>
      </c>
      <c r="D39" t="n">
        <v>1617.8</v>
      </c>
      <c r="E39" t="n">
        <v>1669.5</v>
      </c>
      <c r="F39" t="n">
        <v>783256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1670.3</v>
      </c>
      <c r="C40" t="n">
        <v>1758.9</v>
      </c>
      <c r="D40" t="n">
        <v>1610.8</v>
      </c>
      <c r="E40" t="n">
        <v>1689.6</v>
      </c>
      <c r="F40" t="n">
        <v>1471523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1680</v>
      </c>
      <c r="C41" t="n">
        <v>1714.25</v>
      </c>
      <c r="D41" t="n">
        <v>1661.4</v>
      </c>
      <c r="E41" t="n">
        <v>1670.3</v>
      </c>
      <c r="F41" t="n">
        <v>341304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1746</v>
      </c>
      <c r="C42" t="n">
        <v>1754.85</v>
      </c>
      <c r="D42" t="n">
        <v>1678.55</v>
      </c>
      <c r="E42" t="n">
        <v>1708.5</v>
      </c>
      <c r="F42" t="n">
        <v>522853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1706</v>
      </c>
      <c r="C43" t="n">
        <v>1750.15</v>
      </c>
      <c r="D43" t="n">
        <v>1704</v>
      </c>
      <c r="E43" t="n">
        <v>1741</v>
      </c>
      <c r="F43" t="n">
        <v>426646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1712.1</v>
      </c>
      <c r="C44" t="n">
        <v>1745</v>
      </c>
      <c r="D44" t="n">
        <v>1693.1</v>
      </c>
      <c r="E44" t="n">
        <v>1714.6</v>
      </c>
      <c r="F44" t="n">
        <v>549094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1718.9</v>
      </c>
      <c r="C45" t="n">
        <v>1725.4</v>
      </c>
      <c r="D45" t="n">
        <v>1658.5</v>
      </c>
      <c r="E45" t="n">
        <v>1710.05</v>
      </c>
      <c r="F45" t="n">
        <v>468103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1740</v>
      </c>
      <c r="C46" t="n">
        <v>1744</v>
      </c>
      <c r="D46" t="n">
        <v>1681.15</v>
      </c>
      <c r="E46" t="n">
        <v>1707.55</v>
      </c>
      <c r="F46" t="n">
        <v>344836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1860.25</v>
      </c>
      <c r="C47" t="n">
        <v>1860.45</v>
      </c>
      <c r="D47" t="n">
        <v>1739.45</v>
      </c>
      <c r="E47" t="n">
        <v>1752.2</v>
      </c>
      <c r="F47" t="n">
        <v>289209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1840.85</v>
      </c>
      <c r="C48" t="n">
        <v>1869.55</v>
      </c>
      <c r="D48" t="n">
        <v>1835.45</v>
      </c>
      <c r="E48" t="n">
        <v>1851.25</v>
      </c>
      <c r="F48" t="n">
        <v>724951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1795.9</v>
      </c>
      <c r="C49" t="n">
        <v>1912.7</v>
      </c>
      <c r="D49" t="n">
        <v>1751</v>
      </c>
      <c r="E49" t="n">
        <v>1840.85</v>
      </c>
      <c r="F49" t="n">
        <v>1001364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1851.8</v>
      </c>
      <c r="C50" t="n">
        <v>1855.45</v>
      </c>
      <c r="D50" t="n">
        <v>1794.55</v>
      </c>
      <c r="E50" t="n">
        <v>1819.6</v>
      </c>
      <c r="F50" t="n">
        <v>482736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1864.8</v>
      </c>
      <c r="C51" t="n">
        <v>1872.45</v>
      </c>
      <c r="D51" t="n">
        <v>1828.35</v>
      </c>
      <c r="E51" t="n">
        <v>1851.8</v>
      </c>
      <c r="F51" t="n">
        <v>354109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1865.1</v>
      </c>
      <c r="C52" t="n">
        <v>1879.5</v>
      </c>
      <c r="D52" t="n">
        <v>1818.6</v>
      </c>
      <c r="E52" t="n">
        <v>1858.2</v>
      </c>
      <c r="F52" t="n">
        <v>585615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1884.1</v>
      </c>
      <c r="C53" t="n">
        <v>1899.9</v>
      </c>
      <c r="D53" t="n">
        <v>1851.2</v>
      </c>
      <c r="E53" t="n">
        <v>1865.1</v>
      </c>
      <c r="F53" t="n">
        <v>733389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1885.65</v>
      </c>
      <c r="C54" t="n">
        <v>1915.8</v>
      </c>
      <c r="D54" t="n">
        <v>1863</v>
      </c>
      <c r="E54" t="n">
        <v>1884.1</v>
      </c>
      <c r="F54" t="n">
        <v>1009392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1818</v>
      </c>
      <c r="C55" t="n">
        <v>1883.6</v>
      </c>
      <c r="D55" t="n">
        <v>1812.75</v>
      </c>
      <c r="E55" t="n">
        <v>1878.15</v>
      </c>
      <c r="F55" t="n">
        <v>709278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1793.75</v>
      </c>
      <c r="C56" t="n">
        <v>1828.95</v>
      </c>
      <c r="D56" t="n">
        <v>1752.25</v>
      </c>
      <c r="E56" t="n">
        <v>1811.7</v>
      </c>
      <c r="F56" t="n">
        <v>501819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1824.4</v>
      </c>
      <c r="C57" t="n">
        <v>1828.05</v>
      </c>
      <c r="D57" t="n">
        <v>1776.5</v>
      </c>
      <c r="E57" t="n">
        <v>1789.5</v>
      </c>
      <c r="F57" t="n">
        <v>190134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1834</v>
      </c>
      <c r="C58" t="n">
        <v>1837.9</v>
      </c>
      <c r="D58" t="n">
        <v>1802.85</v>
      </c>
      <c r="E58" t="n">
        <v>1809.55</v>
      </c>
      <c r="F58" t="n">
        <v>467526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1798</v>
      </c>
      <c r="C59" t="n">
        <v>1845</v>
      </c>
      <c r="D59" t="n">
        <v>1790</v>
      </c>
      <c r="E59" t="n">
        <v>1823.45</v>
      </c>
      <c r="F59" t="n">
        <v>899678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1705</v>
      </c>
      <c r="C60" t="n">
        <v>1799.95</v>
      </c>
      <c r="D60" t="n">
        <v>1705</v>
      </c>
      <c r="E60" t="n">
        <v>1792.8</v>
      </c>
      <c r="F60" t="n">
        <v>261426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1731.9</v>
      </c>
      <c r="C61" t="n">
        <v>1744.4</v>
      </c>
      <c r="D61" t="n">
        <v>1687.2</v>
      </c>
      <c r="E61" t="n">
        <v>1713.45</v>
      </c>
      <c r="F61" t="n">
        <v>152250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1800.05</v>
      </c>
      <c r="C62" t="n">
        <v>1810</v>
      </c>
      <c r="D62" t="n">
        <v>1706.6</v>
      </c>
      <c r="E62" t="n">
        <v>1729.9</v>
      </c>
      <c r="F62" t="n">
        <v>271233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1849</v>
      </c>
      <c r="C63" t="n">
        <v>1870.25</v>
      </c>
      <c r="D63" t="n">
        <v>1809</v>
      </c>
      <c r="E63" t="n">
        <v>1815.05</v>
      </c>
      <c r="F63" t="n">
        <v>241092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1776.7</v>
      </c>
      <c r="C64" t="n">
        <v>1873.45</v>
      </c>
      <c r="D64" t="n">
        <v>1769.35</v>
      </c>
      <c r="E64" t="n">
        <v>1848.7</v>
      </c>
      <c r="F64" t="n">
        <v>477047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1846.8</v>
      </c>
      <c r="C65" t="n">
        <v>1854.25</v>
      </c>
      <c r="D65" t="n">
        <v>1740</v>
      </c>
      <c r="E65" t="n">
        <v>1776.7</v>
      </c>
      <c r="F65" t="n">
        <v>529245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1865</v>
      </c>
      <c r="C66" t="n">
        <v>1879.45</v>
      </c>
      <c r="D66" t="n">
        <v>1838.1</v>
      </c>
      <c r="E66" t="n">
        <v>1844.25</v>
      </c>
      <c r="F66" t="n">
        <v>251105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1874.9</v>
      </c>
      <c r="C67" t="n">
        <v>1878.65</v>
      </c>
      <c r="D67" t="n">
        <v>1827.25</v>
      </c>
      <c r="E67" t="n">
        <v>1857.8</v>
      </c>
      <c r="F67" t="n">
        <v>283445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1875.4</v>
      </c>
      <c r="C68" t="n">
        <v>1890</v>
      </c>
      <c r="D68" t="n">
        <v>1861.95</v>
      </c>
      <c r="E68" t="n">
        <v>1874.85</v>
      </c>
      <c r="F68" t="n">
        <v>322965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1831.75</v>
      </c>
      <c r="C69" t="n">
        <v>1902</v>
      </c>
      <c r="D69" t="n">
        <v>1830.05</v>
      </c>
      <c r="E69" t="n">
        <v>1875.4</v>
      </c>
      <c r="F69" t="n">
        <v>617106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1835</v>
      </c>
      <c r="C70" t="n">
        <v>1849.85</v>
      </c>
      <c r="D70" t="n">
        <v>1802.85</v>
      </c>
      <c r="E70" t="n">
        <v>1825.15</v>
      </c>
      <c r="F70" t="n">
        <v>195897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1802</v>
      </c>
      <c r="C71" t="n">
        <v>1843.75</v>
      </c>
      <c r="D71" t="n">
        <v>1802</v>
      </c>
      <c r="E71" t="n">
        <v>1835.3</v>
      </c>
      <c r="F71" t="n">
        <v>247856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1900</v>
      </c>
      <c r="C72" t="n">
        <v>1903.7</v>
      </c>
      <c r="D72" t="n">
        <v>1790.3</v>
      </c>
      <c r="E72" t="n">
        <v>1808</v>
      </c>
      <c r="F72" t="n">
        <v>590809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1951.5</v>
      </c>
      <c r="C73" t="n">
        <v>1955</v>
      </c>
      <c r="D73" t="n">
        <v>1905.7</v>
      </c>
      <c r="E73" t="n">
        <v>1922.45</v>
      </c>
      <c r="F73" t="n">
        <v>342073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1935</v>
      </c>
      <c r="C74" t="n">
        <v>1977.7</v>
      </c>
      <c r="D74" t="n">
        <v>1927.5</v>
      </c>
      <c r="E74" t="n">
        <v>1951.95</v>
      </c>
      <c r="F74" t="n">
        <v>329372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1938</v>
      </c>
      <c r="C75" t="n">
        <v>1952.35</v>
      </c>
      <c r="D75" t="n">
        <v>1912.7</v>
      </c>
      <c r="E75" t="n">
        <v>1937.65</v>
      </c>
      <c r="F75" t="n">
        <v>143269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1948.5</v>
      </c>
      <c r="C76" t="n">
        <v>1973.25</v>
      </c>
      <c r="D76" t="n">
        <v>1940.55</v>
      </c>
      <c r="E76" t="n">
        <v>1948.45</v>
      </c>
      <c r="F76" t="n">
        <v>359624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1950.9</v>
      </c>
      <c r="C77" t="n">
        <v>1977.9</v>
      </c>
      <c r="D77" t="n">
        <v>1931.5</v>
      </c>
      <c r="E77" t="n">
        <v>1938.25</v>
      </c>
      <c r="F77" t="n">
        <v>306775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1940.2</v>
      </c>
      <c r="C78" t="n">
        <v>1968.8</v>
      </c>
      <c r="D78" t="n">
        <v>1940.2</v>
      </c>
      <c r="E78" t="n">
        <v>1958.3</v>
      </c>
      <c r="F78" t="n">
        <v>253633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1926.45</v>
      </c>
      <c r="C79" t="n">
        <v>1959.55</v>
      </c>
      <c r="D79" t="n">
        <v>1900</v>
      </c>
      <c r="E79" t="n">
        <v>1956.05</v>
      </c>
      <c r="F79" t="n">
        <v>379072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1893.3</v>
      </c>
      <c r="C80" t="n">
        <v>1934.9</v>
      </c>
      <c r="D80" t="n">
        <v>1875.6</v>
      </c>
      <c r="E80" t="n">
        <v>1928.75</v>
      </c>
      <c r="F80" t="n">
        <v>822664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1859.55</v>
      </c>
      <c r="C81" t="n">
        <v>1885</v>
      </c>
      <c r="D81" t="n">
        <v>1841.25</v>
      </c>
      <c r="E81" t="n">
        <v>1879.95</v>
      </c>
      <c r="F81" t="n">
        <v>522470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1835.15</v>
      </c>
      <c r="C82" t="n">
        <v>1890.75</v>
      </c>
      <c r="D82" t="n">
        <v>1822.65</v>
      </c>
      <c r="E82" t="n">
        <v>1868.95</v>
      </c>
      <c r="F82" t="n">
        <v>669129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1845.05</v>
      </c>
      <c r="C83" t="n">
        <v>1864.9</v>
      </c>
      <c r="D83" t="n">
        <v>1835.4</v>
      </c>
      <c r="E83" t="n">
        <v>1846.15</v>
      </c>
      <c r="F83" t="n">
        <v>316960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1855.35</v>
      </c>
      <c r="C84" t="n">
        <v>1861.4</v>
      </c>
      <c r="D84" t="n">
        <v>1818.2</v>
      </c>
      <c r="E84" t="n">
        <v>1845.05</v>
      </c>
      <c r="F84" t="n">
        <v>404252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1862.7</v>
      </c>
      <c r="C85" t="n">
        <v>1876.5</v>
      </c>
      <c r="D85" t="n">
        <v>1847.05</v>
      </c>
      <c r="E85" t="n">
        <v>1855.35</v>
      </c>
      <c r="F85" t="n">
        <v>348224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1842.05</v>
      </c>
      <c r="C86" t="n">
        <v>1888.95</v>
      </c>
      <c r="D86" t="n">
        <v>1816.15</v>
      </c>
      <c r="E86" t="n">
        <v>1862.7</v>
      </c>
      <c r="F86" t="n">
        <v>881011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1854.3</v>
      </c>
      <c r="C87" t="n">
        <v>1858.8</v>
      </c>
      <c r="D87" t="n">
        <v>1819.6</v>
      </c>
      <c r="E87" t="n">
        <v>1839.3</v>
      </c>
      <c r="F87" t="n">
        <v>807363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1805</v>
      </c>
      <c r="C88" t="n">
        <v>1862.55</v>
      </c>
      <c r="D88" t="n">
        <v>1788</v>
      </c>
      <c r="E88" t="n">
        <v>1845.5</v>
      </c>
      <c r="F88" t="n">
        <v>881503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1845</v>
      </c>
      <c r="C89" t="n">
        <v>1881.9</v>
      </c>
      <c r="D89" t="n">
        <v>1806</v>
      </c>
      <c r="E89" t="n">
        <v>1830.85</v>
      </c>
      <c r="F89" t="n">
        <v>1370818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1825</v>
      </c>
      <c r="C90" t="n">
        <v>1855</v>
      </c>
      <c r="D90" t="n">
        <v>1786.5</v>
      </c>
      <c r="E90" t="n">
        <v>1817.15</v>
      </c>
      <c r="F90" t="n">
        <v>1396764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1770</v>
      </c>
      <c r="C91" t="n">
        <v>1824.85</v>
      </c>
      <c r="D91" t="n">
        <v>1756.65</v>
      </c>
      <c r="E91" t="n">
        <v>1819.25</v>
      </c>
      <c r="F91" t="n">
        <v>851025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1778.9</v>
      </c>
      <c r="C92" t="n">
        <v>1789.6</v>
      </c>
      <c r="D92" t="n">
        <v>1742.85</v>
      </c>
      <c r="E92" t="n">
        <v>1777.65</v>
      </c>
      <c r="F92" t="n">
        <v>221661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1770.85</v>
      </c>
      <c r="C93" t="n">
        <v>1794.7</v>
      </c>
      <c r="D93" t="n">
        <v>1762.2</v>
      </c>
      <c r="E93" t="n">
        <v>1778.6</v>
      </c>
      <c r="F93" t="n">
        <v>467431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1787.6</v>
      </c>
      <c r="C94" t="n">
        <v>1794.85</v>
      </c>
      <c r="D94" t="n">
        <v>1766.95</v>
      </c>
      <c r="E94" t="n">
        <v>1768.85</v>
      </c>
      <c r="F94" t="n">
        <v>166651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1770</v>
      </c>
      <c r="C95" t="n">
        <v>1801.15</v>
      </c>
      <c r="D95" t="n">
        <v>1766.1</v>
      </c>
      <c r="E95" t="n">
        <v>1780.35</v>
      </c>
      <c r="F95" t="n">
        <v>501681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1762.4</v>
      </c>
      <c r="C96" t="n">
        <v>1772.95</v>
      </c>
      <c r="D96" t="n">
        <v>1730.6</v>
      </c>
      <c r="E96" t="n">
        <v>1769.8</v>
      </c>
      <c r="F96" t="n">
        <v>343856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1776.8</v>
      </c>
      <c r="C97" t="n">
        <v>1794.85</v>
      </c>
      <c r="D97" t="n">
        <v>1756.85</v>
      </c>
      <c r="E97" t="n">
        <v>1762.4</v>
      </c>
      <c r="F97" t="n">
        <v>306411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1767.2</v>
      </c>
      <c r="C98" t="n">
        <v>1772</v>
      </c>
      <c r="D98" t="n">
        <v>1746.25</v>
      </c>
      <c r="E98" t="n">
        <v>1769</v>
      </c>
      <c r="F98" t="n">
        <v>537230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1780</v>
      </c>
      <c r="C99" t="n">
        <v>1808.95</v>
      </c>
      <c r="D99" t="n">
        <v>1750</v>
      </c>
      <c r="E99" t="n">
        <v>1757.95</v>
      </c>
      <c r="F99" t="n">
        <v>398972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1785</v>
      </c>
      <c r="C100" t="n">
        <v>1788</v>
      </c>
      <c r="D100" t="n">
        <v>1758.15</v>
      </c>
      <c r="E100" t="n">
        <v>1777.5</v>
      </c>
      <c r="F100" t="n">
        <v>336860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1798.9</v>
      </c>
      <c r="C101" t="n">
        <v>1805</v>
      </c>
      <c r="D101" t="n">
        <v>1769.55</v>
      </c>
      <c r="E101" t="n">
        <v>1775.85</v>
      </c>
      <c r="F101" t="n">
        <v>173353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1765</v>
      </c>
      <c r="C102" t="n">
        <v>1800.2</v>
      </c>
      <c r="D102" t="n">
        <v>1755.85</v>
      </c>
      <c r="E102" t="n">
        <v>1789</v>
      </c>
      <c r="F102" t="n">
        <v>382200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1758.8</v>
      </c>
      <c r="C103" t="n">
        <v>1774.95</v>
      </c>
      <c r="D103" t="n">
        <v>1745.4</v>
      </c>
      <c r="E103" t="n">
        <v>1755.75</v>
      </c>
      <c r="F103" t="n">
        <v>175365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1767.6</v>
      </c>
      <c r="C104" t="n">
        <v>1772.4</v>
      </c>
      <c r="D104" t="n">
        <v>1746.1</v>
      </c>
      <c r="E104" t="n">
        <v>1758.8</v>
      </c>
      <c r="F104" t="n">
        <v>175372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1809.95</v>
      </c>
      <c r="C105" t="n">
        <v>1809.95</v>
      </c>
      <c r="D105" t="n">
        <v>1760.05</v>
      </c>
      <c r="E105" t="n">
        <v>1767.6</v>
      </c>
      <c r="F105" t="n">
        <v>286755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1825</v>
      </c>
      <c r="C106" t="n">
        <v>1839</v>
      </c>
      <c r="D106" t="n">
        <v>1789</v>
      </c>
      <c r="E106" t="n">
        <v>1795.45</v>
      </c>
      <c r="F106" t="n">
        <v>561874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1768</v>
      </c>
      <c r="C107" t="n">
        <v>1815</v>
      </c>
      <c r="D107" t="n">
        <v>1768</v>
      </c>
      <c r="E107" t="n">
        <v>1806.45</v>
      </c>
      <c r="F107" t="n">
        <v>554100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1765.35</v>
      </c>
      <c r="C108" t="n">
        <v>1790.1</v>
      </c>
      <c r="D108" t="n">
        <v>1735</v>
      </c>
      <c r="E108" t="n">
        <v>1768</v>
      </c>
      <c r="F108" t="n">
        <v>424127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1730.2</v>
      </c>
      <c r="C109" t="n">
        <v>1775.7</v>
      </c>
      <c r="D109" t="n">
        <v>1724.55</v>
      </c>
      <c r="E109" t="n">
        <v>1764.6</v>
      </c>
      <c r="F109" t="n">
        <v>231149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1715</v>
      </c>
      <c r="C110" t="n">
        <v>1743.95</v>
      </c>
      <c r="D110" t="n">
        <v>1695.05</v>
      </c>
      <c r="E110" t="n">
        <v>1721.1</v>
      </c>
      <c r="F110" t="n">
        <v>362721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1686.55</v>
      </c>
      <c r="C111" t="n">
        <v>1725</v>
      </c>
      <c r="D111" t="n">
        <v>1665.2</v>
      </c>
      <c r="E111" t="n">
        <v>1715.95</v>
      </c>
      <c r="F111" t="n">
        <v>572592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1714.8</v>
      </c>
      <c r="C112" t="n">
        <v>1730.95</v>
      </c>
      <c r="D112" t="n">
        <v>1675.55</v>
      </c>
      <c r="E112" t="n">
        <v>1684.95</v>
      </c>
      <c r="F112" t="n">
        <v>225860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1737.25</v>
      </c>
      <c r="C113" t="n">
        <v>1756.6</v>
      </c>
      <c r="D113" t="n">
        <v>1720</v>
      </c>
      <c r="E113" t="n">
        <v>1730.5</v>
      </c>
      <c r="F113" t="n">
        <v>344347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1752.25</v>
      </c>
      <c r="C114" t="n">
        <v>1760.35</v>
      </c>
      <c r="D114" t="n">
        <v>1706.75</v>
      </c>
      <c r="E114" t="n">
        <v>1737.25</v>
      </c>
      <c r="F114" t="n">
        <v>359217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1777.95</v>
      </c>
      <c r="C115" t="n">
        <v>1784.95</v>
      </c>
      <c r="D115" t="n">
        <v>1741.1</v>
      </c>
      <c r="E115" t="n">
        <v>1752</v>
      </c>
      <c r="F115" t="n">
        <v>298828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1731</v>
      </c>
      <c r="C116" t="n">
        <v>1799</v>
      </c>
      <c r="D116" t="n">
        <v>1729.1</v>
      </c>
      <c r="E116" t="n">
        <v>1777.95</v>
      </c>
      <c r="F116" t="n">
        <v>933392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1672.9</v>
      </c>
      <c r="C117" t="n">
        <v>1732.75</v>
      </c>
      <c r="D117" t="n">
        <v>1668.1</v>
      </c>
      <c r="E117" t="n">
        <v>1726.1</v>
      </c>
      <c r="F117" t="n">
        <v>330133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1635.15</v>
      </c>
      <c r="C118" t="n">
        <v>1673.95</v>
      </c>
      <c r="D118" t="n">
        <v>1635.05</v>
      </c>
      <c r="E118" t="n">
        <v>1669.15</v>
      </c>
      <c r="F118" t="n">
        <v>345669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1700</v>
      </c>
      <c r="C119" t="n">
        <v>1700</v>
      </c>
      <c r="D119" t="n">
        <v>1623</v>
      </c>
      <c r="E119" t="n">
        <v>1634.55</v>
      </c>
      <c r="F119" t="n">
        <v>444910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1665.8</v>
      </c>
      <c r="C120" t="n">
        <v>1694.8</v>
      </c>
      <c r="D120" t="n">
        <v>1665.8</v>
      </c>
      <c r="E120" t="n">
        <v>1691.8</v>
      </c>
      <c r="F120" t="n">
        <v>60942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1645.95</v>
      </c>
      <c r="C121" t="n">
        <v>1677.2</v>
      </c>
      <c r="D121" t="n">
        <v>1636.05</v>
      </c>
      <c r="E121" t="n">
        <v>1668.65</v>
      </c>
      <c r="F121" t="n">
        <v>384209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1609</v>
      </c>
      <c r="C122" t="n">
        <v>1647.8</v>
      </c>
      <c r="D122" t="n">
        <v>1601.65</v>
      </c>
      <c r="E122" t="n">
        <v>1646</v>
      </c>
      <c r="F122" t="n">
        <v>247414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1609</v>
      </c>
      <c r="C123" t="n">
        <v>1619.95</v>
      </c>
      <c r="D123" t="n">
        <v>1573.05</v>
      </c>
      <c r="E123" t="n">
        <v>1608.05</v>
      </c>
      <c r="F123" t="n">
        <v>267356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1598.05</v>
      </c>
      <c r="C124" t="n">
        <v>1639.1</v>
      </c>
      <c r="D124" t="n">
        <v>1585.15</v>
      </c>
      <c r="E124" t="n">
        <v>1601.4</v>
      </c>
      <c r="F124" t="n">
        <v>262830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1660</v>
      </c>
      <c r="C125" t="n">
        <v>1670</v>
      </c>
      <c r="D125" t="n">
        <v>1560.3</v>
      </c>
      <c r="E125" t="n">
        <v>1597.85</v>
      </c>
      <c r="F125" t="n">
        <v>807723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1611.1</v>
      </c>
      <c r="C126" t="n">
        <v>1660</v>
      </c>
      <c r="D126" t="n">
        <v>1587.05</v>
      </c>
      <c r="E126" t="n">
        <v>1639.8</v>
      </c>
      <c r="F126" t="n">
        <v>440808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1566.5</v>
      </c>
      <c r="C127" t="n">
        <v>1621.2</v>
      </c>
      <c r="D127" t="n">
        <v>1561.8</v>
      </c>
      <c r="E127" t="n">
        <v>1602.65</v>
      </c>
      <c r="F127" t="n">
        <v>234632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1601.45</v>
      </c>
      <c r="C128" t="n">
        <v>1616.55</v>
      </c>
      <c r="D128" t="n">
        <v>1560</v>
      </c>
      <c r="E128" t="n">
        <v>1566.5</v>
      </c>
      <c r="F128" t="n">
        <v>190552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1615</v>
      </c>
      <c r="C129" t="n">
        <v>1628.95</v>
      </c>
      <c r="D129" t="n">
        <v>1586.3</v>
      </c>
      <c r="E129" t="n">
        <v>1605.25</v>
      </c>
      <c r="F129" t="n">
        <v>557751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1577.3</v>
      </c>
      <c r="C130" t="n">
        <v>1626.25</v>
      </c>
      <c r="D130" t="n">
        <v>1570.7</v>
      </c>
      <c r="E130" t="n">
        <v>1621.1</v>
      </c>
      <c r="F130" t="n">
        <v>119351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1628.95</v>
      </c>
      <c r="C131" t="n">
        <v>1628.95</v>
      </c>
      <c r="D131" t="n">
        <v>1587.75</v>
      </c>
      <c r="E131" t="n">
        <v>1591.8</v>
      </c>
      <c r="F131" t="n">
        <v>109127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1625.15</v>
      </c>
      <c r="C132" t="n">
        <v>1634.5</v>
      </c>
      <c r="D132" t="n">
        <v>1600</v>
      </c>
      <c r="E132" t="n">
        <v>1628.1</v>
      </c>
      <c r="F132" t="n">
        <v>459314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1632.25</v>
      </c>
      <c r="C133" t="n">
        <v>1639.1</v>
      </c>
      <c r="D133" t="n">
        <v>1614.2</v>
      </c>
      <c r="E133" t="n">
        <v>1631.4</v>
      </c>
      <c r="F133" t="n">
        <v>97546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1633</v>
      </c>
      <c r="C134" t="n">
        <v>1649.25</v>
      </c>
      <c r="D134" t="n">
        <v>1617.65</v>
      </c>
      <c r="E134" t="n">
        <v>1626.1</v>
      </c>
      <c r="F134" t="n">
        <v>76656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1623.1</v>
      </c>
      <c r="C135" t="n">
        <v>1643</v>
      </c>
      <c r="D135" t="n">
        <v>1613.65</v>
      </c>
      <c r="E135" t="n">
        <v>1638.95</v>
      </c>
      <c r="F135" t="n">
        <v>99503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1614.5</v>
      </c>
      <c r="C136" t="n">
        <v>1647</v>
      </c>
      <c r="D136" t="n">
        <v>1610.55</v>
      </c>
      <c r="E136" t="n">
        <v>1628.05</v>
      </c>
      <c r="F136" t="n">
        <v>142809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1581.75</v>
      </c>
      <c r="C137" t="n">
        <v>1642.35</v>
      </c>
      <c r="D137" t="n">
        <v>1566.65</v>
      </c>
      <c r="E137" t="n">
        <v>1610.55</v>
      </c>
      <c r="F137" t="n">
        <v>618039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1561.15</v>
      </c>
      <c r="C138" t="n">
        <v>1586.15</v>
      </c>
      <c r="D138" t="n">
        <v>1545.65</v>
      </c>
      <c r="E138" t="n">
        <v>1574.15</v>
      </c>
      <c r="F138" t="n">
        <v>305749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1625</v>
      </c>
      <c r="C139" t="n">
        <v>1638.45</v>
      </c>
      <c r="D139" t="n">
        <v>1557.05</v>
      </c>
      <c r="E139" t="n">
        <v>1566.25</v>
      </c>
      <c r="F139" t="n">
        <v>451674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1654.1</v>
      </c>
      <c r="C140" t="n">
        <v>1677.75</v>
      </c>
      <c r="D140" t="n">
        <v>1614.5</v>
      </c>
      <c r="E140" t="n">
        <v>1619.9</v>
      </c>
      <c r="F140" t="n">
        <v>165799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1728</v>
      </c>
      <c r="C141" t="n">
        <v>1739.4</v>
      </c>
      <c r="D141" t="n">
        <v>1652.05</v>
      </c>
      <c r="E141" t="n">
        <v>1669.3</v>
      </c>
      <c r="F141" t="n">
        <v>594869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1675</v>
      </c>
      <c r="C142" t="n">
        <v>1735</v>
      </c>
      <c r="D142" t="n">
        <v>1675</v>
      </c>
      <c r="E142" t="n">
        <v>1728</v>
      </c>
      <c r="F142" t="n">
        <v>536936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1660.85</v>
      </c>
      <c r="C143" t="n">
        <v>1680.9</v>
      </c>
      <c r="D143" t="n">
        <v>1636.1</v>
      </c>
      <c r="E143" t="n">
        <v>1674.65</v>
      </c>
      <c r="F143" t="n">
        <v>515352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1634.15</v>
      </c>
      <c r="C144" t="n">
        <v>1682</v>
      </c>
      <c r="D144" t="n">
        <v>1627.9</v>
      </c>
      <c r="E144" t="n">
        <v>1657</v>
      </c>
      <c r="F144" t="n">
        <v>635096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1657</v>
      </c>
      <c r="C145" t="n">
        <v>1657.35</v>
      </c>
      <c r="D145" t="n">
        <v>1612</v>
      </c>
      <c r="E145" t="n">
        <v>1634.15</v>
      </c>
      <c r="F145" t="n">
        <v>404820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1662.9</v>
      </c>
      <c r="C146" t="n">
        <v>1669</v>
      </c>
      <c r="D146" t="n">
        <v>1626.6</v>
      </c>
      <c r="E146" t="n">
        <v>1644.2</v>
      </c>
      <c r="F146" t="n">
        <v>497911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1685.95</v>
      </c>
      <c r="C147" t="n">
        <v>1686</v>
      </c>
      <c r="D147" t="n">
        <v>1658.65</v>
      </c>
      <c r="E147" t="n">
        <v>1662.9</v>
      </c>
      <c r="F147" t="n">
        <v>239688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1667.9</v>
      </c>
      <c r="C148" t="n">
        <v>1679.4</v>
      </c>
      <c r="D148" t="n">
        <v>1645.55</v>
      </c>
      <c r="E148" t="n">
        <v>1672.45</v>
      </c>
      <c r="F148" t="n">
        <v>471706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1691.2</v>
      </c>
      <c r="C149" t="n">
        <v>1691.2</v>
      </c>
      <c r="D149" t="n">
        <v>1606.9</v>
      </c>
      <c r="E149" t="n">
        <v>1659.15</v>
      </c>
      <c r="F149" t="n">
        <v>835610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1741</v>
      </c>
      <c r="C150" t="n">
        <v>1741.95</v>
      </c>
      <c r="D150" t="n">
        <v>1664.1</v>
      </c>
      <c r="E150" t="n">
        <v>1674.4</v>
      </c>
      <c r="F150" t="n">
        <v>511170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1715.15</v>
      </c>
      <c r="C151" t="n">
        <v>1741.95</v>
      </c>
      <c r="D151" t="n">
        <v>1695.95</v>
      </c>
      <c r="E151" t="n">
        <v>1730</v>
      </c>
      <c r="F151" t="n">
        <v>510090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1711</v>
      </c>
      <c r="C152" t="n">
        <v>1743.25</v>
      </c>
      <c r="D152" t="n">
        <v>1705.3</v>
      </c>
      <c r="E152" t="n">
        <v>1715.15</v>
      </c>
      <c r="F152" t="n">
        <v>453158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1694.4</v>
      </c>
      <c r="C153" t="n">
        <v>1711.95</v>
      </c>
      <c r="D153" t="n">
        <v>1651.4</v>
      </c>
      <c r="E153" t="n">
        <v>1705.1</v>
      </c>
      <c r="F153" t="n">
        <v>225407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1690.2</v>
      </c>
      <c r="C154" t="n">
        <v>1709.55</v>
      </c>
      <c r="D154" t="n">
        <v>1686.8</v>
      </c>
      <c r="E154" t="n">
        <v>1694.4</v>
      </c>
      <c r="F154" t="n">
        <v>292163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1710.85</v>
      </c>
      <c r="C155" t="n">
        <v>1713.4</v>
      </c>
      <c r="D155" t="n">
        <v>1686.75</v>
      </c>
      <c r="E155" t="n">
        <v>1692.35</v>
      </c>
      <c r="F155" t="n">
        <v>285152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1715.15</v>
      </c>
      <c r="C156" t="n">
        <v>1728.25</v>
      </c>
      <c r="D156" t="n">
        <v>1691.85</v>
      </c>
      <c r="E156" t="n">
        <v>1697.55</v>
      </c>
      <c r="F156" t="n">
        <v>340943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1712.15</v>
      </c>
      <c r="C157" t="n">
        <v>1726.6</v>
      </c>
      <c r="D157" t="n">
        <v>1700.85</v>
      </c>
      <c r="E157" t="n">
        <v>1706.35</v>
      </c>
      <c r="F157" t="n">
        <v>231811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1688</v>
      </c>
      <c r="C158" t="n">
        <v>1711.95</v>
      </c>
      <c r="D158" t="n">
        <v>1667.05</v>
      </c>
      <c r="E158" t="n">
        <v>1706.95</v>
      </c>
      <c r="F158" t="n">
        <v>168857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1711.05</v>
      </c>
      <c r="C159" t="n">
        <v>1725</v>
      </c>
      <c r="D159" t="n">
        <v>1681</v>
      </c>
      <c r="E159" t="n">
        <v>1691.15</v>
      </c>
      <c r="F159" t="n">
        <v>259034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1732.7</v>
      </c>
      <c r="C160" t="n">
        <v>1737.35</v>
      </c>
      <c r="D160" t="n">
        <v>1718</v>
      </c>
      <c r="E160" t="n">
        <v>1720.1</v>
      </c>
      <c r="F160" t="n">
        <v>182090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1725</v>
      </c>
      <c r="C161" t="n">
        <v>1739.5</v>
      </c>
      <c r="D161" t="n">
        <v>1705.5</v>
      </c>
      <c r="E161" t="n">
        <v>1723.6</v>
      </c>
      <c r="F161" t="n">
        <v>339834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1746.8</v>
      </c>
      <c r="C162" t="n">
        <v>1765.4</v>
      </c>
      <c r="D162" t="n">
        <v>1728.6</v>
      </c>
      <c r="E162" t="n">
        <v>1732.2</v>
      </c>
      <c r="F162" t="n">
        <v>393536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1758.25</v>
      </c>
      <c r="C163" t="n">
        <v>1773.55</v>
      </c>
      <c r="D163" t="n">
        <v>1738.65</v>
      </c>
      <c r="E163" t="n">
        <v>1743.35</v>
      </c>
      <c r="F163" t="n">
        <v>278397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1733.8</v>
      </c>
      <c r="C164" t="n">
        <v>1773.75</v>
      </c>
      <c r="D164" t="n">
        <v>1728</v>
      </c>
      <c r="E164" t="n">
        <v>1758.25</v>
      </c>
      <c r="F164" t="n">
        <v>315808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1737</v>
      </c>
      <c r="C165" t="n">
        <v>1741.4</v>
      </c>
      <c r="D165" t="n">
        <v>1706.05</v>
      </c>
      <c r="E165" t="n">
        <v>1724.85</v>
      </c>
      <c r="F165" t="n">
        <v>380265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1740</v>
      </c>
      <c r="C166" t="n">
        <v>1754.75</v>
      </c>
      <c r="D166" t="n">
        <v>1726</v>
      </c>
      <c r="E166" t="n">
        <v>1735.95</v>
      </c>
      <c r="F166" t="n">
        <v>289715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1757</v>
      </c>
      <c r="C167" t="n">
        <v>1768.5</v>
      </c>
      <c r="D167" t="n">
        <v>1740</v>
      </c>
      <c r="E167" t="n">
        <v>1742.6</v>
      </c>
      <c r="F167" t="n">
        <v>379612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1748.5</v>
      </c>
      <c r="C168" t="n">
        <v>1766.45</v>
      </c>
      <c r="D168" t="n">
        <v>1746.15</v>
      </c>
      <c r="E168" t="n">
        <v>1753.7</v>
      </c>
      <c r="F168" t="n">
        <v>228484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1779</v>
      </c>
      <c r="C169" t="n">
        <v>1780.5</v>
      </c>
      <c r="D169" t="n">
        <v>1745.25</v>
      </c>
      <c r="E169" t="n">
        <v>1748.5</v>
      </c>
      <c r="F169" t="n">
        <v>226283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1767</v>
      </c>
      <c r="C170" t="n">
        <v>1789</v>
      </c>
      <c r="D170" t="n">
        <v>1762.2</v>
      </c>
      <c r="E170" t="n">
        <v>1781.55</v>
      </c>
      <c r="F170" t="n">
        <v>495949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1745</v>
      </c>
      <c r="C171" t="n">
        <v>1784.6</v>
      </c>
      <c r="D171" t="n">
        <v>1735.1</v>
      </c>
      <c r="E171" t="n">
        <v>1761.95</v>
      </c>
      <c r="F171" t="n">
        <v>515976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1743.65</v>
      </c>
      <c r="C172" t="n">
        <v>1757.5</v>
      </c>
      <c r="D172" t="n">
        <v>1715</v>
      </c>
      <c r="E172" t="n">
        <v>1749.5</v>
      </c>
      <c r="F172" t="n">
        <v>341506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1773.95</v>
      </c>
      <c r="C173" t="n">
        <v>1773.95</v>
      </c>
      <c r="D173" t="n">
        <v>1713.35</v>
      </c>
      <c r="E173" t="n">
        <v>1740.85</v>
      </c>
      <c r="F173" t="n">
        <v>439781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1692.85</v>
      </c>
      <c r="C174" t="n">
        <v>1780</v>
      </c>
      <c r="D174" t="n">
        <v>1690</v>
      </c>
      <c r="E174" t="n">
        <v>1759.75</v>
      </c>
      <c r="F174" t="n">
        <v>693778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1725</v>
      </c>
      <c r="C175" t="n">
        <v>1730.65</v>
      </c>
      <c r="D175" t="n">
        <v>1673.55</v>
      </c>
      <c r="E175" t="n">
        <v>1687.5</v>
      </c>
      <c r="F175" t="n">
        <v>365288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1737</v>
      </c>
      <c r="C176" t="n">
        <v>1739.45</v>
      </c>
      <c r="D176" t="n">
        <v>1705.35</v>
      </c>
      <c r="E176" t="n">
        <v>1716.9</v>
      </c>
      <c r="F176" t="n">
        <v>284601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1709</v>
      </c>
      <c r="C177" t="n">
        <v>1764.4</v>
      </c>
      <c r="D177" t="n">
        <v>1706</v>
      </c>
      <c r="E177" t="n">
        <v>1734.05</v>
      </c>
      <c r="F177" t="n">
        <v>1141141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1639</v>
      </c>
      <c r="C178" t="n">
        <v>1704</v>
      </c>
      <c r="D178" t="n">
        <v>1639</v>
      </c>
      <c r="E178" t="n">
        <v>1693.7</v>
      </c>
      <c r="F178" t="n">
        <v>1325045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1608</v>
      </c>
      <c r="C179" t="n">
        <v>1694.25</v>
      </c>
      <c r="D179" t="n">
        <v>1608</v>
      </c>
      <c r="E179" t="n">
        <v>1640.8</v>
      </c>
      <c r="F179" t="n">
        <v>1346743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1613.45</v>
      </c>
      <c r="C180" t="n">
        <v>1651.95</v>
      </c>
      <c r="D180" t="n">
        <v>1586.05</v>
      </c>
      <c r="E180" t="n">
        <v>1625.85</v>
      </c>
      <c r="F180" t="n">
        <v>1184519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1614.75</v>
      </c>
      <c r="C181" t="n">
        <v>1659.9</v>
      </c>
      <c r="D181" t="n">
        <v>1601.15</v>
      </c>
      <c r="E181" t="n">
        <v>1608.15</v>
      </c>
      <c r="F181" t="n">
        <v>457049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1610</v>
      </c>
      <c r="C182" t="n">
        <v>1634</v>
      </c>
      <c r="D182" t="n">
        <v>1585.55</v>
      </c>
      <c r="E182" t="n">
        <v>1613.6</v>
      </c>
      <c r="F182" t="n">
        <v>417897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1620</v>
      </c>
      <c r="C183" t="n">
        <v>1649.1</v>
      </c>
      <c r="D183" t="n">
        <v>1605</v>
      </c>
      <c r="E183" t="n">
        <v>1638.95</v>
      </c>
      <c r="F183" t="n">
        <v>200833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1666</v>
      </c>
      <c r="C184" t="n">
        <v>1668.15</v>
      </c>
      <c r="D184" t="n">
        <v>1622.25</v>
      </c>
      <c r="E184" t="n">
        <v>1633.7</v>
      </c>
      <c r="F184" t="n">
        <v>175760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1666.05</v>
      </c>
      <c r="C185" t="n">
        <v>1682.05</v>
      </c>
      <c r="D185" t="n">
        <v>1649.1</v>
      </c>
      <c r="E185" t="n">
        <v>1662</v>
      </c>
      <c r="F185" t="n">
        <v>267713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1680.05</v>
      </c>
      <c r="C186" t="n">
        <v>1694.4</v>
      </c>
      <c r="D186" t="n">
        <v>1653</v>
      </c>
      <c r="E186" t="n">
        <v>1660.3</v>
      </c>
      <c r="F186" t="n">
        <v>313903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1632.2</v>
      </c>
      <c r="C187" t="n">
        <v>1688.7</v>
      </c>
      <c r="D187" t="n">
        <v>1632.2</v>
      </c>
      <c r="E187" t="n">
        <v>1680.05</v>
      </c>
      <c r="F187" t="n">
        <v>859587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1620</v>
      </c>
      <c r="C188" t="n">
        <v>1644.35</v>
      </c>
      <c r="D188" t="n">
        <v>1602</v>
      </c>
      <c r="E188" t="n">
        <v>1624.7</v>
      </c>
      <c r="F188" t="n">
        <v>373711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1619.05</v>
      </c>
      <c r="C189" t="n">
        <v>1646.4</v>
      </c>
      <c r="D189" t="n">
        <v>1596.05</v>
      </c>
      <c r="E189" t="n">
        <v>1626.65</v>
      </c>
      <c r="F189" t="n">
        <v>768044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1582.55</v>
      </c>
      <c r="C190" t="n">
        <v>1637.85</v>
      </c>
      <c r="D190" t="n">
        <v>1580.25</v>
      </c>
      <c r="E190" t="n">
        <v>1630.9</v>
      </c>
      <c r="F190" t="n">
        <v>707817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1630</v>
      </c>
      <c r="C191" t="n">
        <v>1630</v>
      </c>
      <c r="D191" t="n">
        <v>1534.4</v>
      </c>
      <c r="E191" t="n">
        <v>1584.35</v>
      </c>
      <c r="F191" t="n">
        <v>848432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1595.4</v>
      </c>
      <c r="C192" t="n">
        <v>1644.95</v>
      </c>
      <c r="D192" t="n">
        <v>1499.7</v>
      </c>
      <c r="E192" t="n">
        <v>1612.2</v>
      </c>
      <c r="F192" t="n">
        <v>970889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1601.05</v>
      </c>
      <c r="C193" t="n">
        <v>1608.95</v>
      </c>
      <c r="D193" t="n">
        <v>1558.2</v>
      </c>
      <c r="E193" t="n">
        <v>1595.4</v>
      </c>
      <c r="F193" t="n">
        <v>479563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1591.5</v>
      </c>
      <c r="C194" t="n">
        <v>1603</v>
      </c>
      <c r="D194" t="n">
        <v>1576.55</v>
      </c>
      <c r="E194" t="n">
        <v>1593.25</v>
      </c>
      <c r="F194" t="n">
        <v>447469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1600.7</v>
      </c>
      <c r="C195" t="n">
        <v>1610</v>
      </c>
      <c r="D195" t="n">
        <v>1575.5</v>
      </c>
      <c r="E195" t="n">
        <v>1584</v>
      </c>
      <c r="F195" t="n">
        <v>256219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1602.1</v>
      </c>
      <c r="C196" t="n">
        <v>1622.65</v>
      </c>
      <c r="D196" t="n">
        <v>1590.35</v>
      </c>
      <c r="E196" t="n">
        <v>1597.6</v>
      </c>
      <c r="F196" t="n">
        <v>376336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1600.9</v>
      </c>
      <c r="C197" t="n">
        <v>1631.75</v>
      </c>
      <c r="D197" t="n">
        <v>1597.45</v>
      </c>
      <c r="E197" t="n">
        <v>1602</v>
      </c>
      <c r="F197" t="n">
        <v>208668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1611</v>
      </c>
      <c r="C198" t="n">
        <v>1621.9</v>
      </c>
      <c r="D198" t="n">
        <v>1595</v>
      </c>
      <c r="E198" t="n">
        <v>1603.15</v>
      </c>
      <c r="F198" t="n">
        <v>217731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1610.65</v>
      </c>
      <c r="C199" t="n">
        <v>1625</v>
      </c>
      <c r="D199" t="n">
        <v>1571.5</v>
      </c>
      <c r="E199" t="n">
        <v>1611.85</v>
      </c>
      <c r="F199" t="n">
        <v>380664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1625</v>
      </c>
      <c r="C200" t="n">
        <v>1638.8</v>
      </c>
      <c r="D200" t="n">
        <v>1602</v>
      </c>
      <c r="E200" t="n">
        <v>1610.65</v>
      </c>
      <c r="F200" t="n">
        <v>427044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1599</v>
      </c>
      <c r="C201" t="n">
        <v>1637.5</v>
      </c>
      <c r="D201" t="n">
        <v>1582.3</v>
      </c>
      <c r="E201" t="n">
        <v>1615.75</v>
      </c>
      <c r="F201" t="n">
        <v>581775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1579.55</v>
      </c>
      <c r="C202" t="n">
        <v>1596.4</v>
      </c>
      <c r="D202" t="n">
        <v>1565.6</v>
      </c>
      <c r="E202" t="n">
        <v>1592.75</v>
      </c>
      <c r="F202" t="n">
        <v>152813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1592</v>
      </c>
      <c r="C203" t="n">
        <v>1598.45</v>
      </c>
      <c r="D203" t="n">
        <v>1567.2</v>
      </c>
      <c r="E203" t="n">
        <v>1579.55</v>
      </c>
      <c r="F203" t="n">
        <v>154335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1579.95</v>
      </c>
      <c r="C204" t="n">
        <v>1590.45</v>
      </c>
      <c r="D204" t="n">
        <v>1568.5</v>
      </c>
      <c r="E204" t="n">
        <v>1583.6</v>
      </c>
      <c r="F204" t="n">
        <v>173456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1597.95</v>
      </c>
      <c r="C205" t="n">
        <v>1605.05</v>
      </c>
      <c r="D205" t="n">
        <v>1562.05</v>
      </c>
      <c r="E205" t="n">
        <v>1570.4</v>
      </c>
      <c r="F205" t="n">
        <v>226592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1596.9</v>
      </c>
      <c r="C206" t="n">
        <v>1608.95</v>
      </c>
      <c r="D206" t="n">
        <v>1580</v>
      </c>
      <c r="E206" t="n">
        <v>1597.2</v>
      </c>
      <c r="F206" t="n">
        <v>271474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1561.25</v>
      </c>
      <c r="C207" t="n">
        <v>1614</v>
      </c>
      <c r="D207" t="n">
        <v>1555.75</v>
      </c>
      <c r="E207" t="n">
        <v>1600.85</v>
      </c>
      <c r="F207" t="n">
        <v>523177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1560</v>
      </c>
      <c r="C208" t="n">
        <v>1590</v>
      </c>
      <c r="D208" t="n">
        <v>1529.05</v>
      </c>
      <c r="E208" t="n">
        <v>1561.75</v>
      </c>
      <c r="F208" t="n">
        <v>495746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1527.45</v>
      </c>
      <c r="C209" t="n">
        <v>1576.45</v>
      </c>
      <c r="D209" t="n">
        <v>1521</v>
      </c>
      <c r="E209" t="n">
        <v>1559.95</v>
      </c>
      <c r="F209" t="n">
        <v>746570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1540</v>
      </c>
      <c r="C210" t="n">
        <v>1555</v>
      </c>
      <c r="D210" t="n">
        <v>1517</v>
      </c>
      <c r="E210" t="n">
        <v>1525.35</v>
      </c>
      <c r="F210" t="n">
        <v>395928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1515.1</v>
      </c>
      <c r="C211" t="n">
        <v>1551.95</v>
      </c>
      <c r="D211" t="n">
        <v>1493.35</v>
      </c>
      <c r="E211" t="n">
        <v>1531.85</v>
      </c>
      <c r="F211" t="n">
        <v>804153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1640</v>
      </c>
      <c r="C212" t="n">
        <v>1640</v>
      </c>
      <c r="D212" t="n">
        <v>1544</v>
      </c>
      <c r="E212" t="n">
        <v>1549.9</v>
      </c>
      <c r="F212" t="n">
        <v>1218564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1576</v>
      </c>
      <c r="C213" t="n">
        <v>1688.45</v>
      </c>
      <c r="D213" t="n">
        <v>1554.3</v>
      </c>
      <c r="E213" t="n">
        <v>1643.8</v>
      </c>
      <c r="F213" t="n">
        <v>2668159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1545</v>
      </c>
      <c r="C214" t="n">
        <v>1594.9</v>
      </c>
      <c r="D214" t="n">
        <v>1545</v>
      </c>
      <c r="E214" t="n">
        <v>1573.1</v>
      </c>
      <c r="F214" t="n">
        <v>1250531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1508.8</v>
      </c>
      <c r="C215" t="n">
        <v>1542.3</v>
      </c>
      <c r="D215" t="n">
        <v>1490.55</v>
      </c>
      <c r="E215" t="n">
        <v>1530.15</v>
      </c>
      <c r="F215" t="n">
        <v>742181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1493</v>
      </c>
      <c r="C216" t="n">
        <v>1534.75</v>
      </c>
      <c r="D216" t="n">
        <v>1482.1</v>
      </c>
      <c r="E216" t="n">
        <v>1508.8</v>
      </c>
      <c r="F216" t="n">
        <v>581505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1475.95</v>
      </c>
      <c r="C217" t="n">
        <v>1505.9</v>
      </c>
      <c r="D217" t="n">
        <v>1471.05</v>
      </c>
      <c r="E217" t="n">
        <v>1498.35</v>
      </c>
      <c r="F217" t="n">
        <v>406115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1465.05</v>
      </c>
      <c r="C218" t="n">
        <v>1490</v>
      </c>
      <c r="D218" t="n">
        <v>1450.05</v>
      </c>
      <c r="E218" t="n">
        <v>1474.95</v>
      </c>
      <c r="F218" t="n">
        <v>452009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1442.95</v>
      </c>
      <c r="C219" t="n">
        <v>1483.1</v>
      </c>
      <c r="D219" t="n">
        <v>1435.55</v>
      </c>
      <c r="E219" t="n">
        <v>1466.35</v>
      </c>
      <c r="F219" t="n">
        <v>638822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1405</v>
      </c>
      <c r="C220" t="n">
        <v>1450.1</v>
      </c>
      <c r="D220" t="n">
        <v>1387</v>
      </c>
      <c r="E220" t="n">
        <v>1439.5</v>
      </c>
      <c r="F220" t="n">
        <v>786180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1405</v>
      </c>
      <c r="C221" t="n">
        <v>1410</v>
      </c>
      <c r="D221" t="n">
        <v>1382.85</v>
      </c>
      <c r="E221" t="n">
        <v>1392.1</v>
      </c>
      <c r="F221" t="n">
        <v>692105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1370.8</v>
      </c>
      <c r="C222" t="n">
        <v>1395</v>
      </c>
      <c r="D222" t="n">
        <v>1359.55</v>
      </c>
      <c r="E222" t="n">
        <v>1387.4</v>
      </c>
      <c r="F222" t="n">
        <v>565986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1311.9</v>
      </c>
      <c r="C223" t="n">
        <v>1384.75</v>
      </c>
      <c r="D223" t="n">
        <v>1292.05</v>
      </c>
      <c r="E223" t="n">
        <v>1369.8</v>
      </c>
      <c r="F223" t="n">
        <v>581495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1340.9</v>
      </c>
      <c r="C224" t="n">
        <v>1340.9</v>
      </c>
      <c r="D224" t="n">
        <v>1245.55</v>
      </c>
      <c r="E224" t="n">
        <v>1305</v>
      </c>
      <c r="F224" t="n">
        <v>981300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1330</v>
      </c>
      <c r="C225" t="n">
        <v>1346.4</v>
      </c>
      <c r="D225" t="n">
        <v>1302.9</v>
      </c>
      <c r="E225" t="n">
        <v>1341.25</v>
      </c>
      <c r="F225" t="n">
        <v>610996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1307.3</v>
      </c>
      <c r="C226" t="n">
        <v>1313.9</v>
      </c>
      <c r="D226" t="n">
        <v>1292.4</v>
      </c>
      <c r="E226" t="n">
        <v>1307.3</v>
      </c>
      <c r="F226" t="n">
        <v>474230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1284.9</v>
      </c>
      <c r="C227" t="n">
        <v>1310</v>
      </c>
      <c r="D227" t="n">
        <v>1266.55</v>
      </c>
      <c r="E227" t="n">
        <v>1300.2</v>
      </c>
      <c r="F227" t="n">
        <v>646063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1298</v>
      </c>
      <c r="C228" t="n">
        <v>1298</v>
      </c>
      <c r="D228" t="n">
        <v>1274.05</v>
      </c>
      <c r="E228" t="n">
        <v>1287.85</v>
      </c>
      <c r="F228" t="n">
        <v>594838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1256</v>
      </c>
      <c r="C229" t="n">
        <v>1299.35</v>
      </c>
      <c r="D229" t="n">
        <v>1250.1</v>
      </c>
      <c r="E229" t="n">
        <v>1291.1</v>
      </c>
      <c r="F229" t="n">
        <v>1073528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1253.35</v>
      </c>
      <c r="C230" t="n">
        <v>1264</v>
      </c>
      <c r="D230" t="n">
        <v>1241.1</v>
      </c>
      <c r="E230" t="n">
        <v>1246.45</v>
      </c>
      <c r="F230" t="n">
        <v>185319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1232.25</v>
      </c>
      <c r="C231" t="n">
        <v>1273.95</v>
      </c>
      <c r="D231" t="n">
        <v>1225.4</v>
      </c>
      <c r="E231" t="n">
        <v>1253.35</v>
      </c>
      <c r="F231" t="n">
        <v>722444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1239.7</v>
      </c>
      <c r="C232" t="n">
        <v>1249</v>
      </c>
      <c r="D232" t="n">
        <v>1224.1</v>
      </c>
      <c r="E232" t="n">
        <v>1232.1</v>
      </c>
      <c r="F232" t="n">
        <v>121620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1240</v>
      </c>
      <c r="C233" t="n">
        <v>1242.4</v>
      </c>
      <c r="D233" t="n">
        <v>1224.05</v>
      </c>
      <c r="E233" t="n">
        <v>1239.7</v>
      </c>
      <c r="F233" t="n">
        <v>159853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1255.9</v>
      </c>
      <c r="C234" t="n">
        <v>1257</v>
      </c>
      <c r="D234" t="n">
        <v>1226.05</v>
      </c>
      <c r="E234" t="n">
        <v>1240.75</v>
      </c>
      <c r="F234" t="n">
        <v>255905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1260.2</v>
      </c>
      <c r="C235" t="n">
        <v>1268</v>
      </c>
      <c r="D235" t="n">
        <v>1241.55</v>
      </c>
      <c r="E235" t="n">
        <v>1250.4</v>
      </c>
      <c r="F235" t="n">
        <v>23079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1251</v>
      </c>
      <c r="C236" t="n">
        <v>1262.95</v>
      </c>
      <c r="D236" t="n">
        <v>1244</v>
      </c>
      <c r="E236" t="n">
        <v>1260.2</v>
      </c>
      <c r="F236" t="n">
        <v>335309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1235.45</v>
      </c>
      <c r="C237" t="n">
        <v>1250</v>
      </c>
      <c r="D237" t="n">
        <v>1231.3</v>
      </c>
      <c r="E237" t="n">
        <v>1248.7</v>
      </c>
      <c r="F237" t="n">
        <v>161486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1239</v>
      </c>
      <c r="C238" t="n">
        <v>1242.85</v>
      </c>
      <c r="D238" t="n">
        <v>1223.2</v>
      </c>
      <c r="E238" t="n">
        <v>1235.45</v>
      </c>
      <c r="F238" t="n">
        <v>277176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1213</v>
      </c>
      <c r="C239" t="n">
        <v>1239.8</v>
      </c>
      <c r="D239" t="n">
        <v>1195.85</v>
      </c>
      <c r="E239" t="n">
        <v>1232.1</v>
      </c>
      <c r="F239" t="n">
        <v>317367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1182</v>
      </c>
      <c r="C240" t="n">
        <v>1209.5</v>
      </c>
      <c r="D240" t="n">
        <v>1174</v>
      </c>
      <c r="E240" t="n">
        <v>1203.9</v>
      </c>
      <c r="F240" t="n">
        <v>366142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1183.25</v>
      </c>
      <c r="C241" t="n">
        <v>1197.4</v>
      </c>
      <c r="D241" t="n">
        <v>1170</v>
      </c>
      <c r="E241" t="n">
        <v>1181.05</v>
      </c>
      <c r="F241" t="n">
        <v>213447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1213.25</v>
      </c>
      <c r="C242" t="n">
        <v>1216.05</v>
      </c>
      <c r="D242" t="n">
        <v>1177.4</v>
      </c>
      <c r="E242" t="n">
        <v>1183.55</v>
      </c>
      <c r="F242" t="n">
        <v>321293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1197.05</v>
      </c>
      <c r="C243" t="n">
        <v>1217.2</v>
      </c>
      <c r="D243" t="n">
        <v>1188.95</v>
      </c>
      <c r="E243" t="n">
        <v>1211.85</v>
      </c>
      <c r="F243" t="n">
        <v>130011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1226</v>
      </c>
      <c r="C244" t="n">
        <v>1228.6</v>
      </c>
      <c r="D244" t="n">
        <v>1181.05</v>
      </c>
      <c r="E244" t="n">
        <v>1201</v>
      </c>
      <c r="F244" t="n">
        <v>255290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1209.8</v>
      </c>
      <c r="C245" t="n">
        <v>1229.45</v>
      </c>
      <c r="D245" t="n">
        <v>1193.05</v>
      </c>
      <c r="E245" t="n">
        <v>1222.4</v>
      </c>
      <c r="F245" t="n">
        <v>339469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1212</v>
      </c>
      <c r="C246" t="n">
        <v>1215</v>
      </c>
      <c r="D246" t="n">
        <v>1196</v>
      </c>
      <c r="E246" t="n">
        <v>1208.1</v>
      </c>
      <c r="F246" t="n">
        <v>250533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1207.85</v>
      </c>
      <c r="C247" t="n">
        <v>1217.35</v>
      </c>
      <c r="D247" t="n">
        <v>1196.55</v>
      </c>
      <c r="E247" t="n">
        <v>1208.8</v>
      </c>
      <c r="F247" t="n">
        <v>254334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1208.95</v>
      </c>
      <c r="C248" t="n">
        <v>1211.25</v>
      </c>
      <c r="D248" t="n">
        <v>1186.2</v>
      </c>
      <c r="E248" t="n">
        <v>1207.85</v>
      </c>
      <c r="F248" t="n">
        <v>409939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1192.85</v>
      </c>
      <c r="C249" t="n">
        <v>1211.4</v>
      </c>
      <c r="D249" t="n">
        <v>1174.05</v>
      </c>
      <c r="E249" t="n">
        <v>1203.95</v>
      </c>
      <c r="F249" t="n">
        <v>467052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1111.9</v>
      </c>
      <c r="C250" t="n">
        <v>1199</v>
      </c>
      <c r="D250" t="n">
        <v>1108.3</v>
      </c>
      <c r="E250" t="n">
        <v>1184.5</v>
      </c>
      <c r="F250" t="n">
        <v>2181682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1095.4</v>
      </c>
      <c r="C251" t="n">
        <v>1141.95</v>
      </c>
      <c r="D251" t="n">
        <v>1071.9</v>
      </c>
      <c r="E251" t="n">
        <v>1111.95</v>
      </c>
      <c r="F251" t="n">
        <v>996110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1105.8</v>
      </c>
      <c r="C252" t="n">
        <v>1110.2</v>
      </c>
      <c r="D252" t="n">
        <v>1085</v>
      </c>
      <c r="E252" t="n">
        <v>1087.75</v>
      </c>
      <c r="F252" t="n">
        <v>513398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1097.95</v>
      </c>
      <c r="C253" t="n">
        <v>1109.5</v>
      </c>
      <c r="D253" t="n">
        <v>1079.1</v>
      </c>
      <c r="E253" t="n">
        <v>1100.05</v>
      </c>
      <c r="F253" t="n">
        <v>257294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1124.2</v>
      </c>
      <c r="C254" t="n">
        <v>1134</v>
      </c>
      <c r="D254" t="n">
        <v>1090.3</v>
      </c>
      <c r="E254" t="n">
        <v>1093.8</v>
      </c>
      <c r="F254" t="n">
        <v>532890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1101.1</v>
      </c>
      <c r="C255" t="n">
        <v>1125.75</v>
      </c>
      <c r="D255" t="n">
        <v>1092.55</v>
      </c>
      <c r="E255" t="n">
        <v>1121.45</v>
      </c>
      <c r="F255" t="n">
        <v>312229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1137.05</v>
      </c>
      <c r="C256" t="n">
        <v>1152.95</v>
      </c>
      <c r="D256" t="n">
        <v>1116.55</v>
      </c>
      <c r="E256" t="n">
        <v>1119.9</v>
      </c>
      <c r="F256" t="n">
        <v>531405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1131.4</v>
      </c>
      <c r="C257" t="n">
        <v>1141.3</v>
      </c>
      <c r="D257" t="n">
        <v>1120</v>
      </c>
      <c r="E257" t="n">
        <v>1137.05</v>
      </c>
      <c r="F257" t="n">
        <v>613602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1142</v>
      </c>
      <c r="C258" t="n">
        <v>1152.55</v>
      </c>
      <c r="D258" t="n">
        <v>1122.6</v>
      </c>
      <c r="E258" t="n">
        <v>1133.9</v>
      </c>
      <c r="F258" t="n">
        <v>193241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1164.95</v>
      </c>
      <c r="C259" t="n">
        <v>1179.45</v>
      </c>
      <c r="D259" t="n">
        <v>1149.3</v>
      </c>
      <c r="E259" t="n">
        <v>1155.2</v>
      </c>
      <c r="F259" t="n">
        <v>223901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1147.95</v>
      </c>
      <c r="C260" t="n">
        <v>1173.75</v>
      </c>
      <c r="D260" t="n">
        <v>1146.05</v>
      </c>
      <c r="E260" t="n">
        <v>1163.7</v>
      </c>
      <c r="F260" t="n">
        <v>204000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1156.9</v>
      </c>
      <c r="C261" t="n">
        <v>1168.75</v>
      </c>
      <c r="D261" t="n">
        <v>1144.2</v>
      </c>
      <c r="E261" t="n">
        <v>1147.9</v>
      </c>
      <c r="F261" t="n">
        <v>164829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1165</v>
      </c>
      <c r="C262" t="n">
        <v>1166.9</v>
      </c>
      <c r="D262" t="n">
        <v>1141.6</v>
      </c>
      <c r="E262" t="n">
        <v>1154.55</v>
      </c>
      <c r="F262" t="n">
        <v>181426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1144.95</v>
      </c>
      <c r="C263" t="n">
        <v>1163</v>
      </c>
      <c r="D263" t="n">
        <v>1141.8</v>
      </c>
      <c r="E263" t="n">
        <v>1161.4</v>
      </c>
      <c r="F263" t="n">
        <v>520510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1145</v>
      </c>
      <c r="C264" t="n">
        <v>1154</v>
      </c>
      <c r="D264" t="n">
        <v>1131.55</v>
      </c>
      <c r="E264" t="n">
        <v>1145.05</v>
      </c>
      <c r="F264" t="n">
        <v>325105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1137.05</v>
      </c>
      <c r="C265" t="n">
        <v>1148.3</v>
      </c>
      <c r="D265" t="n">
        <v>1118.55</v>
      </c>
      <c r="E265" t="n">
        <v>1144.8</v>
      </c>
      <c r="F265" t="n">
        <v>420752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1118</v>
      </c>
      <c r="C266" t="n">
        <v>1135</v>
      </c>
      <c r="D266" t="n">
        <v>1110.65</v>
      </c>
      <c r="E266" t="n">
        <v>1133.3</v>
      </c>
      <c r="F266" t="n">
        <v>324900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1084.25</v>
      </c>
      <c r="C267" t="n">
        <v>1121.8</v>
      </c>
      <c r="D267" t="n">
        <v>1075.05</v>
      </c>
      <c r="E267" t="n">
        <v>1114.45</v>
      </c>
      <c r="F267" t="n">
        <v>359468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1072.75</v>
      </c>
      <c r="C268" t="n">
        <v>1085</v>
      </c>
      <c r="D268" t="n">
        <v>1061</v>
      </c>
      <c r="E268" t="n">
        <v>1075.05</v>
      </c>
      <c r="F268" t="n">
        <v>373298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1062.7</v>
      </c>
      <c r="C269" t="n">
        <v>1077.45</v>
      </c>
      <c r="D269" t="n">
        <v>1060.05</v>
      </c>
      <c r="E269" t="n">
        <v>1072.75</v>
      </c>
      <c r="F269" t="n">
        <v>900124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1064.5</v>
      </c>
      <c r="C270" t="n">
        <v>1068</v>
      </c>
      <c r="D270" t="n">
        <v>1040</v>
      </c>
      <c r="E270" t="n">
        <v>1062.7</v>
      </c>
      <c r="F270" t="n">
        <v>457979</v>
      </c>
      <c r="G2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197.74</v>
      </c>
      <c r="C2" t="n">
        <v>201</v>
      </c>
      <c r="D2" t="n">
        <v>196.51</v>
      </c>
      <c r="E2" t="n">
        <v>199.83</v>
      </c>
      <c r="F2" t="n">
        <v>7788146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201.8</v>
      </c>
      <c r="C3" t="n">
        <v>202.87</v>
      </c>
      <c r="D3" t="n">
        <v>195</v>
      </c>
      <c r="E3" t="n">
        <v>196.49</v>
      </c>
      <c r="F3" t="n">
        <v>7977095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199.75</v>
      </c>
      <c r="C4" t="n">
        <v>204.38</v>
      </c>
      <c r="D4" t="n">
        <v>199.29</v>
      </c>
      <c r="E4" t="n">
        <v>201.9</v>
      </c>
      <c r="F4" t="n">
        <v>16720717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202.99</v>
      </c>
      <c r="C5" t="n">
        <v>202.99</v>
      </c>
      <c r="D5" t="n">
        <v>197.92</v>
      </c>
      <c r="E5" t="n">
        <v>199.77</v>
      </c>
      <c r="F5" t="n">
        <v>8092835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202.7</v>
      </c>
      <c r="C6" t="n">
        <v>205.5</v>
      </c>
      <c r="D6" t="n">
        <v>200.65</v>
      </c>
      <c r="E6" t="n">
        <v>201.64</v>
      </c>
      <c r="F6" t="n">
        <v>15722852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196</v>
      </c>
      <c r="C7" t="n">
        <v>202.85</v>
      </c>
      <c r="D7" t="n">
        <v>195.1</v>
      </c>
      <c r="E7" t="n">
        <v>202.04</v>
      </c>
      <c r="F7" t="n">
        <v>16250402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194.01</v>
      </c>
      <c r="C8" t="n">
        <v>196.2</v>
      </c>
      <c r="D8" t="n">
        <v>193.25</v>
      </c>
      <c r="E8" t="n">
        <v>194.85</v>
      </c>
      <c r="F8" t="n">
        <v>9504482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192.69</v>
      </c>
      <c r="C9" t="n">
        <v>196.1</v>
      </c>
      <c r="D9" t="n">
        <v>191.9</v>
      </c>
      <c r="E9" t="n">
        <v>194.92</v>
      </c>
      <c r="F9" t="n">
        <v>8520549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193</v>
      </c>
      <c r="C10" t="n">
        <v>193</v>
      </c>
      <c r="D10" t="n">
        <v>189</v>
      </c>
      <c r="E10" t="n">
        <v>191.9</v>
      </c>
      <c r="F10" t="n">
        <v>7869328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192.31</v>
      </c>
      <c r="C11" t="n">
        <v>192.95</v>
      </c>
      <c r="D11" t="n">
        <v>189.62</v>
      </c>
      <c r="E11" t="n">
        <v>190.44</v>
      </c>
      <c r="F11" t="n">
        <v>8325890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190.5</v>
      </c>
      <c r="C12" t="n">
        <v>191.95</v>
      </c>
      <c r="D12" t="n">
        <v>186.92</v>
      </c>
      <c r="E12" t="n">
        <v>189.96</v>
      </c>
      <c r="F12" t="n">
        <v>6819642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193.94</v>
      </c>
      <c r="C13" t="n">
        <v>194.64</v>
      </c>
      <c r="D13" t="n">
        <v>189.7</v>
      </c>
      <c r="E13" t="n">
        <v>190.53</v>
      </c>
      <c r="F13" t="n">
        <v>8769895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188.3</v>
      </c>
      <c r="C14" t="n">
        <v>193.32</v>
      </c>
      <c r="D14" t="n">
        <v>186.51</v>
      </c>
      <c r="E14" t="n">
        <v>190.81</v>
      </c>
      <c r="F14" t="n">
        <v>12697165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195.7</v>
      </c>
      <c r="C15" t="n">
        <v>196.95</v>
      </c>
      <c r="D15" t="n">
        <v>192.51</v>
      </c>
      <c r="E15" t="n">
        <v>195</v>
      </c>
      <c r="F15" t="n">
        <v>10170845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190.42</v>
      </c>
      <c r="C16" t="n">
        <v>195.3</v>
      </c>
      <c r="D16" t="n">
        <v>188.83</v>
      </c>
      <c r="E16" t="n">
        <v>194.14</v>
      </c>
      <c r="F16" t="n">
        <v>7697462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193.05</v>
      </c>
      <c r="C17" t="n">
        <v>193.34</v>
      </c>
      <c r="D17" t="n">
        <v>190.7</v>
      </c>
      <c r="E17" t="n">
        <v>192.11</v>
      </c>
      <c r="F17" t="n">
        <v>2745983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191.72</v>
      </c>
      <c r="C18" t="n">
        <v>196</v>
      </c>
      <c r="D18" t="n">
        <v>191</v>
      </c>
      <c r="E18" t="n">
        <v>192.43</v>
      </c>
      <c r="F18" t="n">
        <v>6099041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196.99</v>
      </c>
      <c r="C19" t="n">
        <v>198.5</v>
      </c>
      <c r="D19" t="n">
        <v>191.72</v>
      </c>
      <c r="E19" t="n">
        <v>192.73</v>
      </c>
      <c r="F19" t="n">
        <v>7248212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192.09</v>
      </c>
      <c r="C20" t="n">
        <v>200</v>
      </c>
      <c r="D20" t="n">
        <v>191.56</v>
      </c>
      <c r="E20" t="n">
        <v>197.58</v>
      </c>
      <c r="F20" t="n">
        <v>25012772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194.1</v>
      </c>
      <c r="C21" t="n">
        <v>196.5</v>
      </c>
      <c r="D21" t="n">
        <v>191.9</v>
      </c>
      <c r="E21" t="n">
        <v>192.31</v>
      </c>
      <c r="F21" t="n">
        <v>5584885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196.74</v>
      </c>
      <c r="C22" t="n">
        <v>197.3</v>
      </c>
      <c r="D22" t="n">
        <v>193.4</v>
      </c>
      <c r="E22" t="n">
        <v>194.85</v>
      </c>
      <c r="F22" t="n">
        <v>6813212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188</v>
      </c>
      <c r="C23" t="n">
        <v>196.74</v>
      </c>
      <c r="D23" t="n">
        <v>187.3</v>
      </c>
      <c r="E23" t="n">
        <v>195.8</v>
      </c>
      <c r="F23" t="n">
        <v>9174683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187</v>
      </c>
      <c r="C24" t="n">
        <v>188.31</v>
      </c>
      <c r="D24" t="n">
        <v>185.8</v>
      </c>
      <c r="E24" t="n">
        <v>187.3</v>
      </c>
      <c r="F24" t="n">
        <v>6584799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186.8</v>
      </c>
      <c r="C25" t="n">
        <v>187.68</v>
      </c>
      <c r="D25" t="n">
        <v>185.65</v>
      </c>
      <c r="E25" t="n">
        <v>186.54</v>
      </c>
      <c r="F25" t="n">
        <v>4488082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181.8</v>
      </c>
      <c r="C26" t="n">
        <v>186.95</v>
      </c>
      <c r="D26" t="n">
        <v>180.56</v>
      </c>
      <c r="E26" t="n">
        <v>186.19</v>
      </c>
      <c r="F26" t="n">
        <v>11138888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178.09</v>
      </c>
      <c r="C27" t="n">
        <v>180.58</v>
      </c>
      <c r="D27" t="n">
        <v>176.9</v>
      </c>
      <c r="E27" t="n">
        <v>180.18</v>
      </c>
      <c r="F27" t="n">
        <v>7024086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177.48</v>
      </c>
      <c r="C28" t="n">
        <v>178.25</v>
      </c>
      <c r="D28" t="n">
        <v>175.55</v>
      </c>
      <c r="E28" t="n">
        <v>177.34</v>
      </c>
      <c r="F28" t="n">
        <v>3411602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178.65</v>
      </c>
      <c r="C29" t="n">
        <v>179.34</v>
      </c>
      <c r="D29" t="n">
        <v>176.25</v>
      </c>
      <c r="E29" t="n">
        <v>176.6</v>
      </c>
      <c r="F29" t="n">
        <v>3060509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180</v>
      </c>
      <c r="C30" t="n">
        <v>181.15</v>
      </c>
      <c r="D30" t="n">
        <v>176.9</v>
      </c>
      <c r="E30" t="n">
        <v>178.22</v>
      </c>
      <c r="F30" t="n">
        <v>5916404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177.9</v>
      </c>
      <c r="C31" t="n">
        <v>180.25</v>
      </c>
      <c r="D31" t="n">
        <v>175.5</v>
      </c>
      <c r="E31" t="n">
        <v>179.12</v>
      </c>
      <c r="F31" t="n">
        <v>5753482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180.4</v>
      </c>
      <c r="C32" t="n">
        <v>180.95</v>
      </c>
      <c r="D32" t="n">
        <v>178.3</v>
      </c>
      <c r="E32" t="n">
        <v>179.12</v>
      </c>
      <c r="F32" t="n">
        <v>6397181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181.34</v>
      </c>
      <c r="C33" t="n">
        <v>182.95</v>
      </c>
      <c r="D33" t="n">
        <v>179.95</v>
      </c>
      <c r="E33" t="n">
        <v>180.51</v>
      </c>
      <c r="F33" t="n">
        <v>6040527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183.06</v>
      </c>
      <c r="C34" t="n">
        <v>183.5</v>
      </c>
      <c r="D34" t="n">
        <v>180.71</v>
      </c>
      <c r="E34" t="n">
        <v>181.74</v>
      </c>
      <c r="F34" t="n">
        <v>7595816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176.9</v>
      </c>
      <c r="C35" t="n">
        <v>181.85</v>
      </c>
      <c r="D35" t="n">
        <v>176.51</v>
      </c>
      <c r="E35" t="n">
        <v>181.51</v>
      </c>
      <c r="F35" t="n">
        <v>6338076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178.75</v>
      </c>
      <c r="C36" t="n">
        <v>178.75</v>
      </c>
      <c r="D36" t="n">
        <v>175.3</v>
      </c>
      <c r="E36" t="n">
        <v>176.51</v>
      </c>
      <c r="F36" t="n">
        <v>7378836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177.81</v>
      </c>
      <c r="C37" t="n">
        <v>179.98</v>
      </c>
      <c r="D37" t="n">
        <v>172.66</v>
      </c>
      <c r="E37" t="n">
        <v>179.48</v>
      </c>
      <c r="F37" t="n">
        <v>10498910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178.2</v>
      </c>
      <c r="C38" t="n">
        <v>179.05</v>
      </c>
      <c r="D38" t="n">
        <v>175.01</v>
      </c>
      <c r="E38" t="n">
        <v>177.62</v>
      </c>
      <c r="F38" t="n">
        <v>5614981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179</v>
      </c>
      <c r="C39" t="n">
        <v>180.84</v>
      </c>
      <c r="D39" t="n">
        <v>177.55</v>
      </c>
      <c r="E39" t="n">
        <v>178.71</v>
      </c>
      <c r="F39" t="n">
        <v>12518738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182</v>
      </c>
      <c r="C40" t="n">
        <v>182.62</v>
      </c>
      <c r="D40" t="n">
        <v>177.9</v>
      </c>
      <c r="E40" t="n">
        <v>178.71</v>
      </c>
      <c r="F40" t="n">
        <v>8344437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180</v>
      </c>
      <c r="C41" t="n">
        <v>183.4</v>
      </c>
      <c r="D41" t="n">
        <v>179.05</v>
      </c>
      <c r="E41" t="n">
        <v>181.24</v>
      </c>
      <c r="F41" t="n">
        <v>13756156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184.22</v>
      </c>
      <c r="C42" t="n">
        <v>185.83</v>
      </c>
      <c r="D42" t="n">
        <v>179</v>
      </c>
      <c r="E42" t="n">
        <v>179.85</v>
      </c>
      <c r="F42" t="n">
        <v>5491982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180.55</v>
      </c>
      <c r="C43" t="n">
        <v>184.9</v>
      </c>
      <c r="D43" t="n">
        <v>179.2</v>
      </c>
      <c r="E43" t="n">
        <v>184.38</v>
      </c>
      <c r="F43" t="n">
        <v>3532472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180.69</v>
      </c>
      <c r="C44" t="n">
        <v>182.95</v>
      </c>
      <c r="D44" t="n">
        <v>179.01</v>
      </c>
      <c r="E44" t="n">
        <v>181.18</v>
      </c>
      <c r="F44" t="n">
        <v>3020603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181.82</v>
      </c>
      <c r="C45" t="n">
        <v>182.44</v>
      </c>
      <c r="D45" t="n">
        <v>178.71</v>
      </c>
      <c r="E45" t="n">
        <v>180.69</v>
      </c>
      <c r="F45" t="n">
        <v>4152347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180.25</v>
      </c>
      <c r="C46" t="n">
        <v>182.46</v>
      </c>
      <c r="D46" t="n">
        <v>176.96</v>
      </c>
      <c r="E46" t="n">
        <v>181.54</v>
      </c>
      <c r="F46" t="n">
        <v>4678837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182.02</v>
      </c>
      <c r="C47" t="n">
        <v>183.25</v>
      </c>
      <c r="D47" t="n">
        <v>178.49</v>
      </c>
      <c r="E47" t="n">
        <v>181.01</v>
      </c>
      <c r="F47" t="n">
        <v>3674337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184.15</v>
      </c>
      <c r="C48" t="n">
        <v>185.05</v>
      </c>
      <c r="D48" t="n">
        <v>181.44</v>
      </c>
      <c r="E48" t="n">
        <v>181.8</v>
      </c>
      <c r="F48" t="n">
        <v>4044621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183.49</v>
      </c>
      <c r="C49" t="n">
        <v>185.17</v>
      </c>
      <c r="D49" t="n">
        <v>177.11</v>
      </c>
      <c r="E49" t="n">
        <v>183.95</v>
      </c>
      <c r="F49" t="n">
        <v>4770520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186.9</v>
      </c>
      <c r="C50" t="n">
        <v>187.99</v>
      </c>
      <c r="D50" t="n">
        <v>181.28</v>
      </c>
      <c r="E50" t="n">
        <v>183.67</v>
      </c>
      <c r="F50" t="n">
        <v>2332865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188.85</v>
      </c>
      <c r="C51" t="n">
        <v>189.42</v>
      </c>
      <c r="D51" t="n">
        <v>185.97</v>
      </c>
      <c r="E51" t="n">
        <v>186.56</v>
      </c>
      <c r="F51" t="n">
        <v>9502645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184.2</v>
      </c>
      <c r="C52" t="n">
        <v>189.52</v>
      </c>
      <c r="D52" t="n">
        <v>182.35</v>
      </c>
      <c r="E52" t="n">
        <v>188.14</v>
      </c>
      <c r="F52" t="n">
        <v>7298157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185.35</v>
      </c>
      <c r="C53" t="n">
        <v>186</v>
      </c>
      <c r="D53" t="n">
        <v>182.81</v>
      </c>
      <c r="E53" t="n">
        <v>183.62</v>
      </c>
      <c r="F53" t="n">
        <v>3983013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181.99</v>
      </c>
      <c r="C54" t="n">
        <v>185.09</v>
      </c>
      <c r="D54" t="n">
        <v>181.99</v>
      </c>
      <c r="E54" t="n">
        <v>183.87</v>
      </c>
      <c r="F54" t="n">
        <v>4286422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181.9</v>
      </c>
      <c r="C55" t="n">
        <v>183.89</v>
      </c>
      <c r="D55" t="n">
        <v>180.5</v>
      </c>
      <c r="E55" t="n">
        <v>181.23</v>
      </c>
      <c r="F55" t="n">
        <v>5216085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183</v>
      </c>
      <c r="C56" t="n">
        <v>183.3</v>
      </c>
      <c r="D56" t="n">
        <v>180</v>
      </c>
      <c r="E56" t="n">
        <v>180.56</v>
      </c>
      <c r="F56" t="n">
        <v>3886494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188.24</v>
      </c>
      <c r="C57" t="n">
        <v>188.94</v>
      </c>
      <c r="D57" t="n">
        <v>182.5</v>
      </c>
      <c r="E57" t="n">
        <v>184.09</v>
      </c>
      <c r="F57" t="n">
        <v>4749102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185.26</v>
      </c>
      <c r="C58" t="n">
        <v>188.28</v>
      </c>
      <c r="D58" t="n">
        <v>184.58</v>
      </c>
      <c r="E58" t="n">
        <v>187.21</v>
      </c>
      <c r="F58" t="n">
        <v>5772412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186.2</v>
      </c>
      <c r="C59" t="n">
        <v>187.22</v>
      </c>
      <c r="D59" t="n">
        <v>184.2</v>
      </c>
      <c r="E59" t="n">
        <v>184.96</v>
      </c>
      <c r="F59" t="n">
        <v>14297599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183.55</v>
      </c>
      <c r="C60" t="n">
        <v>187.78</v>
      </c>
      <c r="D60" t="n">
        <v>181.61</v>
      </c>
      <c r="E60" t="n">
        <v>186.18</v>
      </c>
      <c r="F60" t="n">
        <v>10013432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187.9</v>
      </c>
      <c r="C61" t="n">
        <v>187.9</v>
      </c>
      <c r="D61" t="n">
        <v>178.09</v>
      </c>
      <c r="E61" t="n">
        <v>184.1</v>
      </c>
      <c r="F61" t="n">
        <v>43454549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186.02</v>
      </c>
      <c r="C62" t="n">
        <v>194.1</v>
      </c>
      <c r="D62" t="n">
        <v>185.6</v>
      </c>
      <c r="E62" t="n">
        <v>191.14</v>
      </c>
      <c r="F62" t="n">
        <v>14535640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191.33</v>
      </c>
      <c r="C63" t="n">
        <v>191.88</v>
      </c>
      <c r="D63" t="n">
        <v>187.3</v>
      </c>
      <c r="E63" t="n">
        <v>188.11</v>
      </c>
      <c r="F63" t="n">
        <v>7657794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190.1</v>
      </c>
      <c r="C64" t="n">
        <v>192.44</v>
      </c>
      <c r="D64" t="n">
        <v>189.6</v>
      </c>
      <c r="E64" t="n">
        <v>190.75</v>
      </c>
      <c r="F64" t="n">
        <v>3960511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193.2</v>
      </c>
      <c r="C65" t="n">
        <v>193.44</v>
      </c>
      <c r="D65" t="n">
        <v>186.53</v>
      </c>
      <c r="E65" t="n">
        <v>190.1</v>
      </c>
      <c r="F65" t="n">
        <v>9163217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194.99</v>
      </c>
      <c r="C66" t="n">
        <v>194.99</v>
      </c>
      <c r="D66" t="n">
        <v>191.25</v>
      </c>
      <c r="E66" t="n">
        <v>192.35</v>
      </c>
      <c r="F66" t="n">
        <v>4833705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193.44</v>
      </c>
      <c r="C67" t="n">
        <v>195.05</v>
      </c>
      <c r="D67" t="n">
        <v>190.7</v>
      </c>
      <c r="E67" t="n">
        <v>194.03</v>
      </c>
      <c r="F67" t="n">
        <v>5380998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195.9</v>
      </c>
      <c r="C68" t="n">
        <v>195.98</v>
      </c>
      <c r="D68" t="n">
        <v>191.27</v>
      </c>
      <c r="E68" t="n">
        <v>191.58</v>
      </c>
      <c r="F68" t="n">
        <v>8047952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196</v>
      </c>
      <c r="C69" t="n">
        <v>197.84</v>
      </c>
      <c r="D69" t="n">
        <v>194.98</v>
      </c>
      <c r="E69" t="n">
        <v>195.42</v>
      </c>
      <c r="F69" t="n">
        <v>5711244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194.5</v>
      </c>
      <c r="C70" t="n">
        <v>196.2</v>
      </c>
      <c r="D70" t="n">
        <v>193</v>
      </c>
      <c r="E70" t="n">
        <v>194.14</v>
      </c>
      <c r="F70" t="n">
        <v>4521543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189</v>
      </c>
      <c r="C71" t="n">
        <v>194.28</v>
      </c>
      <c r="D71" t="n">
        <v>188.61</v>
      </c>
      <c r="E71" t="n">
        <v>192.56</v>
      </c>
      <c r="F71" t="n">
        <v>5224795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186.52</v>
      </c>
      <c r="C72" t="n">
        <v>188.5</v>
      </c>
      <c r="D72" t="n">
        <v>185.71</v>
      </c>
      <c r="E72" t="n">
        <v>187.72</v>
      </c>
      <c r="F72" t="n">
        <v>7575227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193.6</v>
      </c>
      <c r="C73" t="n">
        <v>193.6</v>
      </c>
      <c r="D73" t="n">
        <v>187.06</v>
      </c>
      <c r="E73" t="n">
        <v>189.1</v>
      </c>
      <c r="F73" t="n">
        <v>7899382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195.5</v>
      </c>
      <c r="C74" t="n">
        <v>196</v>
      </c>
      <c r="D74" t="n">
        <v>192.2</v>
      </c>
      <c r="E74" t="n">
        <v>193.44</v>
      </c>
      <c r="F74" t="n">
        <v>6131064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197.35</v>
      </c>
      <c r="C75" t="n">
        <v>197.6</v>
      </c>
      <c r="D75" t="n">
        <v>192.1</v>
      </c>
      <c r="E75" t="n">
        <v>195.5</v>
      </c>
      <c r="F75" t="n">
        <v>8162449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197.95</v>
      </c>
      <c r="C76" t="n">
        <v>200.49</v>
      </c>
      <c r="D76" t="n">
        <v>196.82</v>
      </c>
      <c r="E76" t="n">
        <v>197.31</v>
      </c>
      <c r="F76" t="n">
        <v>6619585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205.3</v>
      </c>
      <c r="C77" t="n">
        <v>205.64</v>
      </c>
      <c r="D77" t="n">
        <v>195.66</v>
      </c>
      <c r="E77" t="n">
        <v>197.53</v>
      </c>
      <c r="F77" t="n">
        <v>7247076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205</v>
      </c>
      <c r="C78" t="n">
        <v>207.23</v>
      </c>
      <c r="D78" t="n">
        <v>204.69</v>
      </c>
      <c r="E78" t="n">
        <v>205.25</v>
      </c>
      <c r="F78" t="n">
        <v>5485629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200.5</v>
      </c>
      <c r="C79" t="n">
        <v>206.6</v>
      </c>
      <c r="D79" t="n">
        <v>199.56</v>
      </c>
      <c r="E79" t="n">
        <v>206.14</v>
      </c>
      <c r="F79" t="n">
        <v>9827756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200.4</v>
      </c>
      <c r="C80" t="n">
        <v>200.97</v>
      </c>
      <c r="D80" t="n">
        <v>197.88</v>
      </c>
      <c r="E80" t="n">
        <v>200.51</v>
      </c>
      <c r="F80" t="n">
        <v>4148526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196.5</v>
      </c>
      <c r="C81" t="n">
        <v>200.5</v>
      </c>
      <c r="D81" t="n">
        <v>196.3</v>
      </c>
      <c r="E81" t="n">
        <v>200.02</v>
      </c>
      <c r="F81" t="n">
        <v>8032394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197.5</v>
      </c>
      <c r="C82" t="n">
        <v>203.15</v>
      </c>
      <c r="D82" t="n">
        <v>195.55</v>
      </c>
      <c r="E82" t="n">
        <v>201.05</v>
      </c>
      <c r="F82" t="n">
        <v>48698861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197.45</v>
      </c>
      <c r="C83" t="n">
        <v>199.61</v>
      </c>
      <c r="D83" t="n">
        <v>196.31</v>
      </c>
      <c r="E83" t="n">
        <v>196.73</v>
      </c>
      <c r="F83" t="n">
        <v>4451218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197.7</v>
      </c>
      <c r="C84" t="n">
        <v>199.39</v>
      </c>
      <c r="D84" t="n">
        <v>196.52</v>
      </c>
      <c r="E84" t="n">
        <v>197.68</v>
      </c>
      <c r="F84" t="n">
        <v>7075411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197.02</v>
      </c>
      <c r="C85" t="n">
        <v>197.83</v>
      </c>
      <c r="D85" t="n">
        <v>194.85</v>
      </c>
      <c r="E85" t="n">
        <v>196.72</v>
      </c>
      <c r="F85" t="n">
        <v>7118698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195</v>
      </c>
      <c r="C86" t="n">
        <v>197.83</v>
      </c>
      <c r="D86" t="n">
        <v>194.88</v>
      </c>
      <c r="E86" t="n">
        <v>197.02</v>
      </c>
      <c r="F86" t="n">
        <v>8006446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200.4</v>
      </c>
      <c r="C87" t="n">
        <v>201.3</v>
      </c>
      <c r="D87" t="n">
        <v>190.55</v>
      </c>
      <c r="E87" t="n">
        <v>194.46</v>
      </c>
      <c r="F87" t="n">
        <v>10057259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197</v>
      </c>
      <c r="C88" t="n">
        <v>201.8</v>
      </c>
      <c r="D88" t="n">
        <v>194.71</v>
      </c>
      <c r="E88" t="n">
        <v>200.95</v>
      </c>
      <c r="F88" t="n">
        <v>8834477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210.29</v>
      </c>
      <c r="C89" t="n">
        <v>211</v>
      </c>
      <c r="D89" t="n">
        <v>198.5</v>
      </c>
      <c r="E89" t="n">
        <v>200.03</v>
      </c>
      <c r="F89" t="n">
        <v>14942335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213.2</v>
      </c>
      <c r="C90" t="n">
        <v>213.7</v>
      </c>
      <c r="D90" t="n">
        <v>209.86</v>
      </c>
      <c r="E90" t="n">
        <v>210.29</v>
      </c>
      <c r="F90" t="n">
        <v>4722997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213.15</v>
      </c>
      <c r="C91" t="n">
        <v>214.44</v>
      </c>
      <c r="D91" t="n">
        <v>212.5</v>
      </c>
      <c r="E91" t="n">
        <v>213.4</v>
      </c>
      <c r="F91" t="n">
        <v>4806881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212.2</v>
      </c>
      <c r="C92" t="n">
        <v>213.5</v>
      </c>
      <c r="D92" t="n">
        <v>209.7</v>
      </c>
      <c r="E92" t="n">
        <v>213.15</v>
      </c>
      <c r="F92" t="n">
        <v>4333300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214.68</v>
      </c>
      <c r="C93" t="n">
        <v>215.7</v>
      </c>
      <c r="D93" t="n">
        <v>212.35</v>
      </c>
      <c r="E93" t="n">
        <v>212.68</v>
      </c>
      <c r="F93" t="n">
        <v>4299148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214</v>
      </c>
      <c r="C94" t="n">
        <v>215.47</v>
      </c>
      <c r="D94" t="n">
        <v>214</v>
      </c>
      <c r="E94" t="n">
        <v>214.68</v>
      </c>
      <c r="F94" t="n">
        <v>3817336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213.88</v>
      </c>
      <c r="C95" t="n">
        <v>214.8</v>
      </c>
      <c r="D95" t="n">
        <v>212.52</v>
      </c>
      <c r="E95" t="n">
        <v>214.34</v>
      </c>
      <c r="F95" t="n">
        <v>3626922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214.05</v>
      </c>
      <c r="C96" t="n">
        <v>215.17</v>
      </c>
      <c r="D96" t="n">
        <v>212.31</v>
      </c>
      <c r="E96" t="n">
        <v>213.77</v>
      </c>
      <c r="F96" t="n">
        <v>4922985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215</v>
      </c>
      <c r="C97" t="n">
        <v>215.2</v>
      </c>
      <c r="D97" t="n">
        <v>211.26</v>
      </c>
      <c r="E97" t="n">
        <v>213.4</v>
      </c>
      <c r="F97" t="n">
        <v>9436594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216.4</v>
      </c>
      <c r="C98" t="n">
        <v>217</v>
      </c>
      <c r="D98" t="n">
        <v>213.72</v>
      </c>
      <c r="E98" t="n">
        <v>214.97</v>
      </c>
      <c r="F98" t="n">
        <v>5002379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209.96</v>
      </c>
      <c r="C99" t="n">
        <v>216.28</v>
      </c>
      <c r="D99" t="n">
        <v>209.27</v>
      </c>
      <c r="E99" t="n">
        <v>215.44</v>
      </c>
      <c r="F99" t="n">
        <v>12814059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212</v>
      </c>
      <c r="C100" t="n">
        <v>212.29</v>
      </c>
      <c r="D100" t="n">
        <v>209.15</v>
      </c>
      <c r="E100" t="n">
        <v>209.96</v>
      </c>
      <c r="F100" t="n">
        <v>6355689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210.78</v>
      </c>
      <c r="C101" t="n">
        <v>211.19</v>
      </c>
      <c r="D101" t="n">
        <v>206.34</v>
      </c>
      <c r="E101" t="n">
        <v>209.08</v>
      </c>
      <c r="F101" t="n">
        <v>7705204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211.5</v>
      </c>
      <c r="C102" t="n">
        <v>211.8</v>
      </c>
      <c r="D102" t="n">
        <v>208.79</v>
      </c>
      <c r="E102" t="n">
        <v>210.78</v>
      </c>
      <c r="F102" t="n">
        <v>7279254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212.88</v>
      </c>
      <c r="C103" t="n">
        <v>213.01</v>
      </c>
      <c r="D103" t="n">
        <v>210.4</v>
      </c>
      <c r="E103" t="n">
        <v>211.05</v>
      </c>
      <c r="F103" t="n">
        <v>10970713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213.6</v>
      </c>
      <c r="C104" t="n">
        <v>214.44</v>
      </c>
      <c r="D104" t="n">
        <v>210.85</v>
      </c>
      <c r="E104" t="n">
        <v>212.88</v>
      </c>
      <c r="F104" t="n">
        <v>10096152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212.88</v>
      </c>
      <c r="C105" t="n">
        <v>214</v>
      </c>
      <c r="D105" t="n">
        <v>210.6</v>
      </c>
      <c r="E105" t="n">
        <v>213.64</v>
      </c>
      <c r="F105" t="n">
        <v>8728077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211</v>
      </c>
      <c r="C106" t="n">
        <v>213.5</v>
      </c>
      <c r="D106" t="n">
        <v>209.42</v>
      </c>
      <c r="E106" t="n">
        <v>212.88</v>
      </c>
      <c r="F106" t="n">
        <v>18553476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211.48</v>
      </c>
      <c r="C107" t="n">
        <v>212</v>
      </c>
      <c r="D107" t="n">
        <v>208.38</v>
      </c>
      <c r="E107" t="n">
        <v>209.37</v>
      </c>
      <c r="F107" t="n">
        <v>13076979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206.42</v>
      </c>
      <c r="C108" t="n">
        <v>211.44</v>
      </c>
      <c r="D108" t="n">
        <v>204</v>
      </c>
      <c r="E108" t="n">
        <v>210.88</v>
      </c>
      <c r="F108" t="n">
        <v>15482528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202</v>
      </c>
      <c r="C109" t="n">
        <v>210.6</v>
      </c>
      <c r="D109" t="n">
        <v>201.21</v>
      </c>
      <c r="E109" t="n">
        <v>206.65</v>
      </c>
      <c r="F109" t="n">
        <v>22964708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197</v>
      </c>
      <c r="C110" t="n">
        <v>200.89</v>
      </c>
      <c r="D110" t="n">
        <v>195.04</v>
      </c>
      <c r="E110" t="n">
        <v>200.25</v>
      </c>
      <c r="F110" t="n">
        <v>13133102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199.2</v>
      </c>
      <c r="C111" t="n">
        <v>201.7</v>
      </c>
      <c r="D111" t="n">
        <v>196</v>
      </c>
      <c r="E111" t="n">
        <v>196.98</v>
      </c>
      <c r="F111" t="n">
        <v>9354472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206.83</v>
      </c>
      <c r="C112" t="n">
        <v>207.44</v>
      </c>
      <c r="D112" t="n">
        <v>198.57</v>
      </c>
      <c r="E112" t="n">
        <v>199.38</v>
      </c>
      <c r="F112" t="n">
        <v>13381335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208.29</v>
      </c>
      <c r="C113" t="n">
        <v>209.77</v>
      </c>
      <c r="D113" t="n">
        <v>206.06</v>
      </c>
      <c r="E113" t="n">
        <v>207.27</v>
      </c>
      <c r="F113" t="n">
        <v>8129987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207.8</v>
      </c>
      <c r="C114" t="n">
        <v>208.2</v>
      </c>
      <c r="D114" t="n">
        <v>203.9</v>
      </c>
      <c r="E114" t="n">
        <v>207.73</v>
      </c>
      <c r="F114" t="n">
        <v>13015963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205.98</v>
      </c>
      <c r="C115" t="n">
        <v>207.93</v>
      </c>
      <c r="D115" t="n">
        <v>204.51</v>
      </c>
      <c r="E115" t="n">
        <v>206.77</v>
      </c>
      <c r="F115" t="n">
        <v>8766446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205.2</v>
      </c>
      <c r="C116" t="n">
        <v>207.9</v>
      </c>
      <c r="D116" t="n">
        <v>204.5</v>
      </c>
      <c r="E116" t="n">
        <v>206.01</v>
      </c>
      <c r="F116" t="n">
        <v>9253419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206.9</v>
      </c>
      <c r="C117" t="n">
        <v>206.9</v>
      </c>
      <c r="D117" t="n">
        <v>202.8</v>
      </c>
      <c r="E117" t="n">
        <v>204.74</v>
      </c>
      <c r="F117" t="n">
        <v>10938474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204.17</v>
      </c>
      <c r="C118" t="n">
        <v>205.5</v>
      </c>
      <c r="D118" t="n">
        <v>200.2</v>
      </c>
      <c r="E118" t="n">
        <v>204.27</v>
      </c>
      <c r="F118" t="n">
        <v>9979703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204.17</v>
      </c>
      <c r="C119" t="n">
        <v>207.6</v>
      </c>
      <c r="D119" t="n">
        <v>202.61</v>
      </c>
      <c r="E119" t="n">
        <v>204.29</v>
      </c>
      <c r="F119" t="n">
        <v>23397597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204.25</v>
      </c>
      <c r="C120" t="n">
        <v>205.55</v>
      </c>
      <c r="D120" t="n">
        <v>203.5</v>
      </c>
      <c r="E120" t="n">
        <v>204.17</v>
      </c>
      <c r="F120" t="n">
        <v>1541532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203.99</v>
      </c>
      <c r="C121" t="n">
        <v>205.66</v>
      </c>
      <c r="D121" t="n">
        <v>201.02</v>
      </c>
      <c r="E121" t="n">
        <v>203.91</v>
      </c>
      <c r="F121" t="n">
        <v>13019192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199.21</v>
      </c>
      <c r="C122" t="n">
        <v>204.79</v>
      </c>
      <c r="D122" t="n">
        <v>198.35</v>
      </c>
      <c r="E122" t="n">
        <v>203.24</v>
      </c>
      <c r="F122" t="n">
        <v>23886475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193.95</v>
      </c>
      <c r="C123" t="n">
        <v>201.42</v>
      </c>
      <c r="D123" t="n">
        <v>192.25</v>
      </c>
      <c r="E123" t="n">
        <v>200.7</v>
      </c>
      <c r="F123" t="n">
        <v>67924331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186.1</v>
      </c>
      <c r="C124" t="n">
        <v>190.43</v>
      </c>
      <c r="D124" t="n">
        <v>182</v>
      </c>
      <c r="E124" t="n">
        <v>184.99</v>
      </c>
      <c r="F124" t="n">
        <v>15752834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188.9</v>
      </c>
      <c r="C125" t="n">
        <v>190.32</v>
      </c>
      <c r="D125" t="n">
        <v>182.7</v>
      </c>
      <c r="E125" t="n">
        <v>186.24</v>
      </c>
      <c r="F125" t="n">
        <v>7802725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189.28</v>
      </c>
      <c r="C126" t="n">
        <v>190.99</v>
      </c>
      <c r="D126" t="n">
        <v>186.41</v>
      </c>
      <c r="E126" t="n">
        <v>188.86</v>
      </c>
      <c r="F126" t="n">
        <v>4639754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189.9</v>
      </c>
      <c r="C127" t="n">
        <v>191.38</v>
      </c>
      <c r="D127" t="n">
        <v>187.6</v>
      </c>
      <c r="E127" t="n">
        <v>188.72</v>
      </c>
      <c r="F127" t="n">
        <v>5765355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194</v>
      </c>
      <c r="C128" t="n">
        <v>195</v>
      </c>
      <c r="D128" t="n">
        <v>188.99</v>
      </c>
      <c r="E128" t="n">
        <v>189.34</v>
      </c>
      <c r="F128" t="n">
        <v>5731783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195.25</v>
      </c>
      <c r="C129" t="n">
        <v>197.25</v>
      </c>
      <c r="D129" t="n">
        <v>192.75</v>
      </c>
      <c r="E129" t="n">
        <v>193.39</v>
      </c>
      <c r="F129" t="n">
        <v>9532877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193.5</v>
      </c>
      <c r="C130" t="n">
        <v>196.25</v>
      </c>
      <c r="D130" t="n">
        <v>190.27</v>
      </c>
      <c r="E130" t="n">
        <v>195.3</v>
      </c>
      <c r="F130" t="n">
        <v>7308007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194.4</v>
      </c>
      <c r="C131" t="n">
        <v>195.2</v>
      </c>
      <c r="D131" t="n">
        <v>192.35</v>
      </c>
      <c r="E131" t="n">
        <v>193.61</v>
      </c>
      <c r="F131" t="n">
        <v>6228921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197.2</v>
      </c>
      <c r="C132" t="n">
        <v>198.4</v>
      </c>
      <c r="D132" t="n">
        <v>193.41</v>
      </c>
      <c r="E132" t="n">
        <v>194.4</v>
      </c>
      <c r="F132" t="n">
        <v>8161660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198</v>
      </c>
      <c r="C133" t="n">
        <v>199.81</v>
      </c>
      <c r="D133" t="n">
        <v>195.6</v>
      </c>
      <c r="E133" t="n">
        <v>198.62</v>
      </c>
      <c r="F133" t="n">
        <v>12866991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188.86</v>
      </c>
      <c r="C134" t="n">
        <v>197.89</v>
      </c>
      <c r="D134" t="n">
        <v>188.56</v>
      </c>
      <c r="E134" t="n">
        <v>196.74</v>
      </c>
      <c r="F134" t="n">
        <v>23696585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185.7</v>
      </c>
      <c r="C135" t="n">
        <v>189.3</v>
      </c>
      <c r="D135" t="n">
        <v>185.7</v>
      </c>
      <c r="E135" t="n">
        <v>187.55</v>
      </c>
      <c r="F135" t="n">
        <v>5256494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186.85</v>
      </c>
      <c r="C136" t="n">
        <v>187.27</v>
      </c>
      <c r="D136" t="n">
        <v>184.91</v>
      </c>
      <c r="E136" t="n">
        <v>185.68</v>
      </c>
      <c r="F136" t="n">
        <v>3798189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188.5</v>
      </c>
      <c r="C137" t="n">
        <v>188.91</v>
      </c>
      <c r="D137" t="n">
        <v>184.6</v>
      </c>
      <c r="E137" t="n">
        <v>185.84</v>
      </c>
      <c r="F137" t="n">
        <v>17928394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184.02</v>
      </c>
      <c r="C138" t="n">
        <v>189.1</v>
      </c>
      <c r="D138" t="n">
        <v>182.35</v>
      </c>
      <c r="E138" t="n">
        <v>187.76</v>
      </c>
      <c r="F138" t="n">
        <v>11599116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196</v>
      </c>
      <c r="C139" t="n">
        <v>196.48</v>
      </c>
      <c r="D139" t="n">
        <v>182.65</v>
      </c>
      <c r="E139" t="n">
        <v>184.2</v>
      </c>
      <c r="F139" t="n">
        <v>26530545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193.3</v>
      </c>
      <c r="C140" t="n">
        <v>198.49</v>
      </c>
      <c r="D140" t="n">
        <v>192.36</v>
      </c>
      <c r="E140" t="n">
        <v>193.67</v>
      </c>
      <c r="F140" t="n">
        <v>9625150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193.3</v>
      </c>
      <c r="C141" t="n">
        <v>197.49</v>
      </c>
      <c r="D141" t="n">
        <v>191.06</v>
      </c>
      <c r="E141" t="n">
        <v>193.8</v>
      </c>
      <c r="F141" t="n">
        <v>19743283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198.5</v>
      </c>
      <c r="C142" t="n">
        <v>200.1</v>
      </c>
      <c r="D142" t="n">
        <v>196</v>
      </c>
      <c r="E142" t="n">
        <v>197.12</v>
      </c>
      <c r="F142" t="n">
        <v>16206968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193.8</v>
      </c>
      <c r="C143" t="n">
        <v>197.7</v>
      </c>
      <c r="D143" t="n">
        <v>192.9</v>
      </c>
      <c r="E143" t="n">
        <v>196.73</v>
      </c>
      <c r="F143" t="n">
        <v>12907403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192</v>
      </c>
      <c r="C144" t="n">
        <v>195.5</v>
      </c>
      <c r="D144" t="n">
        <v>191.01</v>
      </c>
      <c r="E144" t="n">
        <v>193.71</v>
      </c>
      <c r="F144" t="n">
        <v>17024145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192.75</v>
      </c>
      <c r="C145" t="n">
        <v>194.2</v>
      </c>
      <c r="D145" t="n">
        <v>191.05</v>
      </c>
      <c r="E145" t="n">
        <v>192.57</v>
      </c>
      <c r="F145" t="n">
        <v>9537810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190.71</v>
      </c>
      <c r="C146" t="n">
        <v>193.7</v>
      </c>
      <c r="D146" t="n">
        <v>188.6</v>
      </c>
      <c r="E146" t="n">
        <v>192.75</v>
      </c>
      <c r="F146" t="n">
        <v>15026637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187.6</v>
      </c>
      <c r="C147" t="n">
        <v>192</v>
      </c>
      <c r="D147" t="n">
        <v>186.2</v>
      </c>
      <c r="E147" t="n">
        <v>190.71</v>
      </c>
      <c r="F147" t="n">
        <v>8541648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186.35</v>
      </c>
      <c r="C148" t="n">
        <v>188.59</v>
      </c>
      <c r="D148" t="n">
        <v>184.72</v>
      </c>
      <c r="E148" t="n">
        <v>187.65</v>
      </c>
      <c r="F148" t="n">
        <v>9605071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189</v>
      </c>
      <c r="C149" t="n">
        <v>189</v>
      </c>
      <c r="D149" t="n">
        <v>184.6</v>
      </c>
      <c r="E149" t="n">
        <v>185.04</v>
      </c>
      <c r="F149" t="n">
        <v>8194605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186.51</v>
      </c>
      <c r="C150" t="n">
        <v>187.85</v>
      </c>
      <c r="D150" t="n">
        <v>182.41</v>
      </c>
      <c r="E150" t="n">
        <v>186.2</v>
      </c>
      <c r="F150" t="n">
        <v>5766996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184.33</v>
      </c>
      <c r="C151" t="n">
        <v>187.35</v>
      </c>
      <c r="D151" t="n">
        <v>183.71</v>
      </c>
      <c r="E151" t="n">
        <v>185.91</v>
      </c>
      <c r="F151" t="n">
        <v>11651012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184.7</v>
      </c>
      <c r="C152" t="n">
        <v>185.29</v>
      </c>
      <c r="D152" t="n">
        <v>183.1</v>
      </c>
      <c r="E152" t="n">
        <v>184.33</v>
      </c>
      <c r="F152" t="n">
        <v>4896706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186.72</v>
      </c>
      <c r="C153" t="n">
        <v>188.09</v>
      </c>
      <c r="D153" t="n">
        <v>184.2</v>
      </c>
      <c r="E153" t="n">
        <v>184.69</v>
      </c>
      <c r="F153" t="n">
        <v>8179164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183.52</v>
      </c>
      <c r="C154" t="n">
        <v>187.75</v>
      </c>
      <c r="D154" t="n">
        <v>183.51</v>
      </c>
      <c r="E154" t="n">
        <v>186.52</v>
      </c>
      <c r="F154" t="n">
        <v>7965898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184.17</v>
      </c>
      <c r="C155" t="n">
        <v>184.79</v>
      </c>
      <c r="D155" t="n">
        <v>181.73</v>
      </c>
      <c r="E155" t="n">
        <v>183.58</v>
      </c>
      <c r="F155" t="n">
        <v>5059255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186.68</v>
      </c>
      <c r="C156" t="n">
        <v>186.68</v>
      </c>
      <c r="D156" t="n">
        <v>182.6</v>
      </c>
      <c r="E156" t="n">
        <v>183.18</v>
      </c>
      <c r="F156" t="n">
        <v>6817180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186.29</v>
      </c>
      <c r="C157" t="n">
        <v>186.68</v>
      </c>
      <c r="D157" t="n">
        <v>184.51</v>
      </c>
      <c r="E157" t="n">
        <v>185.37</v>
      </c>
      <c r="F157" t="n">
        <v>4849579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183.45</v>
      </c>
      <c r="C158" t="n">
        <v>186.36</v>
      </c>
      <c r="D158" t="n">
        <v>182.45</v>
      </c>
      <c r="E158" t="n">
        <v>184.99</v>
      </c>
      <c r="F158" t="n">
        <v>10193666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188</v>
      </c>
      <c r="C159" t="n">
        <v>189.98</v>
      </c>
      <c r="D159" t="n">
        <v>182.41</v>
      </c>
      <c r="E159" t="n">
        <v>183.45</v>
      </c>
      <c r="F159" t="n">
        <v>7100505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188.26</v>
      </c>
      <c r="C160" t="n">
        <v>190.68</v>
      </c>
      <c r="D160" t="n">
        <v>187.61</v>
      </c>
      <c r="E160" t="n">
        <v>189.65</v>
      </c>
      <c r="F160" t="n">
        <v>6187897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191</v>
      </c>
      <c r="C161" t="n">
        <v>191.75</v>
      </c>
      <c r="D161" t="n">
        <v>186.75</v>
      </c>
      <c r="E161" t="n">
        <v>187.87</v>
      </c>
      <c r="F161" t="n">
        <v>16570778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195</v>
      </c>
      <c r="C162" t="n">
        <v>196.85</v>
      </c>
      <c r="D162" t="n">
        <v>194.25</v>
      </c>
      <c r="E162" t="n">
        <v>194.61</v>
      </c>
      <c r="F162" t="n">
        <v>5279057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197.5</v>
      </c>
      <c r="C163" t="n">
        <v>197.5</v>
      </c>
      <c r="D163" t="n">
        <v>193.67</v>
      </c>
      <c r="E163" t="n">
        <v>194.72</v>
      </c>
      <c r="F163" t="n">
        <v>7256241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196.4</v>
      </c>
      <c r="C164" t="n">
        <v>198.23</v>
      </c>
      <c r="D164" t="n">
        <v>194.2</v>
      </c>
      <c r="E164" t="n">
        <v>194.7</v>
      </c>
      <c r="F164" t="n">
        <v>10597018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196.2</v>
      </c>
      <c r="C165" t="n">
        <v>196.88</v>
      </c>
      <c r="D165" t="n">
        <v>194.5</v>
      </c>
      <c r="E165" t="n">
        <v>195.92</v>
      </c>
      <c r="F165" t="n">
        <v>5587549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197.3</v>
      </c>
      <c r="C166" t="n">
        <v>197.49</v>
      </c>
      <c r="D166" t="n">
        <v>193.93</v>
      </c>
      <c r="E166" t="n">
        <v>195.56</v>
      </c>
      <c r="F166" t="n">
        <v>10580774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199.01</v>
      </c>
      <c r="C167" t="n">
        <v>199.61</v>
      </c>
      <c r="D167" t="n">
        <v>196.5</v>
      </c>
      <c r="E167" t="n">
        <v>196.92</v>
      </c>
      <c r="F167" t="n">
        <v>6295365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199.95</v>
      </c>
      <c r="C168" t="n">
        <v>200.79</v>
      </c>
      <c r="D168" t="n">
        <v>198.09</v>
      </c>
      <c r="E168" t="n">
        <v>198.73</v>
      </c>
      <c r="F168" t="n">
        <v>6050543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203.14</v>
      </c>
      <c r="C169" t="n">
        <v>203.14</v>
      </c>
      <c r="D169" t="n">
        <v>199</v>
      </c>
      <c r="E169" t="n">
        <v>199.56</v>
      </c>
      <c r="F169" t="n">
        <v>9308243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203.59</v>
      </c>
      <c r="C170" t="n">
        <v>203.88</v>
      </c>
      <c r="D170" t="n">
        <v>202.55</v>
      </c>
      <c r="E170" t="n">
        <v>203.32</v>
      </c>
      <c r="F170" t="n">
        <v>5362821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203.7</v>
      </c>
      <c r="C171" t="n">
        <v>204.1</v>
      </c>
      <c r="D171" t="n">
        <v>200.81</v>
      </c>
      <c r="E171" t="n">
        <v>203.25</v>
      </c>
      <c r="F171" t="n">
        <v>11466995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203.18</v>
      </c>
      <c r="C172" t="n">
        <v>204.34</v>
      </c>
      <c r="D172" t="n">
        <v>201.75</v>
      </c>
      <c r="E172" t="n">
        <v>203.7</v>
      </c>
      <c r="F172" t="n">
        <v>6524853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205.2</v>
      </c>
      <c r="C173" t="n">
        <v>205.7</v>
      </c>
      <c r="D173" t="n">
        <v>202.12</v>
      </c>
      <c r="E173" t="n">
        <v>202.69</v>
      </c>
      <c r="F173" t="n">
        <v>11539502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203.01</v>
      </c>
      <c r="C174" t="n">
        <v>204.9</v>
      </c>
      <c r="D174" t="n">
        <v>201.69</v>
      </c>
      <c r="E174" t="n">
        <v>203.67</v>
      </c>
      <c r="F174" t="n">
        <v>5776204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201.76</v>
      </c>
      <c r="C175" t="n">
        <v>204.38</v>
      </c>
      <c r="D175" t="n">
        <v>201.76</v>
      </c>
      <c r="E175" t="n">
        <v>202.73</v>
      </c>
      <c r="F175" t="n">
        <v>9200992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202.65</v>
      </c>
      <c r="C176" t="n">
        <v>206.59</v>
      </c>
      <c r="D176" t="n">
        <v>201.57</v>
      </c>
      <c r="E176" t="n">
        <v>202.2</v>
      </c>
      <c r="F176" t="n">
        <v>12610913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195</v>
      </c>
      <c r="C177" t="n">
        <v>201.7</v>
      </c>
      <c r="D177" t="n">
        <v>195</v>
      </c>
      <c r="E177" t="n">
        <v>201.24</v>
      </c>
      <c r="F177" t="n">
        <v>14710865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196</v>
      </c>
      <c r="C178" t="n">
        <v>198.25</v>
      </c>
      <c r="D178" t="n">
        <v>195.7</v>
      </c>
      <c r="E178" t="n">
        <v>197.56</v>
      </c>
      <c r="F178" t="n">
        <v>3959405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193</v>
      </c>
      <c r="C179" t="n">
        <v>195.27</v>
      </c>
      <c r="D179" t="n">
        <v>192.27</v>
      </c>
      <c r="E179" t="n">
        <v>193.78</v>
      </c>
      <c r="F179" t="n">
        <v>5630502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194.03</v>
      </c>
      <c r="C180" t="n">
        <v>194.24</v>
      </c>
      <c r="D180" t="n">
        <v>190.26</v>
      </c>
      <c r="E180" t="n">
        <v>192.7</v>
      </c>
      <c r="F180" t="n">
        <v>12297322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194</v>
      </c>
      <c r="C181" t="n">
        <v>195.49</v>
      </c>
      <c r="D181" t="n">
        <v>190.7</v>
      </c>
      <c r="E181" t="n">
        <v>191.37</v>
      </c>
      <c r="F181" t="n">
        <v>7400639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193.05</v>
      </c>
      <c r="C182" t="n">
        <v>194.83</v>
      </c>
      <c r="D182" t="n">
        <v>190.56</v>
      </c>
      <c r="E182" t="n">
        <v>192.85</v>
      </c>
      <c r="F182" t="n">
        <v>17772430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197.5</v>
      </c>
      <c r="C183" t="n">
        <v>200.3</v>
      </c>
      <c r="D183" t="n">
        <v>197.1</v>
      </c>
      <c r="E183" t="n">
        <v>197.71</v>
      </c>
      <c r="F183" t="n">
        <v>5501380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202</v>
      </c>
      <c r="C184" t="n">
        <v>203.51</v>
      </c>
      <c r="D184" t="n">
        <v>199.11</v>
      </c>
      <c r="E184" t="n">
        <v>200.75</v>
      </c>
      <c r="F184" t="n">
        <v>8241827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202</v>
      </c>
      <c r="C185" t="n">
        <v>202.2</v>
      </c>
      <c r="D185" t="n">
        <v>197.76</v>
      </c>
      <c r="E185" t="n">
        <v>201.39</v>
      </c>
      <c r="F185" t="n">
        <v>17531393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200.99</v>
      </c>
      <c r="C186" t="n">
        <v>202.92</v>
      </c>
      <c r="D186" t="n">
        <v>199.5</v>
      </c>
      <c r="E186" t="n">
        <v>201.84</v>
      </c>
      <c r="F186" t="n">
        <v>8784936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199.21</v>
      </c>
      <c r="C187" t="n">
        <v>202.19</v>
      </c>
      <c r="D187" t="n">
        <v>198.14</v>
      </c>
      <c r="E187" t="n">
        <v>201.01</v>
      </c>
      <c r="F187" t="n">
        <v>21488147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195</v>
      </c>
      <c r="C188" t="n">
        <v>199.39</v>
      </c>
      <c r="D188" t="n">
        <v>192.96</v>
      </c>
      <c r="E188" t="n">
        <v>198</v>
      </c>
      <c r="F188" t="n">
        <v>26611586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199.7</v>
      </c>
      <c r="C189" t="n">
        <v>205.15</v>
      </c>
      <c r="D189" t="n">
        <v>197.85</v>
      </c>
      <c r="E189" t="n">
        <v>204.67</v>
      </c>
      <c r="F189" t="n">
        <v>26159847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197</v>
      </c>
      <c r="C190" t="n">
        <v>204</v>
      </c>
      <c r="D190" t="n">
        <v>193.13</v>
      </c>
      <c r="E190" t="n">
        <v>201.23</v>
      </c>
      <c r="F190" t="n">
        <v>52568775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203</v>
      </c>
      <c r="C191" t="n">
        <v>203.44</v>
      </c>
      <c r="D191" t="n">
        <v>195.86</v>
      </c>
      <c r="E191" t="n">
        <v>197.96</v>
      </c>
      <c r="F191" t="n">
        <v>48303121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191.45</v>
      </c>
      <c r="C192" t="n">
        <v>194.9</v>
      </c>
      <c r="D192" t="n">
        <v>190.1</v>
      </c>
      <c r="E192" t="n">
        <v>192.93</v>
      </c>
      <c r="F192" t="n">
        <v>18442177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197</v>
      </c>
      <c r="C193" t="n">
        <v>197</v>
      </c>
      <c r="D193" t="n">
        <v>190.84</v>
      </c>
      <c r="E193" t="n">
        <v>191.47</v>
      </c>
      <c r="F193" t="n">
        <v>10613495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195.34</v>
      </c>
      <c r="C194" t="n">
        <v>197.77</v>
      </c>
      <c r="D194" t="n">
        <v>195</v>
      </c>
      <c r="E194" t="n">
        <v>196.6</v>
      </c>
      <c r="F194" t="n">
        <v>9065610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194.75</v>
      </c>
      <c r="C195" t="n">
        <v>195.93</v>
      </c>
      <c r="D195" t="n">
        <v>193.42</v>
      </c>
      <c r="E195" t="n">
        <v>195.35</v>
      </c>
      <c r="F195" t="n">
        <v>8445700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195.48</v>
      </c>
      <c r="C196" t="n">
        <v>196.84</v>
      </c>
      <c r="D196" t="n">
        <v>193.21</v>
      </c>
      <c r="E196" t="n">
        <v>194.75</v>
      </c>
      <c r="F196" t="n">
        <v>14486955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196.42</v>
      </c>
      <c r="C197" t="n">
        <v>197.19</v>
      </c>
      <c r="D197" t="n">
        <v>193.71</v>
      </c>
      <c r="E197" t="n">
        <v>195.48</v>
      </c>
      <c r="F197" t="n">
        <v>24195859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189.65</v>
      </c>
      <c r="C198" t="n">
        <v>193.63</v>
      </c>
      <c r="D198" t="n">
        <v>188.23</v>
      </c>
      <c r="E198" t="n">
        <v>192.66</v>
      </c>
      <c r="F198" t="n">
        <v>16408103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187.75</v>
      </c>
      <c r="C199" t="n">
        <v>189.34</v>
      </c>
      <c r="D199" t="n">
        <v>184.5</v>
      </c>
      <c r="E199" t="n">
        <v>188.66</v>
      </c>
      <c r="F199" t="n">
        <v>16100830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188.3</v>
      </c>
      <c r="C200" t="n">
        <v>189.36</v>
      </c>
      <c r="D200" t="n">
        <v>186.31</v>
      </c>
      <c r="E200" t="n">
        <v>187.75</v>
      </c>
      <c r="F200" t="n">
        <v>9869013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187.1</v>
      </c>
      <c r="C201" t="n">
        <v>189.3</v>
      </c>
      <c r="D201" t="n">
        <v>185.27</v>
      </c>
      <c r="E201" t="n">
        <v>188.06</v>
      </c>
      <c r="F201" t="n">
        <v>17405153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180.96</v>
      </c>
      <c r="C202" t="n">
        <v>187.2</v>
      </c>
      <c r="D202" t="n">
        <v>179.94</v>
      </c>
      <c r="E202" t="n">
        <v>186.19</v>
      </c>
      <c r="F202" t="n">
        <v>16844463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182.95</v>
      </c>
      <c r="C203" t="n">
        <v>182.95</v>
      </c>
      <c r="D203" t="n">
        <v>178</v>
      </c>
      <c r="E203" t="n">
        <v>180.97</v>
      </c>
      <c r="F203" t="n">
        <v>9860769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178</v>
      </c>
      <c r="C204" t="n">
        <v>183.3</v>
      </c>
      <c r="D204" t="n">
        <v>177.2</v>
      </c>
      <c r="E204" t="n">
        <v>181.46</v>
      </c>
      <c r="F204" t="n">
        <v>36051344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178.35</v>
      </c>
      <c r="C205" t="n">
        <v>178.5</v>
      </c>
      <c r="D205" t="n">
        <v>173.91</v>
      </c>
      <c r="E205" t="n">
        <v>175.02</v>
      </c>
      <c r="F205" t="n">
        <v>6398642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177.3</v>
      </c>
      <c r="C206" t="n">
        <v>179.2</v>
      </c>
      <c r="D206" t="n">
        <v>176.72</v>
      </c>
      <c r="E206" t="n">
        <v>177.74</v>
      </c>
      <c r="F206" t="n">
        <v>5278090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178</v>
      </c>
      <c r="C207" t="n">
        <v>179.4</v>
      </c>
      <c r="D207" t="n">
        <v>176.8</v>
      </c>
      <c r="E207" t="n">
        <v>177.25</v>
      </c>
      <c r="F207" t="n">
        <v>5586121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176.7</v>
      </c>
      <c r="C208" t="n">
        <v>179.2</v>
      </c>
      <c r="D208" t="n">
        <v>175.46</v>
      </c>
      <c r="E208" t="n">
        <v>177.02</v>
      </c>
      <c r="F208" t="n">
        <v>12594627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176</v>
      </c>
      <c r="C209" t="n">
        <v>179.19</v>
      </c>
      <c r="D209" t="n">
        <v>174.6</v>
      </c>
      <c r="E209" t="n">
        <v>177.17</v>
      </c>
      <c r="F209" t="n">
        <v>10907675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176.95</v>
      </c>
      <c r="C210" t="n">
        <v>177.64</v>
      </c>
      <c r="D210" t="n">
        <v>175.05</v>
      </c>
      <c r="E210" t="n">
        <v>176</v>
      </c>
      <c r="F210" t="n">
        <v>6501716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175.74</v>
      </c>
      <c r="C211" t="n">
        <v>177</v>
      </c>
      <c r="D211" t="n">
        <v>172.13</v>
      </c>
      <c r="E211" t="n">
        <v>175.84</v>
      </c>
      <c r="F211" t="n">
        <v>16360199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179.73</v>
      </c>
      <c r="C212" t="n">
        <v>179.73</v>
      </c>
      <c r="D212" t="n">
        <v>175.7</v>
      </c>
      <c r="E212" t="n">
        <v>176.52</v>
      </c>
      <c r="F212" t="n">
        <v>9510818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175.95</v>
      </c>
      <c r="C213" t="n">
        <v>179.46</v>
      </c>
      <c r="D213" t="n">
        <v>175</v>
      </c>
      <c r="E213" t="n">
        <v>178.88</v>
      </c>
      <c r="F213" t="n">
        <v>13690057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175.09</v>
      </c>
      <c r="C214" t="n">
        <v>177.45</v>
      </c>
      <c r="D214" t="n">
        <v>173.41</v>
      </c>
      <c r="E214" t="n">
        <v>174.55</v>
      </c>
      <c r="F214" t="n">
        <v>29598134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174.9</v>
      </c>
      <c r="C215" t="n">
        <v>176.2</v>
      </c>
      <c r="D215" t="n">
        <v>173.25</v>
      </c>
      <c r="E215" t="n">
        <v>175.09</v>
      </c>
      <c r="F215" t="n">
        <v>10019555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173.26</v>
      </c>
      <c r="C216" t="n">
        <v>174.89</v>
      </c>
      <c r="D216" t="n">
        <v>172.4</v>
      </c>
      <c r="E216" t="n">
        <v>174.4</v>
      </c>
      <c r="F216" t="n">
        <v>11108163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175.01</v>
      </c>
      <c r="C217" t="n">
        <v>175.1</v>
      </c>
      <c r="D217" t="n">
        <v>171.6</v>
      </c>
      <c r="E217" t="n">
        <v>172.26</v>
      </c>
      <c r="F217" t="n">
        <v>11800445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167.8</v>
      </c>
      <c r="C218" t="n">
        <v>174.56</v>
      </c>
      <c r="D218" t="n">
        <v>166.45</v>
      </c>
      <c r="E218" t="n">
        <v>173.86</v>
      </c>
      <c r="F218" t="n">
        <v>31959137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166.01</v>
      </c>
      <c r="C219" t="n">
        <v>168.54</v>
      </c>
      <c r="D219" t="n">
        <v>164.45</v>
      </c>
      <c r="E219" t="n">
        <v>167.59</v>
      </c>
      <c r="F219" t="n">
        <v>11979407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165.9</v>
      </c>
      <c r="C220" t="n">
        <v>166.65</v>
      </c>
      <c r="D220" t="n">
        <v>162.77</v>
      </c>
      <c r="E220" t="n">
        <v>164.85</v>
      </c>
      <c r="F220" t="n">
        <v>18888960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165</v>
      </c>
      <c r="C221" t="n">
        <v>167.05</v>
      </c>
      <c r="D221" t="n">
        <v>164.25</v>
      </c>
      <c r="E221" t="n">
        <v>165.05</v>
      </c>
      <c r="F221" t="n">
        <v>9139816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167.7</v>
      </c>
      <c r="C222" t="n">
        <v>169.1</v>
      </c>
      <c r="D222" t="n">
        <v>163.75</v>
      </c>
      <c r="E222" t="n">
        <v>164.55</v>
      </c>
      <c r="F222" t="n">
        <v>10103459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156</v>
      </c>
      <c r="C223" t="n">
        <v>167.05</v>
      </c>
      <c r="D223" t="n">
        <v>150.9</v>
      </c>
      <c r="E223" t="n">
        <v>166.05</v>
      </c>
      <c r="F223" t="n">
        <v>39670558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165.1</v>
      </c>
      <c r="C224" t="n">
        <v>165.35</v>
      </c>
      <c r="D224" t="n">
        <v>148</v>
      </c>
      <c r="E224" t="n">
        <v>154.65</v>
      </c>
      <c r="F224" t="n">
        <v>19975571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165.25</v>
      </c>
      <c r="C225" t="n">
        <v>167</v>
      </c>
      <c r="D225" t="n">
        <v>163.55</v>
      </c>
      <c r="E225" t="n">
        <v>164.35</v>
      </c>
      <c r="F225" t="n">
        <v>20720708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161.5</v>
      </c>
      <c r="C226" t="n">
        <v>162.75</v>
      </c>
      <c r="D226" t="n">
        <v>160.15</v>
      </c>
      <c r="E226" t="n">
        <v>162.05</v>
      </c>
      <c r="F226" t="n">
        <v>8705347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159.95</v>
      </c>
      <c r="C227" t="n">
        <v>162</v>
      </c>
      <c r="D227" t="n">
        <v>159.35</v>
      </c>
      <c r="E227" t="n">
        <v>160.3</v>
      </c>
      <c r="F227" t="n">
        <v>8503177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159.5</v>
      </c>
      <c r="C228" t="n">
        <v>160.9</v>
      </c>
      <c r="D228" t="n">
        <v>158.5</v>
      </c>
      <c r="E228" t="n">
        <v>159.5</v>
      </c>
      <c r="F228" t="n">
        <v>10114326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164.15</v>
      </c>
      <c r="C229" t="n">
        <v>164.3</v>
      </c>
      <c r="D229" t="n">
        <v>159.5</v>
      </c>
      <c r="E229" t="n">
        <v>160</v>
      </c>
      <c r="F229" t="n">
        <v>5526636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164.3</v>
      </c>
      <c r="C230" t="n">
        <v>165.2</v>
      </c>
      <c r="D230" t="n">
        <v>162.6</v>
      </c>
      <c r="E230" t="n">
        <v>163.65</v>
      </c>
      <c r="F230" t="n">
        <v>17962246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162.55</v>
      </c>
      <c r="C231" t="n">
        <v>164.45</v>
      </c>
      <c r="D231" t="n">
        <v>162.35</v>
      </c>
      <c r="E231" t="n">
        <v>163.45</v>
      </c>
      <c r="F231" t="n">
        <v>6465598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163.35</v>
      </c>
      <c r="C232" t="n">
        <v>164.15</v>
      </c>
      <c r="D232" t="n">
        <v>162.05</v>
      </c>
      <c r="E232" t="n">
        <v>162.8</v>
      </c>
      <c r="F232" t="n">
        <v>6626566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163.6</v>
      </c>
      <c r="C233" t="n">
        <v>163.85</v>
      </c>
      <c r="D233" t="n">
        <v>161.3</v>
      </c>
      <c r="E233" t="n">
        <v>162.4</v>
      </c>
      <c r="F233" t="n">
        <v>15020638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164</v>
      </c>
      <c r="C234" t="n">
        <v>165.2</v>
      </c>
      <c r="D234" t="n">
        <v>162.25</v>
      </c>
      <c r="E234" t="n">
        <v>163.65</v>
      </c>
      <c r="F234" t="n">
        <v>8380426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164.5</v>
      </c>
      <c r="C235" t="n">
        <v>164.75</v>
      </c>
      <c r="D235" t="n">
        <v>163.1</v>
      </c>
      <c r="E235" t="n">
        <v>163.85</v>
      </c>
      <c r="F235" t="n">
        <v>596391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164</v>
      </c>
      <c r="C236" t="n">
        <v>164.9</v>
      </c>
      <c r="D236" t="n">
        <v>163.2</v>
      </c>
      <c r="E236" t="n">
        <v>163.85</v>
      </c>
      <c r="F236" t="n">
        <v>8301634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163.95</v>
      </c>
      <c r="C237" t="n">
        <v>164.8</v>
      </c>
      <c r="D237" t="n">
        <v>161.7</v>
      </c>
      <c r="E237" t="n">
        <v>164.1</v>
      </c>
      <c r="F237" t="n">
        <v>7523851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163.9</v>
      </c>
      <c r="C238" t="n">
        <v>164.4</v>
      </c>
      <c r="D238" t="n">
        <v>161.8</v>
      </c>
      <c r="E238" t="n">
        <v>162.75</v>
      </c>
      <c r="F238" t="n">
        <v>11602958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162.5</v>
      </c>
      <c r="C239" t="n">
        <v>164.25</v>
      </c>
      <c r="D239" t="n">
        <v>161.15</v>
      </c>
      <c r="E239" t="n">
        <v>163.9</v>
      </c>
      <c r="F239" t="n">
        <v>10674881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160.95</v>
      </c>
      <c r="C240" t="n">
        <v>162.55</v>
      </c>
      <c r="D240" t="n">
        <v>158.25</v>
      </c>
      <c r="E240" t="n">
        <v>161.7</v>
      </c>
      <c r="F240" t="n">
        <v>16577995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158.15</v>
      </c>
      <c r="C241" t="n">
        <v>160.35</v>
      </c>
      <c r="D241" t="n">
        <v>156.5</v>
      </c>
      <c r="E241" t="n">
        <v>159.95</v>
      </c>
      <c r="F241" t="n">
        <v>10878308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158</v>
      </c>
      <c r="C242" t="n">
        <v>160.15</v>
      </c>
      <c r="D242" t="n">
        <v>156.35</v>
      </c>
      <c r="E242" t="n">
        <v>157.05</v>
      </c>
      <c r="F242" t="n">
        <v>8372049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159.75</v>
      </c>
      <c r="C243" t="n">
        <v>161</v>
      </c>
      <c r="D243" t="n">
        <v>156.75</v>
      </c>
      <c r="E243" t="n">
        <v>157.25</v>
      </c>
      <c r="F243" t="n">
        <v>18895207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164</v>
      </c>
      <c r="C244" t="n">
        <v>164.5</v>
      </c>
      <c r="D244" t="n">
        <v>159.1</v>
      </c>
      <c r="E244" t="n">
        <v>159.75</v>
      </c>
      <c r="F244" t="n">
        <v>11483902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167.7</v>
      </c>
      <c r="C245" t="n">
        <v>167.7</v>
      </c>
      <c r="D245" t="n">
        <v>160.55</v>
      </c>
      <c r="E245" t="n">
        <v>163.7</v>
      </c>
      <c r="F245" t="n">
        <v>19660309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168.5</v>
      </c>
      <c r="C246" t="n">
        <v>169.5</v>
      </c>
      <c r="D246" t="n">
        <v>164</v>
      </c>
      <c r="E246" t="n">
        <v>165.95</v>
      </c>
      <c r="F246" t="n">
        <v>17758980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169.5</v>
      </c>
      <c r="C247" t="n">
        <v>170.3</v>
      </c>
      <c r="D247" t="n">
        <v>162.85</v>
      </c>
      <c r="E247" t="n">
        <v>168</v>
      </c>
      <c r="F247" t="n">
        <v>75875713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161.4</v>
      </c>
      <c r="C248" t="n">
        <v>164.65</v>
      </c>
      <c r="D248" t="n">
        <v>159.55</v>
      </c>
      <c r="E248" t="n">
        <v>162.6</v>
      </c>
      <c r="F248" t="n">
        <v>32465189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158</v>
      </c>
      <c r="C249" t="n">
        <v>160.9</v>
      </c>
      <c r="D249" t="n">
        <v>156.05</v>
      </c>
      <c r="E249" t="n">
        <v>160.45</v>
      </c>
      <c r="F249" t="n">
        <v>24049248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156.3</v>
      </c>
      <c r="C250" t="n">
        <v>158.55</v>
      </c>
      <c r="D250" t="n">
        <v>156.05</v>
      </c>
      <c r="E250" t="n">
        <v>157.1</v>
      </c>
      <c r="F250" t="n">
        <v>15126683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153.5</v>
      </c>
      <c r="C251" t="n">
        <v>156.6</v>
      </c>
      <c r="D251" t="n">
        <v>153.5</v>
      </c>
      <c r="E251" t="n">
        <v>155.95</v>
      </c>
      <c r="F251" t="n">
        <v>17911036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154.1</v>
      </c>
      <c r="C252" t="n">
        <v>154.45</v>
      </c>
      <c r="D252" t="n">
        <v>152.95</v>
      </c>
      <c r="E252" t="n">
        <v>153.6</v>
      </c>
      <c r="F252" t="n">
        <v>7177359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154.4</v>
      </c>
      <c r="C253" t="n">
        <v>154.5</v>
      </c>
      <c r="D253" t="n">
        <v>152.8</v>
      </c>
      <c r="E253" t="n">
        <v>153.75</v>
      </c>
      <c r="F253" t="n">
        <v>9181183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152.55</v>
      </c>
      <c r="C254" t="n">
        <v>154.7</v>
      </c>
      <c r="D254" t="n">
        <v>152.4</v>
      </c>
      <c r="E254" t="n">
        <v>153.5</v>
      </c>
      <c r="F254" t="n">
        <v>12152983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151</v>
      </c>
      <c r="C255" t="n">
        <v>153.6</v>
      </c>
      <c r="D255" t="n">
        <v>148.5</v>
      </c>
      <c r="E255" t="n">
        <v>151.85</v>
      </c>
      <c r="F255" t="n">
        <v>10378590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152.4</v>
      </c>
      <c r="C256" t="n">
        <v>155.5</v>
      </c>
      <c r="D256" t="n">
        <v>151.9</v>
      </c>
      <c r="E256" t="n">
        <v>152.15</v>
      </c>
      <c r="F256" t="n">
        <v>12619744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153.6</v>
      </c>
      <c r="C257" t="n">
        <v>154.3</v>
      </c>
      <c r="D257" t="n">
        <v>151.7</v>
      </c>
      <c r="E257" t="n">
        <v>152.1</v>
      </c>
      <c r="F257" t="n">
        <v>13947991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153.95</v>
      </c>
      <c r="C258" t="n">
        <v>156</v>
      </c>
      <c r="D258" t="n">
        <v>152.85</v>
      </c>
      <c r="E258" t="n">
        <v>155</v>
      </c>
      <c r="F258" t="n">
        <v>18051649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159.45</v>
      </c>
      <c r="C259" t="n">
        <v>160.2</v>
      </c>
      <c r="D259" t="n">
        <v>155.8</v>
      </c>
      <c r="E259" t="n">
        <v>155.95</v>
      </c>
      <c r="F259" t="n">
        <v>16558634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157</v>
      </c>
      <c r="C260" t="n">
        <v>159.5</v>
      </c>
      <c r="D260" t="n">
        <v>153.6</v>
      </c>
      <c r="E260" t="n">
        <v>159</v>
      </c>
      <c r="F260" t="n">
        <v>40162551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155</v>
      </c>
      <c r="C261" t="n">
        <v>158.65</v>
      </c>
      <c r="D261" t="n">
        <v>154.7</v>
      </c>
      <c r="E261" t="n">
        <v>155.8</v>
      </c>
      <c r="F261" t="n">
        <v>17300199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155.55</v>
      </c>
      <c r="C262" t="n">
        <v>155.55</v>
      </c>
      <c r="D262" t="n">
        <v>151.35</v>
      </c>
      <c r="E262" t="n">
        <v>154.4</v>
      </c>
      <c r="F262" t="n">
        <v>13919010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153.2</v>
      </c>
      <c r="C263" t="n">
        <v>154.85</v>
      </c>
      <c r="D263" t="n">
        <v>151.25</v>
      </c>
      <c r="E263" t="n">
        <v>154.55</v>
      </c>
      <c r="F263" t="n">
        <v>9900539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156.75</v>
      </c>
      <c r="C264" t="n">
        <v>156.75</v>
      </c>
      <c r="D264" t="n">
        <v>152.25</v>
      </c>
      <c r="E264" t="n">
        <v>152.45</v>
      </c>
      <c r="F264" t="n">
        <v>16855917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154</v>
      </c>
      <c r="C265" t="n">
        <v>155.05</v>
      </c>
      <c r="D265" t="n">
        <v>152.25</v>
      </c>
      <c r="E265" t="n">
        <v>154.5</v>
      </c>
      <c r="F265" t="n">
        <v>12129473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153.4</v>
      </c>
      <c r="C266" t="n">
        <v>154.55</v>
      </c>
      <c r="D266" t="n">
        <v>152.6</v>
      </c>
      <c r="E266" t="n">
        <v>154.05</v>
      </c>
      <c r="F266" t="n">
        <v>8112500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152</v>
      </c>
      <c r="C267" t="n">
        <v>153</v>
      </c>
      <c r="D267" t="n">
        <v>150.9</v>
      </c>
      <c r="E267" t="n">
        <v>152.35</v>
      </c>
      <c r="F267" t="n">
        <v>8748792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150.95</v>
      </c>
      <c r="C268" t="n">
        <v>151</v>
      </c>
      <c r="D268" t="n">
        <v>149.05</v>
      </c>
      <c r="E268" t="n">
        <v>150.2</v>
      </c>
      <c r="F268" t="n">
        <v>7208707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149.8</v>
      </c>
      <c r="C269" t="n">
        <v>151.4</v>
      </c>
      <c r="D269" t="n">
        <v>148.5</v>
      </c>
      <c r="E269" t="n">
        <v>149.8</v>
      </c>
      <c r="F269" t="n">
        <v>20853016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149.6</v>
      </c>
      <c r="C270" t="n">
        <v>151.5</v>
      </c>
      <c r="D270" t="n">
        <v>148.65</v>
      </c>
      <c r="E270" t="n">
        <v>149.8</v>
      </c>
      <c r="F270" t="n">
        <v>7742995</v>
      </c>
      <c r="G2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193.9</v>
      </c>
      <c r="C2" t="n">
        <v>208.85</v>
      </c>
      <c r="D2" t="n">
        <v>190.78</v>
      </c>
      <c r="E2" t="n">
        <v>207.1</v>
      </c>
      <c r="F2" t="n">
        <v>84737876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200.5</v>
      </c>
      <c r="C3" t="n">
        <v>201.27</v>
      </c>
      <c r="D3" t="n">
        <v>186.6</v>
      </c>
      <c r="E3" t="n">
        <v>188.09</v>
      </c>
      <c r="F3" t="n">
        <v>22539465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191.49</v>
      </c>
      <c r="C4" t="n">
        <v>199.66</v>
      </c>
      <c r="D4" t="n">
        <v>190.44</v>
      </c>
      <c r="E4" t="n">
        <v>198.31</v>
      </c>
      <c r="F4" t="n">
        <v>24090795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192.4</v>
      </c>
      <c r="C5" t="n">
        <v>192.4</v>
      </c>
      <c r="D5" t="n">
        <v>186.01</v>
      </c>
      <c r="E5" t="n">
        <v>191.67</v>
      </c>
      <c r="F5" t="n">
        <v>13005160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188.95</v>
      </c>
      <c r="C6" t="n">
        <v>194.19</v>
      </c>
      <c r="D6" t="n">
        <v>183.45</v>
      </c>
      <c r="E6" t="n">
        <v>189.52</v>
      </c>
      <c r="F6" t="n">
        <v>94404841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185.8</v>
      </c>
      <c r="C7" t="n">
        <v>194.71</v>
      </c>
      <c r="D7" t="n">
        <v>185.2</v>
      </c>
      <c r="E7" t="n">
        <v>192.03</v>
      </c>
      <c r="F7" t="n">
        <v>8662953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182.76</v>
      </c>
      <c r="C8" t="n">
        <v>185</v>
      </c>
      <c r="D8" t="n">
        <v>179.67</v>
      </c>
      <c r="E8" t="n">
        <v>183.64</v>
      </c>
      <c r="F8" t="n">
        <v>4906541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181.5</v>
      </c>
      <c r="C9" t="n">
        <v>184</v>
      </c>
      <c r="D9" t="n">
        <v>180.55</v>
      </c>
      <c r="E9" t="n">
        <v>182.76</v>
      </c>
      <c r="F9" t="n">
        <v>4604671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175.25</v>
      </c>
      <c r="C10" t="n">
        <v>182.5</v>
      </c>
      <c r="D10" t="n">
        <v>174.05</v>
      </c>
      <c r="E10" t="n">
        <v>181.29</v>
      </c>
      <c r="F10" t="n">
        <v>6209218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170.89</v>
      </c>
      <c r="C11" t="n">
        <v>174</v>
      </c>
      <c r="D11" t="n">
        <v>169.64</v>
      </c>
      <c r="E11" t="n">
        <v>173.5</v>
      </c>
      <c r="F11" t="n">
        <v>3720934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169.96</v>
      </c>
      <c r="C12" t="n">
        <v>170.51</v>
      </c>
      <c r="D12" t="n">
        <v>165.05</v>
      </c>
      <c r="E12" t="n">
        <v>168.67</v>
      </c>
      <c r="F12" t="n">
        <v>4693014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172</v>
      </c>
      <c r="C13" t="n">
        <v>174.89</v>
      </c>
      <c r="D13" t="n">
        <v>167.73</v>
      </c>
      <c r="E13" t="n">
        <v>169.75</v>
      </c>
      <c r="F13" t="n">
        <v>6141744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165</v>
      </c>
      <c r="C14" t="n">
        <v>170.8</v>
      </c>
      <c r="D14" t="n">
        <v>164.41</v>
      </c>
      <c r="E14" t="n">
        <v>169.76</v>
      </c>
      <c r="F14" t="n">
        <v>5746164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178</v>
      </c>
      <c r="C15" t="n">
        <v>178.5</v>
      </c>
      <c r="D15" t="n">
        <v>170.84</v>
      </c>
      <c r="E15" t="n">
        <v>175.68</v>
      </c>
      <c r="F15" t="n">
        <v>9062957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169.9</v>
      </c>
      <c r="C16" t="n">
        <v>175.8</v>
      </c>
      <c r="D16" t="n">
        <v>169.1</v>
      </c>
      <c r="E16" t="n">
        <v>175.38</v>
      </c>
      <c r="F16" t="n">
        <v>3668687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176.49</v>
      </c>
      <c r="C17" t="n">
        <v>176.99</v>
      </c>
      <c r="D17" t="n">
        <v>168.08</v>
      </c>
      <c r="E17" t="n">
        <v>171.33</v>
      </c>
      <c r="F17" t="n">
        <v>7432573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173.15</v>
      </c>
      <c r="C18" t="n">
        <v>177.83</v>
      </c>
      <c r="D18" t="n">
        <v>172.51</v>
      </c>
      <c r="E18" t="n">
        <v>176.24</v>
      </c>
      <c r="F18" t="n">
        <v>2992946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177.9</v>
      </c>
      <c r="C19" t="n">
        <v>180.56</v>
      </c>
      <c r="D19" t="n">
        <v>172.75</v>
      </c>
      <c r="E19" t="n">
        <v>173.53</v>
      </c>
      <c r="F19" t="n">
        <v>6528634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178.2</v>
      </c>
      <c r="C20" t="n">
        <v>180.25</v>
      </c>
      <c r="D20" t="n">
        <v>174</v>
      </c>
      <c r="E20" t="n">
        <v>176.91</v>
      </c>
      <c r="F20" t="n">
        <v>5941227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175.2</v>
      </c>
      <c r="C21" t="n">
        <v>181.93</v>
      </c>
      <c r="D21" t="n">
        <v>174.63</v>
      </c>
      <c r="E21" t="n">
        <v>178.93</v>
      </c>
      <c r="F21" t="n">
        <v>10496720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177</v>
      </c>
      <c r="C22" t="n">
        <v>177.71</v>
      </c>
      <c r="D22" t="n">
        <v>173.82</v>
      </c>
      <c r="E22" t="n">
        <v>175.19</v>
      </c>
      <c r="F22" t="n">
        <v>6123657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168.84</v>
      </c>
      <c r="C23" t="n">
        <v>177</v>
      </c>
      <c r="D23" t="n">
        <v>168.84</v>
      </c>
      <c r="E23" t="n">
        <v>175.12</v>
      </c>
      <c r="F23" t="n">
        <v>14837763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165</v>
      </c>
      <c r="C24" t="n">
        <v>169.19</v>
      </c>
      <c r="D24" t="n">
        <v>164.84</v>
      </c>
      <c r="E24" t="n">
        <v>168.3</v>
      </c>
      <c r="F24" t="n">
        <v>8311509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167.23</v>
      </c>
      <c r="C25" t="n">
        <v>169.99</v>
      </c>
      <c r="D25" t="n">
        <v>164.03</v>
      </c>
      <c r="E25" t="n">
        <v>164.57</v>
      </c>
      <c r="F25" t="n">
        <v>7141685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163</v>
      </c>
      <c r="C26" t="n">
        <v>167.79</v>
      </c>
      <c r="D26" t="n">
        <v>162.55</v>
      </c>
      <c r="E26" t="n">
        <v>167.23</v>
      </c>
      <c r="F26" t="n">
        <v>6051886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155.8</v>
      </c>
      <c r="C27" t="n">
        <v>163.06</v>
      </c>
      <c r="D27" t="n">
        <v>155.41</v>
      </c>
      <c r="E27" t="n">
        <v>162.28</v>
      </c>
      <c r="F27" t="n">
        <v>6115447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157.88</v>
      </c>
      <c r="C28" t="n">
        <v>159.42</v>
      </c>
      <c r="D28" t="n">
        <v>153.85</v>
      </c>
      <c r="E28" t="n">
        <v>154.33</v>
      </c>
      <c r="F28" t="n">
        <v>3293576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156.99</v>
      </c>
      <c r="C29" t="n">
        <v>157.5</v>
      </c>
      <c r="D29" t="n">
        <v>154.47</v>
      </c>
      <c r="E29" t="n">
        <v>156.32</v>
      </c>
      <c r="F29" t="n">
        <v>4259360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156</v>
      </c>
      <c r="C30" t="n">
        <v>159.82</v>
      </c>
      <c r="D30" t="n">
        <v>155.45</v>
      </c>
      <c r="E30" t="n">
        <v>155.96</v>
      </c>
      <c r="F30" t="n">
        <v>5230986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157.35</v>
      </c>
      <c r="C31" t="n">
        <v>158.68</v>
      </c>
      <c r="D31" t="n">
        <v>152.59</v>
      </c>
      <c r="E31" t="n">
        <v>155.68</v>
      </c>
      <c r="F31" t="n">
        <v>9470556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164.59</v>
      </c>
      <c r="C32" t="n">
        <v>165.75</v>
      </c>
      <c r="D32" t="n">
        <v>158.7</v>
      </c>
      <c r="E32" t="n">
        <v>161.02</v>
      </c>
      <c r="F32" t="n">
        <v>8038233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163</v>
      </c>
      <c r="C33" t="n">
        <v>165.9</v>
      </c>
      <c r="D33" t="n">
        <v>160.17</v>
      </c>
      <c r="E33" t="n">
        <v>163.79</v>
      </c>
      <c r="F33" t="n">
        <v>7614384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160.49</v>
      </c>
      <c r="C34" t="n">
        <v>163.95</v>
      </c>
      <c r="D34" t="n">
        <v>160.26</v>
      </c>
      <c r="E34" t="n">
        <v>162.49</v>
      </c>
      <c r="F34" t="n">
        <v>7345044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154.52</v>
      </c>
      <c r="C35" t="n">
        <v>159.2</v>
      </c>
      <c r="D35" t="n">
        <v>154.21</v>
      </c>
      <c r="E35" t="n">
        <v>158.22</v>
      </c>
      <c r="F35" t="n">
        <v>6607291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155.12</v>
      </c>
      <c r="C36" t="n">
        <v>156.8</v>
      </c>
      <c r="D36" t="n">
        <v>150.6</v>
      </c>
      <c r="E36" t="n">
        <v>154.52</v>
      </c>
      <c r="F36" t="n">
        <v>8945766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159.99</v>
      </c>
      <c r="C37" t="n">
        <v>160.51</v>
      </c>
      <c r="D37" t="n">
        <v>152.1</v>
      </c>
      <c r="E37" t="n">
        <v>155.17</v>
      </c>
      <c r="F37" t="n">
        <v>4933703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162.49</v>
      </c>
      <c r="C38" t="n">
        <v>162.49</v>
      </c>
      <c r="D38" t="n">
        <v>155.5</v>
      </c>
      <c r="E38" t="n">
        <v>158.34</v>
      </c>
      <c r="F38" t="n">
        <v>7209464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163.9</v>
      </c>
      <c r="C39" t="n">
        <v>168.75</v>
      </c>
      <c r="D39" t="n">
        <v>161.47</v>
      </c>
      <c r="E39" t="n">
        <v>162.87</v>
      </c>
      <c r="F39" t="n">
        <v>15452588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160.99</v>
      </c>
      <c r="C40" t="n">
        <v>164.42</v>
      </c>
      <c r="D40" t="n">
        <v>157.37</v>
      </c>
      <c r="E40" t="n">
        <v>158.44</v>
      </c>
      <c r="F40" t="n">
        <v>4598405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161.02</v>
      </c>
      <c r="C41" t="n">
        <v>162.38</v>
      </c>
      <c r="D41" t="n">
        <v>157.6</v>
      </c>
      <c r="E41" t="n">
        <v>160.98</v>
      </c>
      <c r="F41" t="n">
        <v>4825467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160.1</v>
      </c>
      <c r="C42" t="n">
        <v>164.92</v>
      </c>
      <c r="D42" t="n">
        <v>158.66</v>
      </c>
      <c r="E42" t="n">
        <v>162.58</v>
      </c>
      <c r="F42" t="n">
        <v>4829268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159.85</v>
      </c>
      <c r="C43" t="n">
        <v>161.2</v>
      </c>
      <c r="D43" t="n">
        <v>157.6</v>
      </c>
      <c r="E43" t="n">
        <v>160.14</v>
      </c>
      <c r="F43" t="n">
        <v>3422230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150.1</v>
      </c>
      <c r="C44" t="n">
        <v>161.92</v>
      </c>
      <c r="D44" t="n">
        <v>149.21</v>
      </c>
      <c r="E44" t="n">
        <v>161.08</v>
      </c>
      <c r="F44" t="n">
        <v>7287247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156.95</v>
      </c>
      <c r="C45" t="n">
        <v>157.27</v>
      </c>
      <c r="D45" t="n">
        <v>149.91</v>
      </c>
      <c r="E45" t="n">
        <v>150.97</v>
      </c>
      <c r="F45" t="n">
        <v>7605990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156.82</v>
      </c>
      <c r="C46" t="n">
        <v>157.75</v>
      </c>
      <c r="D46" t="n">
        <v>152.21</v>
      </c>
      <c r="E46" t="n">
        <v>155.8</v>
      </c>
      <c r="F46" t="n">
        <v>4489300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166.47</v>
      </c>
      <c r="C47" t="n">
        <v>167.84</v>
      </c>
      <c r="D47" t="n">
        <v>155.34</v>
      </c>
      <c r="E47" t="n">
        <v>156.82</v>
      </c>
      <c r="F47" t="n">
        <v>7226458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160.43</v>
      </c>
      <c r="C48" t="n">
        <v>166.01</v>
      </c>
      <c r="D48" t="n">
        <v>160.4</v>
      </c>
      <c r="E48" t="n">
        <v>164.55</v>
      </c>
      <c r="F48" t="n">
        <v>6777702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163</v>
      </c>
      <c r="C49" t="n">
        <v>163.99</v>
      </c>
      <c r="D49" t="n">
        <v>156.01</v>
      </c>
      <c r="E49" t="n">
        <v>160.43</v>
      </c>
      <c r="F49" t="n">
        <v>4067611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168.23</v>
      </c>
      <c r="C50" t="n">
        <v>169.54</v>
      </c>
      <c r="D50" t="n">
        <v>162.04</v>
      </c>
      <c r="E50" t="n">
        <v>163.06</v>
      </c>
      <c r="F50" t="n">
        <v>7239376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167.86</v>
      </c>
      <c r="C51" t="n">
        <v>169.75</v>
      </c>
      <c r="D51" t="n">
        <v>165</v>
      </c>
      <c r="E51" t="n">
        <v>168.23</v>
      </c>
      <c r="F51" t="n">
        <v>3672417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168.99</v>
      </c>
      <c r="C52" t="n">
        <v>170.1</v>
      </c>
      <c r="D52" t="n">
        <v>164.77</v>
      </c>
      <c r="E52" t="n">
        <v>169.5</v>
      </c>
      <c r="F52" t="n">
        <v>6442719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171.9</v>
      </c>
      <c r="C53" t="n">
        <v>172.33</v>
      </c>
      <c r="D53" t="n">
        <v>167.05</v>
      </c>
      <c r="E53" t="n">
        <v>168.34</v>
      </c>
      <c r="F53" t="n">
        <v>3853568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167.5</v>
      </c>
      <c r="C54" t="n">
        <v>174.5</v>
      </c>
      <c r="D54" t="n">
        <v>167.5</v>
      </c>
      <c r="E54" t="n">
        <v>170.85</v>
      </c>
      <c r="F54" t="n">
        <v>8344739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165.45</v>
      </c>
      <c r="C55" t="n">
        <v>169.15</v>
      </c>
      <c r="D55" t="n">
        <v>165.21</v>
      </c>
      <c r="E55" t="n">
        <v>166.16</v>
      </c>
      <c r="F55" t="n">
        <v>4547815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165</v>
      </c>
      <c r="C56" t="n">
        <v>168</v>
      </c>
      <c r="D56" t="n">
        <v>162.4</v>
      </c>
      <c r="E56" t="n">
        <v>164.35</v>
      </c>
      <c r="F56" t="n">
        <v>4573027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163.47</v>
      </c>
      <c r="C57" t="n">
        <v>167.46</v>
      </c>
      <c r="D57" t="n">
        <v>162.65</v>
      </c>
      <c r="E57" t="n">
        <v>166.67</v>
      </c>
      <c r="F57" t="n">
        <v>4348738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165.4</v>
      </c>
      <c r="C58" t="n">
        <v>166.6</v>
      </c>
      <c r="D58" t="n">
        <v>162.06</v>
      </c>
      <c r="E58" t="n">
        <v>164.77</v>
      </c>
      <c r="F58" t="n">
        <v>8742032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158</v>
      </c>
      <c r="C59" t="n">
        <v>164.1</v>
      </c>
      <c r="D59" t="n">
        <v>157.11</v>
      </c>
      <c r="E59" t="n">
        <v>162.5</v>
      </c>
      <c r="F59" t="n">
        <v>12439109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156.3</v>
      </c>
      <c r="C60" t="n">
        <v>159.95</v>
      </c>
      <c r="D60" t="n">
        <v>155.5</v>
      </c>
      <c r="E60" t="n">
        <v>157.88</v>
      </c>
      <c r="F60" t="n">
        <v>7388307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151.8</v>
      </c>
      <c r="C61" t="n">
        <v>157.5</v>
      </c>
      <c r="D61" t="n">
        <v>149.99</v>
      </c>
      <c r="E61" t="n">
        <v>155.56</v>
      </c>
      <c r="F61" t="n">
        <v>12519433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154.7</v>
      </c>
      <c r="C62" t="n">
        <v>154.96</v>
      </c>
      <c r="D62" t="n">
        <v>148.05</v>
      </c>
      <c r="E62" t="n">
        <v>149.93</v>
      </c>
      <c r="F62" t="n">
        <v>10965255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155.5</v>
      </c>
      <c r="C63" t="n">
        <v>162.89</v>
      </c>
      <c r="D63" t="n">
        <v>153</v>
      </c>
      <c r="E63" t="n">
        <v>155.73</v>
      </c>
      <c r="F63" t="n">
        <v>16683460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154</v>
      </c>
      <c r="C64" t="n">
        <v>157.15</v>
      </c>
      <c r="D64" t="n">
        <v>153.1</v>
      </c>
      <c r="E64" t="n">
        <v>155.97</v>
      </c>
      <c r="F64" t="n">
        <v>5664656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158.8</v>
      </c>
      <c r="C65" t="n">
        <v>158.97</v>
      </c>
      <c r="D65" t="n">
        <v>150.98</v>
      </c>
      <c r="E65" t="n">
        <v>155.06</v>
      </c>
      <c r="F65" t="n">
        <v>8826934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158</v>
      </c>
      <c r="C66" t="n">
        <v>160.35</v>
      </c>
      <c r="D66" t="n">
        <v>153.93</v>
      </c>
      <c r="E66" t="n">
        <v>158.27</v>
      </c>
      <c r="F66" t="n">
        <v>12391031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146.1</v>
      </c>
      <c r="C67" t="n">
        <v>159.5</v>
      </c>
      <c r="D67" t="n">
        <v>146.1</v>
      </c>
      <c r="E67" t="n">
        <v>158.18</v>
      </c>
      <c r="F67" t="n">
        <v>30850278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157.99</v>
      </c>
      <c r="C68" t="n">
        <v>158.7</v>
      </c>
      <c r="D68" t="n">
        <v>154.55</v>
      </c>
      <c r="E68" t="n">
        <v>155.12</v>
      </c>
      <c r="F68" t="n">
        <v>6470639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158.9</v>
      </c>
      <c r="C69" t="n">
        <v>160.5</v>
      </c>
      <c r="D69" t="n">
        <v>157.11</v>
      </c>
      <c r="E69" t="n">
        <v>158.49</v>
      </c>
      <c r="F69" t="n">
        <v>4810662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154.98</v>
      </c>
      <c r="C70" t="n">
        <v>158.85</v>
      </c>
      <c r="D70" t="n">
        <v>154.36</v>
      </c>
      <c r="E70" t="n">
        <v>156.85</v>
      </c>
      <c r="F70" t="n">
        <v>5684114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150</v>
      </c>
      <c r="C71" t="n">
        <v>156.34</v>
      </c>
      <c r="D71" t="n">
        <v>149.8</v>
      </c>
      <c r="E71" t="n">
        <v>153.92</v>
      </c>
      <c r="F71" t="n">
        <v>5479589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152</v>
      </c>
      <c r="C72" t="n">
        <v>153.54</v>
      </c>
      <c r="D72" t="n">
        <v>147.5</v>
      </c>
      <c r="E72" t="n">
        <v>149.46</v>
      </c>
      <c r="F72" t="n">
        <v>6529856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158.58</v>
      </c>
      <c r="C73" t="n">
        <v>158.99</v>
      </c>
      <c r="D73" t="n">
        <v>152.85</v>
      </c>
      <c r="E73" t="n">
        <v>154.21</v>
      </c>
      <c r="F73" t="n">
        <v>6723542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162.7</v>
      </c>
      <c r="C74" t="n">
        <v>164.09</v>
      </c>
      <c r="D74" t="n">
        <v>157.52</v>
      </c>
      <c r="E74" t="n">
        <v>158.38</v>
      </c>
      <c r="F74" t="n">
        <v>5805468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166</v>
      </c>
      <c r="C75" t="n">
        <v>166</v>
      </c>
      <c r="D75" t="n">
        <v>159.72</v>
      </c>
      <c r="E75" t="n">
        <v>161.66</v>
      </c>
      <c r="F75" t="n">
        <v>7623810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166.78</v>
      </c>
      <c r="C76" t="n">
        <v>169.23</v>
      </c>
      <c r="D76" t="n">
        <v>164.5</v>
      </c>
      <c r="E76" t="n">
        <v>166.02</v>
      </c>
      <c r="F76" t="n">
        <v>7372574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163.89</v>
      </c>
      <c r="C77" t="n">
        <v>169.68</v>
      </c>
      <c r="D77" t="n">
        <v>161.95</v>
      </c>
      <c r="E77" t="n">
        <v>166.79</v>
      </c>
      <c r="F77" t="n">
        <v>21275511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159.4</v>
      </c>
      <c r="C78" t="n">
        <v>164</v>
      </c>
      <c r="D78" t="n">
        <v>158.31</v>
      </c>
      <c r="E78" t="n">
        <v>162.79</v>
      </c>
      <c r="F78" t="n">
        <v>11174336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158.35</v>
      </c>
      <c r="C79" t="n">
        <v>160.2</v>
      </c>
      <c r="D79" t="n">
        <v>153.67</v>
      </c>
      <c r="E79" t="n">
        <v>159.12</v>
      </c>
      <c r="F79" t="n">
        <v>15014583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158.05</v>
      </c>
      <c r="C80" t="n">
        <v>159.19</v>
      </c>
      <c r="D80" t="n">
        <v>156.55</v>
      </c>
      <c r="E80" t="n">
        <v>157.8</v>
      </c>
      <c r="F80" t="n">
        <v>7005806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155.9</v>
      </c>
      <c r="C81" t="n">
        <v>158.59</v>
      </c>
      <c r="D81" t="n">
        <v>155.27</v>
      </c>
      <c r="E81" t="n">
        <v>158</v>
      </c>
      <c r="F81" t="n">
        <v>5182127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160.69</v>
      </c>
      <c r="C82" t="n">
        <v>161.78</v>
      </c>
      <c r="D82" t="n">
        <v>155.74</v>
      </c>
      <c r="E82" t="n">
        <v>156.82</v>
      </c>
      <c r="F82" t="n">
        <v>9495849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164</v>
      </c>
      <c r="C83" t="n">
        <v>164.3</v>
      </c>
      <c r="D83" t="n">
        <v>157.05</v>
      </c>
      <c r="E83" t="n">
        <v>159.86</v>
      </c>
      <c r="F83" t="n">
        <v>22312315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164</v>
      </c>
      <c r="C84" t="n">
        <v>168.74</v>
      </c>
      <c r="D84" t="n">
        <v>161.25</v>
      </c>
      <c r="E84" t="n">
        <v>162.41</v>
      </c>
      <c r="F84" t="n">
        <v>19435964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155.1</v>
      </c>
      <c r="C85" t="n">
        <v>163.87</v>
      </c>
      <c r="D85" t="n">
        <v>154.62</v>
      </c>
      <c r="E85" t="n">
        <v>163.31</v>
      </c>
      <c r="F85" t="n">
        <v>15830201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153.02</v>
      </c>
      <c r="C86" t="n">
        <v>156.5</v>
      </c>
      <c r="D86" t="n">
        <v>152.6</v>
      </c>
      <c r="E86" t="n">
        <v>155.01</v>
      </c>
      <c r="F86" t="n">
        <v>7860533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165</v>
      </c>
      <c r="C87" t="n">
        <v>165</v>
      </c>
      <c r="D87" t="n">
        <v>151.26</v>
      </c>
      <c r="E87" t="n">
        <v>152.79</v>
      </c>
      <c r="F87" t="n">
        <v>38326187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163</v>
      </c>
      <c r="C88" t="n">
        <v>166.05</v>
      </c>
      <c r="D88" t="n">
        <v>162.4</v>
      </c>
      <c r="E88" t="n">
        <v>164.33</v>
      </c>
      <c r="F88" t="n">
        <v>5867251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166.35</v>
      </c>
      <c r="C89" t="n">
        <v>172.5</v>
      </c>
      <c r="D89" t="n">
        <v>164.9</v>
      </c>
      <c r="E89" t="n">
        <v>165.88</v>
      </c>
      <c r="F89" t="n">
        <v>13494204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172.5</v>
      </c>
      <c r="C90" t="n">
        <v>173.14</v>
      </c>
      <c r="D90" t="n">
        <v>165.76</v>
      </c>
      <c r="E90" t="n">
        <v>167.05</v>
      </c>
      <c r="F90" t="n">
        <v>8307209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174.9</v>
      </c>
      <c r="C91" t="n">
        <v>176.36</v>
      </c>
      <c r="D91" t="n">
        <v>171.5</v>
      </c>
      <c r="E91" t="n">
        <v>172.53</v>
      </c>
      <c r="F91" t="n">
        <v>5587890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173.61</v>
      </c>
      <c r="C92" t="n">
        <v>174.23</v>
      </c>
      <c r="D92" t="n">
        <v>169.2</v>
      </c>
      <c r="E92" t="n">
        <v>173.25</v>
      </c>
      <c r="F92" t="n">
        <v>7273472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178.48</v>
      </c>
      <c r="C93" t="n">
        <v>179</v>
      </c>
      <c r="D93" t="n">
        <v>172.5</v>
      </c>
      <c r="E93" t="n">
        <v>173.64</v>
      </c>
      <c r="F93" t="n">
        <v>4953914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179.1</v>
      </c>
      <c r="C94" t="n">
        <v>180.63</v>
      </c>
      <c r="D94" t="n">
        <v>177.2</v>
      </c>
      <c r="E94" t="n">
        <v>179.05</v>
      </c>
      <c r="F94" t="n">
        <v>10880349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172</v>
      </c>
      <c r="C95" t="n">
        <v>179.4</v>
      </c>
      <c r="D95" t="n">
        <v>169.1</v>
      </c>
      <c r="E95" t="n">
        <v>178.08</v>
      </c>
      <c r="F95" t="n">
        <v>13394202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174</v>
      </c>
      <c r="C96" t="n">
        <v>180</v>
      </c>
      <c r="D96" t="n">
        <v>170.6</v>
      </c>
      <c r="E96" t="n">
        <v>171.36</v>
      </c>
      <c r="F96" t="n">
        <v>18903515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175</v>
      </c>
      <c r="C97" t="n">
        <v>176.84</v>
      </c>
      <c r="D97" t="n">
        <v>171.07</v>
      </c>
      <c r="E97" t="n">
        <v>174.66</v>
      </c>
      <c r="F97" t="n">
        <v>19900032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173.5</v>
      </c>
      <c r="C98" t="n">
        <v>177.5</v>
      </c>
      <c r="D98" t="n">
        <v>172.56</v>
      </c>
      <c r="E98" t="n">
        <v>174.22</v>
      </c>
      <c r="F98" t="n">
        <v>15248144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164</v>
      </c>
      <c r="C99" t="n">
        <v>174.21</v>
      </c>
      <c r="D99" t="n">
        <v>163.76</v>
      </c>
      <c r="E99" t="n">
        <v>173.4</v>
      </c>
      <c r="F99" t="n">
        <v>26668214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156</v>
      </c>
      <c r="C100" t="n">
        <v>164.26</v>
      </c>
      <c r="D100" t="n">
        <v>156</v>
      </c>
      <c r="E100" t="n">
        <v>162.71</v>
      </c>
      <c r="F100" t="n">
        <v>14012997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149</v>
      </c>
      <c r="C101" t="n">
        <v>157.14</v>
      </c>
      <c r="D101" t="n">
        <v>147.5</v>
      </c>
      <c r="E101" t="n">
        <v>155.96</v>
      </c>
      <c r="F101" t="n">
        <v>31344893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158.2</v>
      </c>
      <c r="C102" t="n">
        <v>158.76</v>
      </c>
      <c r="D102" t="n">
        <v>152.31</v>
      </c>
      <c r="E102" t="n">
        <v>154.98</v>
      </c>
      <c r="F102" t="n">
        <v>7429585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158.06</v>
      </c>
      <c r="C103" t="n">
        <v>161.19</v>
      </c>
      <c r="D103" t="n">
        <v>156.9</v>
      </c>
      <c r="E103" t="n">
        <v>157.49</v>
      </c>
      <c r="F103" t="n">
        <v>5859124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158.31</v>
      </c>
      <c r="C104" t="n">
        <v>159.4</v>
      </c>
      <c r="D104" t="n">
        <v>156.8</v>
      </c>
      <c r="E104" t="n">
        <v>158.06</v>
      </c>
      <c r="F104" t="n">
        <v>4599958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159.1</v>
      </c>
      <c r="C105" t="n">
        <v>159.9</v>
      </c>
      <c r="D105" t="n">
        <v>156.5</v>
      </c>
      <c r="E105" t="n">
        <v>158.11</v>
      </c>
      <c r="F105" t="n">
        <v>4070460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159.75</v>
      </c>
      <c r="C106" t="n">
        <v>163.14</v>
      </c>
      <c r="D106" t="n">
        <v>157.45</v>
      </c>
      <c r="E106" t="n">
        <v>158.31</v>
      </c>
      <c r="F106" t="n">
        <v>6239659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156.79</v>
      </c>
      <c r="C107" t="n">
        <v>158.45</v>
      </c>
      <c r="D107" t="n">
        <v>156.35</v>
      </c>
      <c r="E107" t="n">
        <v>157.4</v>
      </c>
      <c r="F107" t="n">
        <v>4474159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156.18</v>
      </c>
      <c r="C108" t="n">
        <v>159.29</v>
      </c>
      <c r="D108" t="n">
        <v>153.41</v>
      </c>
      <c r="E108" t="n">
        <v>156.23</v>
      </c>
      <c r="F108" t="n">
        <v>7508841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158.49</v>
      </c>
      <c r="C109" t="n">
        <v>161.64</v>
      </c>
      <c r="D109" t="n">
        <v>155.01</v>
      </c>
      <c r="E109" t="n">
        <v>156.18</v>
      </c>
      <c r="F109" t="n">
        <v>7867180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154.75</v>
      </c>
      <c r="C110" t="n">
        <v>159.45</v>
      </c>
      <c r="D110" t="n">
        <v>152.86</v>
      </c>
      <c r="E110" t="n">
        <v>158.39</v>
      </c>
      <c r="F110" t="n">
        <v>7609043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152.39</v>
      </c>
      <c r="C111" t="n">
        <v>155.38</v>
      </c>
      <c r="D111" t="n">
        <v>151.46</v>
      </c>
      <c r="E111" t="n">
        <v>154.73</v>
      </c>
      <c r="F111" t="n">
        <v>6990014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158.5</v>
      </c>
      <c r="C112" t="n">
        <v>159.68</v>
      </c>
      <c r="D112" t="n">
        <v>151.75</v>
      </c>
      <c r="E112" t="n">
        <v>152.12</v>
      </c>
      <c r="F112" t="n">
        <v>10358574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162.44</v>
      </c>
      <c r="C113" t="n">
        <v>164.7</v>
      </c>
      <c r="D113" t="n">
        <v>158.8</v>
      </c>
      <c r="E113" t="n">
        <v>159.68</v>
      </c>
      <c r="F113" t="n">
        <v>5007274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164.99</v>
      </c>
      <c r="C114" t="n">
        <v>165.68</v>
      </c>
      <c r="D114" t="n">
        <v>160.36</v>
      </c>
      <c r="E114" t="n">
        <v>161.88</v>
      </c>
      <c r="F114" t="n">
        <v>5757005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171</v>
      </c>
      <c r="C115" t="n">
        <v>171.27</v>
      </c>
      <c r="D115" t="n">
        <v>164.65</v>
      </c>
      <c r="E115" t="n">
        <v>165.29</v>
      </c>
      <c r="F115" t="n">
        <v>7698512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173.9</v>
      </c>
      <c r="C116" t="n">
        <v>176.33</v>
      </c>
      <c r="D116" t="n">
        <v>170.5</v>
      </c>
      <c r="E116" t="n">
        <v>171.32</v>
      </c>
      <c r="F116" t="n">
        <v>7083254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173.09</v>
      </c>
      <c r="C117" t="n">
        <v>174.3</v>
      </c>
      <c r="D117" t="n">
        <v>169.3</v>
      </c>
      <c r="E117" t="n">
        <v>173.42</v>
      </c>
      <c r="F117" t="n">
        <v>6670374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171.33</v>
      </c>
      <c r="C118" t="n">
        <v>172.39</v>
      </c>
      <c r="D118" t="n">
        <v>166.5</v>
      </c>
      <c r="E118" t="n">
        <v>171.24</v>
      </c>
      <c r="F118" t="n">
        <v>8663537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175</v>
      </c>
      <c r="C119" t="n">
        <v>175.69</v>
      </c>
      <c r="D119" t="n">
        <v>167.45</v>
      </c>
      <c r="E119" t="n">
        <v>171.96</v>
      </c>
      <c r="F119" t="n">
        <v>18524446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170.3</v>
      </c>
      <c r="C120" t="n">
        <v>176.75</v>
      </c>
      <c r="D120" t="n">
        <v>170.01</v>
      </c>
      <c r="E120" t="n">
        <v>175.96</v>
      </c>
      <c r="F120" t="n">
        <v>4784082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175.4</v>
      </c>
      <c r="C121" t="n">
        <v>179.09</v>
      </c>
      <c r="D121" t="n">
        <v>168.2</v>
      </c>
      <c r="E121" t="n">
        <v>169.75</v>
      </c>
      <c r="F121" t="n">
        <v>20124057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171</v>
      </c>
      <c r="C122" t="n">
        <v>176.68</v>
      </c>
      <c r="D122" t="n">
        <v>170.94</v>
      </c>
      <c r="E122" t="n">
        <v>175.61</v>
      </c>
      <c r="F122" t="n">
        <v>8593402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167.25</v>
      </c>
      <c r="C123" t="n">
        <v>173.8</v>
      </c>
      <c r="D123" t="n">
        <v>166.21</v>
      </c>
      <c r="E123" t="n">
        <v>173.12</v>
      </c>
      <c r="F123" t="n">
        <v>7427730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162.97</v>
      </c>
      <c r="C124" t="n">
        <v>170.5</v>
      </c>
      <c r="D124" t="n">
        <v>161.3</v>
      </c>
      <c r="E124" t="n">
        <v>166.55</v>
      </c>
      <c r="F124" t="n">
        <v>8575710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166.5</v>
      </c>
      <c r="C125" t="n">
        <v>166.7</v>
      </c>
      <c r="D125" t="n">
        <v>158.4</v>
      </c>
      <c r="E125" t="n">
        <v>161.92</v>
      </c>
      <c r="F125" t="n">
        <v>8565356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166.9</v>
      </c>
      <c r="C126" t="n">
        <v>169</v>
      </c>
      <c r="D126" t="n">
        <v>165.31</v>
      </c>
      <c r="E126" t="n">
        <v>165.92</v>
      </c>
      <c r="F126" t="n">
        <v>5585552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167.5</v>
      </c>
      <c r="C127" t="n">
        <v>171.48</v>
      </c>
      <c r="D127" t="n">
        <v>163.17</v>
      </c>
      <c r="E127" t="n">
        <v>165.85</v>
      </c>
      <c r="F127" t="n">
        <v>12286501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178.38</v>
      </c>
      <c r="C128" t="n">
        <v>178.58</v>
      </c>
      <c r="D128" t="n">
        <v>166.21</v>
      </c>
      <c r="E128" t="n">
        <v>167.2</v>
      </c>
      <c r="F128" t="n">
        <v>15716052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193</v>
      </c>
      <c r="C129" t="n">
        <v>195.7</v>
      </c>
      <c r="D129" t="n">
        <v>174.91</v>
      </c>
      <c r="E129" t="n">
        <v>176.14</v>
      </c>
      <c r="F129" t="n">
        <v>63859979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202</v>
      </c>
      <c r="C130" t="n">
        <v>208.15</v>
      </c>
      <c r="D130" t="n">
        <v>199.65</v>
      </c>
      <c r="E130" t="n">
        <v>205.26</v>
      </c>
      <c r="F130" t="n">
        <v>6930166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210.7</v>
      </c>
      <c r="C131" t="n">
        <v>212.01</v>
      </c>
      <c r="D131" t="n">
        <v>201.51</v>
      </c>
      <c r="E131" t="n">
        <v>202.45</v>
      </c>
      <c r="F131" t="n">
        <v>6868456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207.51</v>
      </c>
      <c r="C132" t="n">
        <v>211.63</v>
      </c>
      <c r="D132" t="n">
        <v>206.5</v>
      </c>
      <c r="E132" t="n">
        <v>210.7</v>
      </c>
      <c r="F132" t="n">
        <v>7875425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206.7</v>
      </c>
      <c r="C133" t="n">
        <v>209.55</v>
      </c>
      <c r="D133" t="n">
        <v>204.63</v>
      </c>
      <c r="E133" t="n">
        <v>208.72</v>
      </c>
      <c r="F133" t="n">
        <v>6301296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205.43</v>
      </c>
      <c r="C134" t="n">
        <v>209</v>
      </c>
      <c r="D134" t="n">
        <v>204.55</v>
      </c>
      <c r="E134" t="n">
        <v>206.7</v>
      </c>
      <c r="F134" t="n">
        <v>8365463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201.5</v>
      </c>
      <c r="C135" t="n">
        <v>205</v>
      </c>
      <c r="D135" t="n">
        <v>200.39</v>
      </c>
      <c r="E135" t="n">
        <v>204.41</v>
      </c>
      <c r="F135" t="n">
        <v>6796869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197.1</v>
      </c>
      <c r="C136" t="n">
        <v>202.33</v>
      </c>
      <c r="D136" t="n">
        <v>195.65</v>
      </c>
      <c r="E136" t="n">
        <v>200.7</v>
      </c>
      <c r="F136" t="n">
        <v>6052305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196.99</v>
      </c>
      <c r="C137" t="n">
        <v>199.52</v>
      </c>
      <c r="D137" t="n">
        <v>194.8</v>
      </c>
      <c r="E137" t="n">
        <v>196.08</v>
      </c>
      <c r="F137" t="n">
        <v>3781364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190.47</v>
      </c>
      <c r="C138" t="n">
        <v>197</v>
      </c>
      <c r="D138" t="n">
        <v>189.62</v>
      </c>
      <c r="E138" t="n">
        <v>196.01</v>
      </c>
      <c r="F138" t="n">
        <v>4558622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199.9</v>
      </c>
      <c r="C139" t="n">
        <v>207.2</v>
      </c>
      <c r="D139" t="n">
        <v>189.71</v>
      </c>
      <c r="E139" t="n">
        <v>190.47</v>
      </c>
      <c r="F139" t="n">
        <v>7941399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199.24</v>
      </c>
      <c r="C140" t="n">
        <v>203</v>
      </c>
      <c r="D140" t="n">
        <v>196.75</v>
      </c>
      <c r="E140" t="n">
        <v>197.69</v>
      </c>
      <c r="F140" t="n">
        <v>5685833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202</v>
      </c>
      <c r="C141" t="n">
        <v>204.38</v>
      </c>
      <c r="D141" t="n">
        <v>198.3</v>
      </c>
      <c r="E141" t="n">
        <v>199.23</v>
      </c>
      <c r="F141" t="n">
        <v>5589569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203.8</v>
      </c>
      <c r="C142" t="n">
        <v>205.55</v>
      </c>
      <c r="D142" t="n">
        <v>202.75</v>
      </c>
      <c r="E142" t="n">
        <v>203.19</v>
      </c>
      <c r="F142" t="n">
        <v>4257081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208</v>
      </c>
      <c r="C143" t="n">
        <v>208.52</v>
      </c>
      <c r="D143" t="n">
        <v>203.5</v>
      </c>
      <c r="E143" t="n">
        <v>204.28</v>
      </c>
      <c r="F143" t="n">
        <v>6286622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209</v>
      </c>
      <c r="C144" t="n">
        <v>211.74</v>
      </c>
      <c r="D144" t="n">
        <v>207.17</v>
      </c>
      <c r="E144" t="n">
        <v>207.52</v>
      </c>
      <c r="F144" t="n">
        <v>6250677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209.05</v>
      </c>
      <c r="C145" t="n">
        <v>209.44</v>
      </c>
      <c r="D145" t="n">
        <v>203.11</v>
      </c>
      <c r="E145" t="n">
        <v>208</v>
      </c>
      <c r="F145" t="n">
        <v>8422581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211.1</v>
      </c>
      <c r="C146" t="n">
        <v>211.9</v>
      </c>
      <c r="D146" t="n">
        <v>206.15</v>
      </c>
      <c r="E146" t="n">
        <v>207.76</v>
      </c>
      <c r="F146" t="n">
        <v>6826482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214.8</v>
      </c>
      <c r="C147" t="n">
        <v>215.38</v>
      </c>
      <c r="D147" t="n">
        <v>210.51</v>
      </c>
      <c r="E147" t="n">
        <v>211.21</v>
      </c>
      <c r="F147" t="n">
        <v>10978886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213.5</v>
      </c>
      <c r="C148" t="n">
        <v>215</v>
      </c>
      <c r="D148" t="n">
        <v>210.85</v>
      </c>
      <c r="E148" t="n">
        <v>214.24</v>
      </c>
      <c r="F148" t="n">
        <v>7398394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211.45</v>
      </c>
      <c r="C149" t="n">
        <v>213.9</v>
      </c>
      <c r="D149" t="n">
        <v>210.44</v>
      </c>
      <c r="E149" t="n">
        <v>212.84</v>
      </c>
      <c r="F149" t="n">
        <v>5152932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214</v>
      </c>
      <c r="C150" t="n">
        <v>215.45</v>
      </c>
      <c r="D150" t="n">
        <v>207.2</v>
      </c>
      <c r="E150" t="n">
        <v>209.51</v>
      </c>
      <c r="F150" t="n">
        <v>9492942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216</v>
      </c>
      <c r="C151" t="n">
        <v>218.4</v>
      </c>
      <c r="D151" t="n">
        <v>210.65</v>
      </c>
      <c r="E151" t="n">
        <v>211.41</v>
      </c>
      <c r="F151" t="n">
        <v>7765175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216.5</v>
      </c>
      <c r="C152" t="n">
        <v>216.79</v>
      </c>
      <c r="D152" t="n">
        <v>213.51</v>
      </c>
      <c r="E152" t="n">
        <v>216.28</v>
      </c>
      <c r="F152" t="n">
        <v>3715118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215.7</v>
      </c>
      <c r="C153" t="n">
        <v>217.15</v>
      </c>
      <c r="D153" t="n">
        <v>214</v>
      </c>
      <c r="E153" t="n">
        <v>214.92</v>
      </c>
      <c r="F153" t="n">
        <v>3335747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214.35</v>
      </c>
      <c r="C154" t="n">
        <v>216.6</v>
      </c>
      <c r="D154" t="n">
        <v>213.64</v>
      </c>
      <c r="E154" t="n">
        <v>214.22</v>
      </c>
      <c r="F154" t="n">
        <v>5195831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212</v>
      </c>
      <c r="C155" t="n">
        <v>214.6</v>
      </c>
      <c r="D155" t="n">
        <v>210.22</v>
      </c>
      <c r="E155" t="n">
        <v>213.62</v>
      </c>
      <c r="F155" t="n">
        <v>3877751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214.1</v>
      </c>
      <c r="C156" t="n">
        <v>214.9</v>
      </c>
      <c r="D156" t="n">
        <v>209.05</v>
      </c>
      <c r="E156" t="n">
        <v>209.69</v>
      </c>
      <c r="F156" t="n">
        <v>3781486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211.3</v>
      </c>
      <c r="C157" t="n">
        <v>215.77</v>
      </c>
      <c r="D157" t="n">
        <v>211.3</v>
      </c>
      <c r="E157" t="n">
        <v>213.68</v>
      </c>
      <c r="F157" t="n">
        <v>5750519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211.1</v>
      </c>
      <c r="C158" t="n">
        <v>211.78</v>
      </c>
      <c r="D158" t="n">
        <v>207.65</v>
      </c>
      <c r="E158" t="n">
        <v>210.03</v>
      </c>
      <c r="F158" t="n">
        <v>6989897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216.03</v>
      </c>
      <c r="C159" t="n">
        <v>217.5</v>
      </c>
      <c r="D159" t="n">
        <v>211.05</v>
      </c>
      <c r="E159" t="n">
        <v>212.22</v>
      </c>
      <c r="F159" t="n">
        <v>5749050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218.4</v>
      </c>
      <c r="C160" t="n">
        <v>218.77</v>
      </c>
      <c r="D160" t="n">
        <v>215.7</v>
      </c>
      <c r="E160" t="n">
        <v>215.96</v>
      </c>
      <c r="F160" t="n">
        <v>4018737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220.1</v>
      </c>
      <c r="C161" t="n">
        <v>223.92</v>
      </c>
      <c r="D161" t="n">
        <v>216.33</v>
      </c>
      <c r="E161" t="n">
        <v>216.9</v>
      </c>
      <c r="F161" t="n">
        <v>9047364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227.95</v>
      </c>
      <c r="C162" t="n">
        <v>228.5</v>
      </c>
      <c r="D162" t="n">
        <v>225.65</v>
      </c>
      <c r="E162" t="n">
        <v>226.04</v>
      </c>
      <c r="F162" t="n">
        <v>2326342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228.35</v>
      </c>
      <c r="C163" t="n">
        <v>229</v>
      </c>
      <c r="D163" t="n">
        <v>224.8</v>
      </c>
      <c r="E163" t="n">
        <v>227.79</v>
      </c>
      <c r="F163" t="n">
        <v>7587377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228.94</v>
      </c>
      <c r="C164" t="n">
        <v>231.49</v>
      </c>
      <c r="D164" t="n">
        <v>226.83</v>
      </c>
      <c r="E164" t="n">
        <v>227.45</v>
      </c>
      <c r="F164" t="n">
        <v>6338649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227</v>
      </c>
      <c r="C165" t="n">
        <v>228.8</v>
      </c>
      <c r="D165" t="n">
        <v>223.61</v>
      </c>
      <c r="E165" t="n">
        <v>226.78</v>
      </c>
      <c r="F165" t="n">
        <v>7496053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232</v>
      </c>
      <c r="C166" t="n">
        <v>232.69</v>
      </c>
      <c r="D166" t="n">
        <v>225.6</v>
      </c>
      <c r="E166" t="n">
        <v>227.56</v>
      </c>
      <c r="F166" t="n">
        <v>9646916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228.99</v>
      </c>
      <c r="C167" t="n">
        <v>232.14</v>
      </c>
      <c r="D167" t="n">
        <v>227.6</v>
      </c>
      <c r="E167" t="n">
        <v>231.24</v>
      </c>
      <c r="F167" t="n">
        <v>7079433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227.38</v>
      </c>
      <c r="C168" t="n">
        <v>228.9</v>
      </c>
      <c r="D168" t="n">
        <v>223.52</v>
      </c>
      <c r="E168" t="n">
        <v>228.23</v>
      </c>
      <c r="F168" t="n">
        <v>7167683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230</v>
      </c>
      <c r="C169" t="n">
        <v>230</v>
      </c>
      <c r="D169" t="n">
        <v>223.4</v>
      </c>
      <c r="E169" t="n">
        <v>224.34</v>
      </c>
      <c r="F169" t="n">
        <v>7044078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230.25</v>
      </c>
      <c r="C170" t="n">
        <v>235.25</v>
      </c>
      <c r="D170" t="n">
        <v>229</v>
      </c>
      <c r="E170" t="n">
        <v>230.06</v>
      </c>
      <c r="F170" t="n">
        <v>22206344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219.8</v>
      </c>
      <c r="C171" t="n">
        <v>228.95</v>
      </c>
      <c r="D171" t="n">
        <v>218.82</v>
      </c>
      <c r="E171" t="n">
        <v>228.1</v>
      </c>
      <c r="F171" t="n">
        <v>20495628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210</v>
      </c>
      <c r="C172" t="n">
        <v>219.6</v>
      </c>
      <c r="D172" t="n">
        <v>209.36</v>
      </c>
      <c r="E172" t="n">
        <v>218.72</v>
      </c>
      <c r="F172" t="n">
        <v>17968387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209.05</v>
      </c>
      <c r="C173" t="n">
        <v>212.28</v>
      </c>
      <c r="D173" t="n">
        <v>207.55</v>
      </c>
      <c r="E173" t="n">
        <v>208.58</v>
      </c>
      <c r="F173" t="n">
        <v>8802116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209.5</v>
      </c>
      <c r="C174" t="n">
        <v>209.5</v>
      </c>
      <c r="D174" t="n">
        <v>205.5</v>
      </c>
      <c r="E174" t="n">
        <v>207.11</v>
      </c>
      <c r="F174" t="n">
        <v>10509826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214.1</v>
      </c>
      <c r="C175" t="n">
        <v>214.95</v>
      </c>
      <c r="D175" t="n">
        <v>205.25</v>
      </c>
      <c r="E175" t="n">
        <v>205.67</v>
      </c>
      <c r="F175" t="n">
        <v>8591686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216</v>
      </c>
      <c r="C176" t="n">
        <v>216.18</v>
      </c>
      <c r="D176" t="n">
        <v>213.51</v>
      </c>
      <c r="E176" t="n">
        <v>214.25</v>
      </c>
      <c r="F176" t="n">
        <v>2986603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218.45</v>
      </c>
      <c r="C177" t="n">
        <v>218.45</v>
      </c>
      <c r="D177" t="n">
        <v>213.5</v>
      </c>
      <c r="E177" t="n">
        <v>216.18</v>
      </c>
      <c r="F177" t="n">
        <v>3509029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218</v>
      </c>
      <c r="C178" t="n">
        <v>219.15</v>
      </c>
      <c r="D178" t="n">
        <v>215.65</v>
      </c>
      <c r="E178" t="n">
        <v>216.85</v>
      </c>
      <c r="F178" t="n">
        <v>3155344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215.15</v>
      </c>
      <c r="C179" t="n">
        <v>217.77</v>
      </c>
      <c r="D179" t="n">
        <v>212.75</v>
      </c>
      <c r="E179" t="n">
        <v>215.14</v>
      </c>
      <c r="F179" t="n">
        <v>4353476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216.9</v>
      </c>
      <c r="C180" t="n">
        <v>216.9</v>
      </c>
      <c r="D180" t="n">
        <v>211</v>
      </c>
      <c r="E180" t="n">
        <v>214.32</v>
      </c>
      <c r="F180" t="n">
        <v>6296081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218</v>
      </c>
      <c r="C181" t="n">
        <v>220.69</v>
      </c>
      <c r="D181" t="n">
        <v>210</v>
      </c>
      <c r="E181" t="n">
        <v>211.92</v>
      </c>
      <c r="F181" t="n">
        <v>5563841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222</v>
      </c>
      <c r="C182" t="n">
        <v>222.99</v>
      </c>
      <c r="D182" t="n">
        <v>211.51</v>
      </c>
      <c r="E182" t="n">
        <v>214.38</v>
      </c>
      <c r="F182" t="n">
        <v>10561122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227</v>
      </c>
      <c r="C183" t="n">
        <v>230.65</v>
      </c>
      <c r="D183" t="n">
        <v>224.51</v>
      </c>
      <c r="E183" t="n">
        <v>226.9</v>
      </c>
      <c r="F183" t="n">
        <v>5849428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236.1</v>
      </c>
      <c r="C184" t="n">
        <v>236.95</v>
      </c>
      <c r="D184" t="n">
        <v>230.57</v>
      </c>
      <c r="E184" t="n">
        <v>231.12</v>
      </c>
      <c r="F184" t="n">
        <v>5552844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237.5</v>
      </c>
      <c r="C185" t="n">
        <v>238.2</v>
      </c>
      <c r="D185" t="n">
        <v>234.1</v>
      </c>
      <c r="E185" t="n">
        <v>235.2</v>
      </c>
      <c r="F185" t="n">
        <v>8441974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235.6</v>
      </c>
      <c r="C186" t="n">
        <v>239.1</v>
      </c>
      <c r="D186" t="n">
        <v>234.7</v>
      </c>
      <c r="E186" t="n">
        <v>237.15</v>
      </c>
      <c r="F186" t="n">
        <v>7276174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238.4</v>
      </c>
      <c r="C187" t="n">
        <v>241.65</v>
      </c>
      <c r="D187" t="n">
        <v>234.2</v>
      </c>
      <c r="E187" t="n">
        <v>235.3</v>
      </c>
      <c r="F187" t="n">
        <v>13822617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230.9</v>
      </c>
      <c r="C188" t="n">
        <v>237.3</v>
      </c>
      <c r="D188" t="n">
        <v>227.1</v>
      </c>
      <c r="E188" t="n">
        <v>235.85</v>
      </c>
      <c r="F188" t="n">
        <v>9397114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231</v>
      </c>
      <c r="C189" t="n">
        <v>233.2</v>
      </c>
      <c r="D189" t="n">
        <v>228.05</v>
      </c>
      <c r="E189" t="n">
        <v>230.2</v>
      </c>
      <c r="F189" t="n">
        <v>25988076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237.75</v>
      </c>
      <c r="C190" t="n">
        <v>240.75</v>
      </c>
      <c r="D190" t="n">
        <v>235.9</v>
      </c>
      <c r="E190" t="n">
        <v>237.95</v>
      </c>
      <c r="F190" t="n">
        <v>3797670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242.45</v>
      </c>
      <c r="C191" t="n">
        <v>244.9</v>
      </c>
      <c r="D191" t="n">
        <v>231.45</v>
      </c>
      <c r="E191" t="n">
        <v>235.75</v>
      </c>
      <c r="F191" t="n">
        <v>7026854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243.2</v>
      </c>
      <c r="C192" t="n">
        <v>247</v>
      </c>
      <c r="D192" t="n">
        <v>239.4</v>
      </c>
      <c r="E192" t="n">
        <v>242.45</v>
      </c>
      <c r="F192" t="n">
        <v>11950056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242.6</v>
      </c>
      <c r="C193" t="n">
        <v>244.9</v>
      </c>
      <c r="D193" t="n">
        <v>239.05</v>
      </c>
      <c r="E193" t="n">
        <v>240.35</v>
      </c>
      <c r="F193" t="n">
        <v>3746795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245</v>
      </c>
      <c r="C194" t="n">
        <v>245.8</v>
      </c>
      <c r="D194" t="n">
        <v>242.1</v>
      </c>
      <c r="E194" t="n">
        <v>242.6</v>
      </c>
      <c r="F194" t="n">
        <v>2551918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246.4</v>
      </c>
      <c r="C195" t="n">
        <v>248</v>
      </c>
      <c r="D195" t="n">
        <v>243.25</v>
      </c>
      <c r="E195" t="n">
        <v>243.85</v>
      </c>
      <c r="F195" t="n">
        <v>1827010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246.45</v>
      </c>
      <c r="C196" t="n">
        <v>247.65</v>
      </c>
      <c r="D196" t="n">
        <v>241</v>
      </c>
      <c r="E196" t="n">
        <v>246.4</v>
      </c>
      <c r="F196" t="n">
        <v>2726871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246.4</v>
      </c>
      <c r="C197" t="n">
        <v>249.4</v>
      </c>
      <c r="D197" t="n">
        <v>245</v>
      </c>
      <c r="E197" t="n">
        <v>246.05</v>
      </c>
      <c r="F197" t="n">
        <v>5254516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244</v>
      </c>
      <c r="C198" t="n">
        <v>246.9</v>
      </c>
      <c r="D198" t="n">
        <v>242</v>
      </c>
      <c r="E198" t="n">
        <v>245.4</v>
      </c>
      <c r="F198" t="n">
        <v>4041521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247.35</v>
      </c>
      <c r="C199" t="n">
        <v>248.8</v>
      </c>
      <c r="D199" t="n">
        <v>239.1</v>
      </c>
      <c r="E199" t="n">
        <v>243.8</v>
      </c>
      <c r="F199" t="n">
        <v>9902203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254</v>
      </c>
      <c r="C200" t="n">
        <v>256.7</v>
      </c>
      <c r="D200" t="n">
        <v>245.3</v>
      </c>
      <c r="E200" t="n">
        <v>246.45</v>
      </c>
      <c r="F200" t="n">
        <v>7731611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262.65</v>
      </c>
      <c r="C201" t="n">
        <v>263.75</v>
      </c>
      <c r="D201" t="n">
        <v>252.85</v>
      </c>
      <c r="E201" t="n">
        <v>253.65</v>
      </c>
      <c r="F201" t="n">
        <v>8281949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259</v>
      </c>
      <c r="C202" t="n">
        <v>263.4</v>
      </c>
      <c r="D202" t="n">
        <v>255</v>
      </c>
      <c r="E202" t="n">
        <v>262.75</v>
      </c>
      <c r="F202" t="n">
        <v>10987654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270</v>
      </c>
      <c r="C203" t="n">
        <v>270.3</v>
      </c>
      <c r="D203" t="n">
        <v>262.55</v>
      </c>
      <c r="E203" t="n">
        <v>266.15</v>
      </c>
      <c r="F203" t="n">
        <v>6115711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258.3</v>
      </c>
      <c r="C204" t="n">
        <v>270.3</v>
      </c>
      <c r="D204" t="n">
        <v>258.3</v>
      </c>
      <c r="E204" t="n">
        <v>269.55</v>
      </c>
      <c r="F204" t="n">
        <v>10167369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265.25</v>
      </c>
      <c r="C205" t="n">
        <v>265.25</v>
      </c>
      <c r="D205" t="n">
        <v>257.5</v>
      </c>
      <c r="E205" t="n">
        <v>258.25</v>
      </c>
      <c r="F205" t="n">
        <v>3848077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265</v>
      </c>
      <c r="C206" t="n">
        <v>266</v>
      </c>
      <c r="D206" t="n">
        <v>262.1</v>
      </c>
      <c r="E206" t="n">
        <v>264.6</v>
      </c>
      <c r="F206" t="n">
        <v>2237886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263.8</v>
      </c>
      <c r="C207" t="n">
        <v>270.39</v>
      </c>
      <c r="D207" t="n">
        <v>262.01</v>
      </c>
      <c r="E207" t="n">
        <v>262.98</v>
      </c>
      <c r="F207" t="n">
        <v>6635809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257.65</v>
      </c>
      <c r="C208" t="n">
        <v>263.9</v>
      </c>
      <c r="D208" t="n">
        <v>256.62</v>
      </c>
      <c r="E208" t="n">
        <v>262.96</v>
      </c>
      <c r="F208" t="n">
        <v>8274829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253.99</v>
      </c>
      <c r="C209" t="n">
        <v>260.99</v>
      </c>
      <c r="D209" t="n">
        <v>253.72</v>
      </c>
      <c r="E209" t="n">
        <v>257.65</v>
      </c>
      <c r="F209" t="n">
        <v>5440276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259.1</v>
      </c>
      <c r="C210" t="n">
        <v>261.16</v>
      </c>
      <c r="D210" t="n">
        <v>252.66</v>
      </c>
      <c r="E210" t="n">
        <v>253.72</v>
      </c>
      <c r="F210" t="n">
        <v>5324274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260.82</v>
      </c>
      <c r="C211" t="n">
        <v>261</v>
      </c>
      <c r="D211" t="n">
        <v>252</v>
      </c>
      <c r="E211" t="n">
        <v>256.62</v>
      </c>
      <c r="F211" t="n">
        <v>8320405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267.09</v>
      </c>
      <c r="C212" t="n">
        <v>268.39</v>
      </c>
      <c r="D212" t="n">
        <v>262.9</v>
      </c>
      <c r="E212" t="n">
        <v>263.62</v>
      </c>
      <c r="F212" t="n">
        <v>3927443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267</v>
      </c>
      <c r="C213" t="n">
        <v>269.66</v>
      </c>
      <c r="D213" t="n">
        <v>265.01</v>
      </c>
      <c r="E213" t="n">
        <v>267.09</v>
      </c>
      <c r="F213" t="n">
        <v>5005525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261</v>
      </c>
      <c r="C214" t="n">
        <v>270</v>
      </c>
      <c r="D214" t="n">
        <v>255.76</v>
      </c>
      <c r="E214" t="n">
        <v>266.11</v>
      </c>
      <c r="F214" t="n">
        <v>12335878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258.04</v>
      </c>
      <c r="C215" t="n">
        <v>265.32</v>
      </c>
      <c r="D215" t="n">
        <v>257.63</v>
      </c>
      <c r="E215" t="n">
        <v>259.81</v>
      </c>
      <c r="F215" t="n">
        <v>8733108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260.1</v>
      </c>
      <c r="C216" t="n">
        <v>261.4</v>
      </c>
      <c r="D216" t="n">
        <v>256.85</v>
      </c>
      <c r="E216" t="n">
        <v>257.63</v>
      </c>
      <c r="F216" t="n">
        <v>3414351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260.04</v>
      </c>
      <c r="C217" t="n">
        <v>262</v>
      </c>
      <c r="D217" t="n">
        <v>257.05</v>
      </c>
      <c r="E217" t="n">
        <v>259.83</v>
      </c>
      <c r="F217" t="n">
        <v>3479296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253.68</v>
      </c>
      <c r="C218" t="n">
        <v>260.2</v>
      </c>
      <c r="D218" t="n">
        <v>253.27</v>
      </c>
      <c r="E218" t="n">
        <v>258.98</v>
      </c>
      <c r="F218" t="n">
        <v>5672852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254.1</v>
      </c>
      <c r="C219" t="n">
        <v>256.3</v>
      </c>
      <c r="D219" t="n">
        <v>251.2</v>
      </c>
      <c r="E219" t="n">
        <v>253.65</v>
      </c>
      <c r="F219" t="n">
        <v>3570271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252</v>
      </c>
      <c r="C220" t="n">
        <v>256.57</v>
      </c>
      <c r="D220" t="n">
        <v>251.05</v>
      </c>
      <c r="E220" t="n">
        <v>253</v>
      </c>
      <c r="F220" t="n">
        <v>4194970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245</v>
      </c>
      <c r="C221" t="n">
        <v>253</v>
      </c>
      <c r="D221" t="n">
        <v>242.5</v>
      </c>
      <c r="E221" t="n">
        <v>251.25</v>
      </c>
      <c r="F221" t="n">
        <v>6142838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245.75</v>
      </c>
      <c r="C222" t="n">
        <v>250.3</v>
      </c>
      <c r="D222" t="n">
        <v>242.5</v>
      </c>
      <c r="E222" t="n">
        <v>243.7</v>
      </c>
      <c r="F222" t="n">
        <v>9629295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229.2</v>
      </c>
      <c r="C223" t="n">
        <v>245.1</v>
      </c>
      <c r="D223" t="n">
        <v>223.6</v>
      </c>
      <c r="E223" t="n">
        <v>244.2</v>
      </c>
      <c r="F223" t="n">
        <v>10957180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263</v>
      </c>
      <c r="C224" t="n">
        <v>264</v>
      </c>
      <c r="D224" t="n">
        <v>222.1</v>
      </c>
      <c r="E224" t="n">
        <v>224.2</v>
      </c>
      <c r="F224" t="n">
        <v>16333556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256</v>
      </c>
      <c r="C225" t="n">
        <v>266.75</v>
      </c>
      <c r="D225" t="n">
        <v>253.6</v>
      </c>
      <c r="E225" t="n">
        <v>261.25</v>
      </c>
      <c r="F225" t="n">
        <v>19552284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243.9</v>
      </c>
      <c r="C226" t="n">
        <v>248</v>
      </c>
      <c r="D226" t="n">
        <v>242.3</v>
      </c>
      <c r="E226" t="n">
        <v>245.7</v>
      </c>
      <c r="F226" t="n">
        <v>3937246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249.45</v>
      </c>
      <c r="C227" t="n">
        <v>249.8</v>
      </c>
      <c r="D227" t="n">
        <v>241.45</v>
      </c>
      <c r="E227" t="n">
        <v>242.5</v>
      </c>
      <c r="F227" t="n">
        <v>3541064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251.5</v>
      </c>
      <c r="C228" t="n">
        <v>252.5</v>
      </c>
      <c r="D228" t="n">
        <v>247.8</v>
      </c>
      <c r="E228" t="n">
        <v>248.45</v>
      </c>
      <c r="F228" t="n">
        <v>2289846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253.65</v>
      </c>
      <c r="C229" t="n">
        <v>254.6</v>
      </c>
      <c r="D229" t="n">
        <v>249.2</v>
      </c>
      <c r="E229" t="n">
        <v>251.5</v>
      </c>
      <c r="F229" t="n">
        <v>3520057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254.6</v>
      </c>
      <c r="C230" t="n">
        <v>256.5</v>
      </c>
      <c r="D230" t="n">
        <v>252.6</v>
      </c>
      <c r="E230" t="n">
        <v>253.35</v>
      </c>
      <c r="F230" t="n">
        <v>3615341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254.45</v>
      </c>
      <c r="C231" t="n">
        <v>256.55</v>
      </c>
      <c r="D231" t="n">
        <v>252</v>
      </c>
      <c r="E231" t="n">
        <v>254.6</v>
      </c>
      <c r="F231" t="n">
        <v>3274048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251.6</v>
      </c>
      <c r="C232" t="n">
        <v>255.85</v>
      </c>
      <c r="D232" t="n">
        <v>250</v>
      </c>
      <c r="E232" t="n">
        <v>254.35</v>
      </c>
      <c r="F232" t="n">
        <v>4885005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251</v>
      </c>
      <c r="C233" t="n">
        <v>252.55</v>
      </c>
      <c r="D233" t="n">
        <v>248.8</v>
      </c>
      <c r="E233" t="n">
        <v>251.35</v>
      </c>
      <c r="F233" t="n">
        <v>3285790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253</v>
      </c>
      <c r="C234" t="n">
        <v>254.2</v>
      </c>
      <c r="D234" t="n">
        <v>249.05</v>
      </c>
      <c r="E234" t="n">
        <v>250.05</v>
      </c>
      <c r="F234" t="n">
        <v>2464518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253</v>
      </c>
      <c r="C235" t="n">
        <v>253.75</v>
      </c>
      <c r="D235" t="n">
        <v>251.6</v>
      </c>
      <c r="E235" t="n">
        <v>252.2</v>
      </c>
      <c r="F235" t="n">
        <v>199431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253</v>
      </c>
      <c r="C236" t="n">
        <v>254.65</v>
      </c>
      <c r="D236" t="n">
        <v>251</v>
      </c>
      <c r="E236" t="n">
        <v>251.75</v>
      </c>
      <c r="F236" t="n">
        <v>2428815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252.25</v>
      </c>
      <c r="C237" t="n">
        <v>253.25</v>
      </c>
      <c r="D237" t="n">
        <v>247.45</v>
      </c>
      <c r="E237" t="n">
        <v>251.65</v>
      </c>
      <c r="F237" t="n">
        <v>5075531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250.85</v>
      </c>
      <c r="C238" t="n">
        <v>252.25</v>
      </c>
      <c r="D238" t="n">
        <v>249</v>
      </c>
      <c r="E238" t="n">
        <v>249.7</v>
      </c>
      <c r="F238" t="n">
        <v>2618840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247</v>
      </c>
      <c r="C239" t="n">
        <v>251.65</v>
      </c>
      <c r="D239" t="n">
        <v>244.5</v>
      </c>
      <c r="E239" t="n">
        <v>249.05</v>
      </c>
      <c r="F239" t="n">
        <v>4181316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244</v>
      </c>
      <c r="C240" t="n">
        <v>247</v>
      </c>
      <c r="D240" t="n">
        <v>237.75</v>
      </c>
      <c r="E240" t="n">
        <v>244.95</v>
      </c>
      <c r="F240" t="n">
        <v>5359365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240.95</v>
      </c>
      <c r="C241" t="n">
        <v>246.2</v>
      </c>
      <c r="D241" t="n">
        <v>238</v>
      </c>
      <c r="E241" t="n">
        <v>243.85</v>
      </c>
      <c r="F241" t="n">
        <v>5381209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247.8</v>
      </c>
      <c r="C242" t="n">
        <v>249.75</v>
      </c>
      <c r="D242" t="n">
        <v>239</v>
      </c>
      <c r="E242" t="n">
        <v>239.9</v>
      </c>
      <c r="F242" t="n">
        <v>4659633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245.25</v>
      </c>
      <c r="C243" t="n">
        <v>253</v>
      </c>
      <c r="D243" t="n">
        <v>242.65</v>
      </c>
      <c r="E243" t="n">
        <v>247.5</v>
      </c>
      <c r="F243" t="n">
        <v>9219992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255.55</v>
      </c>
      <c r="C244" t="n">
        <v>255.6</v>
      </c>
      <c r="D244" t="n">
        <v>245.3</v>
      </c>
      <c r="E244" t="n">
        <v>246</v>
      </c>
      <c r="F244" t="n">
        <v>5739100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266.5</v>
      </c>
      <c r="C245" t="n">
        <v>266.5</v>
      </c>
      <c r="D245" t="n">
        <v>253.25</v>
      </c>
      <c r="E245" t="n">
        <v>254.15</v>
      </c>
      <c r="F245" t="n">
        <v>6997732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270.5</v>
      </c>
      <c r="C246" t="n">
        <v>272.05</v>
      </c>
      <c r="D246" t="n">
        <v>262.35</v>
      </c>
      <c r="E246" t="n">
        <v>264.55</v>
      </c>
      <c r="F246" t="n">
        <v>11561486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261.95</v>
      </c>
      <c r="C247" t="n">
        <v>268.25</v>
      </c>
      <c r="D247" t="n">
        <v>259.25</v>
      </c>
      <c r="E247" t="n">
        <v>267.05</v>
      </c>
      <c r="F247" t="n">
        <v>12617233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264.75</v>
      </c>
      <c r="C248" t="n">
        <v>265</v>
      </c>
      <c r="D248" t="n">
        <v>258.4</v>
      </c>
      <c r="E248" t="n">
        <v>260.3</v>
      </c>
      <c r="F248" t="n">
        <v>8660376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269</v>
      </c>
      <c r="C249" t="n">
        <v>269</v>
      </c>
      <c r="D249" t="n">
        <v>257</v>
      </c>
      <c r="E249" t="n">
        <v>262.9</v>
      </c>
      <c r="F249" t="n">
        <v>17407855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264.05</v>
      </c>
      <c r="C250" t="n">
        <v>268.6</v>
      </c>
      <c r="D250" t="n">
        <v>263.15</v>
      </c>
      <c r="E250" t="n">
        <v>265.4</v>
      </c>
      <c r="F250" t="n">
        <v>9233335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261</v>
      </c>
      <c r="C251" t="n">
        <v>266.4</v>
      </c>
      <c r="D251" t="n">
        <v>260</v>
      </c>
      <c r="E251" t="n">
        <v>262.95</v>
      </c>
      <c r="F251" t="n">
        <v>12244268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263.85</v>
      </c>
      <c r="C252" t="n">
        <v>265</v>
      </c>
      <c r="D252" t="n">
        <v>260.65</v>
      </c>
      <c r="E252" t="n">
        <v>262.25</v>
      </c>
      <c r="F252" t="n">
        <v>7967344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258.45</v>
      </c>
      <c r="C253" t="n">
        <v>265</v>
      </c>
      <c r="D253" t="n">
        <v>257.4</v>
      </c>
      <c r="E253" t="n">
        <v>262.9</v>
      </c>
      <c r="F253" t="n">
        <v>7126763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256.6</v>
      </c>
      <c r="C254" t="n">
        <v>260.6</v>
      </c>
      <c r="D254" t="n">
        <v>256.45</v>
      </c>
      <c r="E254" t="n">
        <v>258.25</v>
      </c>
      <c r="F254" t="n">
        <v>6217773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242.05</v>
      </c>
      <c r="C255" t="n">
        <v>255.2</v>
      </c>
      <c r="D255" t="n">
        <v>237.35</v>
      </c>
      <c r="E255" t="n">
        <v>254.15</v>
      </c>
      <c r="F255" t="n">
        <v>9863401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245</v>
      </c>
      <c r="C256" t="n">
        <v>252.6</v>
      </c>
      <c r="D256" t="n">
        <v>244.2</v>
      </c>
      <c r="E256" t="n">
        <v>245.95</v>
      </c>
      <c r="F256" t="n">
        <v>7430039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247</v>
      </c>
      <c r="C257" t="n">
        <v>249.6</v>
      </c>
      <c r="D257" t="n">
        <v>242.1</v>
      </c>
      <c r="E257" t="n">
        <v>243.85</v>
      </c>
      <c r="F257" t="n">
        <v>7262079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254.4</v>
      </c>
      <c r="C258" t="n">
        <v>255.65</v>
      </c>
      <c r="D258" t="n">
        <v>247.55</v>
      </c>
      <c r="E258" t="n">
        <v>251</v>
      </c>
      <c r="F258" t="n">
        <v>5701582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259.25</v>
      </c>
      <c r="C259" t="n">
        <v>262.3</v>
      </c>
      <c r="D259" t="n">
        <v>256.5</v>
      </c>
      <c r="E259" t="n">
        <v>258.35</v>
      </c>
      <c r="F259" t="n">
        <v>4411851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259.2</v>
      </c>
      <c r="C260" t="n">
        <v>262.7</v>
      </c>
      <c r="D260" t="n">
        <v>258.5</v>
      </c>
      <c r="E260" t="n">
        <v>259.7</v>
      </c>
      <c r="F260" t="n">
        <v>5254676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257.5</v>
      </c>
      <c r="C261" t="n">
        <v>262.25</v>
      </c>
      <c r="D261" t="n">
        <v>254.65</v>
      </c>
      <c r="E261" t="n">
        <v>258.8</v>
      </c>
      <c r="F261" t="n">
        <v>5994123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255.9</v>
      </c>
      <c r="C262" t="n">
        <v>258.7</v>
      </c>
      <c r="D262" t="n">
        <v>253.8</v>
      </c>
      <c r="E262" t="n">
        <v>255.5</v>
      </c>
      <c r="F262" t="n">
        <v>4192794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255.4</v>
      </c>
      <c r="C263" t="n">
        <v>257.8</v>
      </c>
      <c r="D263" t="n">
        <v>252.2</v>
      </c>
      <c r="E263" t="n">
        <v>254.55</v>
      </c>
      <c r="F263" t="n">
        <v>9774460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259</v>
      </c>
      <c r="C264" t="n">
        <v>266.75</v>
      </c>
      <c r="D264" t="n">
        <v>252.35</v>
      </c>
      <c r="E264" t="n">
        <v>254.65</v>
      </c>
      <c r="F264" t="n">
        <v>32041826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249.9</v>
      </c>
      <c r="C265" t="n">
        <v>253.85</v>
      </c>
      <c r="D265" t="n">
        <v>248.25</v>
      </c>
      <c r="E265" t="n">
        <v>252.6</v>
      </c>
      <c r="F265" t="n">
        <v>4491247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248</v>
      </c>
      <c r="C266" t="n">
        <v>251.5</v>
      </c>
      <c r="D266" t="n">
        <v>246.5</v>
      </c>
      <c r="E266" t="n">
        <v>250.55</v>
      </c>
      <c r="F266" t="n">
        <v>3956847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242.4</v>
      </c>
      <c r="C267" t="n">
        <v>248.6</v>
      </c>
      <c r="D267" t="n">
        <v>241.7</v>
      </c>
      <c r="E267" t="n">
        <v>247.7</v>
      </c>
      <c r="F267" t="n">
        <v>4106471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239</v>
      </c>
      <c r="C268" t="n">
        <v>245.75</v>
      </c>
      <c r="D268" t="n">
        <v>238.35</v>
      </c>
      <c r="E268" t="n">
        <v>240.3</v>
      </c>
      <c r="F268" t="n">
        <v>5844827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241.35</v>
      </c>
      <c r="C269" t="n">
        <v>241.9</v>
      </c>
      <c r="D269" t="n">
        <v>236.85</v>
      </c>
      <c r="E269" t="n">
        <v>238.05</v>
      </c>
      <c r="F269" t="n">
        <v>5577267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241.9</v>
      </c>
      <c r="C270" t="n">
        <v>244.5</v>
      </c>
      <c r="D270" t="n">
        <v>239.65</v>
      </c>
      <c r="E270" t="n">
        <v>240.1</v>
      </c>
      <c r="F270" t="n">
        <v>4858118</v>
      </c>
      <c r="G2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828</v>
      </c>
      <c r="C2" t="n">
        <v>841.8</v>
      </c>
      <c r="D2" t="n">
        <v>821.05</v>
      </c>
      <c r="E2" t="n">
        <v>830.55</v>
      </c>
      <c r="F2" t="n">
        <v>6929801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822</v>
      </c>
      <c r="C3" t="n">
        <v>829</v>
      </c>
      <c r="D3" t="n">
        <v>807.35</v>
      </c>
      <c r="E3" t="n">
        <v>822.35</v>
      </c>
      <c r="F3" t="n">
        <v>11724192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795</v>
      </c>
      <c r="C4" t="n">
        <v>837.5</v>
      </c>
      <c r="D4" t="n">
        <v>793.3</v>
      </c>
      <c r="E4" t="n">
        <v>819.75</v>
      </c>
      <c r="F4" t="n">
        <v>22577201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797.45</v>
      </c>
      <c r="C5" t="n">
        <v>805</v>
      </c>
      <c r="D5" t="n">
        <v>782</v>
      </c>
      <c r="E5" t="n">
        <v>794.2</v>
      </c>
      <c r="F5" t="n">
        <v>10657940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790</v>
      </c>
      <c r="C6" t="n">
        <v>808</v>
      </c>
      <c r="D6" t="n">
        <v>775.4</v>
      </c>
      <c r="E6" t="n">
        <v>787.5</v>
      </c>
      <c r="F6" t="n">
        <v>25698945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802</v>
      </c>
      <c r="C7" t="n">
        <v>841.9</v>
      </c>
      <c r="D7" t="n">
        <v>798.35</v>
      </c>
      <c r="E7" t="n">
        <v>828.2</v>
      </c>
      <c r="F7" t="n">
        <v>15639685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788.25</v>
      </c>
      <c r="C8" t="n">
        <v>801</v>
      </c>
      <c r="D8" t="n">
        <v>777.3</v>
      </c>
      <c r="E8" t="n">
        <v>794.7</v>
      </c>
      <c r="F8" t="n">
        <v>13986710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747</v>
      </c>
      <c r="C9" t="n">
        <v>794.4</v>
      </c>
      <c r="D9" t="n">
        <v>733</v>
      </c>
      <c r="E9" t="n">
        <v>788.25</v>
      </c>
      <c r="F9" t="n">
        <v>31252589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705</v>
      </c>
      <c r="C10" t="n">
        <v>741</v>
      </c>
      <c r="D10" t="n">
        <v>693.05</v>
      </c>
      <c r="E10" t="n">
        <v>735.9</v>
      </c>
      <c r="F10" t="n">
        <v>12452925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684.95</v>
      </c>
      <c r="C11" t="n">
        <v>694</v>
      </c>
      <c r="D11" t="n">
        <v>675.5</v>
      </c>
      <c r="E11" t="n">
        <v>689.5</v>
      </c>
      <c r="F11" t="n">
        <v>5019467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679.65</v>
      </c>
      <c r="C12" t="n">
        <v>683.3</v>
      </c>
      <c r="D12" t="n">
        <v>670.25</v>
      </c>
      <c r="E12" t="n">
        <v>678.55</v>
      </c>
      <c r="F12" t="n">
        <v>4243562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684.9</v>
      </c>
      <c r="C13" t="n">
        <v>695.9</v>
      </c>
      <c r="D13" t="n">
        <v>673</v>
      </c>
      <c r="E13" t="n">
        <v>679.65</v>
      </c>
      <c r="F13" t="n">
        <v>5639989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637</v>
      </c>
      <c r="C14" t="n">
        <v>678.65</v>
      </c>
      <c r="D14" t="n">
        <v>637</v>
      </c>
      <c r="E14" t="n">
        <v>675.9</v>
      </c>
      <c r="F14" t="n">
        <v>9382614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701</v>
      </c>
      <c r="C15" t="n">
        <v>704.9</v>
      </c>
      <c r="D15" t="n">
        <v>675.65</v>
      </c>
      <c r="E15" t="n">
        <v>682</v>
      </c>
      <c r="F15" t="n">
        <v>9627949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694.95</v>
      </c>
      <c r="C16" t="n">
        <v>714.7</v>
      </c>
      <c r="D16" t="n">
        <v>693.5</v>
      </c>
      <c r="E16" t="n">
        <v>709.4</v>
      </c>
      <c r="F16" t="n">
        <v>6972769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682.7</v>
      </c>
      <c r="C17" t="n">
        <v>708.4</v>
      </c>
      <c r="D17" t="n">
        <v>675</v>
      </c>
      <c r="E17" t="n">
        <v>702.45</v>
      </c>
      <c r="F17" t="n">
        <v>14993840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649</v>
      </c>
      <c r="C18" t="n">
        <v>689.8</v>
      </c>
      <c r="D18" t="n">
        <v>646.85</v>
      </c>
      <c r="E18" t="n">
        <v>682.7</v>
      </c>
      <c r="F18" t="n">
        <v>14019630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672</v>
      </c>
      <c r="C19" t="n">
        <v>673.95</v>
      </c>
      <c r="D19" t="n">
        <v>643.5</v>
      </c>
      <c r="E19" t="n">
        <v>649.85</v>
      </c>
      <c r="F19" t="n">
        <v>8807815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655.3</v>
      </c>
      <c r="C20" t="n">
        <v>676.75</v>
      </c>
      <c r="D20" t="n">
        <v>640.5</v>
      </c>
      <c r="E20" t="n">
        <v>673.55</v>
      </c>
      <c r="F20" t="n">
        <v>21589495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637.4</v>
      </c>
      <c r="C21" t="n">
        <v>662.5</v>
      </c>
      <c r="D21" t="n">
        <v>637.4</v>
      </c>
      <c r="E21" t="n">
        <v>655.3</v>
      </c>
      <c r="F21" t="n">
        <v>23506399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670.2</v>
      </c>
      <c r="C22" t="n">
        <v>672.85</v>
      </c>
      <c r="D22" t="n">
        <v>633.6</v>
      </c>
      <c r="E22" t="n">
        <v>637.05</v>
      </c>
      <c r="F22" t="n">
        <v>18615476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692</v>
      </c>
      <c r="C23" t="n">
        <v>693.75</v>
      </c>
      <c r="D23" t="n">
        <v>665.15</v>
      </c>
      <c r="E23" t="n">
        <v>669.45</v>
      </c>
      <c r="F23" t="n">
        <v>14649992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685</v>
      </c>
      <c r="C24" t="n">
        <v>693.85</v>
      </c>
      <c r="D24" t="n">
        <v>672.3</v>
      </c>
      <c r="E24" t="n">
        <v>686.9</v>
      </c>
      <c r="F24" t="n">
        <v>14265415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697.5</v>
      </c>
      <c r="C25" t="n">
        <v>701</v>
      </c>
      <c r="D25" t="n">
        <v>681</v>
      </c>
      <c r="E25" t="n">
        <v>684.1</v>
      </c>
      <c r="F25" t="n">
        <v>8918567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685</v>
      </c>
      <c r="C26" t="n">
        <v>700.8</v>
      </c>
      <c r="D26" t="n">
        <v>682.55</v>
      </c>
      <c r="E26" t="n">
        <v>692.7</v>
      </c>
      <c r="F26" t="n">
        <v>11120576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685.95</v>
      </c>
      <c r="C27" t="n">
        <v>686.8</v>
      </c>
      <c r="D27" t="n">
        <v>670.6</v>
      </c>
      <c r="E27" t="n">
        <v>681.45</v>
      </c>
      <c r="F27" t="n">
        <v>12117539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705</v>
      </c>
      <c r="C28" t="n">
        <v>709.9</v>
      </c>
      <c r="D28" t="n">
        <v>675</v>
      </c>
      <c r="E28" t="n">
        <v>677.4</v>
      </c>
      <c r="F28" t="n">
        <v>22353235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690</v>
      </c>
      <c r="C29" t="n">
        <v>706.9</v>
      </c>
      <c r="D29" t="n">
        <v>667.65</v>
      </c>
      <c r="E29" t="n">
        <v>672.35</v>
      </c>
      <c r="F29" t="n">
        <v>31592987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630</v>
      </c>
      <c r="C30" t="n">
        <v>697.65</v>
      </c>
      <c r="D30" t="n">
        <v>606</v>
      </c>
      <c r="E30" t="n">
        <v>684.7</v>
      </c>
      <c r="F30" t="n">
        <v>108682122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810.45</v>
      </c>
      <c r="C31" t="n">
        <v>810.45</v>
      </c>
      <c r="D31" t="n">
        <v>649</v>
      </c>
      <c r="E31" t="n">
        <v>655.95</v>
      </c>
      <c r="F31" t="n">
        <v>101075220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895</v>
      </c>
      <c r="C32" t="n">
        <v>913.35</v>
      </c>
      <c r="D32" t="n">
        <v>881.1</v>
      </c>
      <c r="E32" t="n">
        <v>900.5</v>
      </c>
      <c r="F32" t="n">
        <v>16014401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971</v>
      </c>
      <c r="C33" t="n">
        <v>976.6</v>
      </c>
      <c r="D33" t="n">
        <v>932.3</v>
      </c>
      <c r="E33" t="n">
        <v>936.75</v>
      </c>
      <c r="F33" t="n">
        <v>7737031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976</v>
      </c>
      <c r="C34" t="n">
        <v>984.1</v>
      </c>
      <c r="D34" t="n">
        <v>962.2</v>
      </c>
      <c r="E34" t="n">
        <v>971.7</v>
      </c>
      <c r="F34" t="n">
        <v>3928358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984.25</v>
      </c>
      <c r="C35" t="n">
        <v>995.25</v>
      </c>
      <c r="D35" t="n">
        <v>970.65</v>
      </c>
      <c r="E35" t="n">
        <v>971.85</v>
      </c>
      <c r="F35" t="n">
        <v>3944062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978</v>
      </c>
      <c r="C36" t="n">
        <v>1003.6</v>
      </c>
      <c r="D36" t="n">
        <v>966.95</v>
      </c>
      <c r="E36" t="n">
        <v>987.6</v>
      </c>
      <c r="F36" t="n">
        <v>3271190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978.95</v>
      </c>
      <c r="C37" t="n">
        <v>986.3</v>
      </c>
      <c r="D37" t="n">
        <v>947</v>
      </c>
      <c r="E37" t="n">
        <v>984</v>
      </c>
      <c r="F37" t="n">
        <v>6158061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1040</v>
      </c>
      <c r="C38" t="n">
        <v>1040.65</v>
      </c>
      <c r="D38" t="n">
        <v>970.1</v>
      </c>
      <c r="E38" t="n">
        <v>990.1</v>
      </c>
      <c r="F38" t="n">
        <v>55666745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1046.9</v>
      </c>
      <c r="C39" t="n">
        <v>1063.3</v>
      </c>
      <c r="D39" t="n">
        <v>1040.7</v>
      </c>
      <c r="E39" t="n">
        <v>1046.7</v>
      </c>
      <c r="F39" t="n">
        <v>5951737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1028.2</v>
      </c>
      <c r="C40" t="n">
        <v>1041.7</v>
      </c>
      <c r="D40" t="n">
        <v>1026.35</v>
      </c>
      <c r="E40" t="n">
        <v>1034.25</v>
      </c>
      <c r="F40" t="n">
        <v>3628538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1030.1</v>
      </c>
      <c r="C41" t="n">
        <v>1038.75</v>
      </c>
      <c r="D41" t="n">
        <v>1021.1</v>
      </c>
      <c r="E41" t="n">
        <v>1029.15</v>
      </c>
      <c r="F41" t="n">
        <v>3074297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1041.55</v>
      </c>
      <c r="C42" t="n">
        <v>1055.8</v>
      </c>
      <c r="D42" t="n">
        <v>1038.95</v>
      </c>
      <c r="E42" t="n">
        <v>1043.75</v>
      </c>
      <c r="F42" t="n">
        <v>2589619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1029.95</v>
      </c>
      <c r="C43" t="n">
        <v>1049.9</v>
      </c>
      <c r="D43" t="n">
        <v>1025.6</v>
      </c>
      <c r="E43" t="n">
        <v>1047.65</v>
      </c>
      <c r="F43" t="n">
        <v>1819683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1024.1</v>
      </c>
      <c r="C44" t="n">
        <v>1042.05</v>
      </c>
      <c r="D44" t="n">
        <v>1015.9</v>
      </c>
      <c r="E44" t="n">
        <v>1035.8</v>
      </c>
      <c r="F44" t="n">
        <v>2464555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1045</v>
      </c>
      <c r="C45" t="n">
        <v>1051.5</v>
      </c>
      <c r="D45" t="n">
        <v>1021.35</v>
      </c>
      <c r="E45" t="n">
        <v>1024.1</v>
      </c>
      <c r="F45" t="n">
        <v>2620716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1024.4</v>
      </c>
      <c r="C46" t="n">
        <v>1050.95</v>
      </c>
      <c r="D46" t="n">
        <v>1013.1</v>
      </c>
      <c r="E46" t="n">
        <v>1048.25</v>
      </c>
      <c r="F46" t="n">
        <v>2795714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1049.6</v>
      </c>
      <c r="C47" t="n">
        <v>1058.1</v>
      </c>
      <c r="D47" t="n">
        <v>1018.2</v>
      </c>
      <c r="E47" t="n">
        <v>1024.4</v>
      </c>
      <c r="F47" t="n">
        <v>4036016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1039.5</v>
      </c>
      <c r="C48" t="n">
        <v>1056.95</v>
      </c>
      <c r="D48" t="n">
        <v>1025.4</v>
      </c>
      <c r="E48" t="n">
        <v>1047.25</v>
      </c>
      <c r="F48" t="n">
        <v>4539780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1060.45</v>
      </c>
      <c r="C49" t="n">
        <v>1063.95</v>
      </c>
      <c r="D49" t="n">
        <v>1020.25</v>
      </c>
      <c r="E49" t="n">
        <v>1039.65</v>
      </c>
      <c r="F49" t="n">
        <v>4798340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1063.5</v>
      </c>
      <c r="C50" t="n">
        <v>1074.9</v>
      </c>
      <c r="D50" t="n">
        <v>1047.65</v>
      </c>
      <c r="E50" t="n">
        <v>1054.15</v>
      </c>
      <c r="F50" t="n">
        <v>4109028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1076</v>
      </c>
      <c r="C51" t="n">
        <v>1082</v>
      </c>
      <c r="D51" t="n">
        <v>1062.7</v>
      </c>
      <c r="E51" t="n">
        <v>1068</v>
      </c>
      <c r="F51" t="n">
        <v>4457091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1061.5</v>
      </c>
      <c r="C52" t="n">
        <v>1086.55</v>
      </c>
      <c r="D52" t="n">
        <v>1061.5</v>
      </c>
      <c r="E52" t="n">
        <v>1079.1</v>
      </c>
      <c r="F52" t="n">
        <v>3975043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1062.1</v>
      </c>
      <c r="C53" t="n">
        <v>1076.75</v>
      </c>
      <c r="D53" t="n">
        <v>1058.05</v>
      </c>
      <c r="E53" t="n">
        <v>1065.55</v>
      </c>
      <c r="F53" t="n">
        <v>3889634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1052.4</v>
      </c>
      <c r="C54" t="n">
        <v>1078.7</v>
      </c>
      <c r="D54" t="n">
        <v>1052.4</v>
      </c>
      <c r="E54" t="n">
        <v>1061.2</v>
      </c>
      <c r="F54" t="n">
        <v>5000442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1022.45</v>
      </c>
      <c r="C55" t="n">
        <v>1053.9</v>
      </c>
      <c r="D55" t="n">
        <v>1014.7</v>
      </c>
      <c r="E55" t="n">
        <v>1047.15</v>
      </c>
      <c r="F55" t="n">
        <v>9861468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994</v>
      </c>
      <c r="C56" t="n">
        <v>1023.95</v>
      </c>
      <c r="D56" t="n">
        <v>990.1</v>
      </c>
      <c r="E56" t="n">
        <v>1012.7</v>
      </c>
      <c r="F56" t="n">
        <v>3655089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977</v>
      </c>
      <c r="C57" t="n">
        <v>1023</v>
      </c>
      <c r="D57" t="n">
        <v>972.4</v>
      </c>
      <c r="E57" t="n">
        <v>1009.4</v>
      </c>
      <c r="F57" t="n">
        <v>6054296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957.55</v>
      </c>
      <c r="C58" t="n">
        <v>999.3</v>
      </c>
      <c r="D58" t="n">
        <v>953.1</v>
      </c>
      <c r="E58" t="n">
        <v>991.2</v>
      </c>
      <c r="F58" t="n">
        <v>5365839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948.3</v>
      </c>
      <c r="C59" t="n">
        <v>967.4</v>
      </c>
      <c r="D59" t="n">
        <v>946.1</v>
      </c>
      <c r="E59" t="n">
        <v>957.05</v>
      </c>
      <c r="F59" t="n">
        <v>4509409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935.7</v>
      </c>
      <c r="C60" t="n">
        <v>953</v>
      </c>
      <c r="D60" t="n">
        <v>931.95</v>
      </c>
      <c r="E60" t="n">
        <v>948.3</v>
      </c>
      <c r="F60" t="n">
        <v>2571504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937.35</v>
      </c>
      <c r="C61" t="n">
        <v>948.95</v>
      </c>
      <c r="D61" t="n">
        <v>925.7</v>
      </c>
      <c r="E61" t="n">
        <v>934.15</v>
      </c>
      <c r="F61" t="n">
        <v>5708478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947</v>
      </c>
      <c r="C62" t="n">
        <v>947</v>
      </c>
      <c r="D62" t="n">
        <v>923.7</v>
      </c>
      <c r="E62" t="n">
        <v>926.45</v>
      </c>
      <c r="F62" t="n">
        <v>3907787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970.85</v>
      </c>
      <c r="C63" t="n">
        <v>973</v>
      </c>
      <c r="D63" t="n">
        <v>948.25</v>
      </c>
      <c r="E63" t="n">
        <v>950.8</v>
      </c>
      <c r="F63" t="n">
        <v>2938649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965.95</v>
      </c>
      <c r="C64" t="n">
        <v>988.55</v>
      </c>
      <c r="D64" t="n">
        <v>962.5</v>
      </c>
      <c r="E64" t="n">
        <v>970.95</v>
      </c>
      <c r="F64" t="n">
        <v>3359986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964.45</v>
      </c>
      <c r="C65" t="n">
        <v>977.55</v>
      </c>
      <c r="D65" t="n">
        <v>949.15</v>
      </c>
      <c r="E65" t="n">
        <v>970.95</v>
      </c>
      <c r="F65" t="n">
        <v>2639472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971.55</v>
      </c>
      <c r="C66" t="n">
        <v>978.5</v>
      </c>
      <c r="D66" t="n">
        <v>958</v>
      </c>
      <c r="E66" t="n">
        <v>960.45</v>
      </c>
      <c r="F66" t="n">
        <v>3369291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966.2</v>
      </c>
      <c r="C67" t="n">
        <v>980.45</v>
      </c>
      <c r="D67" t="n">
        <v>948.1</v>
      </c>
      <c r="E67" t="n">
        <v>970.7</v>
      </c>
      <c r="F67" t="n">
        <v>4485164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972.85</v>
      </c>
      <c r="C68" t="n">
        <v>975.6</v>
      </c>
      <c r="D68" t="n">
        <v>959</v>
      </c>
      <c r="E68" t="n">
        <v>970.95</v>
      </c>
      <c r="F68" t="n">
        <v>3066978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967</v>
      </c>
      <c r="C69" t="n">
        <v>990.65</v>
      </c>
      <c r="D69" t="n">
        <v>967</v>
      </c>
      <c r="E69" t="n">
        <v>975.35</v>
      </c>
      <c r="F69" t="n">
        <v>3948431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971.25</v>
      </c>
      <c r="C70" t="n">
        <v>983</v>
      </c>
      <c r="D70" t="n">
        <v>954.65</v>
      </c>
      <c r="E70" t="n">
        <v>962.45</v>
      </c>
      <c r="F70" t="n">
        <v>3633812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945.1</v>
      </c>
      <c r="C71" t="n">
        <v>979.3</v>
      </c>
      <c r="D71" t="n">
        <v>945.1</v>
      </c>
      <c r="E71" t="n">
        <v>962.1</v>
      </c>
      <c r="F71" t="n">
        <v>5735697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936.9</v>
      </c>
      <c r="C72" t="n">
        <v>973.5</v>
      </c>
      <c r="D72" t="n">
        <v>934.5</v>
      </c>
      <c r="E72" t="n">
        <v>941.7</v>
      </c>
      <c r="F72" t="n">
        <v>8752532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971.75</v>
      </c>
      <c r="C73" t="n">
        <v>975</v>
      </c>
      <c r="D73" t="n">
        <v>933.05</v>
      </c>
      <c r="E73" t="n">
        <v>937.6</v>
      </c>
      <c r="F73" t="n">
        <v>5611356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981.05</v>
      </c>
      <c r="C74" t="n">
        <v>985.35</v>
      </c>
      <c r="D74" t="n">
        <v>970.4</v>
      </c>
      <c r="E74" t="n">
        <v>980.9</v>
      </c>
      <c r="F74" t="n">
        <v>3134034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985.9</v>
      </c>
      <c r="C75" t="n">
        <v>986</v>
      </c>
      <c r="D75" t="n">
        <v>967.1</v>
      </c>
      <c r="E75" t="n">
        <v>981.05</v>
      </c>
      <c r="F75" t="n">
        <v>3781895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970.15</v>
      </c>
      <c r="C76" t="n">
        <v>994.55</v>
      </c>
      <c r="D76" t="n">
        <v>970.15</v>
      </c>
      <c r="E76" t="n">
        <v>983.6</v>
      </c>
      <c r="F76" t="n">
        <v>3581533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1004.95</v>
      </c>
      <c r="C77" t="n">
        <v>1004.95</v>
      </c>
      <c r="D77" t="n">
        <v>963.2</v>
      </c>
      <c r="E77" t="n">
        <v>970.05</v>
      </c>
      <c r="F77" t="n">
        <v>3370654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993</v>
      </c>
      <c r="C78" t="n">
        <v>1025.4</v>
      </c>
      <c r="D78" t="n">
        <v>990.65</v>
      </c>
      <c r="E78" t="n">
        <v>997.9</v>
      </c>
      <c r="F78" t="n">
        <v>5896120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975.5</v>
      </c>
      <c r="C79" t="n">
        <v>998</v>
      </c>
      <c r="D79" t="n">
        <v>968.8</v>
      </c>
      <c r="E79" t="n">
        <v>991.35</v>
      </c>
      <c r="F79" t="n">
        <v>3956740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958.6</v>
      </c>
      <c r="C80" t="n">
        <v>979.3</v>
      </c>
      <c r="D80" t="n">
        <v>953.5</v>
      </c>
      <c r="E80" t="n">
        <v>969.4</v>
      </c>
      <c r="F80" t="n">
        <v>4024591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958</v>
      </c>
      <c r="C81" t="n">
        <v>961.45</v>
      </c>
      <c r="D81" t="n">
        <v>949.05</v>
      </c>
      <c r="E81" t="n">
        <v>960.15</v>
      </c>
      <c r="F81" t="n">
        <v>2295670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953.3</v>
      </c>
      <c r="C82" t="n">
        <v>973.5</v>
      </c>
      <c r="D82" t="n">
        <v>948.85</v>
      </c>
      <c r="E82" t="n">
        <v>963.5</v>
      </c>
      <c r="F82" t="n">
        <v>8165774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933.05</v>
      </c>
      <c r="C83" t="n">
        <v>971.1</v>
      </c>
      <c r="D83" t="n">
        <v>933.05</v>
      </c>
      <c r="E83" t="n">
        <v>953.4</v>
      </c>
      <c r="F83" t="n">
        <v>6300341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940</v>
      </c>
      <c r="C84" t="n">
        <v>945</v>
      </c>
      <c r="D84" t="n">
        <v>928.25</v>
      </c>
      <c r="E84" t="n">
        <v>931.95</v>
      </c>
      <c r="F84" t="n">
        <v>5262262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941</v>
      </c>
      <c r="C85" t="n">
        <v>946</v>
      </c>
      <c r="D85" t="n">
        <v>929.8</v>
      </c>
      <c r="E85" t="n">
        <v>935.3</v>
      </c>
      <c r="F85" t="n">
        <v>5603093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938.95</v>
      </c>
      <c r="C86" t="n">
        <v>948.8</v>
      </c>
      <c r="D86" t="n">
        <v>930.05</v>
      </c>
      <c r="E86" t="n">
        <v>945.7</v>
      </c>
      <c r="F86" t="n">
        <v>2502370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960</v>
      </c>
      <c r="C87" t="n">
        <v>966.85</v>
      </c>
      <c r="D87" t="n">
        <v>926.45</v>
      </c>
      <c r="E87" t="n">
        <v>929.45</v>
      </c>
      <c r="F87" t="n">
        <v>4466131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959</v>
      </c>
      <c r="C88" t="n">
        <v>966.85</v>
      </c>
      <c r="D88" t="n">
        <v>948</v>
      </c>
      <c r="E88" t="n">
        <v>964.4</v>
      </c>
      <c r="F88" t="n">
        <v>3665813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976.8</v>
      </c>
      <c r="C89" t="n">
        <v>979.3</v>
      </c>
      <c r="D89" t="n">
        <v>960.5</v>
      </c>
      <c r="E89" t="n">
        <v>965.2</v>
      </c>
      <c r="F89" t="n">
        <v>2958191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1002</v>
      </c>
      <c r="C90" t="n">
        <v>1002</v>
      </c>
      <c r="D90" t="n">
        <v>972</v>
      </c>
      <c r="E90" t="n">
        <v>975.65</v>
      </c>
      <c r="F90" t="n">
        <v>3294161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987.9</v>
      </c>
      <c r="C91" t="n">
        <v>1007.95</v>
      </c>
      <c r="D91" t="n">
        <v>985.55</v>
      </c>
      <c r="E91" t="n">
        <v>999.35</v>
      </c>
      <c r="F91" t="n">
        <v>3058066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991</v>
      </c>
      <c r="C92" t="n">
        <v>997.65</v>
      </c>
      <c r="D92" t="n">
        <v>965.55</v>
      </c>
      <c r="E92" t="n">
        <v>986.65</v>
      </c>
      <c r="F92" t="n">
        <v>5674567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986</v>
      </c>
      <c r="C93" t="n">
        <v>1005.5</v>
      </c>
      <c r="D93" t="n">
        <v>986</v>
      </c>
      <c r="E93" t="n">
        <v>997.95</v>
      </c>
      <c r="F93" t="n">
        <v>5771673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985.5</v>
      </c>
      <c r="C94" t="n">
        <v>999.9</v>
      </c>
      <c r="D94" t="n">
        <v>981.25</v>
      </c>
      <c r="E94" t="n">
        <v>984.85</v>
      </c>
      <c r="F94" t="n">
        <v>4679888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983</v>
      </c>
      <c r="C95" t="n">
        <v>988.4</v>
      </c>
      <c r="D95" t="n">
        <v>979.1</v>
      </c>
      <c r="E95" t="n">
        <v>984.3</v>
      </c>
      <c r="F95" t="n">
        <v>3843321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992.8</v>
      </c>
      <c r="C96" t="n">
        <v>994</v>
      </c>
      <c r="D96" t="n">
        <v>977.8</v>
      </c>
      <c r="E96" t="n">
        <v>982.6</v>
      </c>
      <c r="F96" t="n">
        <v>3565285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1000</v>
      </c>
      <c r="C97" t="n">
        <v>1003.05</v>
      </c>
      <c r="D97" t="n">
        <v>986.3</v>
      </c>
      <c r="E97" t="n">
        <v>990.35</v>
      </c>
      <c r="F97" t="n">
        <v>6258019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1006</v>
      </c>
      <c r="C98" t="n">
        <v>1006</v>
      </c>
      <c r="D98" t="n">
        <v>990.55</v>
      </c>
      <c r="E98" t="n">
        <v>998.2</v>
      </c>
      <c r="F98" t="n">
        <v>5254145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1005</v>
      </c>
      <c r="C99" t="n">
        <v>1005.95</v>
      </c>
      <c r="D99" t="n">
        <v>990.5</v>
      </c>
      <c r="E99" t="n">
        <v>998.85</v>
      </c>
      <c r="F99" t="n">
        <v>4256690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993</v>
      </c>
      <c r="C100" t="n">
        <v>1011.5</v>
      </c>
      <c r="D100" t="n">
        <v>991.4</v>
      </c>
      <c r="E100" t="n">
        <v>998.35</v>
      </c>
      <c r="F100" t="n">
        <v>4665094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990.05</v>
      </c>
      <c r="C101" t="n">
        <v>993.15</v>
      </c>
      <c r="D101" t="n">
        <v>979</v>
      </c>
      <c r="E101" t="n">
        <v>990.95</v>
      </c>
      <c r="F101" t="n">
        <v>4969967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998.1</v>
      </c>
      <c r="C102" t="n">
        <v>999.5</v>
      </c>
      <c r="D102" t="n">
        <v>987.3</v>
      </c>
      <c r="E102" t="n">
        <v>995.85</v>
      </c>
      <c r="F102" t="n">
        <v>4815934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1005.95</v>
      </c>
      <c r="C103" t="n">
        <v>1013.4</v>
      </c>
      <c r="D103" t="n">
        <v>991.35</v>
      </c>
      <c r="E103" t="n">
        <v>993.6</v>
      </c>
      <c r="F103" t="n">
        <v>4822835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1012</v>
      </c>
      <c r="C104" t="n">
        <v>1012</v>
      </c>
      <c r="D104" t="n">
        <v>994.5</v>
      </c>
      <c r="E104" t="n">
        <v>1001.95</v>
      </c>
      <c r="F104" t="n">
        <v>4798242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1011.7</v>
      </c>
      <c r="C105" t="n">
        <v>1017.7</v>
      </c>
      <c r="D105" t="n">
        <v>998.1</v>
      </c>
      <c r="E105" t="n">
        <v>1009.6</v>
      </c>
      <c r="F105" t="n">
        <v>2390208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1020</v>
      </c>
      <c r="C106" t="n">
        <v>1022.05</v>
      </c>
      <c r="D106" t="n">
        <v>997.05</v>
      </c>
      <c r="E106" t="n">
        <v>1003.5</v>
      </c>
      <c r="F106" t="n">
        <v>6491357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986</v>
      </c>
      <c r="C107" t="n">
        <v>1002.45</v>
      </c>
      <c r="D107" t="n">
        <v>981.4</v>
      </c>
      <c r="E107" t="n">
        <v>998.2</v>
      </c>
      <c r="F107" t="n">
        <v>4026863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1000.4</v>
      </c>
      <c r="C108" t="n">
        <v>1003</v>
      </c>
      <c r="D108" t="n">
        <v>966.4</v>
      </c>
      <c r="E108" t="n">
        <v>981.45</v>
      </c>
      <c r="F108" t="n">
        <v>6606440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1010.5</v>
      </c>
      <c r="C109" t="n">
        <v>1032</v>
      </c>
      <c r="D109" t="n">
        <v>998.1</v>
      </c>
      <c r="E109" t="n">
        <v>1000.2</v>
      </c>
      <c r="F109" t="n">
        <v>5718490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1015.5</v>
      </c>
      <c r="C110" t="n">
        <v>1017.95</v>
      </c>
      <c r="D110" t="n">
        <v>1000.05</v>
      </c>
      <c r="E110" t="n">
        <v>1004.6</v>
      </c>
      <c r="F110" t="n">
        <v>5427908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1043</v>
      </c>
      <c r="C111" t="n">
        <v>1045</v>
      </c>
      <c r="D111" t="n">
        <v>1015</v>
      </c>
      <c r="E111" t="n">
        <v>1017.15</v>
      </c>
      <c r="F111" t="n">
        <v>2612235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1053.8</v>
      </c>
      <c r="C112" t="n">
        <v>1067.8</v>
      </c>
      <c r="D112" t="n">
        <v>1032.2</v>
      </c>
      <c r="E112" t="n">
        <v>1036.7</v>
      </c>
      <c r="F112" t="n">
        <v>4850346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1061.3</v>
      </c>
      <c r="C113" t="n">
        <v>1065.45</v>
      </c>
      <c r="D113" t="n">
        <v>1051.55</v>
      </c>
      <c r="E113" t="n">
        <v>1059.55</v>
      </c>
      <c r="F113" t="n">
        <v>2186055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1053</v>
      </c>
      <c r="C114" t="n">
        <v>1067.5</v>
      </c>
      <c r="D114" t="n">
        <v>1040</v>
      </c>
      <c r="E114" t="n">
        <v>1060.8</v>
      </c>
      <c r="F114" t="n">
        <v>4918839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1061.45</v>
      </c>
      <c r="C115" t="n">
        <v>1061.45</v>
      </c>
      <c r="D115" t="n">
        <v>1048.05</v>
      </c>
      <c r="E115" t="n">
        <v>1053.8</v>
      </c>
      <c r="F115" t="n">
        <v>2107903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1086</v>
      </c>
      <c r="C116" t="n">
        <v>1086</v>
      </c>
      <c r="D116" t="n">
        <v>1051</v>
      </c>
      <c r="E116" t="n">
        <v>1056.8</v>
      </c>
      <c r="F116" t="n">
        <v>4901367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1092.3</v>
      </c>
      <c r="C117" t="n">
        <v>1098.6</v>
      </c>
      <c r="D117" t="n">
        <v>1068.25</v>
      </c>
      <c r="E117" t="n">
        <v>1077.65</v>
      </c>
      <c r="F117" t="n">
        <v>7153974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1063.7</v>
      </c>
      <c r="C118" t="n">
        <v>1092.4</v>
      </c>
      <c r="D118" t="n">
        <v>1062</v>
      </c>
      <c r="E118" t="n">
        <v>1090.1</v>
      </c>
      <c r="F118" t="n">
        <v>4840541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1067</v>
      </c>
      <c r="C119" t="n">
        <v>1070.5</v>
      </c>
      <c r="D119" t="n">
        <v>1054.1</v>
      </c>
      <c r="E119" t="n">
        <v>1063.8</v>
      </c>
      <c r="F119" t="n">
        <v>5143749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1061.45</v>
      </c>
      <c r="C120" t="n">
        <v>1069.9</v>
      </c>
      <c r="D120" t="n">
        <v>1058.55</v>
      </c>
      <c r="E120" t="n">
        <v>1062.5</v>
      </c>
      <c r="F120" t="n">
        <v>441083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1054</v>
      </c>
      <c r="C121" t="n">
        <v>1066.9</v>
      </c>
      <c r="D121" t="n">
        <v>1044</v>
      </c>
      <c r="E121" t="n">
        <v>1055.6</v>
      </c>
      <c r="F121" t="n">
        <v>4509824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1037.65</v>
      </c>
      <c r="C122" t="n">
        <v>1069.4</v>
      </c>
      <c r="D122" t="n">
        <v>1030.25</v>
      </c>
      <c r="E122" t="n">
        <v>1056.4</v>
      </c>
      <c r="F122" t="n">
        <v>8907271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1058.8</v>
      </c>
      <c r="C123" t="n">
        <v>1058.8</v>
      </c>
      <c r="D123" t="n">
        <v>1018.1</v>
      </c>
      <c r="E123" t="n">
        <v>1038.15</v>
      </c>
      <c r="F123" t="n">
        <v>7951124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1051.4</v>
      </c>
      <c r="C124" t="n">
        <v>1084.65</v>
      </c>
      <c r="D124" t="n">
        <v>1031</v>
      </c>
      <c r="E124" t="n">
        <v>1054.8</v>
      </c>
      <c r="F124" t="n">
        <v>11099823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1163</v>
      </c>
      <c r="C125" t="n">
        <v>1166.75</v>
      </c>
      <c r="D125" t="n">
        <v>1025.5</v>
      </c>
      <c r="E125" t="n">
        <v>1041.6</v>
      </c>
      <c r="F125" t="n">
        <v>56935420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1276</v>
      </c>
      <c r="C126" t="n">
        <v>1285.95</v>
      </c>
      <c r="D126" t="n">
        <v>1258.15</v>
      </c>
      <c r="E126" t="n">
        <v>1280.05</v>
      </c>
      <c r="F126" t="n">
        <v>2441333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1274.35</v>
      </c>
      <c r="C127" t="n">
        <v>1284.9</v>
      </c>
      <c r="D127" t="n">
        <v>1266.5</v>
      </c>
      <c r="E127" t="n">
        <v>1274.3</v>
      </c>
      <c r="F127" t="n">
        <v>4860497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1309.1</v>
      </c>
      <c r="C128" t="n">
        <v>1312.2</v>
      </c>
      <c r="D128" t="n">
        <v>1271.25</v>
      </c>
      <c r="E128" t="n">
        <v>1274.35</v>
      </c>
      <c r="F128" t="n">
        <v>4183194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1352.05</v>
      </c>
      <c r="C129" t="n">
        <v>1353.95</v>
      </c>
      <c r="D129" t="n">
        <v>1299.6</v>
      </c>
      <c r="E129" t="n">
        <v>1308.25</v>
      </c>
      <c r="F129" t="n">
        <v>5862686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1345</v>
      </c>
      <c r="C130" t="n">
        <v>1354.95</v>
      </c>
      <c r="D130" t="n">
        <v>1331</v>
      </c>
      <c r="E130" t="n">
        <v>1347.25</v>
      </c>
      <c r="F130" t="n">
        <v>3676670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1348</v>
      </c>
      <c r="C131" t="n">
        <v>1354.25</v>
      </c>
      <c r="D131" t="n">
        <v>1337</v>
      </c>
      <c r="E131" t="n">
        <v>1347.35</v>
      </c>
      <c r="F131" t="n">
        <v>1353852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1355</v>
      </c>
      <c r="C132" t="n">
        <v>1358.35</v>
      </c>
      <c r="D132" t="n">
        <v>1341.1</v>
      </c>
      <c r="E132" t="n">
        <v>1346.3</v>
      </c>
      <c r="F132" t="n">
        <v>2126519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1371</v>
      </c>
      <c r="C133" t="n">
        <v>1374.45</v>
      </c>
      <c r="D133" t="n">
        <v>1349.45</v>
      </c>
      <c r="E133" t="n">
        <v>1360.9</v>
      </c>
      <c r="F133" t="n">
        <v>2775029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1354.6</v>
      </c>
      <c r="C134" t="n">
        <v>1371.5</v>
      </c>
      <c r="D134" t="n">
        <v>1348.3</v>
      </c>
      <c r="E134" t="n">
        <v>1370.45</v>
      </c>
      <c r="F134" t="n">
        <v>1381439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1360.1</v>
      </c>
      <c r="C135" t="n">
        <v>1371.3</v>
      </c>
      <c r="D135" t="n">
        <v>1339</v>
      </c>
      <c r="E135" t="n">
        <v>1347.6</v>
      </c>
      <c r="F135" t="n">
        <v>2755874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1350</v>
      </c>
      <c r="C136" t="n">
        <v>1362</v>
      </c>
      <c r="D136" t="n">
        <v>1344.3</v>
      </c>
      <c r="E136" t="n">
        <v>1356.4</v>
      </c>
      <c r="F136" t="n">
        <v>1673393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1369</v>
      </c>
      <c r="C137" t="n">
        <v>1371.5</v>
      </c>
      <c r="D137" t="n">
        <v>1335.55</v>
      </c>
      <c r="E137" t="n">
        <v>1341.55</v>
      </c>
      <c r="F137" t="n">
        <v>5269772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1357.85</v>
      </c>
      <c r="C138" t="n">
        <v>1371</v>
      </c>
      <c r="D138" t="n">
        <v>1343.55</v>
      </c>
      <c r="E138" t="n">
        <v>1359.55</v>
      </c>
      <c r="F138" t="n">
        <v>2429248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1388</v>
      </c>
      <c r="C139" t="n">
        <v>1394.05</v>
      </c>
      <c r="D139" t="n">
        <v>1338.2</v>
      </c>
      <c r="E139" t="n">
        <v>1350.85</v>
      </c>
      <c r="F139" t="n">
        <v>3878973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1384.05</v>
      </c>
      <c r="C140" t="n">
        <v>1410.95</v>
      </c>
      <c r="D140" t="n">
        <v>1380.85</v>
      </c>
      <c r="E140" t="n">
        <v>1382.85</v>
      </c>
      <c r="F140" t="n">
        <v>2178195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1404</v>
      </c>
      <c r="C141" t="n">
        <v>1412.7</v>
      </c>
      <c r="D141" t="n">
        <v>1382.05</v>
      </c>
      <c r="E141" t="n">
        <v>1387.75</v>
      </c>
      <c r="F141" t="n">
        <v>2081630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1450</v>
      </c>
      <c r="C142" t="n">
        <v>1450.3</v>
      </c>
      <c r="D142" t="n">
        <v>1404.65</v>
      </c>
      <c r="E142" t="n">
        <v>1409.7</v>
      </c>
      <c r="F142" t="n">
        <v>3377999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1467</v>
      </c>
      <c r="C143" t="n">
        <v>1474.8</v>
      </c>
      <c r="D143" t="n">
        <v>1437</v>
      </c>
      <c r="E143" t="n">
        <v>1447.6</v>
      </c>
      <c r="F143" t="n">
        <v>2888962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1457</v>
      </c>
      <c r="C144" t="n">
        <v>1481</v>
      </c>
      <c r="D144" t="n">
        <v>1454</v>
      </c>
      <c r="E144" t="n">
        <v>1462.7</v>
      </c>
      <c r="F144" t="n">
        <v>4708951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1445</v>
      </c>
      <c r="C145" t="n">
        <v>1457.3</v>
      </c>
      <c r="D145" t="n">
        <v>1437.3</v>
      </c>
      <c r="E145" t="n">
        <v>1452.7</v>
      </c>
      <c r="F145" t="n">
        <v>3388674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1450</v>
      </c>
      <c r="C146" t="n">
        <v>1456</v>
      </c>
      <c r="D146" t="n">
        <v>1432.25</v>
      </c>
      <c r="E146" t="n">
        <v>1439.5</v>
      </c>
      <c r="F146" t="n">
        <v>3012173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1470.1</v>
      </c>
      <c r="C147" t="n">
        <v>1474.1</v>
      </c>
      <c r="D147" t="n">
        <v>1446</v>
      </c>
      <c r="E147" t="n">
        <v>1448.3</v>
      </c>
      <c r="F147" t="n">
        <v>3893140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1490.2</v>
      </c>
      <c r="C148" t="n">
        <v>1490.85</v>
      </c>
      <c r="D148" t="n">
        <v>1453.05</v>
      </c>
      <c r="E148" t="n">
        <v>1465.1</v>
      </c>
      <c r="F148" t="n">
        <v>4610747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1488</v>
      </c>
      <c r="C149" t="n">
        <v>1491.95</v>
      </c>
      <c r="D149" t="n">
        <v>1473.2</v>
      </c>
      <c r="E149" t="n">
        <v>1480.2</v>
      </c>
      <c r="F149" t="n">
        <v>5335400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1494.95</v>
      </c>
      <c r="C150" t="n">
        <v>1498</v>
      </c>
      <c r="D150" t="n">
        <v>1474.9</v>
      </c>
      <c r="E150" t="n">
        <v>1484.75</v>
      </c>
      <c r="F150" t="n">
        <v>3861906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1470</v>
      </c>
      <c r="C151" t="n">
        <v>1488.75</v>
      </c>
      <c r="D151" t="n">
        <v>1461.15</v>
      </c>
      <c r="E151" t="n">
        <v>1480.25</v>
      </c>
      <c r="F151" t="n">
        <v>3966006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1478</v>
      </c>
      <c r="C152" t="n">
        <v>1483.5</v>
      </c>
      <c r="D152" t="n">
        <v>1462.25</v>
      </c>
      <c r="E152" t="n">
        <v>1466.35</v>
      </c>
      <c r="F152" t="n">
        <v>1866702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1469.95</v>
      </c>
      <c r="C153" t="n">
        <v>1473.95</v>
      </c>
      <c r="D153" t="n">
        <v>1461.1</v>
      </c>
      <c r="E153" t="n">
        <v>1470.2</v>
      </c>
      <c r="F153" t="n">
        <v>1495683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1450</v>
      </c>
      <c r="C154" t="n">
        <v>1470.95</v>
      </c>
      <c r="D154" t="n">
        <v>1442.35</v>
      </c>
      <c r="E154" t="n">
        <v>1464.05</v>
      </c>
      <c r="F154" t="n">
        <v>2999055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1425.15</v>
      </c>
      <c r="C155" t="n">
        <v>1446.5</v>
      </c>
      <c r="D155" t="n">
        <v>1420.15</v>
      </c>
      <c r="E155" t="n">
        <v>1443.35</v>
      </c>
      <c r="F155" t="n">
        <v>2437399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1435.4</v>
      </c>
      <c r="C156" t="n">
        <v>1438.95</v>
      </c>
      <c r="D156" t="n">
        <v>1417.8</v>
      </c>
      <c r="E156" t="n">
        <v>1421.2</v>
      </c>
      <c r="F156" t="n">
        <v>2622902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1428.9</v>
      </c>
      <c r="C157" t="n">
        <v>1438.5</v>
      </c>
      <c r="D157" t="n">
        <v>1420.6</v>
      </c>
      <c r="E157" t="n">
        <v>1435.55</v>
      </c>
      <c r="F157" t="n">
        <v>2414043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1409.35</v>
      </c>
      <c r="C158" t="n">
        <v>1431</v>
      </c>
      <c r="D158" t="n">
        <v>1400.1</v>
      </c>
      <c r="E158" t="n">
        <v>1428.1</v>
      </c>
      <c r="F158" t="n">
        <v>1802343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1426.45</v>
      </c>
      <c r="C159" t="n">
        <v>1438.2</v>
      </c>
      <c r="D159" t="n">
        <v>1401.5</v>
      </c>
      <c r="E159" t="n">
        <v>1409.35</v>
      </c>
      <c r="F159" t="n">
        <v>2608515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1443</v>
      </c>
      <c r="C160" t="n">
        <v>1444</v>
      </c>
      <c r="D160" t="n">
        <v>1418.9</v>
      </c>
      <c r="E160" t="n">
        <v>1422.9</v>
      </c>
      <c r="F160" t="n">
        <v>3427784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1417</v>
      </c>
      <c r="C161" t="n">
        <v>1439.25</v>
      </c>
      <c r="D161" t="n">
        <v>1417</v>
      </c>
      <c r="E161" t="n">
        <v>1434.4</v>
      </c>
      <c r="F161" t="n">
        <v>2919356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1450</v>
      </c>
      <c r="C162" t="n">
        <v>1451.9</v>
      </c>
      <c r="D162" t="n">
        <v>1433.9</v>
      </c>
      <c r="E162" t="n">
        <v>1436.7</v>
      </c>
      <c r="F162" t="n">
        <v>2351018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1425.25</v>
      </c>
      <c r="C163" t="n">
        <v>1451.25</v>
      </c>
      <c r="D163" t="n">
        <v>1425.25</v>
      </c>
      <c r="E163" t="n">
        <v>1449.05</v>
      </c>
      <c r="F163" t="n">
        <v>4024426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1422.15</v>
      </c>
      <c r="C164" t="n">
        <v>1430</v>
      </c>
      <c r="D164" t="n">
        <v>1415.55</v>
      </c>
      <c r="E164" t="n">
        <v>1425.25</v>
      </c>
      <c r="F164" t="n">
        <v>2792988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1414.2</v>
      </c>
      <c r="C165" t="n">
        <v>1423.05</v>
      </c>
      <c r="D165" t="n">
        <v>1405.25</v>
      </c>
      <c r="E165" t="n">
        <v>1417.45</v>
      </c>
      <c r="F165" t="n">
        <v>3316387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1389.05</v>
      </c>
      <c r="C166" t="n">
        <v>1421.95</v>
      </c>
      <c r="D166" t="n">
        <v>1382.55</v>
      </c>
      <c r="E166" t="n">
        <v>1415.75</v>
      </c>
      <c r="F166" t="n">
        <v>6532773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1385.9</v>
      </c>
      <c r="C167" t="n">
        <v>1387.15</v>
      </c>
      <c r="D167" t="n">
        <v>1377.55</v>
      </c>
      <c r="E167" t="n">
        <v>1383.2</v>
      </c>
      <c r="F167" t="n">
        <v>1167406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1395.3</v>
      </c>
      <c r="C168" t="n">
        <v>1395.55</v>
      </c>
      <c r="D168" t="n">
        <v>1379.8</v>
      </c>
      <c r="E168" t="n">
        <v>1384.5</v>
      </c>
      <c r="F168" t="n">
        <v>2541300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1382</v>
      </c>
      <c r="C169" t="n">
        <v>1390.3</v>
      </c>
      <c r="D169" t="n">
        <v>1373.8</v>
      </c>
      <c r="E169" t="n">
        <v>1388.55</v>
      </c>
      <c r="F169" t="n">
        <v>2252945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1384.05</v>
      </c>
      <c r="C170" t="n">
        <v>1395.95</v>
      </c>
      <c r="D170" t="n">
        <v>1379.6</v>
      </c>
      <c r="E170" t="n">
        <v>1381.9</v>
      </c>
      <c r="F170" t="n">
        <v>3510879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1380</v>
      </c>
      <c r="C171" t="n">
        <v>1387.35</v>
      </c>
      <c r="D171" t="n">
        <v>1366.4</v>
      </c>
      <c r="E171" t="n">
        <v>1384</v>
      </c>
      <c r="F171" t="n">
        <v>5441231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1363.9</v>
      </c>
      <c r="C172" t="n">
        <v>1391.65</v>
      </c>
      <c r="D172" t="n">
        <v>1357.2</v>
      </c>
      <c r="E172" t="n">
        <v>1381.3</v>
      </c>
      <c r="F172" t="n">
        <v>5507239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1370.05</v>
      </c>
      <c r="C173" t="n">
        <v>1375.8</v>
      </c>
      <c r="D173" t="n">
        <v>1345.55</v>
      </c>
      <c r="E173" t="n">
        <v>1347.6</v>
      </c>
      <c r="F173" t="n">
        <v>5895105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1347.1</v>
      </c>
      <c r="C174" t="n">
        <v>1367.9</v>
      </c>
      <c r="D174" t="n">
        <v>1338.55</v>
      </c>
      <c r="E174" t="n">
        <v>1364.15</v>
      </c>
      <c r="F174" t="n">
        <v>5456176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1356.95</v>
      </c>
      <c r="C175" t="n">
        <v>1356.95</v>
      </c>
      <c r="D175" t="n">
        <v>1335.95</v>
      </c>
      <c r="E175" t="n">
        <v>1338.1</v>
      </c>
      <c r="F175" t="n">
        <v>4868357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1355</v>
      </c>
      <c r="C176" t="n">
        <v>1371.65</v>
      </c>
      <c r="D176" t="n">
        <v>1343.5</v>
      </c>
      <c r="E176" t="n">
        <v>1350.6</v>
      </c>
      <c r="F176" t="n">
        <v>3905817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1349.8</v>
      </c>
      <c r="C177" t="n">
        <v>1357.6</v>
      </c>
      <c r="D177" t="n">
        <v>1336.65</v>
      </c>
      <c r="E177" t="n">
        <v>1350.85</v>
      </c>
      <c r="F177" t="n">
        <v>4436342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1367</v>
      </c>
      <c r="C178" t="n">
        <v>1367</v>
      </c>
      <c r="D178" t="n">
        <v>1338.05</v>
      </c>
      <c r="E178" t="n">
        <v>1349.8</v>
      </c>
      <c r="F178" t="n">
        <v>5082087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1347.95</v>
      </c>
      <c r="C179" t="n">
        <v>1355.8</v>
      </c>
      <c r="D179" t="n">
        <v>1334</v>
      </c>
      <c r="E179" t="n">
        <v>1347.3</v>
      </c>
      <c r="F179" t="n">
        <v>3669342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1391</v>
      </c>
      <c r="C180" t="n">
        <v>1399.5</v>
      </c>
      <c r="D180" t="n">
        <v>1329.2</v>
      </c>
      <c r="E180" t="n">
        <v>1345.15</v>
      </c>
      <c r="F180" t="n">
        <v>8728852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1395</v>
      </c>
      <c r="C181" t="n">
        <v>1407.3</v>
      </c>
      <c r="D181" t="n">
        <v>1376.25</v>
      </c>
      <c r="E181" t="n">
        <v>1381</v>
      </c>
      <c r="F181" t="n">
        <v>2425599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1388</v>
      </c>
      <c r="C182" t="n">
        <v>1396.2</v>
      </c>
      <c r="D182" t="n">
        <v>1369</v>
      </c>
      <c r="E182" t="n">
        <v>1389.45</v>
      </c>
      <c r="F182" t="n">
        <v>3532894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1413.95</v>
      </c>
      <c r="C183" t="n">
        <v>1413.95</v>
      </c>
      <c r="D183" t="n">
        <v>1392.7</v>
      </c>
      <c r="E183" t="n">
        <v>1404.3</v>
      </c>
      <c r="F183" t="n">
        <v>3268026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1432</v>
      </c>
      <c r="C184" t="n">
        <v>1440</v>
      </c>
      <c r="D184" t="n">
        <v>1416.8</v>
      </c>
      <c r="E184" t="n">
        <v>1419.85</v>
      </c>
      <c r="F184" t="n">
        <v>4074181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1435</v>
      </c>
      <c r="C185" t="n">
        <v>1435</v>
      </c>
      <c r="D185" t="n">
        <v>1414.05</v>
      </c>
      <c r="E185" t="n">
        <v>1427.8</v>
      </c>
      <c r="F185" t="n">
        <v>3926481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1411.5</v>
      </c>
      <c r="C186" t="n">
        <v>1432.7</v>
      </c>
      <c r="D186" t="n">
        <v>1407.2</v>
      </c>
      <c r="E186" t="n">
        <v>1429.7</v>
      </c>
      <c r="F186" t="n">
        <v>2158067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1415</v>
      </c>
      <c r="C187" t="n">
        <v>1444.95</v>
      </c>
      <c r="D187" t="n">
        <v>1406.45</v>
      </c>
      <c r="E187" t="n">
        <v>1411.5</v>
      </c>
      <c r="F187" t="n">
        <v>5955870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1365</v>
      </c>
      <c r="C188" t="n">
        <v>1409</v>
      </c>
      <c r="D188" t="n">
        <v>1359.05</v>
      </c>
      <c r="E188" t="n">
        <v>1403.9</v>
      </c>
      <c r="F188" t="n">
        <v>3607419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1389</v>
      </c>
      <c r="C189" t="n">
        <v>1396.55</v>
      </c>
      <c r="D189" t="n">
        <v>1374</v>
      </c>
      <c r="E189" t="n">
        <v>1379.1</v>
      </c>
      <c r="F189" t="n">
        <v>3631639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1409.8</v>
      </c>
      <c r="C190" t="n">
        <v>1412.5</v>
      </c>
      <c r="D190" t="n">
        <v>1386.4</v>
      </c>
      <c r="E190" t="n">
        <v>1396.65</v>
      </c>
      <c r="F190" t="n">
        <v>5553500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1422.5</v>
      </c>
      <c r="C191" t="n">
        <v>1427</v>
      </c>
      <c r="D191" t="n">
        <v>1395.65</v>
      </c>
      <c r="E191" t="n">
        <v>1413.2</v>
      </c>
      <c r="F191" t="n">
        <v>3054925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1428</v>
      </c>
      <c r="C192" t="n">
        <v>1429.95</v>
      </c>
      <c r="D192" t="n">
        <v>1409.6</v>
      </c>
      <c r="E192" t="n">
        <v>1423.4</v>
      </c>
      <c r="F192" t="n">
        <v>2883674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1451.55</v>
      </c>
      <c r="C193" t="n">
        <v>1452</v>
      </c>
      <c r="D193" t="n">
        <v>1429</v>
      </c>
      <c r="E193" t="n">
        <v>1432.45</v>
      </c>
      <c r="F193" t="n">
        <v>2981749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1440.7</v>
      </c>
      <c r="C194" t="n">
        <v>1460.85</v>
      </c>
      <c r="D194" t="n">
        <v>1438</v>
      </c>
      <c r="E194" t="n">
        <v>1456.9</v>
      </c>
      <c r="F194" t="n">
        <v>3634938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1445.05</v>
      </c>
      <c r="C195" t="n">
        <v>1450</v>
      </c>
      <c r="D195" t="n">
        <v>1435.75</v>
      </c>
      <c r="E195" t="n">
        <v>1445.9</v>
      </c>
      <c r="F195" t="n">
        <v>2284985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1438.5</v>
      </c>
      <c r="C196" t="n">
        <v>1449</v>
      </c>
      <c r="D196" t="n">
        <v>1433</v>
      </c>
      <c r="E196" t="n">
        <v>1444.05</v>
      </c>
      <c r="F196" t="n">
        <v>4284427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1432</v>
      </c>
      <c r="C197" t="n">
        <v>1450.95</v>
      </c>
      <c r="D197" t="n">
        <v>1427.35</v>
      </c>
      <c r="E197" t="n">
        <v>1434.55</v>
      </c>
      <c r="F197" t="n">
        <v>3340305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1427.95</v>
      </c>
      <c r="C198" t="n">
        <v>1435.85</v>
      </c>
      <c r="D198" t="n">
        <v>1415.7</v>
      </c>
      <c r="E198" t="n">
        <v>1429.75</v>
      </c>
      <c r="F198" t="n">
        <v>2416195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1433.5</v>
      </c>
      <c r="C199" t="n">
        <v>1433.5</v>
      </c>
      <c r="D199" t="n">
        <v>1415.05</v>
      </c>
      <c r="E199" t="n">
        <v>1425.95</v>
      </c>
      <c r="F199" t="n">
        <v>3979121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1441</v>
      </c>
      <c r="C200" t="n">
        <v>1449.6</v>
      </c>
      <c r="D200" t="n">
        <v>1426</v>
      </c>
      <c r="E200" t="n">
        <v>1434.25</v>
      </c>
      <c r="F200" t="n">
        <v>3126274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1428</v>
      </c>
      <c r="C201" t="n">
        <v>1441.7</v>
      </c>
      <c r="D201" t="n">
        <v>1422.8</v>
      </c>
      <c r="E201" t="n">
        <v>1438.05</v>
      </c>
      <c r="F201" t="n">
        <v>2772277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1437</v>
      </c>
      <c r="C202" t="n">
        <v>1449.7</v>
      </c>
      <c r="D202" t="n">
        <v>1426</v>
      </c>
      <c r="E202" t="n">
        <v>1434.25</v>
      </c>
      <c r="F202" t="n">
        <v>4216309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1455.45</v>
      </c>
      <c r="C203" t="n">
        <v>1457.85</v>
      </c>
      <c r="D203" t="n">
        <v>1436.2</v>
      </c>
      <c r="E203" t="n">
        <v>1442.85</v>
      </c>
      <c r="F203" t="n">
        <v>3010077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1438.9</v>
      </c>
      <c r="C204" t="n">
        <v>1458</v>
      </c>
      <c r="D204" t="n">
        <v>1421.9</v>
      </c>
      <c r="E204" t="n">
        <v>1455.5</v>
      </c>
      <c r="F204" t="n">
        <v>5907225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1457.4</v>
      </c>
      <c r="C205" t="n">
        <v>1460.45</v>
      </c>
      <c r="D205" t="n">
        <v>1420.65</v>
      </c>
      <c r="E205" t="n">
        <v>1429.45</v>
      </c>
      <c r="F205" t="n">
        <v>4644571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1468.95</v>
      </c>
      <c r="C206" t="n">
        <v>1469</v>
      </c>
      <c r="D206" t="n">
        <v>1452.95</v>
      </c>
      <c r="E206" t="n">
        <v>1456.9</v>
      </c>
      <c r="F206" t="n">
        <v>3166439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1491</v>
      </c>
      <c r="C207" t="n">
        <v>1491</v>
      </c>
      <c r="D207" t="n">
        <v>1460.5</v>
      </c>
      <c r="E207" t="n">
        <v>1464.5</v>
      </c>
      <c r="F207" t="n">
        <v>6425323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1494</v>
      </c>
      <c r="C208" t="n">
        <v>1504.95</v>
      </c>
      <c r="D208" t="n">
        <v>1485</v>
      </c>
      <c r="E208" t="n">
        <v>1502.75</v>
      </c>
      <c r="F208" t="n">
        <v>5166134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1498</v>
      </c>
      <c r="C209" t="n">
        <v>1521</v>
      </c>
      <c r="D209" t="n">
        <v>1481.55</v>
      </c>
      <c r="E209" t="n">
        <v>1497.9</v>
      </c>
      <c r="F209" t="n">
        <v>5605220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1494.75</v>
      </c>
      <c r="C210" t="n">
        <v>1502.15</v>
      </c>
      <c r="D210" t="n">
        <v>1482.2</v>
      </c>
      <c r="E210" t="n">
        <v>1495.55</v>
      </c>
      <c r="F210" t="n">
        <v>3309896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1507.15</v>
      </c>
      <c r="C211" t="n">
        <v>1508.9</v>
      </c>
      <c r="D211" t="n">
        <v>1478.2</v>
      </c>
      <c r="E211" t="n">
        <v>1490.4</v>
      </c>
      <c r="F211" t="n">
        <v>4609137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1523</v>
      </c>
      <c r="C212" t="n">
        <v>1537.8</v>
      </c>
      <c r="D212" t="n">
        <v>1511.25</v>
      </c>
      <c r="E212" t="n">
        <v>1527.15</v>
      </c>
      <c r="F212" t="n">
        <v>5249389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1536</v>
      </c>
      <c r="C213" t="n">
        <v>1540.75</v>
      </c>
      <c r="D213" t="n">
        <v>1513</v>
      </c>
      <c r="E213" t="n">
        <v>1527.85</v>
      </c>
      <c r="F213" t="n">
        <v>3589441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1516.2</v>
      </c>
      <c r="C214" t="n">
        <v>1550</v>
      </c>
      <c r="D214" t="n">
        <v>1513.25</v>
      </c>
      <c r="E214" t="n">
        <v>1528.2</v>
      </c>
      <c r="F214" t="n">
        <v>11002582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1514</v>
      </c>
      <c r="C215" t="n">
        <v>1516.55</v>
      </c>
      <c r="D215" t="n">
        <v>1499.1</v>
      </c>
      <c r="E215" t="n">
        <v>1507.9</v>
      </c>
      <c r="F215" t="n">
        <v>2811967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1510.5</v>
      </c>
      <c r="C216" t="n">
        <v>1515.9</v>
      </c>
      <c r="D216" t="n">
        <v>1495.95</v>
      </c>
      <c r="E216" t="n">
        <v>1502.35</v>
      </c>
      <c r="F216" t="n">
        <v>2706742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1496</v>
      </c>
      <c r="C217" t="n">
        <v>1510</v>
      </c>
      <c r="D217" t="n">
        <v>1481.2</v>
      </c>
      <c r="E217" t="n">
        <v>1507.25</v>
      </c>
      <c r="F217" t="n">
        <v>2446832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1491</v>
      </c>
      <c r="C218" t="n">
        <v>1492.25</v>
      </c>
      <c r="D218" t="n">
        <v>1473</v>
      </c>
      <c r="E218" t="n">
        <v>1484.25</v>
      </c>
      <c r="F218" t="n">
        <v>5419536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1485</v>
      </c>
      <c r="C219" t="n">
        <v>1491</v>
      </c>
      <c r="D219" t="n">
        <v>1475.2</v>
      </c>
      <c r="E219" t="n">
        <v>1481.05</v>
      </c>
      <c r="F219" t="n">
        <v>1737873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1498.5</v>
      </c>
      <c r="C220" t="n">
        <v>1505.8</v>
      </c>
      <c r="D220" t="n">
        <v>1480.1</v>
      </c>
      <c r="E220" t="n">
        <v>1485.85</v>
      </c>
      <c r="F220" t="n">
        <v>2416022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1468.55</v>
      </c>
      <c r="C221" t="n">
        <v>1498.4</v>
      </c>
      <c r="D221" t="n">
        <v>1463.45</v>
      </c>
      <c r="E221" t="n">
        <v>1492.1</v>
      </c>
      <c r="F221" t="n">
        <v>3964791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1500</v>
      </c>
      <c r="C222" t="n">
        <v>1509.8</v>
      </c>
      <c r="D222" t="n">
        <v>1470.9</v>
      </c>
      <c r="E222" t="n">
        <v>1481.1</v>
      </c>
      <c r="F222" t="n">
        <v>3279775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1400.5</v>
      </c>
      <c r="C223" t="n">
        <v>1515.8</v>
      </c>
      <c r="D223" t="n">
        <v>1372.35</v>
      </c>
      <c r="E223" t="n">
        <v>1500.95</v>
      </c>
      <c r="F223" t="n">
        <v>11014467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1509.95</v>
      </c>
      <c r="C224" t="n">
        <v>1521.9</v>
      </c>
      <c r="D224" t="n">
        <v>1363.55</v>
      </c>
      <c r="E224" t="n">
        <v>1391.5</v>
      </c>
      <c r="F224" t="n">
        <v>7911282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1514.95</v>
      </c>
      <c r="C225" t="n">
        <v>1534.9</v>
      </c>
      <c r="D225" t="n">
        <v>1496.4</v>
      </c>
      <c r="E225" t="n">
        <v>1529.7</v>
      </c>
      <c r="F225" t="n">
        <v>8265525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1456</v>
      </c>
      <c r="C226" t="n">
        <v>1469.9</v>
      </c>
      <c r="D226" t="n">
        <v>1446.55</v>
      </c>
      <c r="E226" t="n">
        <v>1461.85</v>
      </c>
      <c r="F226" t="n">
        <v>3546505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1458</v>
      </c>
      <c r="C227" t="n">
        <v>1477.7</v>
      </c>
      <c r="D227" t="n">
        <v>1439.15</v>
      </c>
      <c r="E227" t="n">
        <v>1446.8</v>
      </c>
      <c r="F227" t="n">
        <v>3415942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1453</v>
      </c>
      <c r="C228" t="n">
        <v>1471.65</v>
      </c>
      <c r="D228" t="n">
        <v>1439.25</v>
      </c>
      <c r="E228" t="n">
        <v>1460.25</v>
      </c>
      <c r="F228" t="n">
        <v>4383563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1472.8</v>
      </c>
      <c r="C229" t="n">
        <v>1478.8</v>
      </c>
      <c r="D229" t="n">
        <v>1449.1</v>
      </c>
      <c r="E229" t="n">
        <v>1459.35</v>
      </c>
      <c r="F229" t="n">
        <v>2381333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1447.85</v>
      </c>
      <c r="C230" t="n">
        <v>1475.6</v>
      </c>
      <c r="D230" t="n">
        <v>1439.3</v>
      </c>
      <c r="E230" t="n">
        <v>1465.1</v>
      </c>
      <c r="F230" t="n">
        <v>3253683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1441</v>
      </c>
      <c r="C231" t="n">
        <v>1448.75</v>
      </c>
      <c r="D231" t="n">
        <v>1427.85</v>
      </c>
      <c r="E231" t="n">
        <v>1441.8</v>
      </c>
      <c r="F231" t="n">
        <v>2155290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1408.55</v>
      </c>
      <c r="C232" t="n">
        <v>1451</v>
      </c>
      <c r="D232" t="n">
        <v>1406.6</v>
      </c>
      <c r="E232" t="n">
        <v>1440.85</v>
      </c>
      <c r="F232" t="n">
        <v>6444146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1409</v>
      </c>
      <c r="C233" t="n">
        <v>1413.15</v>
      </c>
      <c r="D233" t="n">
        <v>1391.85</v>
      </c>
      <c r="E233" t="n">
        <v>1404.95</v>
      </c>
      <c r="F233" t="n">
        <v>6739695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1420</v>
      </c>
      <c r="C234" t="n">
        <v>1420.85</v>
      </c>
      <c r="D234" t="n">
        <v>1400</v>
      </c>
      <c r="E234" t="n">
        <v>1406.5</v>
      </c>
      <c r="F234" t="n">
        <v>3010012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1414.2</v>
      </c>
      <c r="C235" t="n">
        <v>1424</v>
      </c>
      <c r="D235" t="n">
        <v>1413.75</v>
      </c>
      <c r="E235" t="n">
        <v>1417.3</v>
      </c>
      <c r="F235" t="n">
        <v>105107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1408</v>
      </c>
      <c r="C236" t="n">
        <v>1417.1</v>
      </c>
      <c r="D236" t="n">
        <v>1395</v>
      </c>
      <c r="E236" t="n">
        <v>1412.35</v>
      </c>
      <c r="F236" t="n">
        <v>3673405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1420.2</v>
      </c>
      <c r="C237" t="n">
        <v>1425</v>
      </c>
      <c r="D237" t="n">
        <v>1385.65</v>
      </c>
      <c r="E237" t="n">
        <v>1408.75</v>
      </c>
      <c r="F237" t="n">
        <v>5666243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1421</v>
      </c>
      <c r="C238" t="n">
        <v>1429.85</v>
      </c>
      <c r="D238" t="n">
        <v>1407.4</v>
      </c>
      <c r="E238" t="n">
        <v>1417.1</v>
      </c>
      <c r="F238" t="n">
        <v>2516309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1407</v>
      </c>
      <c r="C239" t="n">
        <v>1429.35</v>
      </c>
      <c r="D239" t="n">
        <v>1402.8</v>
      </c>
      <c r="E239" t="n">
        <v>1421</v>
      </c>
      <c r="F239" t="n">
        <v>1279355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1415.35</v>
      </c>
      <c r="C240" t="n">
        <v>1417.75</v>
      </c>
      <c r="D240" t="n">
        <v>1377.25</v>
      </c>
      <c r="E240" t="n">
        <v>1404.55</v>
      </c>
      <c r="F240" t="n">
        <v>3624862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1402</v>
      </c>
      <c r="C241" t="n">
        <v>1424.5</v>
      </c>
      <c r="D241" t="n">
        <v>1395.55</v>
      </c>
      <c r="E241" t="n">
        <v>1410.15</v>
      </c>
      <c r="F241" t="n">
        <v>1575172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1445.5</v>
      </c>
      <c r="C242" t="n">
        <v>1456.6</v>
      </c>
      <c r="D242" t="n">
        <v>1393.45</v>
      </c>
      <c r="E242" t="n">
        <v>1401.45</v>
      </c>
      <c r="F242" t="n">
        <v>3272042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1455</v>
      </c>
      <c r="C243" t="n">
        <v>1455</v>
      </c>
      <c r="D243" t="n">
        <v>1431.4</v>
      </c>
      <c r="E243" t="n">
        <v>1442.5</v>
      </c>
      <c r="F243" t="n">
        <v>5278612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1497.5</v>
      </c>
      <c r="C244" t="n">
        <v>1502.65</v>
      </c>
      <c r="D244" t="n">
        <v>1448</v>
      </c>
      <c r="E244" t="n">
        <v>1452.55</v>
      </c>
      <c r="F244" t="n">
        <v>1884596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1495.7</v>
      </c>
      <c r="C245" t="n">
        <v>1510</v>
      </c>
      <c r="D245" t="n">
        <v>1482.05</v>
      </c>
      <c r="E245" t="n">
        <v>1497.5</v>
      </c>
      <c r="F245" t="n">
        <v>2600170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1517.2</v>
      </c>
      <c r="C246" t="n">
        <v>1517.95</v>
      </c>
      <c r="D246" t="n">
        <v>1473.05</v>
      </c>
      <c r="E246" t="n">
        <v>1483.7</v>
      </c>
      <c r="F246" t="n">
        <v>2119368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1508</v>
      </c>
      <c r="C247" t="n">
        <v>1521.3</v>
      </c>
      <c r="D247" t="n">
        <v>1500.05</v>
      </c>
      <c r="E247" t="n">
        <v>1505.2</v>
      </c>
      <c r="F247" t="n">
        <v>2554549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1497.8</v>
      </c>
      <c r="C248" t="n">
        <v>1537</v>
      </c>
      <c r="D248" t="n">
        <v>1489</v>
      </c>
      <c r="E248" t="n">
        <v>1515.7</v>
      </c>
      <c r="F248" t="n">
        <v>6293171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1458.75</v>
      </c>
      <c r="C249" t="n">
        <v>1491</v>
      </c>
      <c r="D249" t="n">
        <v>1450.1</v>
      </c>
      <c r="E249" t="n">
        <v>1487.25</v>
      </c>
      <c r="F249" t="n">
        <v>5463640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1511.5</v>
      </c>
      <c r="C250" t="n">
        <v>1519</v>
      </c>
      <c r="D250" t="n">
        <v>1443.3</v>
      </c>
      <c r="E250" t="n">
        <v>1446.4</v>
      </c>
      <c r="F250" t="n">
        <v>6135488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1476.05</v>
      </c>
      <c r="C251" t="n">
        <v>1499.5</v>
      </c>
      <c r="D251" t="n">
        <v>1470.55</v>
      </c>
      <c r="E251" t="n">
        <v>1496.1</v>
      </c>
      <c r="F251" t="n">
        <v>3697957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1477</v>
      </c>
      <c r="C252" t="n">
        <v>1483.25</v>
      </c>
      <c r="D252" t="n">
        <v>1462.75</v>
      </c>
      <c r="E252" t="n">
        <v>1474.65</v>
      </c>
      <c r="F252" t="n">
        <v>2964953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1482.8</v>
      </c>
      <c r="C253" t="n">
        <v>1485.8</v>
      </c>
      <c r="D253" t="n">
        <v>1471.1</v>
      </c>
      <c r="E253" t="n">
        <v>1474.5</v>
      </c>
      <c r="F253" t="n">
        <v>1206443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1494</v>
      </c>
      <c r="C254" t="n">
        <v>1501</v>
      </c>
      <c r="D254" t="n">
        <v>1469.95</v>
      </c>
      <c r="E254" t="n">
        <v>1477.5</v>
      </c>
      <c r="F254" t="n">
        <v>2887202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1466</v>
      </c>
      <c r="C255" t="n">
        <v>1490.25</v>
      </c>
      <c r="D255" t="n">
        <v>1444.4</v>
      </c>
      <c r="E255" t="n">
        <v>1482.05</v>
      </c>
      <c r="F255" t="n">
        <v>4311650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1502.8</v>
      </c>
      <c r="C256" t="n">
        <v>1508.35</v>
      </c>
      <c r="D256" t="n">
        <v>1468.15</v>
      </c>
      <c r="E256" t="n">
        <v>1474.4</v>
      </c>
      <c r="F256" t="n">
        <v>3856849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1530</v>
      </c>
      <c r="C257" t="n">
        <v>1534.8</v>
      </c>
      <c r="D257" t="n">
        <v>1487.95</v>
      </c>
      <c r="E257" t="n">
        <v>1490.95</v>
      </c>
      <c r="F257" t="n">
        <v>3981325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1544.95</v>
      </c>
      <c r="C258" t="n">
        <v>1557.9</v>
      </c>
      <c r="D258" t="n">
        <v>1530</v>
      </c>
      <c r="E258" t="n">
        <v>1539.9</v>
      </c>
      <c r="F258" t="n">
        <v>1528341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1546</v>
      </c>
      <c r="C259" t="n">
        <v>1562.7</v>
      </c>
      <c r="D259" t="n">
        <v>1542</v>
      </c>
      <c r="E259" t="n">
        <v>1555.65</v>
      </c>
      <c r="F259" t="n">
        <v>1749128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1564.85</v>
      </c>
      <c r="C260" t="n">
        <v>1564.85</v>
      </c>
      <c r="D260" t="n">
        <v>1548</v>
      </c>
      <c r="E260" t="n">
        <v>1552.85</v>
      </c>
      <c r="F260" t="n">
        <v>2528578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1574.9</v>
      </c>
      <c r="C261" t="n">
        <v>1574.9</v>
      </c>
      <c r="D261" t="n">
        <v>1541</v>
      </c>
      <c r="E261" t="n">
        <v>1554.95</v>
      </c>
      <c r="F261" t="n">
        <v>1176425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1560</v>
      </c>
      <c r="C262" t="n">
        <v>1576.35</v>
      </c>
      <c r="D262" t="n">
        <v>1550</v>
      </c>
      <c r="E262" t="n">
        <v>1568.35</v>
      </c>
      <c r="F262" t="n">
        <v>2372626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1552</v>
      </c>
      <c r="C263" t="n">
        <v>1556.35</v>
      </c>
      <c r="D263" t="n">
        <v>1528.1</v>
      </c>
      <c r="E263" t="n">
        <v>1552.4</v>
      </c>
      <c r="F263" t="n">
        <v>3286862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1548.05</v>
      </c>
      <c r="C264" t="n">
        <v>1550.45</v>
      </c>
      <c r="D264" t="n">
        <v>1511.2</v>
      </c>
      <c r="E264" t="n">
        <v>1544.45</v>
      </c>
      <c r="F264" t="n">
        <v>6077155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1554</v>
      </c>
      <c r="C265" t="n">
        <v>1556.9</v>
      </c>
      <c r="D265" t="n">
        <v>1538.05</v>
      </c>
      <c r="E265" t="n">
        <v>1542.65</v>
      </c>
      <c r="F265" t="n">
        <v>3711781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1542.95</v>
      </c>
      <c r="C266" t="n">
        <v>1570.95</v>
      </c>
      <c r="D266" t="n">
        <v>1537</v>
      </c>
      <c r="E266" t="n">
        <v>1559.4</v>
      </c>
      <c r="F266" t="n">
        <v>2335256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1553</v>
      </c>
      <c r="C267" t="n">
        <v>1572.75</v>
      </c>
      <c r="D267" t="n">
        <v>1539</v>
      </c>
      <c r="E267" t="n">
        <v>1542.4</v>
      </c>
      <c r="F267" t="n">
        <v>2159432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1534.75</v>
      </c>
      <c r="C268" t="n">
        <v>1564.5</v>
      </c>
      <c r="D268" t="n">
        <v>1533.6</v>
      </c>
      <c r="E268" t="n">
        <v>1553</v>
      </c>
      <c r="F268" t="n">
        <v>3964429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1519</v>
      </c>
      <c r="C269" t="n">
        <v>1542.95</v>
      </c>
      <c r="D269" t="n">
        <v>1514.45</v>
      </c>
      <c r="E269" t="n">
        <v>1533.55</v>
      </c>
      <c r="F269" t="n">
        <v>8408702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1512.1</v>
      </c>
      <c r="C270" t="n">
        <v>1523.6</v>
      </c>
      <c r="D270" t="n">
        <v>1502.2</v>
      </c>
      <c r="E270" t="n">
        <v>1518.7</v>
      </c>
      <c r="F270" t="n">
        <v>9046136</v>
      </c>
      <c r="G27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264</v>
      </c>
      <c r="C2" t="n">
        <v>266</v>
      </c>
      <c r="D2" t="n">
        <v>260.85</v>
      </c>
      <c r="E2" t="n">
        <v>261.6</v>
      </c>
      <c r="F2" t="n">
        <v>6351544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270.5</v>
      </c>
      <c r="C3" t="n">
        <v>270.75</v>
      </c>
      <c r="D3" t="n">
        <v>263.4</v>
      </c>
      <c r="E3" t="n">
        <v>264.6</v>
      </c>
      <c r="F3" t="n">
        <v>2499342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270.5</v>
      </c>
      <c r="C4" t="n">
        <v>271.6</v>
      </c>
      <c r="D4" t="n">
        <v>267.65</v>
      </c>
      <c r="E4" t="n">
        <v>268.6</v>
      </c>
      <c r="F4" t="n">
        <v>1894891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273</v>
      </c>
      <c r="C5" t="n">
        <v>278.05</v>
      </c>
      <c r="D5" t="n">
        <v>265.2</v>
      </c>
      <c r="E5" t="n">
        <v>269.9</v>
      </c>
      <c r="F5" t="n">
        <v>7563566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276.45</v>
      </c>
      <c r="C6" t="n">
        <v>279.9</v>
      </c>
      <c r="D6" t="n">
        <v>273.65</v>
      </c>
      <c r="E6" t="n">
        <v>277.15</v>
      </c>
      <c r="F6" t="n">
        <v>4082971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276.95</v>
      </c>
      <c r="C7" t="n">
        <v>278</v>
      </c>
      <c r="D7" t="n">
        <v>273.05</v>
      </c>
      <c r="E7" t="n">
        <v>275.8</v>
      </c>
      <c r="F7" t="n">
        <v>3240661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272.55</v>
      </c>
      <c r="C8" t="n">
        <v>276</v>
      </c>
      <c r="D8" t="n">
        <v>270.5</v>
      </c>
      <c r="E8" t="n">
        <v>275.5</v>
      </c>
      <c r="F8" t="n">
        <v>980843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268.05</v>
      </c>
      <c r="C9" t="n">
        <v>276.75</v>
      </c>
      <c r="D9" t="n">
        <v>267.6</v>
      </c>
      <c r="E9" t="n">
        <v>272.65</v>
      </c>
      <c r="F9" t="n">
        <v>2161828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268.1</v>
      </c>
      <c r="C10" t="n">
        <v>270</v>
      </c>
      <c r="D10" t="n">
        <v>264.55</v>
      </c>
      <c r="E10" t="n">
        <v>268.05</v>
      </c>
      <c r="F10" t="n">
        <v>1419499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260.5</v>
      </c>
      <c r="C11" t="n">
        <v>265.05</v>
      </c>
      <c r="D11" t="n">
        <v>260.5</v>
      </c>
      <c r="E11" t="n">
        <v>263.1</v>
      </c>
      <c r="F11" t="n">
        <v>1132140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259</v>
      </c>
      <c r="C12" t="n">
        <v>260.4</v>
      </c>
      <c r="D12" t="n">
        <v>251.25</v>
      </c>
      <c r="E12" t="n">
        <v>257.6</v>
      </c>
      <c r="F12" t="n">
        <v>1186620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257.95</v>
      </c>
      <c r="C13" t="n">
        <v>262.2</v>
      </c>
      <c r="D13" t="n">
        <v>255.5</v>
      </c>
      <c r="E13" t="n">
        <v>258.8</v>
      </c>
      <c r="F13" t="n">
        <v>1139313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237.95</v>
      </c>
      <c r="C14" t="n">
        <v>254.5</v>
      </c>
      <c r="D14" t="n">
        <v>237.95</v>
      </c>
      <c r="E14" t="n">
        <v>252.7</v>
      </c>
      <c r="F14" t="n">
        <v>1663683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264</v>
      </c>
      <c r="C15" t="n">
        <v>266.9</v>
      </c>
      <c r="D15" t="n">
        <v>258.3</v>
      </c>
      <c r="E15" t="n">
        <v>262.3</v>
      </c>
      <c r="F15" t="n">
        <v>1994446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266</v>
      </c>
      <c r="C16" t="n">
        <v>269.4</v>
      </c>
      <c r="D16" t="n">
        <v>262.3</v>
      </c>
      <c r="E16" t="n">
        <v>265.2</v>
      </c>
      <c r="F16" t="n">
        <v>5621003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278</v>
      </c>
      <c r="C17" t="n">
        <v>279.75</v>
      </c>
      <c r="D17" t="n">
        <v>267.4</v>
      </c>
      <c r="E17" t="n">
        <v>268.65</v>
      </c>
      <c r="F17" t="n">
        <v>3137878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282.95</v>
      </c>
      <c r="C18" t="n">
        <v>283.55</v>
      </c>
      <c r="D18" t="n">
        <v>269.8</v>
      </c>
      <c r="E18" t="n">
        <v>276.35</v>
      </c>
      <c r="F18" t="n">
        <v>2437456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290</v>
      </c>
      <c r="C19" t="n">
        <v>291.75</v>
      </c>
      <c r="D19" t="n">
        <v>280.6</v>
      </c>
      <c r="E19" t="n">
        <v>283</v>
      </c>
      <c r="F19" t="n">
        <v>2313383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285.95</v>
      </c>
      <c r="C20" t="n">
        <v>292</v>
      </c>
      <c r="D20" t="n">
        <v>282.85</v>
      </c>
      <c r="E20" t="n">
        <v>290.1</v>
      </c>
      <c r="F20" t="n">
        <v>1198120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289.55</v>
      </c>
      <c r="C21" t="n">
        <v>292.7</v>
      </c>
      <c r="D21" t="n">
        <v>285.5</v>
      </c>
      <c r="E21" t="n">
        <v>287.2</v>
      </c>
      <c r="F21" t="n">
        <v>842792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294</v>
      </c>
      <c r="C22" t="n">
        <v>295.6</v>
      </c>
      <c r="D22" t="n">
        <v>288.1</v>
      </c>
      <c r="E22" t="n">
        <v>289.2</v>
      </c>
      <c r="F22" t="n">
        <v>1682828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291.75</v>
      </c>
      <c r="C23" t="n">
        <v>296</v>
      </c>
      <c r="D23" t="n">
        <v>291.75</v>
      </c>
      <c r="E23" t="n">
        <v>293.1</v>
      </c>
      <c r="F23" t="n">
        <v>1007036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286.45</v>
      </c>
      <c r="C24" t="n">
        <v>293.5</v>
      </c>
      <c r="D24" t="n">
        <v>286.3</v>
      </c>
      <c r="E24" t="n">
        <v>291.35</v>
      </c>
      <c r="F24" t="n">
        <v>1358636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291</v>
      </c>
      <c r="C25" t="n">
        <v>292</v>
      </c>
      <c r="D25" t="n">
        <v>285.35</v>
      </c>
      <c r="E25" t="n">
        <v>287.65</v>
      </c>
      <c r="F25" t="n">
        <v>758269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282.95</v>
      </c>
      <c r="C26" t="n">
        <v>289.9</v>
      </c>
      <c r="D26" t="n">
        <v>280.2</v>
      </c>
      <c r="E26" t="n">
        <v>287.15</v>
      </c>
      <c r="F26" t="n">
        <v>2242951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278.9</v>
      </c>
      <c r="C27" t="n">
        <v>282.85</v>
      </c>
      <c r="D27" t="n">
        <v>275.05</v>
      </c>
      <c r="E27" t="n">
        <v>282.05</v>
      </c>
      <c r="F27" t="n">
        <v>2614020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274</v>
      </c>
      <c r="C28" t="n">
        <v>277.2</v>
      </c>
      <c r="D28" t="n">
        <v>271.3</v>
      </c>
      <c r="E28" t="n">
        <v>275.25</v>
      </c>
      <c r="F28" t="n">
        <v>1868434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272.65</v>
      </c>
      <c r="C29" t="n">
        <v>272.9</v>
      </c>
      <c r="D29" t="n">
        <v>268.55</v>
      </c>
      <c r="E29" t="n">
        <v>271.35</v>
      </c>
      <c r="F29" t="n">
        <v>882610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267.6</v>
      </c>
      <c r="C30" t="n">
        <v>273.05</v>
      </c>
      <c r="D30" t="n">
        <v>266</v>
      </c>
      <c r="E30" t="n">
        <v>270.25</v>
      </c>
      <c r="F30" t="n">
        <v>1752726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272.15</v>
      </c>
      <c r="C31" t="n">
        <v>272.15</v>
      </c>
      <c r="D31" t="n">
        <v>265.3</v>
      </c>
      <c r="E31" t="n">
        <v>268.6</v>
      </c>
      <c r="F31" t="n">
        <v>1099994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274.6</v>
      </c>
      <c r="C32" t="n">
        <v>281.55</v>
      </c>
      <c r="D32" t="n">
        <v>270.65</v>
      </c>
      <c r="E32" t="n">
        <v>272.15</v>
      </c>
      <c r="F32" t="n">
        <v>1047404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277.2</v>
      </c>
      <c r="C33" t="n">
        <v>279.45</v>
      </c>
      <c r="D33" t="n">
        <v>273.25</v>
      </c>
      <c r="E33" t="n">
        <v>274.65</v>
      </c>
      <c r="F33" t="n">
        <v>987210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280.4</v>
      </c>
      <c r="C34" t="n">
        <v>281.15</v>
      </c>
      <c r="D34" t="n">
        <v>276.6</v>
      </c>
      <c r="E34" t="n">
        <v>279.1</v>
      </c>
      <c r="F34" t="n">
        <v>1843697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269.25</v>
      </c>
      <c r="C35" t="n">
        <v>278.1</v>
      </c>
      <c r="D35" t="n">
        <v>269.2</v>
      </c>
      <c r="E35" t="n">
        <v>276</v>
      </c>
      <c r="F35" t="n">
        <v>2018591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269.5</v>
      </c>
      <c r="C36" t="n">
        <v>270.95</v>
      </c>
      <c r="D36" t="n">
        <v>264</v>
      </c>
      <c r="E36" t="n">
        <v>266.55</v>
      </c>
      <c r="F36" t="n">
        <v>1031583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271.85</v>
      </c>
      <c r="C37" t="n">
        <v>274.45</v>
      </c>
      <c r="D37" t="n">
        <v>265</v>
      </c>
      <c r="E37" t="n">
        <v>270.4</v>
      </c>
      <c r="F37" t="n">
        <v>955398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278.05</v>
      </c>
      <c r="C38" t="n">
        <v>279.05</v>
      </c>
      <c r="D38" t="n">
        <v>267.65</v>
      </c>
      <c r="E38" t="n">
        <v>270.6</v>
      </c>
      <c r="F38" t="n">
        <v>1223567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274.35</v>
      </c>
      <c r="C39" t="n">
        <v>285.7</v>
      </c>
      <c r="D39" t="n">
        <v>272.4</v>
      </c>
      <c r="E39" t="n">
        <v>281.9</v>
      </c>
      <c r="F39" t="n">
        <v>3933791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270</v>
      </c>
      <c r="C40" t="n">
        <v>276</v>
      </c>
      <c r="D40" t="n">
        <v>269.35</v>
      </c>
      <c r="E40" t="n">
        <v>271</v>
      </c>
      <c r="F40" t="n">
        <v>835037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269.1</v>
      </c>
      <c r="C41" t="n">
        <v>272.3</v>
      </c>
      <c r="D41" t="n">
        <v>265.9</v>
      </c>
      <c r="E41" t="n">
        <v>271.35</v>
      </c>
      <c r="F41" t="n">
        <v>886943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280.9</v>
      </c>
      <c r="C42" t="n">
        <v>284</v>
      </c>
      <c r="D42" t="n">
        <v>269.4</v>
      </c>
      <c r="E42" t="n">
        <v>270.45</v>
      </c>
      <c r="F42" t="n">
        <v>5274745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277</v>
      </c>
      <c r="C43" t="n">
        <v>281.95</v>
      </c>
      <c r="D43" t="n">
        <v>275.55</v>
      </c>
      <c r="E43" t="n">
        <v>280.5</v>
      </c>
      <c r="F43" t="n">
        <v>1036036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271.6</v>
      </c>
      <c r="C44" t="n">
        <v>279.4</v>
      </c>
      <c r="D44" t="n">
        <v>268.5</v>
      </c>
      <c r="E44" t="n">
        <v>278.4</v>
      </c>
      <c r="F44" t="n">
        <v>641863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276.05</v>
      </c>
      <c r="C45" t="n">
        <v>276.05</v>
      </c>
      <c r="D45" t="n">
        <v>267.9</v>
      </c>
      <c r="E45" t="n">
        <v>272.8</v>
      </c>
      <c r="F45" t="n">
        <v>1418196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269</v>
      </c>
      <c r="C46" t="n">
        <v>279.9</v>
      </c>
      <c r="D46" t="n">
        <v>265.35</v>
      </c>
      <c r="E46" t="n">
        <v>276.85</v>
      </c>
      <c r="F46" t="n">
        <v>1627613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283.4</v>
      </c>
      <c r="C47" t="n">
        <v>284.9</v>
      </c>
      <c r="D47" t="n">
        <v>269.35</v>
      </c>
      <c r="E47" t="n">
        <v>271.25</v>
      </c>
      <c r="F47" t="n">
        <v>2686390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277.2</v>
      </c>
      <c r="C48" t="n">
        <v>287.05</v>
      </c>
      <c r="D48" t="n">
        <v>277.2</v>
      </c>
      <c r="E48" t="n">
        <v>282.6</v>
      </c>
      <c r="F48" t="n">
        <v>1658423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281.55</v>
      </c>
      <c r="C49" t="n">
        <v>284.8</v>
      </c>
      <c r="D49" t="n">
        <v>269.55</v>
      </c>
      <c r="E49" t="n">
        <v>276.05</v>
      </c>
      <c r="F49" t="n">
        <v>1296927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295.65</v>
      </c>
      <c r="C50" t="n">
        <v>297.85</v>
      </c>
      <c r="D50" t="n">
        <v>279.75</v>
      </c>
      <c r="E50" t="n">
        <v>281.55</v>
      </c>
      <c r="F50" t="n">
        <v>1613776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297.7</v>
      </c>
      <c r="C51" t="n">
        <v>300.65</v>
      </c>
      <c r="D51" t="n">
        <v>293.5</v>
      </c>
      <c r="E51" t="n">
        <v>296.35</v>
      </c>
      <c r="F51" t="n">
        <v>720243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298.8</v>
      </c>
      <c r="C52" t="n">
        <v>300.2</v>
      </c>
      <c r="D52" t="n">
        <v>293.9</v>
      </c>
      <c r="E52" t="n">
        <v>297.7</v>
      </c>
      <c r="F52" t="n">
        <v>1866777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298</v>
      </c>
      <c r="C53" t="n">
        <v>301.7</v>
      </c>
      <c r="D53" t="n">
        <v>294.35</v>
      </c>
      <c r="E53" t="n">
        <v>297.05</v>
      </c>
      <c r="F53" t="n">
        <v>1038981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298.1</v>
      </c>
      <c r="C54" t="n">
        <v>304.2</v>
      </c>
      <c r="D54" t="n">
        <v>297.15</v>
      </c>
      <c r="E54" t="n">
        <v>298.45</v>
      </c>
      <c r="F54" t="n">
        <v>1453250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293</v>
      </c>
      <c r="C55" t="n">
        <v>299.65</v>
      </c>
      <c r="D55" t="n">
        <v>292.5</v>
      </c>
      <c r="E55" t="n">
        <v>297.8</v>
      </c>
      <c r="F55" t="n">
        <v>1979046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281</v>
      </c>
      <c r="C56" t="n">
        <v>292.95</v>
      </c>
      <c r="D56" t="n">
        <v>278.9</v>
      </c>
      <c r="E56" t="n">
        <v>291.85</v>
      </c>
      <c r="F56" t="n">
        <v>1842708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285</v>
      </c>
      <c r="C57" t="n">
        <v>287.15</v>
      </c>
      <c r="D57" t="n">
        <v>278.5</v>
      </c>
      <c r="E57" t="n">
        <v>283.25</v>
      </c>
      <c r="F57" t="n">
        <v>1281853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276.8</v>
      </c>
      <c r="C58" t="n">
        <v>285.8</v>
      </c>
      <c r="D58" t="n">
        <v>276.05</v>
      </c>
      <c r="E58" t="n">
        <v>284.95</v>
      </c>
      <c r="F58" t="n">
        <v>1341406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270.8</v>
      </c>
      <c r="C59" t="n">
        <v>278.95</v>
      </c>
      <c r="D59" t="n">
        <v>268.6</v>
      </c>
      <c r="E59" t="n">
        <v>276.65</v>
      </c>
      <c r="F59" t="n">
        <v>2650797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268</v>
      </c>
      <c r="C60" t="n">
        <v>275.3</v>
      </c>
      <c r="D60" t="n">
        <v>264</v>
      </c>
      <c r="E60" t="n">
        <v>270</v>
      </c>
      <c r="F60" t="n">
        <v>3677522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261.55</v>
      </c>
      <c r="C61" t="n">
        <v>277</v>
      </c>
      <c r="D61" t="n">
        <v>261.25</v>
      </c>
      <c r="E61" t="n">
        <v>272</v>
      </c>
      <c r="F61" t="n">
        <v>6036920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267</v>
      </c>
      <c r="C62" t="n">
        <v>267.95</v>
      </c>
      <c r="D62" t="n">
        <v>258</v>
      </c>
      <c r="E62" t="n">
        <v>259.75</v>
      </c>
      <c r="F62" t="n">
        <v>1206941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275.65</v>
      </c>
      <c r="C63" t="n">
        <v>278.8</v>
      </c>
      <c r="D63" t="n">
        <v>267.15</v>
      </c>
      <c r="E63" t="n">
        <v>268.05</v>
      </c>
      <c r="F63" t="n">
        <v>646207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265.2</v>
      </c>
      <c r="C64" t="n">
        <v>276.65</v>
      </c>
      <c r="D64" t="n">
        <v>264.8</v>
      </c>
      <c r="E64" t="n">
        <v>275.45</v>
      </c>
      <c r="F64" t="n">
        <v>3033964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265.5</v>
      </c>
      <c r="C65" t="n">
        <v>266.9</v>
      </c>
      <c r="D65" t="n">
        <v>259.5</v>
      </c>
      <c r="E65" t="n">
        <v>265.85</v>
      </c>
      <c r="F65" t="n">
        <v>778677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268.25</v>
      </c>
      <c r="C66" t="n">
        <v>271.7</v>
      </c>
      <c r="D66" t="n">
        <v>264.5</v>
      </c>
      <c r="E66" t="n">
        <v>265.25</v>
      </c>
      <c r="F66" t="n">
        <v>873853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268.55</v>
      </c>
      <c r="C67" t="n">
        <v>270.2</v>
      </c>
      <c r="D67" t="n">
        <v>264.1</v>
      </c>
      <c r="E67" t="n">
        <v>267.65</v>
      </c>
      <c r="F67" t="n">
        <v>1062189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269.4</v>
      </c>
      <c r="C68" t="n">
        <v>274.5</v>
      </c>
      <c r="D68" t="n">
        <v>267.75</v>
      </c>
      <c r="E68" t="n">
        <v>268.55</v>
      </c>
      <c r="F68" t="n">
        <v>1147484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269.4</v>
      </c>
      <c r="C69" t="n">
        <v>276.4</v>
      </c>
      <c r="D69" t="n">
        <v>269</v>
      </c>
      <c r="E69" t="n">
        <v>269.85</v>
      </c>
      <c r="F69" t="n">
        <v>1229372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267</v>
      </c>
      <c r="C70" t="n">
        <v>270.9</v>
      </c>
      <c r="D70" t="n">
        <v>261.5</v>
      </c>
      <c r="E70" t="n">
        <v>267.85</v>
      </c>
      <c r="F70" t="n">
        <v>1353723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265</v>
      </c>
      <c r="C71" t="n">
        <v>269.3</v>
      </c>
      <c r="D71" t="n">
        <v>262.7</v>
      </c>
      <c r="E71" t="n">
        <v>266.8</v>
      </c>
      <c r="F71" t="n">
        <v>1956607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273</v>
      </c>
      <c r="C72" t="n">
        <v>273.3</v>
      </c>
      <c r="D72" t="n">
        <v>262</v>
      </c>
      <c r="E72" t="n">
        <v>263.2</v>
      </c>
      <c r="F72" t="n">
        <v>2684374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279.1</v>
      </c>
      <c r="C73" t="n">
        <v>281.35</v>
      </c>
      <c r="D73" t="n">
        <v>272.55</v>
      </c>
      <c r="E73" t="n">
        <v>275.55</v>
      </c>
      <c r="F73" t="n">
        <v>3317232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278.5</v>
      </c>
      <c r="C74" t="n">
        <v>282.95</v>
      </c>
      <c r="D74" t="n">
        <v>276.3</v>
      </c>
      <c r="E74" t="n">
        <v>279.75</v>
      </c>
      <c r="F74" t="n">
        <v>1074194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276.1</v>
      </c>
      <c r="C75" t="n">
        <v>280.5</v>
      </c>
      <c r="D75" t="n">
        <v>270.75</v>
      </c>
      <c r="E75" t="n">
        <v>278.75</v>
      </c>
      <c r="F75" t="n">
        <v>2581985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273</v>
      </c>
      <c r="C76" t="n">
        <v>278.45</v>
      </c>
      <c r="D76" t="n">
        <v>272.6</v>
      </c>
      <c r="E76" t="n">
        <v>277.15</v>
      </c>
      <c r="F76" t="n">
        <v>780470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276.3</v>
      </c>
      <c r="C77" t="n">
        <v>283.8</v>
      </c>
      <c r="D77" t="n">
        <v>270</v>
      </c>
      <c r="E77" t="n">
        <v>271</v>
      </c>
      <c r="F77" t="n">
        <v>2825864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276.9</v>
      </c>
      <c r="C78" t="n">
        <v>281.15</v>
      </c>
      <c r="D78" t="n">
        <v>275.45</v>
      </c>
      <c r="E78" t="n">
        <v>276.45</v>
      </c>
      <c r="F78" t="n">
        <v>3293873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265.55</v>
      </c>
      <c r="C79" t="n">
        <v>278.9</v>
      </c>
      <c r="D79" t="n">
        <v>264.7</v>
      </c>
      <c r="E79" t="n">
        <v>275.7</v>
      </c>
      <c r="F79" t="n">
        <v>3485430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264.95</v>
      </c>
      <c r="C80" t="n">
        <v>269</v>
      </c>
      <c r="D80" t="n">
        <v>263.3</v>
      </c>
      <c r="E80" t="n">
        <v>265.55</v>
      </c>
      <c r="F80" t="n">
        <v>639735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262.2</v>
      </c>
      <c r="C81" t="n">
        <v>265.95</v>
      </c>
      <c r="D81" t="n">
        <v>262.15</v>
      </c>
      <c r="E81" t="n">
        <v>264.95</v>
      </c>
      <c r="F81" t="n">
        <v>1345056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267</v>
      </c>
      <c r="C82" t="n">
        <v>267.8</v>
      </c>
      <c r="D82" t="n">
        <v>262.45</v>
      </c>
      <c r="E82" t="n">
        <v>264.1</v>
      </c>
      <c r="F82" t="n">
        <v>693267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265.15</v>
      </c>
      <c r="C83" t="n">
        <v>272</v>
      </c>
      <c r="D83" t="n">
        <v>265</v>
      </c>
      <c r="E83" t="n">
        <v>267</v>
      </c>
      <c r="F83" t="n">
        <v>2506909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265.05</v>
      </c>
      <c r="C84" t="n">
        <v>268</v>
      </c>
      <c r="D84" t="n">
        <v>262.1</v>
      </c>
      <c r="E84" t="n">
        <v>265.6</v>
      </c>
      <c r="F84" t="n">
        <v>1717071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265.15</v>
      </c>
      <c r="C85" t="n">
        <v>267.35</v>
      </c>
      <c r="D85" t="n">
        <v>263.55</v>
      </c>
      <c r="E85" t="n">
        <v>264.05</v>
      </c>
      <c r="F85" t="n">
        <v>546283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267.65</v>
      </c>
      <c r="C86" t="n">
        <v>270.4</v>
      </c>
      <c r="D86" t="n">
        <v>264.15</v>
      </c>
      <c r="E86" t="n">
        <v>265.15</v>
      </c>
      <c r="F86" t="n">
        <v>729288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272.05</v>
      </c>
      <c r="C87" t="n">
        <v>273.6</v>
      </c>
      <c r="D87" t="n">
        <v>265.55</v>
      </c>
      <c r="E87" t="n">
        <v>266.05</v>
      </c>
      <c r="F87" t="n">
        <v>988040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267.05</v>
      </c>
      <c r="C88" t="n">
        <v>272.65</v>
      </c>
      <c r="D88" t="n">
        <v>264.15</v>
      </c>
      <c r="E88" t="n">
        <v>272.05</v>
      </c>
      <c r="F88" t="n">
        <v>905136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269.5</v>
      </c>
      <c r="C89" t="n">
        <v>272.65</v>
      </c>
      <c r="D89" t="n">
        <v>268.5</v>
      </c>
      <c r="E89" t="n">
        <v>269.3</v>
      </c>
      <c r="F89" t="n">
        <v>557865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273.4</v>
      </c>
      <c r="C90" t="n">
        <v>276.7</v>
      </c>
      <c r="D90" t="n">
        <v>268.85</v>
      </c>
      <c r="E90" t="n">
        <v>269.5</v>
      </c>
      <c r="F90" t="n">
        <v>1259978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274.75</v>
      </c>
      <c r="C91" t="n">
        <v>279.3</v>
      </c>
      <c r="D91" t="n">
        <v>273.15</v>
      </c>
      <c r="E91" t="n">
        <v>276.75</v>
      </c>
      <c r="F91" t="n">
        <v>1751624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279.5</v>
      </c>
      <c r="C92" t="n">
        <v>280.25</v>
      </c>
      <c r="D92" t="n">
        <v>270.55</v>
      </c>
      <c r="E92" t="n">
        <v>274.75</v>
      </c>
      <c r="F92" t="n">
        <v>2798372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283.05</v>
      </c>
      <c r="C93" t="n">
        <v>283.6</v>
      </c>
      <c r="D93" t="n">
        <v>278.2</v>
      </c>
      <c r="E93" t="n">
        <v>279.9</v>
      </c>
      <c r="F93" t="n">
        <v>927632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285.35</v>
      </c>
      <c r="C94" t="n">
        <v>285.4</v>
      </c>
      <c r="D94" t="n">
        <v>282.35</v>
      </c>
      <c r="E94" t="n">
        <v>283.05</v>
      </c>
      <c r="F94" t="n">
        <v>716414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279.15</v>
      </c>
      <c r="C95" t="n">
        <v>289.05</v>
      </c>
      <c r="D95" t="n">
        <v>279.15</v>
      </c>
      <c r="E95" t="n">
        <v>284.55</v>
      </c>
      <c r="F95" t="n">
        <v>2479899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278.45</v>
      </c>
      <c r="C96" t="n">
        <v>281.25</v>
      </c>
      <c r="D96" t="n">
        <v>277.85</v>
      </c>
      <c r="E96" t="n">
        <v>279.15</v>
      </c>
      <c r="F96" t="n">
        <v>1095911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286.95</v>
      </c>
      <c r="C97" t="n">
        <v>287.9</v>
      </c>
      <c r="D97" t="n">
        <v>277.7</v>
      </c>
      <c r="E97" t="n">
        <v>278</v>
      </c>
      <c r="F97" t="n">
        <v>2696963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286.6</v>
      </c>
      <c r="C98" t="n">
        <v>288.5</v>
      </c>
      <c r="D98" t="n">
        <v>280.3</v>
      </c>
      <c r="E98" t="n">
        <v>286.25</v>
      </c>
      <c r="F98" t="n">
        <v>974296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288</v>
      </c>
      <c r="C99" t="n">
        <v>291.05</v>
      </c>
      <c r="D99" t="n">
        <v>281.95</v>
      </c>
      <c r="E99" t="n">
        <v>285.35</v>
      </c>
      <c r="F99" t="n">
        <v>3219906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277.4</v>
      </c>
      <c r="C100" t="n">
        <v>287.7</v>
      </c>
      <c r="D100" t="n">
        <v>277.3</v>
      </c>
      <c r="E100" t="n">
        <v>285.3</v>
      </c>
      <c r="F100" t="n">
        <v>3319481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273</v>
      </c>
      <c r="C101" t="n">
        <v>277.9</v>
      </c>
      <c r="D101" t="n">
        <v>271</v>
      </c>
      <c r="E101" t="n">
        <v>277.4</v>
      </c>
      <c r="F101" t="n">
        <v>685024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272.2</v>
      </c>
      <c r="C102" t="n">
        <v>274.85</v>
      </c>
      <c r="D102" t="n">
        <v>269.35</v>
      </c>
      <c r="E102" t="n">
        <v>273.4</v>
      </c>
      <c r="F102" t="n">
        <v>718662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273.5</v>
      </c>
      <c r="C103" t="n">
        <v>276.1</v>
      </c>
      <c r="D103" t="n">
        <v>269.85</v>
      </c>
      <c r="E103" t="n">
        <v>272</v>
      </c>
      <c r="F103" t="n">
        <v>1332500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270.35</v>
      </c>
      <c r="C104" t="n">
        <v>273.5</v>
      </c>
      <c r="D104" t="n">
        <v>269.85</v>
      </c>
      <c r="E104" t="n">
        <v>272.35</v>
      </c>
      <c r="F104" t="n">
        <v>656860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272</v>
      </c>
      <c r="C105" t="n">
        <v>275</v>
      </c>
      <c r="D105" t="n">
        <v>269.7</v>
      </c>
      <c r="E105" t="n">
        <v>270.3</v>
      </c>
      <c r="F105" t="n">
        <v>824314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264.55</v>
      </c>
      <c r="C106" t="n">
        <v>278.5</v>
      </c>
      <c r="D106" t="n">
        <v>264.55</v>
      </c>
      <c r="E106" t="n">
        <v>272.65</v>
      </c>
      <c r="F106" t="n">
        <v>2391672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256.05</v>
      </c>
      <c r="C107" t="n">
        <v>264.7</v>
      </c>
      <c r="D107" t="n">
        <v>255.75</v>
      </c>
      <c r="E107" t="n">
        <v>263.8</v>
      </c>
      <c r="F107" t="n">
        <v>791911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260.2</v>
      </c>
      <c r="C108" t="n">
        <v>260.6</v>
      </c>
      <c r="D108" t="n">
        <v>255.3</v>
      </c>
      <c r="E108" t="n">
        <v>256.25</v>
      </c>
      <c r="F108" t="n">
        <v>707359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258.5</v>
      </c>
      <c r="C109" t="n">
        <v>264.45</v>
      </c>
      <c r="D109" t="n">
        <v>258</v>
      </c>
      <c r="E109" t="n">
        <v>259.8</v>
      </c>
      <c r="F109" t="n">
        <v>1123396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255.6</v>
      </c>
      <c r="C110" t="n">
        <v>261.6</v>
      </c>
      <c r="D110" t="n">
        <v>254.3</v>
      </c>
      <c r="E110" t="n">
        <v>258.2</v>
      </c>
      <c r="F110" t="n">
        <v>727558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258</v>
      </c>
      <c r="C111" t="n">
        <v>261.25</v>
      </c>
      <c r="D111" t="n">
        <v>255</v>
      </c>
      <c r="E111" t="n">
        <v>256.85</v>
      </c>
      <c r="F111" t="n">
        <v>1042293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265</v>
      </c>
      <c r="C112" t="n">
        <v>265.2</v>
      </c>
      <c r="D112" t="n">
        <v>256.65</v>
      </c>
      <c r="E112" t="n">
        <v>258.25</v>
      </c>
      <c r="F112" t="n">
        <v>1538121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270.2</v>
      </c>
      <c r="C113" t="n">
        <v>271.65</v>
      </c>
      <c r="D113" t="n">
        <v>263.9</v>
      </c>
      <c r="E113" t="n">
        <v>265.4</v>
      </c>
      <c r="F113" t="n">
        <v>1571141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273</v>
      </c>
      <c r="C114" t="n">
        <v>275.35</v>
      </c>
      <c r="D114" t="n">
        <v>268.85</v>
      </c>
      <c r="E114" t="n">
        <v>269.6</v>
      </c>
      <c r="F114" t="n">
        <v>1378570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272.5</v>
      </c>
      <c r="C115" t="n">
        <v>277.9</v>
      </c>
      <c r="D115" t="n">
        <v>271</v>
      </c>
      <c r="E115" t="n">
        <v>276.15</v>
      </c>
      <c r="F115" t="n">
        <v>2543165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278.4</v>
      </c>
      <c r="C116" t="n">
        <v>279</v>
      </c>
      <c r="D116" t="n">
        <v>271.75</v>
      </c>
      <c r="E116" t="n">
        <v>272.55</v>
      </c>
      <c r="F116" t="n">
        <v>1606530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277.15</v>
      </c>
      <c r="C117" t="n">
        <v>280</v>
      </c>
      <c r="D117" t="n">
        <v>275.85</v>
      </c>
      <c r="E117" t="n">
        <v>277.25</v>
      </c>
      <c r="F117" t="n">
        <v>638612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273.95</v>
      </c>
      <c r="C118" t="n">
        <v>279.15</v>
      </c>
      <c r="D118" t="n">
        <v>270.15</v>
      </c>
      <c r="E118" t="n">
        <v>276.9</v>
      </c>
      <c r="F118" t="n">
        <v>904262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272.55</v>
      </c>
      <c r="C119" t="n">
        <v>274.7</v>
      </c>
      <c r="D119" t="n">
        <v>269.85</v>
      </c>
      <c r="E119" t="n">
        <v>273.7</v>
      </c>
      <c r="F119" t="n">
        <v>987660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272.95</v>
      </c>
      <c r="C120" t="n">
        <v>274.8</v>
      </c>
      <c r="D120" t="n">
        <v>270</v>
      </c>
      <c r="E120" t="n">
        <v>273.4</v>
      </c>
      <c r="F120" t="n">
        <v>212130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274</v>
      </c>
      <c r="C121" t="n">
        <v>275.55</v>
      </c>
      <c r="D121" t="n">
        <v>266.7</v>
      </c>
      <c r="E121" t="n">
        <v>270.6</v>
      </c>
      <c r="F121" t="n">
        <v>2677259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276.25</v>
      </c>
      <c r="C122" t="n">
        <v>279.95</v>
      </c>
      <c r="D122" t="n">
        <v>273.45</v>
      </c>
      <c r="E122" t="n">
        <v>274.15</v>
      </c>
      <c r="F122" t="n">
        <v>2171127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272.5</v>
      </c>
      <c r="C123" t="n">
        <v>279.85</v>
      </c>
      <c r="D123" t="n">
        <v>271</v>
      </c>
      <c r="E123" t="n">
        <v>278.9</v>
      </c>
      <c r="F123" t="n">
        <v>2203902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269.05</v>
      </c>
      <c r="C124" t="n">
        <v>274.7</v>
      </c>
      <c r="D124" t="n">
        <v>266.95</v>
      </c>
      <c r="E124" t="n">
        <v>273.1</v>
      </c>
      <c r="F124" t="n">
        <v>1061711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269.2</v>
      </c>
      <c r="C125" t="n">
        <v>269.85</v>
      </c>
      <c r="D125" t="n">
        <v>260</v>
      </c>
      <c r="E125" t="n">
        <v>268.25</v>
      </c>
      <c r="F125" t="n">
        <v>3770241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269.95</v>
      </c>
      <c r="C126" t="n">
        <v>272.6</v>
      </c>
      <c r="D126" t="n">
        <v>265</v>
      </c>
      <c r="E126" t="n">
        <v>268.9</v>
      </c>
      <c r="F126" t="n">
        <v>6393652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263.25</v>
      </c>
      <c r="C127" t="n">
        <v>275.95</v>
      </c>
      <c r="D127" t="n">
        <v>259.2</v>
      </c>
      <c r="E127" t="n">
        <v>267.55</v>
      </c>
      <c r="F127" t="n">
        <v>16611020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289</v>
      </c>
      <c r="C128" t="n">
        <v>290.75</v>
      </c>
      <c r="D128" t="n">
        <v>280.1</v>
      </c>
      <c r="E128" t="n">
        <v>281.65</v>
      </c>
      <c r="F128" t="n">
        <v>4455320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292.7</v>
      </c>
      <c r="C129" t="n">
        <v>295.4</v>
      </c>
      <c r="D129" t="n">
        <v>286.25</v>
      </c>
      <c r="E129" t="n">
        <v>289.15</v>
      </c>
      <c r="F129" t="n">
        <v>4688838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283</v>
      </c>
      <c r="C130" t="n">
        <v>293.4</v>
      </c>
      <c r="D130" t="n">
        <v>279.3</v>
      </c>
      <c r="E130" t="n">
        <v>291</v>
      </c>
      <c r="F130" t="n">
        <v>3409122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291.5</v>
      </c>
      <c r="C131" t="n">
        <v>291.5</v>
      </c>
      <c r="D131" t="n">
        <v>281.1</v>
      </c>
      <c r="E131" t="n">
        <v>282.15</v>
      </c>
      <c r="F131" t="n">
        <v>2265105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288</v>
      </c>
      <c r="C132" t="n">
        <v>290.95</v>
      </c>
      <c r="D132" t="n">
        <v>285.7</v>
      </c>
      <c r="E132" t="n">
        <v>290</v>
      </c>
      <c r="F132" t="n">
        <v>3461847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284.5</v>
      </c>
      <c r="C133" t="n">
        <v>288.3</v>
      </c>
      <c r="D133" t="n">
        <v>283.1</v>
      </c>
      <c r="E133" t="n">
        <v>286.4</v>
      </c>
      <c r="F133" t="n">
        <v>2462550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286.4</v>
      </c>
      <c r="C134" t="n">
        <v>286.65</v>
      </c>
      <c r="D134" t="n">
        <v>282.55</v>
      </c>
      <c r="E134" t="n">
        <v>283.25</v>
      </c>
      <c r="F134" t="n">
        <v>1352567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285.1</v>
      </c>
      <c r="C135" t="n">
        <v>287.05</v>
      </c>
      <c r="D135" t="n">
        <v>282.6</v>
      </c>
      <c r="E135" t="n">
        <v>284.05</v>
      </c>
      <c r="F135" t="n">
        <v>1282403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288.4</v>
      </c>
      <c r="C136" t="n">
        <v>289.6</v>
      </c>
      <c r="D136" t="n">
        <v>282.55</v>
      </c>
      <c r="E136" t="n">
        <v>284.45</v>
      </c>
      <c r="F136" t="n">
        <v>3215003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292</v>
      </c>
      <c r="C137" t="n">
        <v>296.95</v>
      </c>
      <c r="D137" t="n">
        <v>285</v>
      </c>
      <c r="E137" t="n">
        <v>285.75</v>
      </c>
      <c r="F137" t="n">
        <v>8519910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292.95</v>
      </c>
      <c r="C138" t="n">
        <v>298.75</v>
      </c>
      <c r="D138" t="n">
        <v>285</v>
      </c>
      <c r="E138" t="n">
        <v>288.9</v>
      </c>
      <c r="F138" t="n">
        <v>4615379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303</v>
      </c>
      <c r="C139" t="n">
        <v>304.95</v>
      </c>
      <c r="D139" t="n">
        <v>287.95</v>
      </c>
      <c r="E139" t="n">
        <v>291.95</v>
      </c>
      <c r="F139" t="n">
        <v>5680739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316</v>
      </c>
      <c r="C140" t="n">
        <v>316.75</v>
      </c>
      <c r="D140" t="n">
        <v>299</v>
      </c>
      <c r="E140" t="n">
        <v>300.45</v>
      </c>
      <c r="F140" t="n">
        <v>11656581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327.9</v>
      </c>
      <c r="C141" t="n">
        <v>329.15</v>
      </c>
      <c r="D141" t="n">
        <v>320.6</v>
      </c>
      <c r="E141" t="n">
        <v>322.25</v>
      </c>
      <c r="F141" t="n">
        <v>1904229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339.5</v>
      </c>
      <c r="C142" t="n">
        <v>339.9</v>
      </c>
      <c r="D142" t="n">
        <v>328.05</v>
      </c>
      <c r="E142" t="n">
        <v>330.1</v>
      </c>
      <c r="F142" t="n">
        <v>5274521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334.9</v>
      </c>
      <c r="C143" t="n">
        <v>341.65</v>
      </c>
      <c r="D143" t="n">
        <v>330.65</v>
      </c>
      <c r="E143" t="n">
        <v>338.35</v>
      </c>
      <c r="F143" t="n">
        <v>4928188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340.15</v>
      </c>
      <c r="C144" t="n">
        <v>343</v>
      </c>
      <c r="D144" t="n">
        <v>332.1</v>
      </c>
      <c r="E144" t="n">
        <v>333.5</v>
      </c>
      <c r="F144" t="n">
        <v>3885438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334.8</v>
      </c>
      <c r="C145" t="n">
        <v>341.9</v>
      </c>
      <c r="D145" t="n">
        <v>328.15</v>
      </c>
      <c r="E145" t="n">
        <v>340.5</v>
      </c>
      <c r="F145" t="n">
        <v>5635581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329.4</v>
      </c>
      <c r="C146" t="n">
        <v>335.6</v>
      </c>
      <c r="D146" t="n">
        <v>326.05</v>
      </c>
      <c r="E146" t="n">
        <v>332.15</v>
      </c>
      <c r="F146" t="n">
        <v>3559637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331.9</v>
      </c>
      <c r="C147" t="n">
        <v>333</v>
      </c>
      <c r="D147" t="n">
        <v>327.15</v>
      </c>
      <c r="E147" t="n">
        <v>328.6</v>
      </c>
      <c r="F147" t="n">
        <v>1794442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323.05</v>
      </c>
      <c r="C148" t="n">
        <v>332.65</v>
      </c>
      <c r="D148" t="n">
        <v>320.5</v>
      </c>
      <c r="E148" t="n">
        <v>332</v>
      </c>
      <c r="F148" t="n">
        <v>2714224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325</v>
      </c>
      <c r="C149" t="n">
        <v>326.8</v>
      </c>
      <c r="D149" t="n">
        <v>314.85</v>
      </c>
      <c r="E149" t="n">
        <v>320.75</v>
      </c>
      <c r="F149" t="n">
        <v>16177572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329.4</v>
      </c>
      <c r="C150" t="n">
        <v>333.25</v>
      </c>
      <c r="D150" t="n">
        <v>315.15</v>
      </c>
      <c r="E150" t="n">
        <v>323.65</v>
      </c>
      <c r="F150" t="n">
        <v>1774892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328.85</v>
      </c>
      <c r="C151" t="n">
        <v>330.9</v>
      </c>
      <c r="D151" t="n">
        <v>324.75</v>
      </c>
      <c r="E151" t="n">
        <v>327.5</v>
      </c>
      <c r="F151" t="n">
        <v>1035799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331</v>
      </c>
      <c r="C152" t="n">
        <v>333.85</v>
      </c>
      <c r="D152" t="n">
        <v>326.75</v>
      </c>
      <c r="E152" t="n">
        <v>327.6</v>
      </c>
      <c r="F152" t="n">
        <v>1796467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335</v>
      </c>
      <c r="C153" t="n">
        <v>336.85</v>
      </c>
      <c r="D153" t="n">
        <v>329.65</v>
      </c>
      <c r="E153" t="n">
        <v>331</v>
      </c>
      <c r="F153" t="n">
        <v>1900671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331.45</v>
      </c>
      <c r="C154" t="n">
        <v>336.55</v>
      </c>
      <c r="D154" t="n">
        <v>329</v>
      </c>
      <c r="E154" t="n">
        <v>332.95</v>
      </c>
      <c r="F154" t="n">
        <v>2560891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325.1</v>
      </c>
      <c r="C155" t="n">
        <v>332</v>
      </c>
      <c r="D155" t="n">
        <v>323.3</v>
      </c>
      <c r="E155" t="n">
        <v>331.45</v>
      </c>
      <c r="F155" t="n">
        <v>1775496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325.7</v>
      </c>
      <c r="C156" t="n">
        <v>328</v>
      </c>
      <c r="D156" t="n">
        <v>320.5</v>
      </c>
      <c r="E156" t="n">
        <v>322.4</v>
      </c>
      <c r="F156" t="n">
        <v>1529533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325.1</v>
      </c>
      <c r="C157" t="n">
        <v>327.9</v>
      </c>
      <c r="D157" t="n">
        <v>322.3</v>
      </c>
      <c r="E157" t="n">
        <v>325.65</v>
      </c>
      <c r="F157" t="n">
        <v>1379597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325.1</v>
      </c>
      <c r="C158" t="n">
        <v>328.8</v>
      </c>
      <c r="D158" t="n">
        <v>319.65</v>
      </c>
      <c r="E158" t="n">
        <v>324.5</v>
      </c>
      <c r="F158" t="n">
        <v>2666724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328</v>
      </c>
      <c r="C159" t="n">
        <v>332.4</v>
      </c>
      <c r="D159" t="n">
        <v>323.75</v>
      </c>
      <c r="E159" t="n">
        <v>327.2</v>
      </c>
      <c r="F159" t="n">
        <v>6668867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325</v>
      </c>
      <c r="C160" t="n">
        <v>332.3</v>
      </c>
      <c r="D160" t="n">
        <v>324.5</v>
      </c>
      <c r="E160" t="n">
        <v>329.1</v>
      </c>
      <c r="F160" t="n">
        <v>2748179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322.55</v>
      </c>
      <c r="C161" t="n">
        <v>329.35</v>
      </c>
      <c r="D161" t="n">
        <v>321.85</v>
      </c>
      <c r="E161" t="n">
        <v>324.45</v>
      </c>
      <c r="F161" t="n">
        <v>3256335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323.9</v>
      </c>
      <c r="C162" t="n">
        <v>333.45</v>
      </c>
      <c r="D162" t="n">
        <v>323.3</v>
      </c>
      <c r="E162" t="n">
        <v>325.1</v>
      </c>
      <c r="F162" t="n">
        <v>10729594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317.65</v>
      </c>
      <c r="C163" t="n">
        <v>324.3</v>
      </c>
      <c r="D163" t="n">
        <v>315.7</v>
      </c>
      <c r="E163" t="n">
        <v>322.2</v>
      </c>
      <c r="F163" t="n">
        <v>4760850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314.5</v>
      </c>
      <c r="C164" t="n">
        <v>318.35</v>
      </c>
      <c r="D164" t="n">
        <v>313.5</v>
      </c>
      <c r="E164" t="n">
        <v>314.35</v>
      </c>
      <c r="F164" t="n">
        <v>935094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315.25</v>
      </c>
      <c r="C165" t="n">
        <v>317.8</v>
      </c>
      <c r="D165" t="n">
        <v>308.9</v>
      </c>
      <c r="E165" t="n">
        <v>313.4</v>
      </c>
      <c r="F165" t="n">
        <v>4522608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318.6</v>
      </c>
      <c r="C166" t="n">
        <v>322.45</v>
      </c>
      <c r="D166" t="n">
        <v>314.15</v>
      </c>
      <c r="E166" t="n">
        <v>315.25</v>
      </c>
      <c r="F166" t="n">
        <v>3048980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315.35</v>
      </c>
      <c r="C167" t="n">
        <v>323.25</v>
      </c>
      <c r="D167" t="n">
        <v>313.3</v>
      </c>
      <c r="E167" t="n">
        <v>320.35</v>
      </c>
      <c r="F167" t="n">
        <v>4272587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306.6</v>
      </c>
      <c r="C168" t="n">
        <v>316.5</v>
      </c>
      <c r="D168" t="n">
        <v>306.5</v>
      </c>
      <c r="E168" t="n">
        <v>315.35</v>
      </c>
      <c r="F168" t="n">
        <v>5385515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313.7</v>
      </c>
      <c r="C169" t="n">
        <v>314</v>
      </c>
      <c r="D169" t="n">
        <v>303.75</v>
      </c>
      <c r="E169" t="n">
        <v>305</v>
      </c>
      <c r="F169" t="n">
        <v>1630309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308</v>
      </c>
      <c r="C170" t="n">
        <v>319.45</v>
      </c>
      <c r="D170" t="n">
        <v>307.55</v>
      </c>
      <c r="E170" t="n">
        <v>313.7</v>
      </c>
      <c r="F170" t="n">
        <v>8619659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303.65</v>
      </c>
      <c r="C171" t="n">
        <v>308.8</v>
      </c>
      <c r="D171" t="n">
        <v>302.65</v>
      </c>
      <c r="E171" t="n">
        <v>307.75</v>
      </c>
      <c r="F171" t="n">
        <v>1497146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298.45</v>
      </c>
      <c r="C172" t="n">
        <v>305.5</v>
      </c>
      <c r="D172" t="n">
        <v>296.8</v>
      </c>
      <c r="E172" t="n">
        <v>303.65</v>
      </c>
      <c r="F172" t="n">
        <v>1536222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297.45</v>
      </c>
      <c r="C173" t="n">
        <v>298.45</v>
      </c>
      <c r="D173" t="n">
        <v>293.5</v>
      </c>
      <c r="E173" t="n">
        <v>296.4</v>
      </c>
      <c r="F173" t="n">
        <v>2384069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288.75</v>
      </c>
      <c r="C174" t="n">
        <v>296.5</v>
      </c>
      <c r="D174" t="n">
        <v>288.1</v>
      </c>
      <c r="E174" t="n">
        <v>295.85</v>
      </c>
      <c r="F174" t="n">
        <v>859734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290</v>
      </c>
      <c r="C175" t="n">
        <v>295</v>
      </c>
      <c r="D175" t="n">
        <v>286</v>
      </c>
      <c r="E175" t="n">
        <v>287.9</v>
      </c>
      <c r="F175" t="n">
        <v>708578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299.8</v>
      </c>
      <c r="C176" t="n">
        <v>299.8</v>
      </c>
      <c r="D176" t="n">
        <v>288.9</v>
      </c>
      <c r="E176" t="n">
        <v>290</v>
      </c>
      <c r="F176" t="n">
        <v>941461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299.9</v>
      </c>
      <c r="C177" t="n">
        <v>304.25</v>
      </c>
      <c r="D177" t="n">
        <v>296.9</v>
      </c>
      <c r="E177" t="n">
        <v>298.75</v>
      </c>
      <c r="F177" t="n">
        <v>3046440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300.45</v>
      </c>
      <c r="C178" t="n">
        <v>303</v>
      </c>
      <c r="D178" t="n">
        <v>298.45</v>
      </c>
      <c r="E178" t="n">
        <v>300.1</v>
      </c>
      <c r="F178" t="n">
        <v>1047171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302.5</v>
      </c>
      <c r="C179" t="n">
        <v>304.2</v>
      </c>
      <c r="D179" t="n">
        <v>294.6</v>
      </c>
      <c r="E179" t="n">
        <v>295.9</v>
      </c>
      <c r="F179" t="n">
        <v>2149531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298.4</v>
      </c>
      <c r="C180" t="n">
        <v>304.35</v>
      </c>
      <c r="D180" t="n">
        <v>295.85</v>
      </c>
      <c r="E180" t="n">
        <v>303.8</v>
      </c>
      <c r="F180" t="n">
        <v>1671041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293.95</v>
      </c>
      <c r="C181" t="n">
        <v>300</v>
      </c>
      <c r="D181" t="n">
        <v>291.25</v>
      </c>
      <c r="E181" t="n">
        <v>293.15</v>
      </c>
      <c r="F181" t="n">
        <v>1677721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290</v>
      </c>
      <c r="C182" t="n">
        <v>297.9</v>
      </c>
      <c r="D182" t="n">
        <v>287.1</v>
      </c>
      <c r="E182" t="n">
        <v>292.6</v>
      </c>
      <c r="F182" t="n">
        <v>4967783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305</v>
      </c>
      <c r="C183" t="n">
        <v>307.9</v>
      </c>
      <c r="D183" t="n">
        <v>300.55</v>
      </c>
      <c r="E183" t="n">
        <v>305.45</v>
      </c>
      <c r="F183" t="n">
        <v>1531887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304.3</v>
      </c>
      <c r="C184" t="n">
        <v>310.85</v>
      </c>
      <c r="D184" t="n">
        <v>303.4</v>
      </c>
      <c r="E184" t="n">
        <v>306.45</v>
      </c>
      <c r="F184" t="n">
        <v>3390417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304.7</v>
      </c>
      <c r="C185" t="n">
        <v>306</v>
      </c>
      <c r="D185" t="n">
        <v>302.05</v>
      </c>
      <c r="E185" t="n">
        <v>303.25</v>
      </c>
      <c r="F185" t="n">
        <v>1090343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304.4</v>
      </c>
      <c r="C186" t="n">
        <v>308.7</v>
      </c>
      <c r="D186" t="n">
        <v>302</v>
      </c>
      <c r="E186" t="n">
        <v>304</v>
      </c>
      <c r="F186" t="n">
        <v>3176723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295</v>
      </c>
      <c r="C187" t="n">
        <v>304.8</v>
      </c>
      <c r="D187" t="n">
        <v>295</v>
      </c>
      <c r="E187" t="n">
        <v>303.15</v>
      </c>
      <c r="F187" t="n">
        <v>2530835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289.95</v>
      </c>
      <c r="C188" t="n">
        <v>296.9</v>
      </c>
      <c r="D188" t="n">
        <v>287.65</v>
      </c>
      <c r="E188" t="n">
        <v>293.65</v>
      </c>
      <c r="F188" t="n">
        <v>2051866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295.1</v>
      </c>
      <c r="C189" t="n">
        <v>296</v>
      </c>
      <c r="D189" t="n">
        <v>287.5</v>
      </c>
      <c r="E189" t="n">
        <v>289.85</v>
      </c>
      <c r="F189" t="n">
        <v>4350537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291.1</v>
      </c>
      <c r="C190" t="n">
        <v>305.55</v>
      </c>
      <c r="D190" t="n">
        <v>291.1</v>
      </c>
      <c r="E190" t="n">
        <v>298.7</v>
      </c>
      <c r="F190" t="n">
        <v>6632507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293.9</v>
      </c>
      <c r="C191" t="n">
        <v>299</v>
      </c>
      <c r="D191" t="n">
        <v>281</v>
      </c>
      <c r="E191" t="n">
        <v>295.85</v>
      </c>
      <c r="F191" t="n">
        <v>3373400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288.2</v>
      </c>
      <c r="C192" t="n">
        <v>292.85</v>
      </c>
      <c r="D192" t="n">
        <v>285.65</v>
      </c>
      <c r="E192" t="n">
        <v>292.4</v>
      </c>
      <c r="F192" t="n">
        <v>858381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295.25</v>
      </c>
      <c r="C193" t="n">
        <v>297.7</v>
      </c>
      <c r="D193" t="n">
        <v>288.05</v>
      </c>
      <c r="E193" t="n">
        <v>290.25</v>
      </c>
      <c r="F193" t="n">
        <v>1530251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298.85</v>
      </c>
      <c r="C194" t="n">
        <v>298.9</v>
      </c>
      <c r="D194" t="n">
        <v>291</v>
      </c>
      <c r="E194" t="n">
        <v>295.2</v>
      </c>
      <c r="F194" t="n">
        <v>2203883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296.6</v>
      </c>
      <c r="C195" t="n">
        <v>301.55</v>
      </c>
      <c r="D195" t="n">
        <v>295</v>
      </c>
      <c r="E195" t="n">
        <v>297.3</v>
      </c>
      <c r="F195" t="n">
        <v>4632866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301.3</v>
      </c>
      <c r="C196" t="n">
        <v>305.2</v>
      </c>
      <c r="D196" t="n">
        <v>296.5</v>
      </c>
      <c r="E196" t="n">
        <v>303.05</v>
      </c>
      <c r="F196" t="n">
        <v>4150259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302.95</v>
      </c>
      <c r="C197" t="n">
        <v>306</v>
      </c>
      <c r="D197" t="n">
        <v>297.45</v>
      </c>
      <c r="E197" t="n">
        <v>298.2</v>
      </c>
      <c r="F197" t="n">
        <v>1766372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300.8</v>
      </c>
      <c r="C198" t="n">
        <v>309.25</v>
      </c>
      <c r="D198" t="n">
        <v>300.05</v>
      </c>
      <c r="E198" t="n">
        <v>301.15</v>
      </c>
      <c r="F198" t="n">
        <v>5083335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303</v>
      </c>
      <c r="C199" t="n">
        <v>303.45</v>
      </c>
      <c r="D199" t="n">
        <v>295.6</v>
      </c>
      <c r="E199" t="n">
        <v>299.1</v>
      </c>
      <c r="F199" t="n">
        <v>2107925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303.95</v>
      </c>
      <c r="C200" t="n">
        <v>305</v>
      </c>
      <c r="D200" t="n">
        <v>301.1</v>
      </c>
      <c r="E200" t="n">
        <v>302.25</v>
      </c>
      <c r="F200" t="n">
        <v>1168467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302.2</v>
      </c>
      <c r="C201" t="n">
        <v>305.35</v>
      </c>
      <c r="D201" t="n">
        <v>298</v>
      </c>
      <c r="E201" t="n">
        <v>302.8</v>
      </c>
      <c r="F201" t="n">
        <v>1916725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299.8</v>
      </c>
      <c r="C202" t="n">
        <v>302.1</v>
      </c>
      <c r="D202" t="n">
        <v>297.75</v>
      </c>
      <c r="E202" t="n">
        <v>300.5</v>
      </c>
      <c r="F202" t="n">
        <v>3303110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303.15</v>
      </c>
      <c r="C203" t="n">
        <v>303.45</v>
      </c>
      <c r="D203" t="n">
        <v>295.75</v>
      </c>
      <c r="E203" t="n">
        <v>298.2</v>
      </c>
      <c r="F203" t="n">
        <v>3677899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297.45</v>
      </c>
      <c r="C204" t="n">
        <v>304.4</v>
      </c>
      <c r="D204" t="n">
        <v>288.6</v>
      </c>
      <c r="E204" t="n">
        <v>303.4</v>
      </c>
      <c r="F204" t="n">
        <v>6742891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308.3</v>
      </c>
      <c r="C205" t="n">
        <v>308.3</v>
      </c>
      <c r="D205" t="n">
        <v>300.1</v>
      </c>
      <c r="E205" t="n">
        <v>302.45</v>
      </c>
      <c r="F205" t="n">
        <v>2510698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300.9</v>
      </c>
      <c r="C206" t="n">
        <v>308.8</v>
      </c>
      <c r="D206" t="n">
        <v>300.9</v>
      </c>
      <c r="E206" t="n">
        <v>306.6</v>
      </c>
      <c r="F206" t="n">
        <v>2060485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300.55</v>
      </c>
      <c r="C207" t="n">
        <v>306.7</v>
      </c>
      <c r="D207" t="n">
        <v>300</v>
      </c>
      <c r="E207" t="n">
        <v>300.6</v>
      </c>
      <c r="F207" t="n">
        <v>3179850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307</v>
      </c>
      <c r="C208" t="n">
        <v>308.85</v>
      </c>
      <c r="D208" t="n">
        <v>299.2</v>
      </c>
      <c r="E208" t="n">
        <v>300.65</v>
      </c>
      <c r="F208" t="n">
        <v>1938339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300</v>
      </c>
      <c r="C209" t="n">
        <v>309.9</v>
      </c>
      <c r="D209" t="n">
        <v>298.65</v>
      </c>
      <c r="E209" t="n">
        <v>308.1</v>
      </c>
      <c r="F209" t="n">
        <v>4906791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305.95</v>
      </c>
      <c r="C210" t="n">
        <v>308.1</v>
      </c>
      <c r="D210" t="n">
        <v>300.3</v>
      </c>
      <c r="E210" t="n">
        <v>306.05</v>
      </c>
      <c r="F210" t="n">
        <v>2763268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306</v>
      </c>
      <c r="C211" t="n">
        <v>316.35</v>
      </c>
      <c r="D211" t="n">
        <v>302.65</v>
      </c>
      <c r="E211" t="n">
        <v>305.35</v>
      </c>
      <c r="F211" t="n">
        <v>11086671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307.15</v>
      </c>
      <c r="C212" t="n">
        <v>308.2</v>
      </c>
      <c r="D212" t="n">
        <v>301.5</v>
      </c>
      <c r="E212" t="n">
        <v>306.05</v>
      </c>
      <c r="F212" t="n">
        <v>2807699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304.5</v>
      </c>
      <c r="C213" t="n">
        <v>309.85</v>
      </c>
      <c r="D213" t="n">
        <v>302.05</v>
      </c>
      <c r="E213" t="n">
        <v>307.15</v>
      </c>
      <c r="F213" t="n">
        <v>4080093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310</v>
      </c>
      <c r="C214" t="n">
        <v>311</v>
      </c>
      <c r="D214" t="n">
        <v>305.65</v>
      </c>
      <c r="E214" t="n">
        <v>306.45</v>
      </c>
      <c r="F214" t="n">
        <v>2506060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301.9</v>
      </c>
      <c r="C215" t="n">
        <v>313</v>
      </c>
      <c r="D215" t="n">
        <v>296.05</v>
      </c>
      <c r="E215" t="n">
        <v>307.7</v>
      </c>
      <c r="F215" t="n">
        <v>8218251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293.95</v>
      </c>
      <c r="C216" t="n">
        <v>300</v>
      </c>
      <c r="D216" t="n">
        <v>293.2</v>
      </c>
      <c r="E216" t="n">
        <v>298.95</v>
      </c>
      <c r="F216" t="n">
        <v>4666536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291</v>
      </c>
      <c r="C217" t="n">
        <v>296.5</v>
      </c>
      <c r="D217" t="n">
        <v>288.1</v>
      </c>
      <c r="E217" t="n">
        <v>293.3</v>
      </c>
      <c r="F217" t="n">
        <v>3812916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290.75</v>
      </c>
      <c r="C218" t="n">
        <v>293.4</v>
      </c>
      <c r="D218" t="n">
        <v>289.15</v>
      </c>
      <c r="E218" t="n">
        <v>290.15</v>
      </c>
      <c r="F218" t="n">
        <v>3521620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284</v>
      </c>
      <c r="C219" t="n">
        <v>292.15</v>
      </c>
      <c r="D219" t="n">
        <v>284</v>
      </c>
      <c r="E219" t="n">
        <v>290.7</v>
      </c>
      <c r="F219" t="n">
        <v>2981757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285</v>
      </c>
      <c r="C220" t="n">
        <v>287.9</v>
      </c>
      <c r="D220" t="n">
        <v>283.5</v>
      </c>
      <c r="E220" t="n">
        <v>284.05</v>
      </c>
      <c r="F220" t="n">
        <v>2787145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277.55</v>
      </c>
      <c r="C221" t="n">
        <v>283.1</v>
      </c>
      <c r="D221" t="n">
        <v>275.5</v>
      </c>
      <c r="E221" t="n">
        <v>282.45</v>
      </c>
      <c r="F221" t="n">
        <v>4540650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275</v>
      </c>
      <c r="C222" t="n">
        <v>280</v>
      </c>
      <c r="D222" t="n">
        <v>273.65</v>
      </c>
      <c r="E222" t="n">
        <v>278.15</v>
      </c>
      <c r="F222" t="n">
        <v>4121280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263</v>
      </c>
      <c r="C223" t="n">
        <v>278.25</v>
      </c>
      <c r="D223" t="n">
        <v>258.95</v>
      </c>
      <c r="E223" t="n">
        <v>274.3</v>
      </c>
      <c r="F223" t="n">
        <v>4083071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275</v>
      </c>
      <c r="C224" t="n">
        <v>275.05</v>
      </c>
      <c r="D224" t="n">
        <v>256.35</v>
      </c>
      <c r="E224" t="n">
        <v>259.5</v>
      </c>
      <c r="F224" t="n">
        <v>6360293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273</v>
      </c>
      <c r="C225" t="n">
        <v>274.25</v>
      </c>
      <c r="D225" t="n">
        <v>270</v>
      </c>
      <c r="E225" t="n">
        <v>273.3</v>
      </c>
      <c r="F225" t="n">
        <v>2522525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263.15</v>
      </c>
      <c r="C226" t="n">
        <v>270.9</v>
      </c>
      <c r="D226" t="n">
        <v>261.45</v>
      </c>
      <c r="E226" t="n">
        <v>267.6</v>
      </c>
      <c r="F226" t="n">
        <v>2007147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267.65</v>
      </c>
      <c r="C227" t="n">
        <v>268.2</v>
      </c>
      <c r="D227" t="n">
        <v>261</v>
      </c>
      <c r="E227" t="n">
        <v>263.15</v>
      </c>
      <c r="F227" t="n">
        <v>3144337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267.55</v>
      </c>
      <c r="C228" t="n">
        <v>270.6</v>
      </c>
      <c r="D228" t="n">
        <v>267.25</v>
      </c>
      <c r="E228" t="n">
        <v>268.45</v>
      </c>
      <c r="F228" t="n">
        <v>1618611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270.45</v>
      </c>
      <c r="C229" t="n">
        <v>272.25</v>
      </c>
      <c r="D229" t="n">
        <v>267.7</v>
      </c>
      <c r="E229" t="n">
        <v>269.75</v>
      </c>
      <c r="F229" t="n">
        <v>2213513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271.35</v>
      </c>
      <c r="C230" t="n">
        <v>271.75</v>
      </c>
      <c r="D230" t="n">
        <v>267.1</v>
      </c>
      <c r="E230" t="n">
        <v>269.25</v>
      </c>
      <c r="F230" t="n">
        <v>2332872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268</v>
      </c>
      <c r="C231" t="n">
        <v>272.9</v>
      </c>
      <c r="D231" t="n">
        <v>267.8</v>
      </c>
      <c r="E231" t="n">
        <v>271.4</v>
      </c>
      <c r="F231" t="n">
        <v>2367636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267.45</v>
      </c>
      <c r="C232" t="n">
        <v>270</v>
      </c>
      <c r="D232" t="n">
        <v>265.7</v>
      </c>
      <c r="E232" t="n">
        <v>269.05</v>
      </c>
      <c r="F232" t="n">
        <v>2070812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264.6</v>
      </c>
      <c r="C233" t="n">
        <v>268.65</v>
      </c>
      <c r="D233" t="n">
        <v>261.1</v>
      </c>
      <c r="E233" t="n">
        <v>266.05</v>
      </c>
      <c r="F233" t="n">
        <v>3633433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264.95</v>
      </c>
      <c r="C234" t="n">
        <v>264.95</v>
      </c>
      <c r="D234" t="n">
        <v>261.15</v>
      </c>
      <c r="E234" t="n">
        <v>263.4</v>
      </c>
      <c r="F234" t="n">
        <v>1525197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263.55</v>
      </c>
      <c r="C235" t="n">
        <v>266.9</v>
      </c>
      <c r="D235" t="n">
        <v>263.5</v>
      </c>
      <c r="E235" t="n">
        <v>264.5</v>
      </c>
      <c r="F235" t="n">
        <v>103925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266.75</v>
      </c>
      <c r="C236" t="n">
        <v>267.75</v>
      </c>
      <c r="D236" t="n">
        <v>263</v>
      </c>
      <c r="E236" t="n">
        <v>263.8</v>
      </c>
      <c r="F236" t="n">
        <v>1095715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267</v>
      </c>
      <c r="C237" t="n">
        <v>268.3</v>
      </c>
      <c r="D237" t="n">
        <v>264.75</v>
      </c>
      <c r="E237" t="n">
        <v>266.65</v>
      </c>
      <c r="F237" t="n">
        <v>2599017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263.75</v>
      </c>
      <c r="C238" t="n">
        <v>267.75</v>
      </c>
      <c r="D238" t="n">
        <v>262.55</v>
      </c>
      <c r="E238" t="n">
        <v>266.9</v>
      </c>
      <c r="F238" t="n">
        <v>4509013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263.7</v>
      </c>
      <c r="C239" t="n">
        <v>265.25</v>
      </c>
      <c r="D239" t="n">
        <v>260.05</v>
      </c>
      <c r="E239" t="n">
        <v>263.75</v>
      </c>
      <c r="F239" t="n">
        <v>2678174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251.3</v>
      </c>
      <c r="C240" t="n">
        <v>265.5</v>
      </c>
      <c r="D240" t="n">
        <v>251.3</v>
      </c>
      <c r="E240" t="n">
        <v>263.75</v>
      </c>
      <c r="F240" t="n">
        <v>7989018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249</v>
      </c>
      <c r="C241" t="n">
        <v>253.5</v>
      </c>
      <c r="D241" t="n">
        <v>246.2</v>
      </c>
      <c r="E241" t="n">
        <v>250.55</v>
      </c>
      <c r="F241" t="n">
        <v>8015347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254.9</v>
      </c>
      <c r="C242" t="n">
        <v>257.45</v>
      </c>
      <c r="D242" t="n">
        <v>251.05</v>
      </c>
      <c r="E242" t="n">
        <v>252.95</v>
      </c>
      <c r="F242" t="n">
        <v>5218773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257.4</v>
      </c>
      <c r="C243" t="n">
        <v>257.4</v>
      </c>
      <c r="D243" t="n">
        <v>250.3</v>
      </c>
      <c r="E243" t="n">
        <v>254.85</v>
      </c>
      <c r="F243" t="n">
        <v>6864398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260</v>
      </c>
      <c r="C244" t="n">
        <v>260.65</v>
      </c>
      <c r="D244" t="n">
        <v>251.4</v>
      </c>
      <c r="E244" t="n">
        <v>256.9</v>
      </c>
      <c r="F244" t="n">
        <v>8917098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273.3</v>
      </c>
      <c r="C245" t="n">
        <v>273.8</v>
      </c>
      <c r="D245" t="n">
        <v>257.2</v>
      </c>
      <c r="E245" t="n">
        <v>259.9</v>
      </c>
      <c r="F245" t="n">
        <v>6552880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265.5</v>
      </c>
      <c r="C246" t="n">
        <v>273.1</v>
      </c>
      <c r="D246" t="n">
        <v>264.4</v>
      </c>
      <c r="E246" t="n">
        <v>267.1</v>
      </c>
      <c r="F246" t="n">
        <v>4725798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262.95</v>
      </c>
      <c r="C247" t="n">
        <v>266.4</v>
      </c>
      <c r="D247" t="n">
        <v>262</v>
      </c>
      <c r="E247" t="n">
        <v>264.7</v>
      </c>
      <c r="F247" t="n">
        <v>4214200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263</v>
      </c>
      <c r="C248" t="n">
        <v>264.95</v>
      </c>
      <c r="D248" t="n">
        <v>259.3</v>
      </c>
      <c r="E248" t="n">
        <v>261.15</v>
      </c>
      <c r="F248" t="n">
        <v>4059482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260</v>
      </c>
      <c r="C249" t="n">
        <v>262.5</v>
      </c>
      <c r="D249" t="n">
        <v>259</v>
      </c>
      <c r="E249" t="n">
        <v>261.5</v>
      </c>
      <c r="F249" t="n">
        <v>3928418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260</v>
      </c>
      <c r="C250" t="n">
        <v>263</v>
      </c>
      <c r="D250" t="n">
        <v>257.4</v>
      </c>
      <c r="E250" t="n">
        <v>258.65</v>
      </c>
      <c r="F250" t="n">
        <v>6673767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258.25</v>
      </c>
      <c r="C251" t="n">
        <v>259.1</v>
      </c>
      <c r="D251" t="n">
        <v>255</v>
      </c>
      <c r="E251" t="n">
        <v>257.75</v>
      </c>
      <c r="F251" t="n">
        <v>7013832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265.3</v>
      </c>
      <c r="C252" t="n">
        <v>265.5</v>
      </c>
      <c r="D252" t="n">
        <v>257.6</v>
      </c>
      <c r="E252" t="n">
        <v>257.95</v>
      </c>
      <c r="F252" t="n">
        <v>8409512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264.05</v>
      </c>
      <c r="C253" t="n">
        <v>271</v>
      </c>
      <c r="D253" t="n">
        <v>256.5</v>
      </c>
      <c r="E253" t="n">
        <v>263.45</v>
      </c>
      <c r="F253" t="n">
        <v>26515192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286.75</v>
      </c>
      <c r="C254" t="n">
        <v>289.45</v>
      </c>
      <c r="D254" t="n">
        <v>277.95</v>
      </c>
      <c r="E254" t="n">
        <v>278.85</v>
      </c>
      <c r="F254" t="n">
        <v>3326209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289.8</v>
      </c>
      <c r="C255" t="n">
        <v>289.8</v>
      </c>
      <c r="D255" t="n">
        <v>281.45</v>
      </c>
      <c r="E255" t="n">
        <v>283.15</v>
      </c>
      <c r="F255" t="n">
        <v>3353405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290</v>
      </c>
      <c r="C256" t="n">
        <v>294.45</v>
      </c>
      <c r="D256" t="n">
        <v>288.55</v>
      </c>
      <c r="E256" t="n">
        <v>291.1</v>
      </c>
      <c r="F256" t="n">
        <v>2991944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289.7</v>
      </c>
      <c r="C257" t="n">
        <v>295</v>
      </c>
      <c r="D257" t="n">
        <v>286.95</v>
      </c>
      <c r="E257" t="n">
        <v>288</v>
      </c>
      <c r="F257" t="n">
        <v>1277406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300.6</v>
      </c>
      <c r="C258" t="n">
        <v>300.6</v>
      </c>
      <c r="D258" t="n">
        <v>288.4</v>
      </c>
      <c r="E258" t="n">
        <v>290.8</v>
      </c>
      <c r="F258" t="n">
        <v>3188143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299.45</v>
      </c>
      <c r="C259" t="n">
        <v>308.5</v>
      </c>
      <c r="D259" t="n">
        <v>298.75</v>
      </c>
      <c r="E259" t="n">
        <v>303.45</v>
      </c>
      <c r="F259" t="n">
        <v>3088593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300.4</v>
      </c>
      <c r="C260" t="n">
        <v>306.5</v>
      </c>
      <c r="D260" t="n">
        <v>298.95</v>
      </c>
      <c r="E260" t="n">
        <v>302.1</v>
      </c>
      <c r="F260" t="n">
        <v>3485024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300.75</v>
      </c>
      <c r="C261" t="n">
        <v>302.9</v>
      </c>
      <c r="D261" t="n">
        <v>297.75</v>
      </c>
      <c r="E261" t="n">
        <v>299.55</v>
      </c>
      <c r="F261" t="n">
        <v>1976953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301</v>
      </c>
      <c r="C262" t="n">
        <v>302.85</v>
      </c>
      <c r="D262" t="n">
        <v>295.75</v>
      </c>
      <c r="E262" t="n">
        <v>298.9</v>
      </c>
      <c r="F262" t="n">
        <v>1578489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292.05</v>
      </c>
      <c r="C263" t="n">
        <v>300.75</v>
      </c>
      <c r="D263" t="n">
        <v>292.05</v>
      </c>
      <c r="E263" t="n">
        <v>298.5</v>
      </c>
      <c r="F263" t="n">
        <v>2155959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297.55</v>
      </c>
      <c r="C264" t="n">
        <v>298.3</v>
      </c>
      <c r="D264" t="n">
        <v>291.95</v>
      </c>
      <c r="E264" t="n">
        <v>294.1</v>
      </c>
      <c r="F264" t="n">
        <v>1005749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294.05</v>
      </c>
      <c r="C265" t="n">
        <v>296.95</v>
      </c>
      <c r="D265" t="n">
        <v>292.15</v>
      </c>
      <c r="E265" t="n">
        <v>295.4</v>
      </c>
      <c r="F265" t="n">
        <v>2013500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285</v>
      </c>
      <c r="C266" t="n">
        <v>299</v>
      </c>
      <c r="D266" t="n">
        <v>284.95</v>
      </c>
      <c r="E266" t="n">
        <v>296.05</v>
      </c>
      <c r="F266" t="n">
        <v>4659977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279.1</v>
      </c>
      <c r="C267" t="n">
        <v>287.8</v>
      </c>
      <c r="D267" t="n">
        <v>279.1</v>
      </c>
      <c r="E267" t="n">
        <v>286.95</v>
      </c>
      <c r="F267" t="n">
        <v>2077150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275.5</v>
      </c>
      <c r="C268" t="n">
        <v>280</v>
      </c>
      <c r="D268" t="n">
        <v>274.55</v>
      </c>
      <c r="E268" t="n">
        <v>278.8</v>
      </c>
      <c r="F268" t="n">
        <v>2514460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273.55</v>
      </c>
      <c r="C269" t="n">
        <v>279</v>
      </c>
      <c r="D269" t="n">
        <v>272.1</v>
      </c>
      <c r="E269" t="n">
        <v>274.45</v>
      </c>
      <c r="F269" t="n">
        <v>2219609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271.8</v>
      </c>
      <c r="C270" t="n">
        <v>278.75</v>
      </c>
      <c r="D270" t="n">
        <v>271.2</v>
      </c>
      <c r="E270" t="n">
        <v>273.85</v>
      </c>
      <c r="F270" t="n">
        <v>2917853</v>
      </c>
      <c r="G27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226</v>
      </c>
      <c r="C2" t="n">
        <v>233</v>
      </c>
      <c r="D2" t="n">
        <v>225.51</v>
      </c>
      <c r="E2" t="n">
        <v>231.27</v>
      </c>
      <c r="F2" t="n">
        <v>5451828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229</v>
      </c>
      <c r="C3" t="n">
        <v>229.49</v>
      </c>
      <c r="D3" t="n">
        <v>222.51</v>
      </c>
      <c r="E3" t="n">
        <v>226.93</v>
      </c>
      <c r="F3" t="n">
        <v>7106833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231.68</v>
      </c>
      <c r="C4" t="n">
        <v>233.5</v>
      </c>
      <c r="D4" t="n">
        <v>228.32</v>
      </c>
      <c r="E4" t="n">
        <v>228.83</v>
      </c>
      <c r="F4" t="n">
        <v>7778915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232.8</v>
      </c>
      <c r="C5" t="n">
        <v>232.85</v>
      </c>
      <c r="D5" t="n">
        <v>229.29</v>
      </c>
      <c r="E5" t="n">
        <v>231.75</v>
      </c>
      <c r="F5" t="n">
        <v>8221361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234</v>
      </c>
      <c r="C6" t="n">
        <v>234.8</v>
      </c>
      <c r="D6" t="n">
        <v>231.55</v>
      </c>
      <c r="E6" t="n">
        <v>232.2</v>
      </c>
      <c r="F6" t="n">
        <v>5929493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229.9</v>
      </c>
      <c r="C7" t="n">
        <v>236.3</v>
      </c>
      <c r="D7" t="n">
        <v>229</v>
      </c>
      <c r="E7" t="n">
        <v>233.34</v>
      </c>
      <c r="F7" t="n">
        <v>9955587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226.41</v>
      </c>
      <c r="C8" t="n">
        <v>230.5</v>
      </c>
      <c r="D8" t="n">
        <v>225.31</v>
      </c>
      <c r="E8" t="n">
        <v>229.21</v>
      </c>
      <c r="F8" t="n">
        <v>6160697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226.92</v>
      </c>
      <c r="C9" t="n">
        <v>227.84</v>
      </c>
      <c r="D9" t="n">
        <v>225.81</v>
      </c>
      <c r="E9" t="n">
        <v>226.82</v>
      </c>
      <c r="F9" t="n">
        <v>2712738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227.8</v>
      </c>
      <c r="C10" t="n">
        <v>227.89</v>
      </c>
      <c r="D10" t="n">
        <v>224.75</v>
      </c>
      <c r="E10" t="n">
        <v>226.03</v>
      </c>
      <c r="F10" t="n">
        <v>4832410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225.5</v>
      </c>
      <c r="C11" t="n">
        <v>228.49</v>
      </c>
      <c r="D11" t="n">
        <v>224.5</v>
      </c>
      <c r="E11" t="n">
        <v>225.94</v>
      </c>
      <c r="F11" t="n">
        <v>7517265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227.9</v>
      </c>
      <c r="C12" t="n">
        <v>228.67</v>
      </c>
      <c r="D12" t="n">
        <v>221.76</v>
      </c>
      <c r="E12" t="n">
        <v>224.93</v>
      </c>
      <c r="F12" t="n">
        <v>14534663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227</v>
      </c>
      <c r="C13" t="n">
        <v>230</v>
      </c>
      <c r="D13" t="n">
        <v>225.15</v>
      </c>
      <c r="E13" t="n">
        <v>229.06</v>
      </c>
      <c r="F13" t="n">
        <v>4906218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222.66</v>
      </c>
      <c r="C14" t="n">
        <v>229.91</v>
      </c>
      <c r="D14" t="n">
        <v>219.39</v>
      </c>
      <c r="E14" t="n">
        <v>225.6</v>
      </c>
      <c r="F14" t="n">
        <v>16090755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234.38</v>
      </c>
      <c r="C15" t="n">
        <v>235.09</v>
      </c>
      <c r="D15" t="n">
        <v>230.21</v>
      </c>
      <c r="E15" t="n">
        <v>232.83</v>
      </c>
      <c r="F15" t="n">
        <v>3616131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235.5</v>
      </c>
      <c r="C16" t="n">
        <v>235.79</v>
      </c>
      <c r="D16" t="n">
        <v>232.51</v>
      </c>
      <c r="E16" t="n">
        <v>234.41</v>
      </c>
      <c r="F16" t="n">
        <v>5197477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232.13</v>
      </c>
      <c r="C17" t="n">
        <v>235.8</v>
      </c>
      <c r="D17" t="n">
        <v>230.02</v>
      </c>
      <c r="E17" t="n">
        <v>234.3</v>
      </c>
      <c r="F17" t="n">
        <v>5615532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232</v>
      </c>
      <c r="C18" t="n">
        <v>234.37</v>
      </c>
      <c r="D18" t="n">
        <v>230.05</v>
      </c>
      <c r="E18" t="n">
        <v>232.13</v>
      </c>
      <c r="F18" t="n">
        <v>8584230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234.5</v>
      </c>
      <c r="C19" t="n">
        <v>235.25</v>
      </c>
      <c r="D19" t="n">
        <v>230.16</v>
      </c>
      <c r="E19" t="n">
        <v>232.75</v>
      </c>
      <c r="F19" t="n">
        <v>7040336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231</v>
      </c>
      <c r="C20" t="n">
        <v>234.45</v>
      </c>
      <c r="D20" t="n">
        <v>229.6</v>
      </c>
      <c r="E20" t="n">
        <v>232.83</v>
      </c>
      <c r="F20" t="n">
        <v>7670867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236.08</v>
      </c>
      <c r="C21" t="n">
        <v>237.2</v>
      </c>
      <c r="D21" t="n">
        <v>231.3</v>
      </c>
      <c r="E21" t="n">
        <v>232.22</v>
      </c>
      <c r="F21" t="n">
        <v>7626451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240.2</v>
      </c>
      <c r="C22" t="n">
        <v>241.4</v>
      </c>
      <c r="D22" t="n">
        <v>232</v>
      </c>
      <c r="E22" t="n">
        <v>236.98</v>
      </c>
      <c r="F22" t="n">
        <v>15353423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236.3</v>
      </c>
      <c r="C23" t="n">
        <v>243.75</v>
      </c>
      <c r="D23" t="n">
        <v>236.25</v>
      </c>
      <c r="E23" t="n">
        <v>240.38</v>
      </c>
      <c r="F23" t="n">
        <v>28419220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226</v>
      </c>
      <c r="C24" t="n">
        <v>247.6</v>
      </c>
      <c r="D24" t="n">
        <v>219.73</v>
      </c>
      <c r="E24" t="n">
        <v>234.16</v>
      </c>
      <c r="F24" t="n">
        <v>146360729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217</v>
      </c>
      <c r="C25" t="n">
        <v>219.9</v>
      </c>
      <c r="D25" t="n">
        <v>211.85</v>
      </c>
      <c r="E25" t="n">
        <v>217.5</v>
      </c>
      <c r="F25" t="n">
        <v>36158880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210.51</v>
      </c>
      <c r="C26" t="n">
        <v>214.5</v>
      </c>
      <c r="D26" t="n">
        <v>210.51</v>
      </c>
      <c r="E26" t="n">
        <v>213.92</v>
      </c>
      <c r="F26" t="n">
        <v>10093996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213</v>
      </c>
      <c r="C27" t="n">
        <v>213.98</v>
      </c>
      <c r="D27" t="n">
        <v>207.7</v>
      </c>
      <c r="E27" t="n">
        <v>211.21</v>
      </c>
      <c r="F27" t="n">
        <v>14466441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206.65</v>
      </c>
      <c r="C28" t="n">
        <v>210.95</v>
      </c>
      <c r="D28" t="n">
        <v>204.1</v>
      </c>
      <c r="E28" t="n">
        <v>209.62</v>
      </c>
      <c r="F28" t="n">
        <v>17870047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205.89</v>
      </c>
      <c r="C29" t="n">
        <v>208.9</v>
      </c>
      <c r="D29" t="n">
        <v>204.11</v>
      </c>
      <c r="E29" t="n">
        <v>208.14</v>
      </c>
      <c r="F29" t="n">
        <v>6670814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201.01</v>
      </c>
      <c r="C30" t="n">
        <v>207.49</v>
      </c>
      <c r="D30" t="n">
        <v>198</v>
      </c>
      <c r="E30" t="n">
        <v>206.46</v>
      </c>
      <c r="F30" t="n">
        <v>5934804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201</v>
      </c>
      <c r="C31" t="n">
        <v>205.78</v>
      </c>
      <c r="D31" t="n">
        <v>200</v>
      </c>
      <c r="E31" t="n">
        <v>201.42</v>
      </c>
      <c r="F31" t="n">
        <v>4859573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207.7</v>
      </c>
      <c r="C32" t="n">
        <v>212.4</v>
      </c>
      <c r="D32" t="n">
        <v>203.6</v>
      </c>
      <c r="E32" t="n">
        <v>205.34</v>
      </c>
      <c r="F32" t="n">
        <v>7943715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202</v>
      </c>
      <c r="C33" t="n">
        <v>209</v>
      </c>
      <c r="D33" t="n">
        <v>201.86</v>
      </c>
      <c r="E33" t="n">
        <v>208.39</v>
      </c>
      <c r="F33" t="n">
        <v>10246224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204.5</v>
      </c>
      <c r="C34" t="n">
        <v>206.3</v>
      </c>
      <c r="D34" t="n">
        <v>202.1</v>
      </c>
      <c r="E34" t="n">
        <v>203.54</v>
      </c>
      <c r="F34" t="n">
        <v>4510884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198.8</v>
      </c>
      <c r="C35" t="n">
        <v>204.37</v>
      </c>
      <c r="D35" t="n">
        <v>198</v>
      </c>
      <c r="E35" t="n">
        <v>203.68</v>
      </c>
      <c r="F35" t="n">
        <v>7824656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197</v>
      </c>
      <c r="C36" t="n">
        <v>200</v>
      </c>
      <c r="D36" t="n">
        <v>194.68</v>
      </c>
      <c r="E36" t="n">
        <v>197.58</v>
      </c>
      <c r="F36" t="n">
        <v>7783910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201</v>
      </c>
      <c r="C37" t="n">
        <v>203.29</v>
      </c>
      <c r="D37" t="n">
        <v>194.51</v>
      </c>
      <c r="E37" t="n">
        <v>199.1</v>
      </c>
      <c r="F37" t="n">
        <v>15537465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205</v>
      </c>
      <c r="C38" t="n">
        <v>206</v>
      </c>
      <c r="D38" t="n">
        <v>195.6</v>
      </c>
      <c r="E38" t="n">
        <v>200.96</v>
      </c>
      <c r="F38" t="n">
        <v>34821415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206.5</v>
      </c>
      <c r="C39" t="n">
        <v>213.95</v>
      </c>
      <c r="D39" t="n">
        <v>203.65</v>
      </c>
      <c r="E39" t="n">
        <v>208.26</v>
      </c>
      <c r="F39" t="n">
        <v>39704890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205</v>
      </c>
      <c r="C40" t="n">
        <v>207.4</v>
      </c>
      <c r="D40" t="n">
        <v>202.88</v>
      </c>
      <c r="E40" t="n">
        <v>204.94</v>
      </c>
      <c r="F40" t="n">
        <v>10367351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203.9</v>
      </c>
      <c r="C41" t="n">
        <v>209</v>
      </c>
      <c r="D41" t="n">
        <v>203.1</v>
      </c>
      <c r="E41" t="n">
        <v>204.03</v>
      </c>
      <c r="F41" t="n">
        <v>28459396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203.75</v>
      </c>
      <c r="C42" t="n">
        <v>205.43</v>
      </c>
      <c r="D42" t="n">
        <v>198.99</v>
      </c>
      <c r="E42" t="n">
        <v>201.32</v>
      </c>
      <c r="F42" t="n">
        <v>9179356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201.76</v>
      </c>
      <c r="C43" t="n">
        <v>207</v>
      </c>
      <c r="D43" t="n">
        <v>194.55</v>
      </c>
      <c r="E43" t="n">
        <v>205.43</v>
      </c>
      <c r="F43" t="n">
        <v>21573205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188.21</v>
      </c>
      <c r="C44" t="n">
        <v>206.68</v>
      </c>
      <c r="D44" t="n">
        <v>187.25</v>
      </c>
      <c r="E44" t="n">
        <v>202.76</v>
      </c>
      <c r="F44" t="n">
        <v>32402820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191.63</v>
      </c>
      <c r="C45" t="n">
        <v>194.8</v>
      </c>
      <c r="D45" t="n">
        <v>188.56</v>
      </c>
      <c r="E45" t="n">
        <v>189.33</v>
      </c>
      <c r="F45" t="n">
        <v>9901583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185</v>
      </c>
      <c r="C46" t="n">
        <v>194.3</v>
      </c>
      <c r="D46" t="n">
        <v>183.06</v>
      </c>
      <c r="E46" t="n">
        <v>193.29</v>
      </c>
      <c r="F46" t="n">
        <v>52038173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188</v>
      </c>
      <c r="C47" t="n">
        <v>190.6</v>
      </c>
      <c r="D47" t="n">
        <v>168.83</v>
      </c>
      <c r="E47" t="n">
        <v>178.15</v>
      </c>
      <c r="F47" t="n">
        <v>39509965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193.5</v>
      </c>
      <c r="C48" t="n">
        <v>199.99</v>
      </c>
      <c r="D48" t="n">
        <v>192.1</v>
      </c>
      <c r="E48" t="n">
        <v>194.06</v>
      </c>
      <c r="F48" t="n">
        <v>11114475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197.39</v>
      </c>
      <c r="C49" t="n">
        <v>197.39</v>
      </c>
      <c r="D49" t="n">
        <v>183.61</v>
      </c>
      <c r="E49" t="n">
        <v>191.42</v>
      </c>
      <c r="F49" t="n">
        <v>11552557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205.5</v>
      </c>
      <c r="C50" t="n">
        <v>205.85</v>
      </c>
      <c r="D50" t="n">
        <v>196.11</v>
      </c>
      <c r="E50" t="n">
        <v>197.5</v>
      </c>
      <c r="F50" t="n">
        <v>4575291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209</v>
      </c>
      <c r="C51" t="n">
        <v>209.35</v>
      </c>
      <c r="D51" t="n">
        <v>201.51</v>
      </c>
      <c r="E51" t="n">
        <v>204.72</v>
      </c>
      <c r="F51" t="n">
        <v>5377184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205.98</v>
      </c>
      <c r="C52" t="n">
        <v>210</v>
      </c>
      <c r="D52" t="n">
        <v>200.01</v>
      </c>
      <c r="E52" t="n">
        <v>208.64</v>
      </c>
      <c r="F52" t="n">
        <v>14717042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204.82</v>
      </c>
      <c r="C53" t="n">
        <v>206.89</v>
      </c>
      <c r="D53" t="n">
        <v>203.21</v>
      </c>
      <c r="E53" t="n">
        <v>206.09</v>
      </c>
      <c r="F53" t="n">
        <v>4122578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205.51</v>
      </c>
      <c r="C54" t="n">
        <v>207.5</v>
      </c>
      <c r="D54" t="n">
        <v>203.83</v>
      </c>
      <c r="E54" t="n">
        <v>205.76</v>
      </c>
      <c r="F54" t="n">
        <v>5194531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196.5</v>
      </c>
      <c r="C55" t="n">
        <v>206.15</v>
      </c>
      <c r="D55" t="n">
        <v>196.49</v>
      </c>
      <c r="E55" t="n">
        <v>205.54</v>
      </c>
      <c r="F55" t="n">
        <v>10989201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196.85</v>
      </c>
      <c r="C56" t="n">
        <v>197.89</v>
      </c>
      <c r="D56" t="n">
        <v>193.4</v>
      </c>
      <c r="E56" t="n">
        <v>195.75</v>
      </c>
      <c r="F56" t="n">
        <v>3605096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196.1</v>
      </c>
      <c r="C57" t="n">
        <v>202</v>
      </c>
      <c r="D57" t="n">
        <v>191.97</v>
      </c>
      <c r="E57" t="n">
        <v>197.8</v>
      </c>
      <c r="F57" t="n">
        <v>5095099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199.99</v>
      </c>
      <c r="C58" t="n">
        <v>200.38</v>
      </c>
      <c r="D58" t="n">
        <v>195.24</v>
      </c>
      <c r="E58" t="n">
        <v>196.03</v>
      </c>
      <c r="F58" t="n">
        <v>4757247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200.05</v>
      </c>
      <c r="C59" t="n">
        <v>202.3</v>
      </c>
      <c r="D59" t="n">
        <v>196.85</v>
      </c>
      <c r="E59" t="n">
        <v>199.14</v>
      </c>
      <c r="F59" t="n">
        <v>9755228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191.7</v>
      </c>
      <c r="C60" t="n">
        <v>201.4</v>
      </c>
      <c r="D60" t="n">
        <v>191.31</v>
      </c>
      <c r="E60" t="n">
        <v>199.41</v>
      </c>
      <c r="F60" t="n">
        <v>23514228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185.54</v>
      </c>
      <c r="C61" t="n">
        <v>193.13</v>
      </c>
      <c r="D61" t="n">
        <v>185.54</v>
      </c>
      <c r="E61" t="n">
        <v>190.98</v>
      </c>
      <c r="F61" t="n">
        <v>11182102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194.95</v>
      </c>
      <c r="C62" t="n">
        <v>194.95</v>
      </c>
      <c r="D62" t="n">
        <v>182.6</v>
      </c>
      <c r="E62" t="n">
        <v>184.46</v>
      </c>
      <c r="F62" t="n">
        <v>9546163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196.39</v>
      </c>
      <c r="C63" t="n">
        <v>199.18</v>
      </c>
      <c r="D63" t="n">
        <v>195.1</v>
      </c>
      <c r="E63" t="n">
        <v>196.71</v>
      </c>
      <c r="F63" t="n">
        <v>4194263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195</v>
      </c>
      <c r="C64" t="n">
        <v>200.4</v>
      </c>
      <c r="D64" t="n">
        <v>193</v>
      </c>
      <c r="E64" t="n">
        <v>196.85</v>
      </c>
      <c r="F64" t="n">
        <v>9510212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193</v>
      </c>
      <c r="C65" t="n">
        <v>196.59</v>
      </c>
      <c r="D65" t="n">
        <v>190.55</v>
      </c>
      <c r="E65" t="n">
        <v>195.35</v>
      </c>
      <c r="F65" t="n">
        <v>7504970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194</v>
      </c>
      <c r="C66" t="n">
        <v>198.9</v>
      </c>
      <c r="D66" t="n">
        <v>189.4</v>
      </c>
      <c r="E66" t="n">
        <v>192.11</v>
      </c>
      <c r="F66" t="n">
        <v>12582296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195.49</v>
      </c>
      <c r="C67" t="n">
        <v>195.84</v>
      </c>
      <c r="D67" t="n">
        <v>192.35</v>
      </c>
      <c r="E67" t="n">
        <v>193.71</v>
      </c>
      <c r="F67" t="n">
        <v>5926744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183.22</v>
      </c>
      <c r="C68" t="n">
        <v>196.8</v>
      </c>
      <c r="D68" t="n">
        <v>182.91</v>
      </c>
      <c r="E68" t="n">
        <v>193.75</v>
      </c>
      <c r="F68" t="n">
        <v>13882949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181.27</v>
      </c>
      <c r="C69" t="n">
        <v>186.4</v>
      </c>
      <c r="D69" t="n">
        <v>181.27</v>
      </c>
      <c r="E69" t="n">
        <v>183.19</v>
      </c>
      <c r="F69" t="n">
        <v>6479477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180.22</v>
      </c>
      <c r="C70" t="n">
        <v>182.49</v>
      </c>
      <c r="D70" t="n">
        <v>174.51</v>
      </c>
      <c r="E70" t="n">
        <v>180.02</v>
      </c>
      <c r="F70" t="n">
        <v>11625648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173.28</v>
      </c>
      <c r="C71" t="n">
        <v>181.3</v>
      </c>
      <c r="D71" t="n">
        <v>171.46</v>
      </c>
      <c r="E71" t="n">
        <v>178.71</v>
      </c>
      <c r="F71" t="n">
        <v>8125147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177.08</v>
      </c>
      <c r="C72" t="n">
        <v>180.99</v>
      </c>
      <c r="D72" t="n">
        <v>170.06</v>
      </c>
      <c r="E72" t="n">
        <v>171.46</v>
      </c>
      <c r="F72" t="n">
        <v>8391545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180</v>
      </c>
      <c r="C73" t="n">
        <v>184.5</v>
      </c>
      <c r="D73" t="n">
        <v>174.51</v>
      </c>
      <c r="E73" t="n">
        <v>180.32</v>
      </c>
      <c r="F73" t="n">
        <v>16739143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188.8</v>
      </c>
      <c r="C74" t="n">
        <v>191.5</v>
      </c>
      <c r="D74" t="n">
        <v>178.2</v>
      </c>
      <c r="E74" t="n">
        <v>179</v>
      </c>
      <c r="F74" t="n">
        <v>47792528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181.99</v>
      </c>
      <c r="C75" t="n">
        <v>184.9</v>
      </c>
      <c r="D75" t="n">
        <v>177.03</v>
      </c>
      <c r="E75" t="n">
        <v>179.98</v>
      </c>
      <c r="F75" t="n">
        <v>5527640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179.99</v>
      </c>
      <c r="C76" t="n">
        <v>184.2</v>
      </c>
      <c r="D76" t="n">
        <v>179.06</v>
      </c>
      <c r="E76" t="n">
        <v>182.09</v>
      </c>
      <c r="F76" t="n">
        <v>4990066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187.72</v>
      </c>
      <c r="C77" t="n">
        <v>188.69</v>
      </c>
      <c r="D77" t="n">
        <v>178</v>
      </c>
      <c r="E77" t="n">
        <v>179.27</v>
      </c>
      <c r="F77" t="n">
        <v>9616693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189.17</v>
      </c>
      <c r="C78" t="n">
        <v>192.2</v>
      </c>
      <c r="D78" t="n">
        <v>186.71</v>
      </c>
      <c r="E78" t="n">
        <v>187.72</v>
      </c>
      <c r="F78" t="n">
        <v>5294741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192</v>
      </c>
      <c r="C79" t="n">
        <v>192.9</v>
      </c>
      <c r="D79" t="n">
        <v>190</v>
      </c>
      <c r="E79" t="n">
        <v>190.84</v>
      </c>
      <c r="F79" t="n">
        <v>4933872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190</v>
      </c>
      <c r="C80" t="n">
        <v>192.69</v>
      </c>
      <c r="D80" t="n">
        <v>188</v>
      </c>
      <c r="E80" t="n">
        <v>191.57</v>
      </c>
      <c r="F80" t="n">
        <v>7519589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188.8</v>
      </c>
      <c r="C81" t="n">
        <v>189.9</v>
      </c>
      <c r="D81" t="n">
        <v>185.31</v>
      </c>
      <c r="E81" t="n">
        <v>188.45</v>
      </c>
      <c r="F81" t="n">
        <v>6864819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184.4</v>
      </c>
      <c r="C82" t="n">
        <v>193.37</v>
      </c>
      <c r="D82" t="n">
        <v>183.54</v>
      </c>
      <c r="E82" t="n">
        <v>189.08</v>
      </c>
      <c r="F82" t="n">
        <v>21784242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184</v>
      </c>
      <c r="C83" t="n">
        <v>184.88</v>
      </c>
      <c r="D83" t="n">
        <v>180.8</v>
      </c>
      <c r="E83" t="n">
        <v>183.62</v>
      </c>
      <c r="F83" t="n">
        <v>9480876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186.3</v>
      </c>
      <c r="C84" t="n">
        <v>187.75</v>
      </c>
      <c r="D84" t="n">
        <v>176</v>
      </c>
      <c r="E84" t="n">
        <v>184.29</v>
      </c>
      <c r="F84" t="n">
        <v>33253498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185.65</v>
      </c>
      <c r="C85" t="n">
        <v>188.88</v>
      </c>
      <c r="D85" t="n">
        <v>180.16</v>
      </c>
      <c r="E85" t="n">
        <v>186.08</v>
      </c>
      <c r="F85" t="n">
        <v>16883364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182.01</v>
      </c>
      <c r="C86" t="n">
        <v>188.64</v>
      </c>
      <c r="D86" t="n">
        <v>181.6</v>
      </c>
      <c r="E86" t="n">
        <v>184.77</v>
      </c>
      <c r="F86" t="n">
        <v>9128877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183.68</v>
      </c>
      <c r="C87" t="n">
        <v>186.5</v>
      </c>
      <c r="D87" t="n">
        <v>180</v>
      </c>
      <c r="E87" t="n">
        <v>181.03</v>
      </c>
      <c r="F87" t="n">
        <v>12661684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174</v>
      </c>
      <c r="C88" t="n">
        <v>184.7</v>
      </c>
      <c r="D88" t="n">
        <v>172.03</v>
      </c>
      <c r="E88" t="n">
        <v>183.68</v>
      </c>
      <c r="F88" t="n">
        <v>13567294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181.44</v>
      </c>
      <c r="C89" t="n">
        <v>183.9</v>
      </c>
      <c r="D89" t="n">
        <v>175.58</v>
      </c>
      <c r="E89" t="n">
        <v>178.77</v>
      </c>
      <c r="F89" t="n">
        <v>9101880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185.06</v>
      </c>
      <c r="C90" t="n">
        <v>186.26</v>
      </c>
      <c r="D90" t="n">
        <v>180.25</v>
      </c>
      <c r="E90" t="n">
        <v>181.44</v>
      </c>
      <c r="F90" t="n">
        <v>8703992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182.1</v>
      </c>
      <c r="C91" t="n">
        <v>194.69</v>
      </c>
      <c r="D91" t="n">
        <v>180.05</v>
      </c>
      <c r="E91" t="n">
        <v>185.03</v>
      </c>
      <c r="F91" t="n">
        <v>25281936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177.26</v>
      </c>
      <c r="C92" t="n">
        <v>184.7</v>
      </c>
      <c r="D92" t="n">
        <v>171.85</v>
      </c>
      <c r="E92" t="n">
        <v>182.06</v>
      </c>
      <c r="F92" t="n">
        <v>21611511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178</v>
      </c>
      <c r="C93" t="n">
        <v>181.9</v>
      </c>
      <c r="D93" t="n">
        <v>175.56</v>
      </c>
      <c r="E93" t="n">
        <v>178.75</v>
      </c>
      <c r="F93" t="n">
        <v>12381550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175.23</v>
      </c>
      <c r="C94" t="n">
        <v>178.69</v>
      </c>
      <c r="D94" t="n">
        <v>174.1</v>
      </c>
      <c r="E94" t="n">
        <v>177.61</v>
      </c>
      <c r="F94" t="n">
        <v>6612018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171.01</v>
      </c>
      <c r="C95" t="n">
        <v>176.05</v>
      </c>
      <c r="D95" t="n">
        <v>171.01</v>
      </c>
      <c r="E95" t="n">
        <v>175.57</v>
      </c>
      <c r="F95" t="n">
        <v>9938020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167.84</v>
      </c>
      <c r="C96" t="n">
        <v>172.82</v>
      </c>
      <c r="D96" t="n">
        <v>167.06</v>
      </c>
      <c r="E96" t="n">
        <v>170.29</v>
      </c>
      <c r="F96" t="n">
        <v>8864865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168.35</v>
      </c>
      <c r="C97" t="n">
        <v>169.4</v>
      </c>
      <c r="D97" t="n">
        <v>166.55</v>
      </c>
      <c r="E97" t="n">
        <v>167.85</v>
      </c>
      <c r="F97" t="n">
        <v>5435636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169.86</v>
      </c>
      <c r="C98" t="n">
        <v>170.95</v>
      </c>
      <c r="D98" t="n">
        <v>165.55</v>
      </c>
      <c r="E98" t="n">
        <v>168.33</v>
      </c>
      <c r="F98" t="n">
        <v>8548829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165</v>
      </c>
      <c r="C99" t="n">
        <v>170.67</v>
      </c>
      <c r="D99" t="n">
        <v>163.44</v>
      </c>
      <c r="E99" t="n">
        <v>169.59</v>
      </c>
      <c r="F99" t="n">
        <v>13411178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157.1</v>
      </c>
      <c r="C100" t="n">
        <v>167.64</v>
      </c>
      <c r="D100" t="n">
        <v>157.1</v>
      </c>
      <c r="E100" t="n">
        <v>164.19</v>
      </c>
      <c r="F100" t="n">
        <v>24603991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156.26</v>
      </c>
      <c r="C101" t="n">
        <v>157.19</v>
      </c>
      <c r="D101" t="n">
        <v>154.87</v>
      </c>
      <c r="E101" t="n">
        <v>156.18</v>
      </c>
      <c r="F101" t="n">
        <v>2852630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157.48</v>
      </c>
      <c r="C102" t="n">
        <v>157.5</v>
      </c>
      <c r="D102" t="n">
        <v>154.5</v>
      </c>
      <c r="E102" t="n">
        <v>156.26</v>
      </c>
      <c r="F102" t="n">
        <v>3356222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155</v>
      </c>
      <c r="C103" t="n">
        <v>157.9</v>
      </c>
      <c r="D103" t="n">
        <v>154.01</v>
      </c>
      <c r="E103" t="n">
        <v>156.71</v>
      </c>
      <c r="F103" t="n">
        <v>6913671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155.4</v>
      </c>
      <c r="C104" t="n">
        <v>155.87</v>
      </c>
      <c r="D104" t="n">
        <v>153.24</v>
      </c>
      <c r="E104" t="n">
        <v>155.08</v>
      </c>
      <c r="F104" t="n">
        <v>4684799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151.59</v>
      </c>
      <c r="C105" t="n">
        <v>156.06</v>
      </c>
      <c r="D105" t="n">
        <v>150.67</v>
      </c>
      <c r="E105" t="n">
        <v>155.52</v>
      </c>
      <c r="F105" t="n">
        <v>6273828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154.49</v>
      </c>
      <c r="C106" t="n">
        <v>155.4</v>
      </c>
      <c r="D106" t="n">
        <v>149.77</v>
      </c>
      <c r="E106" t="n">
        <v>150.16</v>
      </c>
      <c r="F106" t="n">
        <v>10398837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151.6</v>
      </c>
      <c r="C107" t="n">
        <v>152.23</v>
      </c>
      <c r="D107" t="n">
        <v>149.16</v>
      </c>
      <c r="E107" t="n">
        <v>151.55</v>
      </c>
      <c r="F107" t="n">
        <v>6836059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155.98</v>
      </c>
      <c r="C108" t="n">
        <v>155.98</v>
      </c>
      <c r="D108" t="n">
        <v>148.68</v>
      </c>
      <c r="E108" t="n">
        <v>150.29</v>
      </c>
      <c r="F108" t="n">
        <v>13873197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155</v>
      </c>
      <c r="C109" t="n">
        <v>159.2</v>
      </c>
      <c r="D109" t="n">
        <v>153.49</v>
      </c>
      <c r="E109" t="n">
        <v>154.76</v>
      </c>
      <c r="F109" t="n">
        <v>6435732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156</v>
      </c>
      <c r="C110" t="n">
        <v>156.36</v>
      </c>
      <c r="D110" t="n">
        <v>151.51</v>
      </c>
      <c r="E110" t="n">
        <v>153.93</v>
      </c>
      <c r="F110" t="n">
        <v>9120516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158.9</v>
      </c>
      <c r="C111" t="n">
        <v>161.95</v>
      </c>
      <c r="D111" t="n">
        <v>155.1</v>
      </c>
      <c r="E111" t="n">
        <v>155.63</v>
      </c>
      <c r="F111" t="n">
        <v>13659158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160</v>
      </c>
      <c r="C112" t="n">
        <v>164</v>
      </c>
      <c r="D112" t="n">
        <v>156</v>
      </c>
      <c r="E112" t="n">
        <v>158.1</v>
      </c>
      <c r="F112" t="n">
        <v>32876884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155.5</v>
      </c>
      <c r="C113" t="n">
        <v>160.18</v>
      </c>
      <c r="D113" t="n">
        <v>155.01</v>
      </c>
      <c r="E113" t="n">
        <v>157.99</v>
      </c>
      <c r="F113" t="n">
        <v>14722563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150.37</v>
      </c>
      <c r="C114" t="n">
        <v>157.12</v>
      </c>
      <c r="D114" t="n">
        <v>147.67</v>
      </c>
      <c r="E114" t="n">
        <v>156.11</v>
      </c>
      <c r="F114" t="n">
        <v>13731634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153.6</v>
      </c>
      <c r="C115" t="n">
        <v>155</v>
      </c>
      <c r="D115" t="n">
        <v>149.5</v>
      </c>
      <c r="E115" t="n">
        <v>150.37</v>
      </c>
      <c r="F115" t="n">
        <v>7142400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156.01</v>
      </c>
      <c r="C116" t="n">
        <v>156.9</v>
      </c>
      <c r="D116" t="n">
        <v>153</v>
      </c>
      <c r="E116" t="n">
        <v>153.77</v>
      </c>
      <c r="F116" t="n">
        <v>8356925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160</v>
      </c>
      <c r="C117" t="n">
        <v>160</v>
      </c>
      <c r="D117" t="n">
        <v>155</v>
      </c>
      <c r="E117" t="n">
        <v>156.98</v>
      </c>
      <c r="F117" t="n">
        <v>15481996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152.5</v>
      </c>
      <c r="C118" t="n">
        <v>159.72</v>
      </c>
      <c r="D118" t="n">
        <v>151.72</v>
      </c>
      <c r="E118" t="n">
        <v>158.98</v>
      </c>
      <c r="F118" t="n">
        <v>13759215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159.64</v>
      </c>
      <c r="C119" t="n">
        <v>159.72</v>
      </c>
      <c r="D119" t="n">
        <v>150.45</v>
      </c>
      <c r="E119" t="n">
        <v>152.9</v>
      </c>
      <c r="F119" t="n">
        <v>11027524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159</v>
      </c>
      <c r="C120" t="n">
        <v>160.74</v>
      </c>
      <c r="D120" t="n">
        <v>157.27</v>
      </c>
      <c r="E120" t="n">
        <v>159.64</v>
      </c>
      <c r="F120" t="n">
        <v>3003570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158.06</v>
      </c>
      <c r="C121" t="n">
        <v>159.32</v>
      </c>
      <c r="D121" t="n">
        <v>153.25</v>
      </c>
      <c r="E121" t="n">
        <v>157.05</v>
      </c>
      <c r="F121" t="n">
        <v>17687107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154</v>
      </c>
      <c r="C122" t="n">
        <v>162.59</v>
      </c>
      <c r="D122" t="n">
        <v>154</v>
      </c>
      <c r="E122" t="n">
        <v>161.29</v>
      </c>
      <c r="F122" t="n">
        <v>12144197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149.9</v>
      </c>
      <c r="C123" t="n">
        <v>156.95</v>
      </c>
      <c r="D123" t="n">
        <v>147.38</v>
      </c>
      <c r="E123" t="n">
        <v>155.89</v>
      </c>
      <c r="F123" t="n">
        <v>15974410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146.65</v>
      </c>
      <c r="C124" t="n">
        <v>150.25</v>
      </c>
      <c r="D124" t="n">
        <v>143.55</v>
      </c>
      <c r="E124" t="n">
        <v>148.48</v>
      </c>
      <c r="F124" t="n">
        <v>6922849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148.2</v>
      </c>
      <c r="C125" t="n">
        <v>148.7</v>
      </c>
      <c r="D125" t="n">
        <v>141.5</v>
      </c>
      <c r="E125" t="n">
        <v>145.22</v>
      </c>
      <c r="F125" t="n">
        <v>8647660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146.49</v>
      </c>
      <c r="C126" t="n">
        <v>152</v>
      </c>
      <c r="D126" t="n">
        <v>145.27</v>
      </c>
      <c r="E126" t="n">
        <v>148.2</v>
      </c>
      <c r="F126" t="n">
        <v>9147933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140.8</v>
      </c>
      <c r="C127" t="n">
        <v>149.16</v>
      </c>
      <c r="D127" t="n">
        <v>138.35</v>
      </c>
      <c r="E127" t="n">
        <v>146.65</v>
      </c>
      <c r="F127" t="n">
        <v>18673608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146.9</v>
      </c>
      <c r="C128" t="n">
        <v>147.15</v>
      </c>
      <c r="D128" t="n">
        <v>138.35</v>
      </c>
      <c r="E128" t="n">
        <v>139.5</v>
      </c>
      <c r="F128" t="n">
        <v>16118805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155</v>
      </c>
      <c r="C129" t="n">
        <v>155.44</v>
      </c>
      <c r="D129" t="n">
        <v>145.5</v>
      </c>
      <c r="E129" t="n">
        <v>146.9</v>
      </c>
      <c r="F129" t="n">
        <v>30509998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159.59</v>
      </c>
      <c r="C130" t="n">
        <v>159.59</v>
      </c>
      <c r="D130" t="n">
        <v>145.42</v>
      </c>
      <c r="E130" t="n">
        <v>153.27</v>
      </c>
      <c r="F130" t="n">
        <v>80781248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181.5</v>
      </c>
      <c r="C131" t="n">
        <v>182.25</v>
      </c>
      <c r="D131" t="n">
        <v>176.76</v>
      </c>
      <c r="E131" t="n">
        <v>177.33</v>
      </c>
      <c r="F131" t="n">
        <v>3637934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183</v>
      </c>
      <c r="C132" t="n">
        <v>183.76</v>
      </c>
      <c r="D132" t="n">
        <v>178.81</v>
      </c>
      <c r="E132" t="n">
        <v>180.11</v>
      </c>
      <c r="F132" t="n">
        <v>5299423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184.6</v>
      </c>
      <c r="C133" t="n">
        <v>186.95</v>
      </c>
      <c r="D133" t="n">
        <v>181.5</v>
      </c>
      <c r="E133" t="n">
        <v>183.2</v>
      </c>
      <c r="F133" t="n">
        <v>4814863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186.06</v>
      </c>
      <c r="C134" t="n">
        <v>187.42</v>
      </c>
      <c r="D134" t="n">
        <v>183.55</v>
      </c>
      <c r="E134" t="n">
        <v>184.05</v>
      </c>
      <c r="F134" t="n">
        <v>3613451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189</v>
      </c>
      <c r="C135" t="n">
        <v>192.7</v>
      </c>
      <c r="D135" t="n">
        <v>185.49</v>
      </c>
      <c r="E135" t="n">
        <v>186.04</v>
      </c>
      <c r="F135" t="n">
        <v>2647525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192</v>
      </c>
      <c r="C136" t="n">
        <v>193</v>
      </c>
      <c r="D136" t="n">
        <v>188.26</v>
      </c>
      <c r="E136" t="n">
        <v>188.68</v>
      </c>
      <c r="F136" t="n">
        <v>2372996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184.85</v>
      </c>
      <c r="C137" t="n">
        <v>192.35</v>
      </c>
      <c r="D137" t="n">
        <v>184</v>
      </c>
      <c r="E137" t="n">
        <v>191.1</v>
      </c>
      <c r="F137" t="n">
        <v>7492532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183</v>
      </c>
      <c r="C138" t="n">
        <v>184.09</v>
      </c>
      <c r="D138" t="n">
        <v>181.1</v>
      </c>
      <c r="E138" t="n">
        <v>182.92</v>
      </c>
      <c r="F138" t="n">
        <v>6625092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189.86</v>
      </c>
      <c r="C139" t="n">
        <v>191.98</v>
      </c>
      <c r="D139" t="n">
        <v>181.7</v>
      </c>
      <c r="E139" t="n">
        <v>182.75</v>
      </c>
      <c r="F139" t="n">
        <v>6503254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191.49</v>
      </c>
      <c r="C140" t="n">
        <v>194.51</v>
      </c>
      <c r="D140" t="n">
        <v>188.4</v>
      </c>
      <c r="E140" t="n">
        <v>189.3</v>
      </c>
      <c r="F140" t="n">
        <v>8164830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195.06</v>
      </c>
      <c r="C141" t="n">
        <v>196.45</v>
      </c>
      <c r="D141" t="n">
        <v>190.26</v>
      </c>
      <c r="E141" t="n">
        <v>191.23</v>
      </c>
      <c r="F141" t="n">
        <v>9103251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196.91</v>
      </c>
      <c r="C142" t="n">
        <v>198.59</v>
      </c>
      <c r="D142" t="n">
        <v>194.41</v>
      </c>
      <c r="E142" t="n">
        <v>197.47</v>
      </c>
      <c r="F142" t="n">
        <v>11790409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203.85</v>
      </c>
      <c r="C143" t="n">
        <v>204.2</v>
      </c>
      <c r="D143" t="n">
        <v>200.34</v>
      </c>
      <c r="E143" t="n">
        <v>201.35</v>
      </c>
      <c r="F143" t="n">
        <v>2852007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202.51</v>
      </c>
      <c r="C144" t="n">
        <v>206.25</v>
      </c>
      <c r="D144" t="n">
        <v>202.16</v>
      </c>
      <c r="E144" t="n">
        <v>202.64</v>
      </c>
      <c r="F144" t="n">
        <v>3891811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201</v>
      </c>
      <c r="C145" t="n">
        <v>204.35</v>
      </c>
      <c r="D145" t="n">
        <v>194</v>
      </c>
      <c r="E145" t="n">
        <v>203.69</v>
      </c>
      <c r="F145" t="n">
        <v>10282450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206</v>
      </c>
      <c r="C146" t="n">
        <v>206.3</v>
      </c>
      <c r="D146" t="n">
        <v>201.15</v>
      </c>
      <c r="E146" t="n">
        <v>201.92</v>
      </c>
      <c r="F146" t="n">
        <v>7865574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209.4</v>
      </c>
      <c r="C147" t="n">
        <v>210.8</v>
      </c>
      <c r="D147" t="n">
        <v>203.5</v>
      </c>
      <c r="E147" t="n">
        <v>204.68</v>
      </c>
      <c r="F147" t="n">
        <v>4262080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204.26</v>
      </c>
      <c r="C148" t="n">
        <v>209.5</v>
      </c>
      <c r="D148" t="n">
        <v>203.23</v>
      </c>
      <c r="E148" t="n">
        <v>208.54</v>
      </c>
      <c r="F148" t="n">
        <v>3988891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199</v>
      </c>
      <c r="C149" t="n">
        <v>207.61</v>
      </c>
      <c r="D149" t="n">
        <v>199</v>
      </c>
      <c r="E149" t="n">
        <v>205.48</v>
      </c>
      <c r="F149" t="n">
        <v>6798006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211</v>
      </c>
      <c r="C150" t="n">
        <v>213.25</v>
      </c>
      <c r="D150" t="n">
        <v>202.01</v>
      </c>
      <c r="E150" t="n">
        <v>206.83</v>
      </c>
      <c r="F150" t="n">
        <v>5762347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211</v>
      </c>
      <c r="C151" t="n">
        <v>212.14</v>
      </c>
      <c r="D151" t="n">
        <v>208.46</v>
      </c>
      <c r="E151" t="n">
        <v>210.19</v>
      </c>
      <c r="F151" t="n">
        <v>3224492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213.92</v>
      </c>
      <c r="C152" t="n">
        <v>213.92</v>
      </c>
      <c r="D152" t="n">
        <v>209.73</v>
      </c>
      <c r="E152" t="n">
        <v>210.84</v>
      </c>
      <c r="F152" t="n">
        <v>4551884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212.65</v>
      </c>
      <c r="C153" t="n">
        <v>215</v>
      </c>
      <c r="D153" t="n">
        <v>210.37</v>
      </c>
      <c r="E153" t="n">
        <v>213.55</v>
      </c>
      <c r="F153" t="n">
        <v>5216472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210.6</v>
      </c>
      <c r="C154" t="n">
        <v>216.5</v>
      </c>
      <c r="D154" t="n">
        <v>208.1</v>
      </c>
      <c r="E154" t="n">
        <v>211.33</v>
      </c>
      <c r="F154" t="n">
        <v>15503863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202.5</v>
      </c>
      <c r="C155" t="n">
        <v>206.3</v>
      </c>
      <c r="D155" t="n">
        <v>202</v>
      </c>
      <c r="E155" t="n">
        <v>205.69</v>
      </c>
      <c r="F155" t="n">
        <v>4438776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205.9</v>
      </c>
      <c r="C156" t="n">
        <v>205.9</v>
      </c>
      <c r="D156" t="n">
        <v>200.53</v>
      </c>
      <c r="E156" t="n">
        <v>201.4</v>
      </c>
      <c r="F156" t="n">
        <v>2640364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205.15</v>
      </c>
      <c r="C157" t="n">
        <v>206.7</v>
      </c>
      <c r="D157" t="n">
        <v>202.81</v>
      </c>
      <c r="E157" t="n">
        <v>204.71</v>
      </c>
      <c r="F157" t="n">
        <v>3229516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205.21</v>
      </c>
      <c r="C158" t="n">
        <v>205.94</v>
      </c>
      <c r="D158" t="n">
        <v>202.76</v>
      </c>
      <c r="E158" t="n">
        <v>204.69</v>
      </c>
      <c r="F158" t="n">
        <v>2445801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209.9</v>
      </c>
      <c r="C159" t="n">
        <v>210.57</v>
      </c>
      <c r="D159" t="n">
        <v>204.18</v>
      </c>
      <c r="E159" t="n">
        <v>205.21</v>
      </c>
      <c r="F159" t="n">
        <v>3694783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210.18</v>
      </c>
      <c r="C160" t="n">
        <v>212.43</v>
      </c>
      <c r="D160" t="n">
        <v>209.36</v>
      </c>
      <c r="E160" t="n">
        <v>210.25</v>
      </c>
      <c r="F160" t="n">
        <v>2497884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212</v>
      </c>
      <c r="C161" t="n">
        <v>214.67</v>
      </c>
      <c r="D161" t="n">
        <v>208.5</v>
      </c>
      <c r="E161" t="n">
        <v>209.49</v>
      </c>
      <c r="F161" t="n">
        <v>5978776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213</v>
      </c>
      <c r="C162" t="n">
        <v>216</v>
      </c>
      <c r="D162" t="n">
        <v>212.32</v>
      </c>
      <c r="E162" t="n">
        <v>213.41</v>
      </c>
      <c r="F162" t="n">
        <v>3428271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218</v>
      </c>
      <c r="C163" t="n">
        <v>218.35</v>
      </c>
      <c r="D163" t="n">
        <v>211.87</v>
      </c>
      <c r="E163" t="n">
        <v>212.52</v>
      </c>
      <c r="F163" t="n">
        <v>5443751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219</v>
      </c>
      <c r="C164" t="n">
        <v>222.19</v>
      </c>
      <c r="D164" t="n">
        <v>215.05</v>
      </c>
      <c r="E164" t="n">
        <v>215.95</v>
      </c>
      <c r="F164" t="n">
        <v>5115706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213.52</v>
      </c>
      <c r="C165" t="n">
        <v>219.4</v>
      </c>
      <c r="D165" t="n">
        <v>211.66</v>
      </c>
      <c r="E165" t="n">
        <v>216.52</v>
      </c>
      <c r="F165" t="n">
        <v>14599197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219</v>
      </c>
      <c r="C166" t="n">
        <v>219</v>
      </c>
      <c r="D166" t="n">
        <v>213.47</v>
      </c>
      <c r="E166" t="n">
        <v>214.85</v>
      </c>
      <c r="F166" t="n">
        <v>5939536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215</v>
      </c>
      <c r="C167" t="n">
        <v>220.34</v>
      </c>
      <c r="D167" t="n">
        <v>212.24</v>
      </c>
      <c r="E167" t="n">
        <v>217.7</v>
      </c>
      <c r="F167" t="n">
        <v>7825920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215.99</v>
      </c>
      <c r="C168" t="n">
        <v>216.9</v>
      </c>
      <c r="D168" t="n">
        <v>212.81</v>
      </c>
      <c r="E168" t="n">
        <v>215.76</v>
      </c>
      <c r="F168" t="n">
        <v>3567360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217.01</v>
      </c>
      <c r="C169" t="n">
        <v>220.8</v>
      </c>
      <c r="D169" t="n">
        <v>214.14</v>
      </c>
      <c r="E169" t="n">
        <v>215.08</v>
      </c>
      <c r="F169" t="n">
        <v>6489447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213.75</v>
      </c>
      <c r="C170" t="n">
        <v>219.37</v>
      </c>
      <c r="D170" t="n">
        <v>213.75</v>
      </c>
      <c r="E170" t="n">
        <v>216.8</v>
      </c>
      <c r="F170" t="n">
        <v>16058790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210.15</v>
      </c>
      <c r="C171" t="n">
        <v>213.05</v>
      </c>
      <c r="D171" t="n">
        <v>208.75</v>
      </c>
      <c r="E171" t="n">
        <v>211.78</v>
      </c>
      <c r="F171" t="n">
        <v>9325151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202.5</v>
      </c>
      <c r="C172" t="n">
        <v>209.29</v>
      </c>
      <c r="D172" t="n">
        <v>200.4</v>
      </c>
      <c r="E172" t="n">
        <v>208.38</v>
      </c>
      <c r="F172" t="n">
        <v>6171762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203</v>
      </c>
      <c r="C173" t="n">
        <v>204.63</v>
      </c>
      <c r="D173" t="n">
        <v>201.6</v>
      </c>
      <c r="E173" t="n">
        <v>202.22</v>
      </c>
      <c r="F173" t="n">
        <v>3255428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204.02</v>
      </c>
      <c r="C174" t="n">
        <v>204.89</v>
      </c>
      <c r="D174" t="n">
        <v>197.51</v>
      </c>
      <c r="E174" t="n">
        <v>201.78</v>
      </c>
      <c r="F174" t="n">
        <v>8024696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208</v>
      </c>
      <c r="C175" t="n">
        <v>208.3</v>
      </c>
      <c r="D175" t="n">
        <v>198.76</v>
      </c>
      <c r="E175" t="n">
        <v>201.51</v>
      </c>
      <c r="F175" t="n">
        <v>10704848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212.17</v>
      </c>
      <c r="C176" t="n">
        <v>212.94</v>
      </c>
      <c r="D176" t="n">
        <v>203</v>
      </c>
      <c r="E176" t="n">
        <v>206.71</v>
      </c>
      <c r="F176" t="n">
        <v>9238672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202.8</v>
      </c>
      <c r="C177" t="n">
        <v>210.51</v>
      </c>
      <c r="D177" t="n">
        <v>201.84</v>
      </c>
      <c r="E177" t="n">
        <v>209.92</v>
      </c>
      <c r="F177" t="n">
        <v>10842055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202</v>
      </c>
      <c r="C178" t="n">
        <v>206.38</v>
      </c>
      <c r="D178" t="n">
        <v>200.51</v>
      </c>
      <c r="E178" t="n">
        <v>204.77</v>
      </c>
      <c r="F178" t="n">
        <v>6684219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200.9</v>
      </c>
      <c r="C179" t="n">
        <v>201.59</v>
      </c>
      <c r="D179" t="n">
        <v>197.1</v>
      </c>
      <c r="E179" t="n">
        <v>198.3</v>
      </c>
      <c r="F179" t="n">
        <v>4437078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201.19</v>
      </c>
      <c r="C180" t="n">
        <v>202.23</v>
      </c>
      <c r="D180" t="n">
        <v>195.36</v>
      </c>
      <c r="E180" t="n">
        <v>200.42</v>
      </c>
      <c r="F180" t="n">
        <v>5428856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204.7</v>
      </c>
      <c r="C181" t="n">
        <v>206.63</v>
      </c>
      <c r="D181" t="n">
        <v>196</v>
      </c>
      <c r="E181" t="n">
        <v>196.82</v>
      </c>
      <c r="F181" t="n">
        <v>6445740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205</v>
      </c>
      <c r="C182" t="n">
        <v>207.94</v>
      </c>
      <c r="D182" t="n">
        <v>196.94</v>
      </c>
      <c r="E182" t="n">
        <v>199.46</v>
      </c>
      <c r="F182" t="n">
        <v>8198743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210.65</v>
      </c>
      <c r="C183" t="n">
        <v>213.08</v>
      </c>
      <c r="D183" t="n">
        <v>207</v>
      </c>
      <c r="E183" t="n">
        <v>209.7</v>
      </c>
      <c r="F183" t="n">
        <v>4357379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216.2</v>
      </c>
      <c r="C184" t="n">
        <v>217.61</v>
      </c>
      <c r="D184" t="n">
        <v>211.45</v>
      </c>
      <c r="E184" t="n">
        <v>213.68</v>
      </c>
      <c r="F184" t="n">
        <v>5403469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214.01</v>
      </c>
      <c r="C185" t="n">
        <v>215.04</v>
      </c>
      <c r="D185" t="n">
        <v>212.5</v>
      </c>
      <c r="E185" t="n">
        <v>214</v>
      </c>
      <c r="F185" t="n">
        <v>2378843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213.22</v>
      </c>
      <c r="C186" t="n">
        <v>216.91</v>
      </c>
      <c r="D186" t="n">
        <v>211.76</v>
      </c>
      <c r="E186" t="n">
        <v>213.95</v>
      </c>
      <c r="F186" t="n">
        <v>4092374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212.09</v>
      </c>
      <c r="C187" t="n">
        <v>216.3</v>
      </c>
      <c r="D187" t="n">
        <v>211.1</v>
      </c>
      <c r="E187" t="n">
        <v>213.22</v>
      </c>
      <c r="F187" t="n">
        <v>6548122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204.81</v>
      </c>
      <c r="C188" t="n">
        <v>214.05</v>
      </c>
      <c r="D188" t="n">
        <v>204.81</v>
      </c>
      <c r="E188" t="n">
        <v>212.99</v>
      </c>
      <c r="F188" t="n">
        <v>22979017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209.5</v>
      </c>
      <c r="C189" t="n">
        <v>209.5</v>
      </c>
      <c r="D189" t="n">
        <v>203.5</v>
      </c>
      <c r="E189" t="n">
        <v>204.67</v>
      </c>
      <c r="F189" t="n">
        <v>12420845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202.6</v>
      </c>
      <c r="C190" t="n">
        <v>213.35</v>
      </c>
      <c r="D190" t="n">
        <v>201.06</v>
      </c>
      <c r="E190" t="n">
        <v>210.55</v>
      </c>
      <c r="F190" t="n">
        <v>12089115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217.97</v>
      </c>
      <c r="C191" t="n">
        <v>217.97</v>
      </c>
      <c r="D191" t="n">
        <v>200.5</v>
      </c>
      <c r="E191" t="n">
        <v>202.73</v>
      </c>
      <c r="F191" t="n">
        <v>15468823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216.58</v>
      </c>
      <c r="C192" t="n">
        <v>217.4</v>
      </c>
      <c r="D192" t="n">
        <v>213.51</v>
      </c>
      <c r="E192" t="n">
        <v>215.27</v>
      </c>
      <c r="F192" t="n">
        <v>3737967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230.4</v>
      </c>
      <c r="C193" t="n">
        <v>230.4</v>
      </c>
      <c r="D193" t="n">
        <v>216</v>
      </c>
      <c r="E193" t="n">
        <v>216.58</v>
      </c>
      <c r="F193" t="n">
        <v>7745716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226</v>
      </c>
      <c r="C194" t="n">
        <v>229.4</v>
      </c>
      <c r="D194" t="n">
        <v>222.3</v>
      </c>
      <c r="E194" t="n">
        <v>228.32</v>
      </c>
      <c r="F194" t="n">
        <v>22158543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222.2</v>
      </c>
      <c r="C195" t="n">
        <v>223.9</v>
      </c>
      <c r="D195" t="n">
        <v>219.18</v>
      </c>
      <c r="E195" t="n">
        <v>220.63</v>
      </c>
      <c r="F195" t="n">
        <v>9638065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225</v>
      </c>
      <c r="C196" t="n">
        <v>229.75</v>
      </c>
      <c r="D196" t="n">
        <v>221.57</v>
      </c>
      <c r="E196" t="n">
        <v>222.07</v>
      </c>
      <c r="F196" t="n">
        <v>11997713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214.4</v>
      </c>
      <c r="C197" t="n">
        <v>225.39</v>
      </c>
      <c r="D197" t="n">
        <v>211.63</v>
      </c>
      <c r="E197" t="n">
        <v>224.23</v>
      </c>
      <c r="F197" t="n">
        <v>25223156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213.9</v>
      </c>
      <c r="C198" t="n">
        <v>217.5</v>
      </c>
      <c r="D198" t="n">
        <v>211.55</v>
      </c>
      <c r="E198" t="n">
        <v>212.76</v>
      </c>
      <c r="F198" t="n">
        <v>8249713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207.95</v>
      </c>
      <c r="C199" t="n">
        <v>216</v>
      </c>
      <c r="D199" t="n">
        <v>204.66</v>
      </c>
      <c r="E199" t="n">
        <v>212.51</v>
      </c>
      <c r="F199" t="n">
        <v>25732067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207</v>
      </c>
      <c r="C200" t="n">
        <v>208</v>
      </c>
      <c r="D200" t="n">
        <v>205.65</v>
      </c>
      <c r="E200" t="n">
        <v>206.58</v>
      </c>
      <c r="F200" t="n">
        <v>4194979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209</v>
      </c>
      <c r="C201" t="n">
        <v>209.68</v>
      </c>
      <c r="D201" t="n">
        <v>205.8</v>
      </c>
      <c r="E201" t="n">
        <v>206.65</v>
      </c>
      <c r="F201" t="n">
        <v>5520460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208.41</v>
      </c>
      <c r="C202" t="n">
        <v>211.2</v>
      </c>
      <c r="D202" t="n">
        <v>205.25</v>
      </c>
      <c r="E202" t="n">
        <v>209.92</v>
      </c>
      <c r="F202" t="n">
        <v>4868313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209</v>
      </c>
      <c r="C203" t="n">
        <v>209.95</v>
      </c>
      <c r="D203" t="n">
        <v>207.43</v>
      </c>
      <c r="E203" t="n">
        <v>208.41</v>
      </c>
      <c r="F203" t="n">
        <v>3328690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208.65</v>
      </c>
      <c r="C204" t="n">
        <v>210.2</v>
      </c>
      <c r="D204" t="n">
        <v>206.08</v>
      </c>
      <c r="E204" t="n">
        <v>208.35</v>
      </c>
      <c r="F204" t="n">
        <v>3497993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212.05</v>
      </c>
      <c r="C205" t="n">
        <v>212.2</v>
      </c>
      <c r="D205" t="n">
        <v>204.9</v>
      </c>
      <c r="E205" t="n">
        <v>206.22</v>
      </c>
      <c r="F205" t="n">
        <v>7216481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210.05</v>
      </c>
      <c r="C206" t="n">
        <v>214.63</v>
      </c>
      <c r="D206" t="n">
        <v>209.6</v>
      </c>
      <c r="E206" t="n">
        <v>211.74</v>
      </c>
      <c r="F206" t="n">
        <v>9882930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212.6</v>
      </c>
      <c r="C207" t="n">
        <v>212.9</v>
      </c>
      <c r="D207" t="n">
        <v>206.61</v>
      </c>
      <c r="E207" t="n">
        <v>207.9</v>
      </c>
      <c r="F207" t="n">
        <v>8479232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196.8</v>
      </c>
      <c r="C208" t="n">
        <v>214</v>
      </c>
      <c r="D208" t="n">
        <v>195.84</v>
      </c>
      <c r="E208" t="n">
        <v>210.97</v>
      </c>
      <c r="F208" t="n">
        <v>49586221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196.15</v>
      </c>
      <c r="C209" t="n">
        <v>199.8</v>
      </c>
      <c r="D209" t="n">
        <v>194.07</v>
      </c>
      <c r="E209" t="n">
        <v>196.27</v>
      </c>
      <c r="F209" t="n">
        <v>10180463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194</v>
      </c>
      <c r="C210" t="n">
        <v>194.81</v>
      </c>
      <c r="D210" t="n">
        <v>189.9</v>
      </c>
      <c r="E210" t="n">
        <v>193.1</v>
      </c>
      <c r="F210" t="n">
        <v>4201051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190.8</v>
      </c>
      <c r="C211" t="n">
        <v>194</v>
      </c>
      <c r="D211" t="n">
        <v>187.2</v>
      </c>
      <c r="E211" t="n">
        <v>193.66</v>
      </c>
      <c r="F211" t="n">
        <v>5151354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192.85</v>
      </c>
      <c r="C212" t="n">
        <v>194.2</v>
      </c>
      <c r="D212" t="n">
        <v>189.95</v>
      </c>
      <c r="E212" t="n">
        <v>190.81</v>
      </c>
      <c r="F212" t="n">
        <v>8248579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191</v>
      </c>
      <c r="C213" t="n">
        <v>195.2</v>
      </c>
      <c r="D213" t="n">
        <v>190.26</v>
      </c>
      <c r="E213" t="n">
        <v>192.85</v>
      </c>
      <c r="F213" t="n">
        <v>6148102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193</v>
      </c>
      <c r="C214" t="n">
        <v>193.3</v>
      </c>
      <c r="D214" t="n">
        <v>187.5</v>
      </c>
      <c r="E214" t="n">
        <v>190.26</v>
      </c>
      <c r="F214" t="n">
        <v>6889943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186.4</v>
      </c>
      <c r="C215" t="n">
        <v>193.2</v>
      </c>
      <c r="D215" t="n">
        <v>184.4</v>
      </c>
      <c r="E215" t="n">
        <v>191.74</v>
      </c>
      <c r="F215" t="n">
        <v>12322616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186.81</v>
      </c>
      <c r="C216" t="n">
        <v>187.7</v>
      </c>
      <c r="D216" t="n">
        <v>184.85</v>
      </c>
      <c r="E216" t="n">
        <v>185.37</v>
      </c>
      <c r="F216" t="n">
        <v>5815330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185.55</v>
      </c>
      <c r="C217" t="n">
        <v>188.15</v>
      </c>
      <c r="D217" t="n">
        <v>185.55</v>
      </c>
      <c r="E217" t="n">
        <v>186.77</v>
      </c>
      <c r="F217" t="n">
        <v>10656672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182.85</v>
      </c>
      <c r="C218" t="n">
        <v>185</v>
      </c>
      <c r="D218" t="n">
        <v>181.16</v>
      </c>
      <c r="E218" t="n">
        <v>184.69</v>
      </c>
      <c r="F218" t="n">
        <v>10824354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177</v>
      </c>
      <c r="C219" t="n">
        <v>183.9</v>
      </c>
      <c r="D219" t="n">
        <v>176.95</v>
      </c>
      <c r="E219" t="n">
        <v>181.41</v>
      </c>
      <c r="F219" t="n">
        <v>11885080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177.99</v>
      </c>
      <c r="C220" t="n">
        <v>180.02</v>
      </c>
      <c r="D220" t="n">
        <v>177</v>
      </c>
      <c r="E220" t="n">
        <v>177.62</v>
      </c>
      <c r="F220" t="n">
        <v>10639531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178.5</v>
      </c>
      <c r="C221" t="n">
        <v>179.8</v>
      </c>
      <c r="D221" t="n">
        <v>176.5</v>
      </c>
      <c r="E221" t="n">
        <v>178.95</v>
      </c>
      <c r="F221" t="n">
        <v>9440315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170</v>
      </c>
      <c r="C222" t="n">
        <v>178.8</v>
      </c>
      <c r="D222" t="n">
        <v>170</v>
      </c>
      <c r="E222" t="n">
        <v>177.75</v>
      </c>
      <c r="F222" t="n">
        <v>10796788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164</v>
      </c>
      <c r="C223" t="n">
        <v>170.25</v>
      </c>
      <c r="D223" t="n">
        <v>160.85</v>
      </c>
      <c r="E223" t="n">
        <v>168.5</v>
      </c>
      <c r="F223" t="n">
        <v>7547946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174.6</v>
      </c>
      <c r="C224" t="n">
        <v>174.6</v>
      </c>
      <c r="D224" t="n">
        <v>156.1</v>
      </c>
      <c r="E224" t="n">
        <v>159.9</v>
      </c>
      <c r="F224" t="n">
        <v>15887533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174.2</v>
      </c>
      <c r="C225" t="n">
        <v>175.6</v>
      </c>
      <c r="D225" t="n">
        <v>172.55</v>
      </c>
      <c r="E225" t="n">
        <v>173.45</v>
      </c>
      <c r="F225" t="n">
        <v>8868927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169.15</v>
      </c>
      <c r="C226" t="n">
        <v>171.1</v>
      </c>
      <c r="D226" t="n">
        <v>167.7</v>
      </c>
      <c r="E226" t="n">
        <v>168.65</v>
      </c>
      <c r="F226" t="n">
        <v>10386401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171.85</v>
      </c>
      <c r="C227" t="n">
        <v>172.35</v>
      </c>
      <c r="D227" t="n">
        <v>166.6</v>
      </c>
      <c r="E227" t="n">
        <v>167.95</v>
      </c>
      <c r="F227" t="n">
        <v>7013272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173.25</v>
      </c>
      <c r="C228" t="n">
        <v>175.25</v>
      </c>
      <c r="D228" t="n">
        <v>170.45</v>
      </c>
      <c r="E228" t="n">
        <v>171.8</v>
      </c>
      <c r="F228" t="n">
        <v>9106515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177.2</v>
      </c>
      <c r="C229" t="n">
        <v>177.2</v>
      </c>
      <c r="D229" t="n">
        <v>172</v>
      </c>
      <c r="E229" t="n">
        <v>173.3</v>
      </c>
      <c r="F229" t="n">
        <v>7509805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180.3</v>
      </c>
      <c r="C230" t="n">
        <v>180.3</v>
      </c>
      <c r="D230" t="n">
        <v>173.85</v>
      </c>
      <c r="E230" t="n">
        <v>175.8</v>
      </c>
      <c r="F230" t="n">
        <v>11757128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179.35</v>
      </c>
      <c r="C231" t="n">
        <v>181.9</v>
      </c>
      <c r="D231" t="n">
        <v>177.35</v>
      </c>
      <c r="E231" t="n">
        <v>180.4</v>
      </c>
      <c r="F231" t="n">
        <v>9065936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178.4</v>
      </c>
      <c r="C232" t="n">
        <v>180</v>
      </c>
      <c r="D232" t="n">
        <v>173.5</v>
      </c>
      <c r="E232" t="n">
        <v>178.55</v>
      </c>
      <c r="F232" t="n">
        <v>7633796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181.45</v>
      </c>
      <c r="C233" t="n">
        <v>181.6</v>
      </c>
      <c r="D233" t="n">
        <v>177.1</v>
      </c>
      <c r="E233" t="n">
        <v>178.55</v>
      </c>
      <c r="F233" t="n">
        <v>4116765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183.5</v>
      </c>
      <c r="C234" t="n">
        <v>183.6</v>
      </c>
      <c r="D234" t="n">
        <v>179.65</v>
      </c>
      <c r="E234" t="n">
        <v>180.05</v>
      </c>
      <c r="F234" t="n">
        <v>5382020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184.25</v>
      </c>
      <c r="C235" t="n">
        <v>185</v>
      </c>
      <c r="D235" t="n">
        <v>180</v>
      </c>
      <c r="E235" t="n">
        <v>181.8</v>
      </c>
      <c r="F235" t="n">
        <v>1013484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185.8</v>
      </c>
      <c r="C236" t="n">
        <v>188.35</v>
      </c>
      <c r="D236" t="n">
        <v>182.35</v>
      </c>
      <c r="E236" t="n">
        <v>183.65</v>
      </c>
      <c r="F236" t="n">
        <v>10027295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180.9</v>
      </c>
      <c r="C237" t="n">
        <v>185.9</v>
      </c>
      <c r="D237" t="n">
        <v>180.75</v>
      </c>
      <c r="E237" t="n">
        <v>185.1</v>
      </c>
      <c r="F237" t="n">
        <v>11335527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177.3</v>
      </c>
      <c r="C238" t="n">
        <v>181.5</v>
      </c>
      <c r="D238" t="n">
        <v>176.5</v>
      </c>
      <c r="E238" t="n">
        <v>179.55</v>
      </c>
      <c r="F238" t="n">
        <v>6621968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175</v>
      </c>
      <c r="C239" t="n">
        <v>178.4</v>
      </c>
      <c r="D239" t="n">
        <v>174.05</v>
      </c>
      <c r="E239" t="n">
        <v>175.8</v>
      </c>
      <c r="F239" t="n">
        <v>4470546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174.5</v>
      </c>
      <c r="C240" t="n">
        <v>175.25</v>
      </c>
      <c r="D240" t="n">
        <v>170.2</v>
      </c>
      <c r="E240" t="n">
        <v>173.55</v>
      </c>
      <c r="F240" t="n">
        <v>7451346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167.55</v>
      </c>
      <c r="C241" t="n">
        <v>174.95</v>
      </c>
      <c r="D241" t="n">
        <v>167.55</v>
      </c>
      <c r="E241" t="n">
        <v>174.5</v>
      </c>
      <c r="F241" t="n">
        <v>15815293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171.6</v>
      </c>
      <c r="C242" t="n">
        <v>174.8</v>
      </c>
      <c r="D242" t="n">
        <v>165.05</v>
      </c>
      <c r="E242" t="n">
        <v>165.8</v>
      </c>
      <c r="F242" t="n">
        <v>27835757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185.95</v>
      </c>
      <c r="C243" t="n">
        <v>187.65</v>
      </c>
      <c r="D243" t="n">
        <v>177.65</v>
      </c>
      <c r="E243" t="n">
        <v>180</v>
      </c>
      <c r="F243" t="n">
        <v>7396614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193</v>
      </c>
      <c r="C244" t="n">
        <v>193.8</v>
      </c>
      <c r="D244" t="n">
        <v>184.75</v>
      </c>
      <c r="E244" t="n">
        <v>185.65</v>
      </c>
      <c r="F244" t="n">
        <v>6017024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198.1</v>
      </c>
      <c r="C245" t="n">
        <v>198.5</v>
      </c>
      <c r="D245" t="n">
        <v>192</v>
      </c>
      <c r="E245" t="n">
        <v>192.55</v>
      </c>
      <c r="F245" t="n">
        <v>4439170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201.4</v>
      </c>
      <c r="C246" t="n">
        <v>206.45</v>
      </c>
      <c r="D246" t="n">
        <v>195.7</v>
      </c>
      <c r="E246" t="n">
        <v>197</v>
      </c>
      <c r="F246" t="n">
        <v>9007588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201.2</v>
      </c>
      <c r="C247" t="n">
        <v>203</v>
      </c>
      <c r="D247" t="n">
        <v>199.2</v>
      </c>
      <c r="E247" t="n">
        <v>200.9</v>
      </c>
      <c r="F247" t="n">
        <v>4509861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197</v>
      </c>
      <c r="C248" t="n">
        <v>207.3</v>
      </c>
      <c r="D248" t="n">
        <v>195.6</v>
      </c>
      <c r="E248" t="n">
        <v>200.15</v>
      </c>
      <c r="F248" t="n">
        <v>13862220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196.95</v>
      </c>
      <c r="C249" t="n">
        <v>197.8</v>
      </c>
      <c r="D249" t="n">
        <v>194</v>
      </c>
      <c r="E249" t="n">
        <v>196.9</v>
      </c>
      <c r="F249" t="n">
        <v>3682078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194.35</v>
      </c>
      <c r="C250" t="n">
        <v>200</v>
      </c>
      <c r="D250" t="n">
        <v>194.1</v>
      </c>
      <c r="E250" t="n">
        <v>195.15</v>
      </c>
      <c r="F250" t="n">
        <v>5624726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191.95</v>
      </c>
      <c r="C251" t="n">
        <v>195</v>
      </c>
      <c r="D251" t="n">
        <v>191</v>
      </c>
      <c r="E251" t="n">
        <v>194.35</v>
      </c>
      <c r="F251" t="n">
        <v>3526184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192.15</v>
      </c>
      <c r="C252" t="n">
        <v>194</v>
      </c>
      <c r="D252" t="n">
        <v>191.15</v>
      </c>
      <c r="E252" t="n">
        <v>192.45</v>
      </c>
      <c r="F252" t="n">
        <v>4107916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191</v>
      </c>
      <c r="C253" t="n">
        <v>191.65</v>
      </c>
      <c r="D253" t="n">
        <v>187.8</v>
      </c>
      <c r="E253" t="n">
        <v>190.25</v>
      </c>
      <c r="F253" t="n">
        <v>3428627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189.95</v>
      </c>
      <c r="C254" t="n">
        <v>191.75</v>
      </c>
      <c r="D254" t="n">
        <v>186.45</v>
      </c>
      <c r="E254" t="n">
        <v>191</v>
      </c>
      <c r="F254" t="n">
        <v>6120411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188.55</v>
      </c>
      <c r="C255" t="n">
        <v>189.95</v>
      </c>
      <c r="D255" t="n">
        <v>184.7</v>
      </c>
      <c r="E255" t="n">
        <v>188.15</v>
      </c>
      <c r="F255" t="n">
        <v>4275915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191</v>
      </c>
      <c r="C256" t="n">
        <v>195.5</v>
      </c>
      <c r="D256" t="n">
        <v>188.2</v>
      </c>
      <c r="E256" t="n">
        <v>188.95</v>
      </c>
      <c r="F256" t="n">
        <v>6878764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189.2</v>
      </c>
      <c r="C257" t="n">
        <v>192.35</v>
      </c>
      <c r="D257" t="n">
        <v>187.2</v>
      </c>
      <c r="E257" t="n">
        <v>188.85</v>
      </c>
      <c r="F257" t="n">
        <v>4079717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190.2</v>
      </c>
      <c r="C258" t="n">
        <v>193</v>
      </c>
      <c r="D258" t="n">
        <v>184.35</v>
      </c>
      <c r="E258" t="n">
        <v>189.15</v>
      </c>
      <c r="F258" t="n">
        <v>6836767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195.3</v>
      </c>
      <c r="C259" t="n">
        <v>201.9</v>
      </c>
      <c r="D259" t="n">
        <v>194</v>
      </c>
      <c r="E259" t="n">
        <v>195.9</v>
      </c>
      <c r="F259" t="n">
        <v>8365378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197</v>
      </c>
      <c r="C260" t="n">
        <v>197</v>
      </c>
      <c r="D260" t="n">
        <v>193.55</v>
      </c>
      <c r="E260" t="n">
        <v>195.2</v>
      </c>
      <c r="F260" t="n">
        <v>2831096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195.95</v>
      </c>
      <c r="C261" t="n">
        <v>197.25</v>
      </c>
      <c r="D261" t="n">
        <v>194.85</v>
      </c>
      <c r="E261" t="n">
        <v>195.9</v>
      </c>
      <c r="F261" t="n">
        <v>4525153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194.2</v>
      </c>
      <c r="C262" t="n">
        <v>197</v>
      </c>
      <c r="D262" t="n">
        <v>192.75</v>
      </c>
      <c r="E262" t="n">
        <v>194.8</v>
      </c>
      <c r="F262" t="n">
        <v>8287962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195.5</v>
      </c>
      <c r="C263" t="n">
        <v>195.5</v>
      </c>
      <c r="D263" t="n">
        <v>188.75</v>
      </c>
      <c r="E263" t="n">
        <v>191.9</v>
      </c>
      <c r="F263" t="n">
        <v>6068492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196.5</v>
      </c>
      <c r="C264" t="n">
        <v>202.45</v>
      </c>
      <c r="D264" t="n">
        <v>193</v>
      </c>
      <c r="E264" t="n">
        <v>193.6</v>
      </c>
      <c r="F264" t="n">
        <v>19262205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184</v>
      </c>
      <c r="C265" t="n">
        <v>195.4</v>
      </c>
      <c r="D265" t="n">
        <v>181.6</v>
      </c>
      <c r="E265" t="n">
        <v>194.05</v>
      </c>
      <c r="F265" t="n">
        <v>17738172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182.6</v>
      </c>
      <c r="C266" t="n">
        <v>185.3</v>
      </c>
      <c r="D266" t="n">
        <v>181.5</v>
      </c>
      <c r="E266" t="n">
        <v>183.85</v>
      </c>
      <c r="F266" t="n">
        <v>6195032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175.05</v>
      </c>
      <c r="C267" t="n">
        <v>182.85</v>
      </c>
      <c r="D267" t="n">
        <v>175</v>
      </c>
      <c r="E267" t="n">
        <v>181.9</v>
      </c>
      <c r="F267" t="n">
        <v>10779557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174.25</v>
      </c>
      <c r="C268" t="n">
        <v>175.25</v>
      </c>
      <c r="D268" t="n">
        <v>172.65</v>
      </c>
      <c r="E268" t="n">
        <v>173.15</v>
      </c>
      <c r="F268" t="n">
        <v>4247363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176</v>
      </c>
      <c r="C269" t="n">
        <v>176.5</v>
      </c>
      <c r="D269" t="n">
        <v>173.6</v>
      </c>
      <c r="E269" t="n">
        <v>174.25</v>
      </c>
      <c r="F269" t="n">
        <v>4065345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173</v>
      </c>
      <c r="C270" t="n">
        <v>176.9</v>
      </c>
      <c r="D270" t="n">
        <v>172.55</v>
      </c>
      <c r="E270" t="n">
        <v>175.25</v>
      </c>
      <c r="F270" t="n">
        <v>5411168</v>
      </c>
      <c r="G27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2094</v>
      </c>
      <c r="C2" t="n">
        <v>2138</v>
      </c>
      <c r="D2" t="n">
        <v>2055.8</v>
      </c>
      <c r="E2" t="n">
        <v>2133.4</v>
      </c>
      <c r="F2" t="n">
        <v>667666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2150</v>
      </c>
      <c r="C3" t="n">
        <v>2166.8</v>
      </c>
      <c r="D3" t="n">
        <v>2076</v>
      </c>
      <c r="E3" t="n">
        <v>2093.2</v>
      </c>
      <c r="F3" t="n">
        <v>704651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2208.9</v>
      </c>
      <c r="C4" t="n">
        <v>2222.7</v>
      </c>
      <c r="D4" t="n">
        <v>2145</v>
      </c>
      <c r="E4" t="n">
        <v>2150.5</v>
      </c>
      <c r="F4" t="n">
        <v>809887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2280</v>
      </c>
      <c r="C5" t="n">
        <v>2286.9</v>
      </c>
      <c r="D5" t="n">
        <v>2174.3</v>
      </c>
      <c r="E5" t="n">
        <v>2191.4</v>
      </c>
      <c r="F5" t="n">
        <v>1113969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2240</v>
      </c>
      <c r="C6" t="n">
        <v>2304</v>
      </c>
      <c r="D6" t="n">
        <v>2227</v>
      </c>
      <c r="E6" t="n">
        <v>2272.7</v>
      </c>
      <c r="F6" t="n">
        <v>1302934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2134.9</v>
      </c>
      <c r="C7" t="n">
        <v>2211</v>
      </c>
      <c r="D7" t="n">
        <v>2134.9</v>
      </c>
      <c r="E7" t="n">
        <v>2203.6</v>
      </c>
      <c r="F7" t="n">
        <v>1434482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2081</v>
      </c>
      <c r="C8" t="n">
        <v>2136</v>
      </c>
      <c r="D8" t="n">
        <v>2080.9</v>
      </c>
      <c r="E8" t="n">
        <v>2111.6</v>
      </c>
      <c r="F8" t="n">
        <v>1289031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2060</v>
      </c>
      <c r="C9" t="n">
        <v>2090</v>
      </c>
      <c r="D9" t="n">
        <v>2042.1</v>
      </c>
      <c r="E9" t="n">
        <v>2080.7</v>
      </c>
      <c r="F9" t="n">
        <v>947851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2045</v>
      </c>
      <c r="C10" t="n">
        <v>2060</v>
      </c>
      <c r="D10" t="n">
        <v>2005.5</v>
      </c>
      <c r="E10" t="n">
        <v>2051</v>
      </c>
      <c r="F10" t="n">
        <v>1955402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2099.15</v>
      </c>
      <c r="C11" t="n">
        <v>2103.8</v>
      </c>
      <c r="D11" t="n">
        <v>1965</v>
      </c>
      <c r="E11" t="n">
        <v>2017</v>
      </c>
      <c r="F11" t="n">
        <v>3912506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2307.55</v>
      </c>
      <c r="C12" t="n">
        <v>2307.55</v>
      </c>
      <c r="D12" t="n">
        <v>2011.25</v>
      </c>
      <c r="E12" t="n">
        <v>2139.95</v>
      </c>
      <c r="F12" t="n">
        <v>5887072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2314.05</v>
      </c>
      <c r="C13" t="n">
        <v>2323.95</v>
      </c>
      <c r="D13" t="n">
        <v>2246.2</v>
      </c>
      <c r="E13" t="n">
        <v>2292.65</v>
      </c>
      <c r="F13" t="n">
        <v>881984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2150</v>
      </c>
      <c r="C14" t="n">
        <v>2307.85</v>
      </c>
      <c r="D14" t="n">
        <v>2150</v>
      </c>
      <c r="E14" t="n">
        <v>2254.3</v>
      </c>
      <c r="F14" t="n">
        <v>679275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2367</v>
      </c>
      <c r="C15" t="n">
        <v>2374.25</v>
      </c>
      <c r="D15" t="n">
        <v>2335.5</v>
      </c>
      <c r="E15" t="n">
        <v>2348.3</v>
      </c>
      <c r="F15" t="n">
        <v>308590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2325</v>
      </c>
      <c r="C16" t="n">
        <v>2393.7</v>
      </c>
      <c r="D16" t="n">
        <v>2310.25</v>
      </c>
      <c r="E16" t="n">
        <v>2370.25</v>
      </c>
      <c r="F16" t="n">
        <v>737548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2338.8</v>
      </c>
      <c r="C17" t="n">
        <v>2356.25</v>
      </c>
      <c r="D17" t="n">
        <v>2309</v>
      </c>
      <c r="E17" t="n">
        <v>2342.8</v>
      </c>
      <c r="F17" t="n">
        <v>541167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2382.9</v>
      </c>
      <c r="C18" t="n">
        <v>2389.75</v>
      </c>
      <c r="D18" t="n">
        <v>2326.45</v>
      </c>
      <c r="E18" t="n">
        <v>2338.8</v>
      </c>
      <c r="F18" t="n">
        <v>525365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2360</v>
      </c>
      <c r="C19" t="n">
        <v>2400.95</v>
      </c>
      <c r="D19" t="n">
        <v>2332.05</v>
      </c>
      <c r="E19" t="n">
        <v>2382.9</v>
      </c>
      <c r="F19" t="n">
        <v>972236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2313.5</v>
      </c>
      <c r="C20" t="n">
        <v>2357.9</v>
      </c>
      <c r="D20" t="n">
        <v>2299</v>
      </c>
      <c r="E20" t="n">
        <v>2337.9</v>
      </c>
      <c r="F20" t="n">
        <v>1195890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2355.4</v>
      </c>
      <c r="C21" t="n">
        <v>2367.2</v>
      </c>
      <c r="D21" t="n">
        <v>2299.95</v>
      </c>
      <c r="E21" t="n">
        <v>2313.55</v>
      </c>
      <c r="F21" t="n">
        <v>329877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2388.1</v>
      </c>
      <c r="C22" t="n">
        <v>2388.1</v>
      </c>
      <c r="D22" t="n">
        <v>2313</v>
      </c>
      <c r="E22" t="n">
        <v>2345.45</v>
      </c>
      <c r="F22" t="n">
        <v>463040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2375</v>
      </c>
      <c r="C23" t="n">
        <v>2386</v>
      </c>
      <c r="D23" t="n">
        <v>2346.6</v>
      </c>
      <c r="E23" t="n">
        <v>2352.55</v>
      </c>
      <c r="F23" t="n">
        <v>503852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2395</v>
      </c>
      <c r="C24" t="n">
        <v>2400</v>
      </c>
      <c r="D24" t="n">
        <v>2341.9</v>
      </c>
      <c r="E24" t="n">
        <v>2356.6</v>
      </c>
      <c r="F24" t="n">
        <v>917706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2425.35</v>
      </c>
      <c r="C25" t="n">
        <v>2435.4</v>
      </c>
      <c r="D25" t="n">
        <v>2368</v>
      </c>
      <c r="E25" t="n">
        <v>2374.75</v>
      </c>
      <c r="F25" t="n">
        <v>1048487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2335</v>
      </c>
      <c r="C26" t="n">
        <v>2424</v>
      </c>
      <c r="D26" t="n">
        <v>2312.5</v>
      </c>
      <c r="E26" t="n">
        <v>2416.45</v>
      </c>
      <c r="F26" t="n">
        <v>1242059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2290.2</v>
      </c>
      <c r="C27" t="n">
        <v>2330</v>
      </c>
      <c r="D27" t="n">
        <v>2289.1</v>
      </c>
      <c r="E27" t="n">
        <v>2317.9</v>
      </c>
      <c r="F27" t="n">
        <v>657780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2232</v>
      </c>
      <c r="C28" t="n">
        <v>2308</v>
      </c>
      <c r="D28" t="n">
        <v>2232</v>
      </c>
      <c r="E28" t="n">
        <v>2290.2</v>
      </c>
      <c r="F28" t="n">
        <v>1684309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2204.95</v>
      </c>
      <c r="C29" t="n">
        <v>2204.95</v>
      </c>
      <c r="D29" t="n">
        <v>2155.55</v>
      </c>
      <c r="E29" t="n">
        <v>2196.35</v>
      </c>
      <c r="F29" t="n">
        <v>448206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2205</v>
      </c>
      <c r="C30" t="n">
        <v>2217</v>
      </c>
      <c r="D30" t="n">
        <v>2182.3</v>
      </c>
      <c r="E30" t="n">
        <v>2209</v>
      </c>
      <c r="F30" t="n">
        <v>400262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2174.4</v>
      </c>
      <c r="C31" t="n">
        <v>2196.8</v>
      </c>
      <c r="D31" t="n">
        <v>2154.85</v>
      </c>
      <c r="E31" t="n">
        <v>2184.6</v>
      </c>
      <c r="F31" t="n">
        <v>369344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2169.45</v>
      </c>
      <c r="C32" t="n">
        <v>2229.5</v>
      </c>
      <c r="D32" t="n">
        <v>2168.1</v>
      </c>
      <c r="E32" t="n">
        <v>2184.6</v>
      </c>
      <c r="F32" t="n">
        <v>602812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2165.25</v>
      </c>
      <c r="C33" t="n">
        <v>2185.5</v>
      </c>
      <c r="D33" t="n">
        <v>2150.25</v>
      </c>
      <c r="E33" t="n">
        <v>2179.45</v>
      </c>
      <c r="F33" t="n">
        <v>472598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2144.8</v>
      </c>
      <c r="C34" t="n">
        <v>2186.15</v>
      </c>
      <c r="D34" t="n">
        <v>2132.25</v>
      </c>
      <c r="E34" t="n">
        <v>2176.85</v>
      </c>
      <c r="F34" t="n">
        <v>810783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2151.75</v>
      </c>
      <c r="C35" t="n">
        <v>2164.95</v>
      </c>
      <c r="D35" t="n">
        <v>2107.1</v>
      </c>
      <c r="E35" t="n">
        <v>2125.9</v>
      </c>
      <c r="F35" t="n">
        <v>521020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2143.25</v>
      </c>
      <c r="C36" t="n">
        <v>2158.75</v>
      </c>
      <c r="D36" t="n">
        <v>2118.9</v>
      </c>
      <c r="E36" t="n">
        <v>2151.75</v>
      </c>
      <c r="F36" t="n">
        <v>618729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2132.35</v>
      </c>
      <c r="C37" t="n">
        <v>2160.7</v>
      </c>
      <c r="D37" t="n">
        <v>2114.45</v>
      </c>
      <c r="E37" t="n">
        <v>2146.3</v>
      </c>
      <c r="F37" t="n">
        <v>292700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2205.1</v>
      </c>
      <c r="C38" t="n">
        <v>2205.1</v>
      </c>
      <c r="D38" t="n">
        <v>2120.25</v>
      </c>
      <c r="E38" t="n">
        <v>2132.8</v>
      </c>
      <c r="F38" t="n">
        <v>844753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2217.65</v>
      </c>
      <c r="C39" t="n">
        <v>2255</v>
      </c>
      <c r="D39" t="n">
        <v>2195</v>
      </c>
      <c r="E39" t="n">
        <v>2208.65</v>
      </c>
      <c r="F39" t="n">
        <v>1302048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2210.3</v>
      </c>
      <c r="C40" t="n">
        <v>2230.75</v>
      </c>
      <c r="D40" t="n">
        <v>2159.25</v>
      </c>
      <c r="E40" t="n">
        <v>2183.25</v>
      </c>
      <c r="F40" t="n">
        <v>672944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2200.15</v>
      </c>
      <c r="C41" t="n">
        <v>2211.6</v>
      </c>
      <c r="D41" t="n">
        <v>2147.05</v>
      </c>
      <c r="E41" t="n">
        <v>2188.55</v>
      </c>
      <c r="F41" t="n">
        <v>557806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2280.75</v>
      </c>
      <c r="C42" t="n">
        <v>2289.65</v>
      </c>
      <c r="D42" t="n">
        <v>2181.1</v>
      </c>
      <c r="E42" t="n">
        <v>2212.1</v>
      </c>
      <c r="F42" t="n">
        <v>586551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2264</v>
      </c>
      <c r="C43" t="n">
        <v>2304.95</v>
      </c>
      <c r="D43" t="n">
        <v>2248.45</v>
      </c>
      <c r="E43" t="n">
        <v>2276.25</v>
      </c>
      <c r="F43" t="n">
        <v>813091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2247.25</v>
      </c>
      <c r="C44" t="n">
        <v>2271.7</v>
      </c>
      <c r="D44" t="n">
        <v>2218.8</v>
      </c>
      <c r="E44" t="n">
        <v>2264.2</v>
      </c>
      <c r="F44" t="n">
        <v>514370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2237.3</v>
      </c>
      <c r="C45" t="n">
        <v>2252.25</v>
      </c>
      <c r="D45" t="n">
        <v>2209.2</v>
      </c>
      <c r="E45" t="n">
        <v>2244.5</v>
      </c>
      <c r="F45" t="n">
        <v>553596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2255.25</v>
      </c>
      <c r="C46" t="n">
        <v>2266.1</v>
      </c>
      <c r="D46" t="n">
        <v>2202.6</v>
      </c>
      <c r="E46" t="n">
        <v>2243.9</v>
      </c>
      <c r="F46" t="n">
        <v>594759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2327</v>
      </c>
      <c r="C47" t="n">
        <v>2330.9</v>
      </c>
      <c r="D47" t="n">
        <v>2210.1</v>
      </c>
      <c r="E47" t="n">
        <v>2254.9</v>
      </c>
      <c r="F47" t="n">
        <v>1321117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2248.8</v>
      </c>
      <c r="C48" t="n">
        <v>2334.8</v>
      </c>
      <c r="D48" t="n">
        <v>2227</v>
      </c>
      <c r="E48" t="n">
        <v>2317.8</v>
      </c>
      <c r="F48" t="n">
        <v>4108598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2196</v>
      </c>
      <c r="C49" t="n">
        <v>2214.3</v>
      </c>
      <c r="D49" t="n">
        <v>2131</v>
      </c>
      <c r="E49" t="n">
        <v>2182.85</v>
      </c>
      <c r="F49" t="n">
        <v>345842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2249.8</v>
      </c>
      <c r="C50" t="n">
        <v>2253.55</v>
      </c>
      <c r="D50" t="n">
        <v>2158</v>
      </c>
      <c r="E50" t="n">
        <v>2188.2</v>
      </c>
      <c r="F50" t="n">
        <v>642555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2250</v>
      </c>
      <c r="C51" t="n">
        <v>2264.65</v>
      </c>
      <c r="D51" t="n">
        <v>2192.65</v>
      </c>
      <c r="E51" t="n">
        <v>2201.85</v>
      </c>
      <c r="F51" t="n">
        <v>320583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2233.6</v>
      </c>
      <c r="C52" t="n">
        <v>2264.45</v>
      </c>
      <c r="D52" t="n">
        <v>2225.9</v>
      </c>
      <c r="E52" t="n">
        <v>2244.55</v>
      </c>
      <c r="F52" t="n">
        <v>560151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2267</v>
      </c>
      <c r="C53" t="n">
        <v>2279.95</v>
      </c>
      <c r="D53" t="n">
        <v>2229.2</v>
      </c>
      <c r="E53" t="n">
        <v>2233.6</v>
      </c>
      <c r="F53" t="n">
        <v>331713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2261.4</v>
      </c>
      <c r="C54" t="n">
        <v>2308.95</v>
      </c>
      <c r="D54" t="n">
        <v>2239.15</v>
      </c>
      <c r="E54" t="n">
        <v>2266.15</v>
      </c>
      <c r="F54" t="n">
        <v>546000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2172.45</v>
      </c>
      <c r="C55" t="n">
        <v>2247.1</v>
      </c>
      <c r="D55" t="n">
        <v>2169.95</v>
      </c>
      <c r="E55" t="n">
        <v>2239</v>
      </c>
      <c r="F55" t="n">
        <v>513536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2163</v>
      </c>
      <c r="C56" t="n">
        <v>2181.85</v>
      </c>
      <c r="D56" t="n">
        <v>2132.45</v>
      </c>
      <c r="E56" t="n">
        <v>2172.45</v>
      </c>
      <c r="F56" t="n">
        <v>323920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2260</v>
      </c>
      <c r="C57" t="n">
        <v>2275</v>
      </c>
      <c r="D57" t="n">
        <v>2155.55</v>
      </c>
      <c r="E57" t="n">
        <v>2182.45</v>
      </c>
      <c r="F57" t="n">
        <v>200225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2215</v>
      </c>
      <c r="C58" t="n">
        <v>2269.25</v>
      </c>
      <c r="D58" t="n">
        <v>2206.55</v>
      </c>
      <c r="E58" t="n">
        <v>2258.8</v>
      </c>
      <c r="F58" t="n">
        <v>509537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2232.7</v>
      </c>
      <c r="C59" t="n">
        <v>2232.7</v>
      </c>
      <c r="D59" t="n">
        <v>2187.5</v>
      </c>
      <c r="E59" t="n">
        <v>2209.65</v>
      </c>
      <c r="F59" t="n">
        <v>377592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2135.8</v>
      </c>
      <c r="C60" t="n">
        <v>2223.45</v>
      </c>
      <c r="D60" t="n">
        <v>2125.1</v>
      </c>
      <c r="E60" t="n">
        <v>2210.6</v>
      </c>
      <c r="F60" t="n">
        <v>518813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2131.1</v>
      </c>
      <c r="C61" t="n">
        <v>2171.3</v>
      </c>
      <c r="D61" t="n">
        <v>2098</v>
      </c>
      <c r="E61" t="n">
        <v>2135.9</v>
      </c>
      <c r="F61" t="n">
        <v>312942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2172</v>
      </c>
      <c r="C62" t="n">
        <v>2186</v>
      </c>
      <c r="D62" t="n">
        <v>2124.7</v>
      </c>
      <c r="E62" t="n">
        <v>2139</v>
      </c>
      <c r="F62" t="n">
        <v>390826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2191</v>
      </c>
      <c r="C63" t="n">
        <v>2202.85</v>
      </c>
      <c r="D63" t="n">
        <v>2162.3</v>
      </c>
      <c r="E63" t="n">
        <v>2173.4</v>
      </c>
      <c r="F63" t="n">
        <v>209999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2205</v>
      </c>
      <c r="C64" t="n">
        <v>2224</v>
      </c>
      <c r="D64" t="n">
        <v>2176.9</v>
      </c>
      <c r="E64" t="n">
        <v>2195.1</v>
      </c>
      <c r="F64" t="n">
        <v>640641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2165.05</v>
      </c>
      <c r="C65" t="n">
        <v>2204.5</v>
      </c>
      <c r="D65" t="n">
        <v>2141.2</v>
      </c>
      <c r="E65" t="n">
        <v>2197.45</v>
      </c>
      <c r="F65" t="n">
        <v>649820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2150</v>
      </c>
      <c r="C66" t="n">
        <v>2183</v>
      </c>
      <c r="D66" t="n">
        <v>2130</v>
      </c>
      <c r="E66" t="n">
        <v>2165.05</v>
      </c>
      <c r="F66" t="n">
        <v>212025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2150.15</v>
      </c>
      <c r="C67" t="n">
        <v>2174.8</v>
      </c>
      <c r="D67" t="n">
        <v>2131.25</v>
      </c>
      <c r="E67" t="n">
        <v>2142.2</v>
      </c>
      <c r="F67" t="n">
        <v>227843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2190</v>
      </c>
      <c r="C68" t="n">
        <v>2195</v>
      </c>
      <c r="D68" t="n">
        <v>2143</v>
      </c>
      <c r="E68" t="n">
        <v>2149.6</v>
      </c>
      <c r="F68" t="n">
        <v>164362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2183.95</v>
      </c>
      <c r="C69" t="n">
        <v>2216</v>
      </c>
      <c r="D69" t="n">
        <v>2174</v>
      </c>
      <c r="E69" t="n">
        <v>2180</v>
      </c>
      <c r="F69" t="n">
        <v>348613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2129.95</v>
      </c>
      <c r="C70" t="n">
        <v>2195.65</v>
      </c>
      <c r="D70" t="n">
        <v>2115.95</v>
      </c>
      <c r="E70" t="n">
        <v>2179.55</v>
      </c>
      <c r="F70" t="n">
        <v>325597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2109.95</v>
      </c>
      <c r="C71" t="n">
        <v>2147.3</v>
      </c>
      <c r="D71" t="n">
        <v>2104.95</v>
      </c>
      <c r="E71" t="n">
        <v>2123.85</v>
      </c>
      <c r="F71" t="n">
        <v>312670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2136.55</v>
      </c>
      <c r="C72" t="n">
        <v>2136.55</v>
      </c>
      <c r="D72" t="n">
        <v>2087.3</v>
      </c>
      <c r="E72" t="n">
        <v>2096.5</v>
      </c>
      <c r="F72" t="n">
        <v>473794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2137.9</v>
      </c>
      <c r="C73" t="n">
        <v>2150.35</v>
      </c>
      <c r="D73" t="n">
        <v>2099.05</v>
      </c>
      <c r="E73" t="n">
        <v>2136.55</v>
      </c>
      <c r="F73" t="n">
        <v>434479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2180.35</v>
      </c>
      <c r="C74" t="n">
        <v>2248.45</v>
      </c>
      <c r="D74" t="n">
        <v>2129</v>
      </c>
      <c r="E74" t="n">
        <v>2135.1</v>
      </c>
      <c r="F74" t="n">
        <v>238684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2210</v>
      </c>
      <c r="C75" t="n">
        <v>2216.35</v>
      </c>
      <c r="D75" t="n">
        <v>2160.15</v>
      </c>
      <c r="E75" t="n">
        <v>2179.2</v>
      </c>
      <c r="F75" t="n">
        <v>284401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2200</v>
      </c>
      <c r="C76" t="n">
        <v>2221.75</v>
      </c>
      <c r="D76" t="n">
        <v>2184.75</v>
      </c>
      <c r="E76" t="n">
        <v>2209.15</v>
      </c>
      <c r="F76" t="n">
        <v>315147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2226.1</v>
      </c>
      <c r="C77" t="n">
        <v>2256.5</v>
      </c>
      <c r="D77" t="n">
        <v>2164.1</v>
      </c>
      <c r="E77" t="n">
        <v>2185.8</v>
      </c>
      <c r="F77" t="n">
        <v>454156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2250</v>
      </c>
      <c r="C78" t="n">
        <v>2275</v>
      </c>
      <c r="D78" t="n">
        <v>2228.15</v>
      </c>
      <c r="E78" t="n">
        <v>2237.25</v>
      </c>
      <c r="F78" t="n">
        <v>1661048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2201.85</v>
      </c>
      <c r="C79" t="n">
        <v>2268</v>
      </c>
      <c r="D79" t="n">
        <v>2200</v>
      </c>
      <c r="E79" t="n">
        <v>2256.9</v>
      </c>
      <c r="F79" t="n">
        <v>727623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2131</v>
      </c>
      <c r="C80" t="n">
        <v>2220.25</v>
      </c>
      <c r="D80" t="n">
        <v>2131</v>
      </c>
      <c r="E80" t="n">
        <v>2215.05</v>
      </c>
      <c r="F80" t="n">
        <v>1001913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2107</v>
      </c>
      <c r="C81" t="n">
        <v>2161.75</v>
      </c>
      <c r="D81" t="n">
        <v>2096.9</v>
      </c>
      <c r="E81" t="n">
        <v>2136.15</v>
      </c>
      <c r="F81" t="n">
        <v>918815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2050</v>
      </c>
      <c r="C82" t="n">
        <v>2131</v>
      </c>
      <c r="D82" t="n">
        <v>2050</v>
      </c>
      <c r="E82" t="n">
        <v>2101.5</v>
      </c>
      <c r="F82" t="n">
        <v>489358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2075</v>
      </c>
      <c r="C83" t="n">
        <v>2075</v>
      </c>
      <c r="D83" t="n">
        <v>2042.15</v>
      </c>
      <c r="E83" t="n">
        <v>2069.6</v>
      </c>
      <c r="F83" t="n">
        <v>285101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2035</v>
      </c>
      <c r="C84" t="n">
        <v>2090</v>
      </c>
      <c r="D84" t="n">
        <v>2020.05</v>
      </c>
      <c r="E84" t="n">
        <v>2062.5</v>
      </c>
      <c r="F84" t="n">
        <v>222471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2060</v>
      </c>
      <c r="C85" t="n">
        <v>2067.6</v>
      </c>
      <c r="D85" t="n">
        <v>2027.2</v>
      </c>
      <c r="E85" t="n">
        <v>2035</v>
      </c>
      <c r="F85" t="n">
        <v>335157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2076.1</v>
      </c>
      <c r="C86" t="n">
        <v>2098.9</v>
      </c>
      <c r="D86" t="n">
        <v>2058.5</v>
      </c>
      <c r="E86" t="n">
        <v>2067.55</v>
      </c>
      <c r="F86" t="n">
        <v>408710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2154</v>
      </c>
      <c r="C87" t="n">
        <v>2154</v>
      </c>
      <c r="D87" t="n">
        <v>2070.75</v>
      </c>
      <c r="E87" t="n">
        <v>2075.65</v>
      </c>
      <c r="F87" t="n">
        <v>414899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2083.25</v>
      </c>
      <c r="C88" t="n">
        <v>2148.9</v>
      </c>
      <c r="D88" t="n">
        <v>2072.9</v>
      </c>
      <c r="E88" t="n">
        <v>2136.85</v>
      </c>
      <c r="F88" t="n">
        <v>545143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2104.5</v>
      </c>
      <c r="C89" t="n">
        <v>2127</v>
      </c>
      <c r="D89" t="n">
        <v>2094.65</v>
      </c>
      <c r="E89" t="n">
        <v>2114.7</v>
      </c>
      <c r="F89" t="n">
        <v>475986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2128.85</v>
      </c>
      <c r="C90" t="n">
        <v>2128.85</v>
      </c>
      <c r="D90" t="n">
        <v>2087.45</v>
      </c>
      <c r="E90" t="n">
        <v>2104.9</v>
      </c>
      <c r="F90" t="n">
        <v>392484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2095.25</v>
      </c>
      <c r="C91" t="n">
        <v>2124.5</v>
      </c>
      <c r="D91" t="n">
        <v>2093.95</v>
      </c>
      <c r="E91" t="n">
        <v>2119.2</v>
      </c>
      <c r="F91" t="n">
        <v>246083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2124.95</v>
      </c>
      <c r="C92" t="n">
        <v>2124.95</v>
      </c>
      <c r="D92" t="n">
        <v>2055.05</v>
      </c>
      <c r="E92" t="n">
        <v>2092.85</v>
      </c>
      <c r="F92" t="n">
        <v>327431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2062</v>
      </c>
      <c r="C93" t="n">
        <v>2132.9</v>
      </c>
      <c r="D93" t="n">
        <v>2057</v>
      </c>
      <c r="E93" t="n">
        <v>2127.35</v>
      </c>
      <c r="F93" t="n">
        <v>1360458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2029.85</v>
      </c>
      <c r="C94" t="n">
        <v>2069</v>
      </c>
      <c r="D94" t="n">
        <v>2028.35</v>
      </c>
      <c r="E94" t="n">
        <v>2064.5</v>
      </c>
      <c r="F94" t="n">
        <v>519979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2000</v>
      </c>
      <c r="C95" t="n">
        <v>2054.65</v>
      </c>
      <c r="D95" t="n">
        <v>1995.1</v>
      </c>
      <c r="E95" t="n">
        <v>2033.25</v>
      </c>
      <c r="F95" t="n">
        <v>1017512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1939.95</v>
      </c>
      <c r="C96" t="n">
        <v>2000.15</v>
      </c>
      <c r="D96" t="n">
        <v>1936</v>
      </c>
      <c r="E96" t="n">
        <v>1991.3</v>
      </c>
      <c r="F96" t="n">
        <v>1030309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1932.95</v>
      </c>
      <c r="C97" t="n">
        <v>1965.4</v>
      </c>
      <c r="D97" t="n">
        <v>1930.1</v>
      </c>
      <c r="E97" t="n">
        <v>1951.55</v>
      </c>
      <c r="F97" t="n">
        <v>437620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1959.9</v>
      </c>
      <c r="C98" t="n">
        <v>1970</v>
      </c>
      <c r="D98" t="n">
        <v>1922.6</v>
      </c>
      <c r="E98" t="n">
        <v>1937.55</v>
      </c>
      <c r="F98" t="n">
        <v>350822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1942.25</v>
      </c>
      <c r="C99" t="n">
        <v>1953.8</v>
      </c>
      <c r="D99" t="n">
        <v>1924.75</v>
      </c>
      <c r="E99" t="n">
        <v>1947.8</v>
      </c>
      <c r="F99" t="n">
        <v>349574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1935.85</v>
      </c>
      <c r="C100" t="n">
        <v>1946.15</v>
      </c>
      <c r="D100" t="n">
        <v>1927.35</v>
      </c>
      <c r="E100" t="n">
        <v>1932.8</v>
      </c>
      <c r="F100" t="n">
        <v>276132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1917.05</v>
      </c>
      <c r="C101" t="n">
        <v>1943.75</v>
      </c>
      <c r="D101" t="n">
        <v>1910.1</v>
      </c>
      <c r="E101" t="n">
        <v>1935.55</v>
      </c>
      <c r="F101" t="n">
        <v>416898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1917.85</v>
      </c>
      <c r="C102" t="n">
        <v>1924.25</v>
      </c>
      <c r="D102" t="n">
        <v>1903</v>
      </c>
      <c r="E102" t="n">
        <v>1917.05</v>
      </c>
      <c r="F102" t="n">
        <v>648060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1951.1</v>
      </c>
      <c r="C103" t="n">
        <v>1951.1</v>
      </c>
      <c r="D103" t="n">
        <v>1895</v>
      </c>
      <c r="E103" t="n">
        <v>1911.95</v>
      </c>
      <c r="F103" t="n">
        <v>442414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1940.1</v>
      </c>
      <c r="C104" t="n">
        <v>1956.85</v>
      </c>
      <c r="D104" t="n">
        <v>1916.25</v>
      </c>
      <c r="E104" t="n">
        <v>1940.4</v>
      </c>
      <c r="F104" t="n">
        <v>285351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1939.55</v>
      </c>
      <c r="C105" t="n">
        <v>1975</v>
      </c>
      <c r="D105" t="n">
        <v>1922.35</v>
      </c>
      <c r="E105" t="n">
        <v>1951.8</v>
      </c>
      <c r="F105" t="n">
        <v>975300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1945</v>
      </c>
      <c r="C106" t="n">
        <v>1952</v>
      </c>
      <c r="D106" t="n">
        <v>1922.15</v>
      </c>
      <c r="E106" t="n">
        <v>1932.3</v>
      </c>
      <c r="F106" t="n">
        <v>578112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1911</v>
      </c>
      <c r="C107" t="n">
        <v>1934</v>
      </c>
      <c r="D107" t="n">
        <v>1902.95</v>
      </c>
      <c r="E107" t="n">
        <v>1927.35</v>
      </c>
      <c r="F107" t="n">
        <v>663522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1900</v>
      </c>
      <c r="C108" t="n">
        <v>1914.25</v>
      </c>
      <c r="D108" t="n">
        <v>1873.9</v>
      </c>
      <c r="E108" t="n">
        <v>1899.55</v>
      </c>
      <c r="F108" t="n">
        <v>685006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1886</v>
      </c>
      <c r="C109" t="n">
        <v>1912.95</v>
      </c>
      <c r="D109" t="n">
        <v>1875</v>
      </c>
      <c r="E109" t="n">
        <v>1896.45</v>
      </c>
      <c r="F109" t="n">
        <v>758238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1866</v>
      </c>
      <c r="C110" t="n">
        <v>1925</v>
      </c>
      <c r="D110" t="n">
        <v>1846.05</v>
      </c>
      <c r="E110" t="n">
        <v>1885.65</v>
      </c>
      <c r="F110" t="n">
        <v>3587575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1770.3</v>
      </c>
      <c r="C111" t="n">
        <v>1790</v>
      </c>
      <c r="D111" t="n">
        <v>1756.05</v>
      </c>
      <c r="E111" t="n">
        <v>1775.85</v>
      </c>
      <c r="F111" t="n">
        <v>329256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1788</v>
      </c>
      <c r="C112" t="n">
        <v>1803.8</v>
      </c>
      <c r="D112" t="n">
        <v>1761.05</v>
      </c>
      <c r="E112" t="n">
        <v>1770.3</v>
      </c>
      <c r="F112" t="n">
        <v>194824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1817.15</v>
      </c>
      <c r="C113" t="n">
        <v>1830</v>
      </c>
      <c r="D113" t="n">
        <v>1783.05</v>
      </c>
      <c r="E113" t="n">
        <v>1792.7</v>
      </c>
      <c r="F113" t="n">
        <v>300260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1803</v>
      </c>
      <c r="C114" t="n">
        <v>1823</v>
      </c>
      <c r="D114" t="n">
        <v>1775</v>
      </c>
      <c r="E114" t="n">
        <v>1817.15</v>
      </c>
      <c r="F114" t="n">
        <v>300918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1830</v>
      </c>
      <c r="C115" t="n">
        <v>1845.05</v>
      </c>
      <c r="D115" t="n">
        <v>1787</v>
      </c>
      <c r="E115" t="n">
        <v>1804.55</v>
      </c>
      <c r="F115" t="n">
        <v>155826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1890</v>
      </c>
      <c r="C116" t="n">
        <v>1890</v>
      </c>
      <c r="D116" t="n">
        <v>1789.95</v>
      </c>
      <c r="E116" t="n">
        <v>1823.85</v>
      </c>
      <c r="F116" t="n">
        <v>680859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1901.2</v>
      </c>
      <c r="C117" t="n">
        <v>1962.45</v>
      </c>
      <c r="D117" t="n">
        <v>1888.65</v>
      </c>
      <c r="E117" t="n">
        <v>1893.9</v>
      </c>
      <c r="F117" t="n">
        <v>348733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1872.25</v>
      </c>
      <c r="C118" t="n">
        <v>1926.8</v>
      </c>
      <c r="D118" t="n">
        <v>1847</v>
      </c>
      <c r="E118" t="n">
        <v>1913.35</v>
      </c>
      <c r="F118" t="n">
        <v>511354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1932.1</v>
      </c>
      <c r="C119" t="n">
        <v>1940</v>
      </c>
      <c r="D119" t="n">
        <v>1891.05</v>
      </c>
      <c r="E119" t="n">
        <v>1901.05</v>
      </c>
      <c r="F119" t="n">
        <v>170366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1962</v>
      </c>
      <c r="C120" t="n">
        <v>1962</v>
      </c>
      <c r="D120" t="n">
        <v>1926.9</v>
      </c>
      <c r="E120" t="n">
        <v>1931.45</v>
      </c>
      <c r="F120" t="n">
        <v>26412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1965</v>
      </c>
      <c r="C121" t="n">
        <v>1976.1</v>
      </c>
      <c r="D121" t="n">
        <v>1909.35</v>
      </c>
      <c r="E121" t="n">
        <v>1930.45</v>
      </c>
      <c r="F121" t="n">
        <v>464639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1974</v>
      </c>
      <c r="C122" t="n">
        <v>2003</v>
      </c>
      <c r="D122" t="n">
        <v>1957.5</v>
      </c>
      <c r="E122" t="n">
        <v>1968.5</v>
      </c>
      <c r="F122" t="n">
        <v>549677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1926.1</v>
      </c>
      <c r="C123" t="n">
        <v>1970.7</v>
      </c>
      <c r="D123" t="n">
        <v>1901.65</v>
      </c>
      <c r="E123" t="n">
        <v>1960.35</v>
      </c>
      <c r="F123" t="n">
        <v>999517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1935</v>
      </c>
      <c r="C124" t="n">
        <v>1948.95</v>
      </c>
      <c r="D124" t="n">
        <v>1907.1</v>
      </c>
      <c r="E124" t="n">
        <v>1926.1</v>
      </c>
      <c r="F124" t="n">
        <v>157044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1932.35</v>
      </c>
      <c r="C125" t="n">
        <v>1947</v>
      </c>
      <c r="D125" t="n">
        <v>1895.1</v>
      </c>
      <c r="E125" t="n">
        <v>1923.55</v>
      </c>
      <c r="F125" t="n">
        <v>452701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1937</v>
      </c>
      <c r="C126" t="n">
        <v>1951.95</v>
      </c>
      <c r="D126" t="n">
        <v>1919.1</v>
      </c>
      <c r="E126" t="n">
        <v>1930.15</v>
      </c>
      <c r="F126" t="n">
        <v>401045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1900</v>
      </c>
      <c r="C127" t="n">
        <v>1956.65</v>
      </c>
      <c r="D127" t="n">
        <v>1890.05</v>
      </c>
      <c r="E127" t="n">
        <v>1925.05</v>
      </c>
      <c r="F127" t="n">
        <v>505143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1940</v>
      </c>
      <c r="C128" t="n">
        <v>1962.45</v>
      </c>
      <c r="D128" t="n">
        <v>1900.8</v>
      </c>
      <c r="E128" t="n">
        <v>1910.5</v>
      </c>
      <c r="F128" t="n">
        <v>357684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1968.75</v>
      </c>
      <c r="C129" t="n">
        <v>1988.45</v>
      </c>
      <c r="D129" t="n">
        <v>1940.85</v>
      </c>
      <c r="E129" t="n">
        <v>1945</v>
      </c>
      <c r="F129" t="n">
        <v>153127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1950</v>
      </c>
      <c r="C130" t="n">
        <v>1983.95</v>
      </c>
      <c r="D130" t="n">
        <v>1923.7</v>
      </c>
      <c r="E130" t="n">
        <v>1968.75</v>
      </c>
      <c r="F130" t="n">
        <v>565171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1968</v>
      </c>
      <c r="C131" t="n">
        <v>1996.45</v>
      </c>
      <c r="D131" t="n">
        <v>1939.9</v>
      </c>
      <c r="E131" t="n">
        <v>1955.45</v>
      </c>
      <c r="F131" t="n">
        <v>406410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1968.7</v>
      </c>
      <c r="C132" t="n">
        <v>1973</v>
      </c>
      <c r="D132" t="n">
        <v>1940.65</v>
      </c>
      <c r="E132" t="n">
        <v>1956.8</v>
      </c>
      <c r="F132" t="n">
        <v>262413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1949.95</v>
      </c>
      <c r="C133" t="n">
        <v>1974</v>
      </c>
      <c r="D133" t="n">
        <v>1943.6</v>
      </c>
      <c r="E133" t="n">
        <v>1956.95</v>
      </c>
      <c r="F133" t="n">
        <v>189573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1943.1</v>
      </c>
      <c r="C134" t="n">
        <v>1959.15</v>
      </c>
      <c r="D134" t="n">
        <v>1937.9</v>
      </c>
      <c r="E134" t="n">
        <v>1949.95</v>
      </c>
      <c r="F134" t="n">
        <v>172629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1936.4</v>
      </c>
      <c r="C135" t="n">
        <v>1967</v>
      </c>
      <c r="D135" t="n">
        <v>1931.45</v>
      </c>
      <c r="E135" t="n">
        <v>1945.45</v>
      </c>
      <c r="F135" t="n">
        <v>266597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1942.35</v>
      </c>
      <c r="C136" t="n">
        <v>1968.45</v>
      </c>
      <c r="D136" t="n">
        <v>1928.05</v>
      </c>
      <c r="E136" t="n">
        <v>1943.4</v>
      </c>
      <c r="F136" t="n">
        <v>265399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1895</v>
      </c>
      <c r="C137" t="n">
        <v>1955</v>
      </c>
      <c r="D137" t="n">
        <v>1890.25</v>
      </c>
      <c r="E137" t="n">
        <v>1933.7</v>
      </c>
      <c r="F137" t="n">
        <v>586719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1888</v>
      </c>
      <c r="C138" t="n">
        <v>1904.45</v>
      </c>
      <c r="D138" t="n">
        <v>1868.05</v>
      </c>
      <c r="E138" t="n">
        <v>1884.05</v>
      </c>
      <c r="F138" t="n">
        <v>481031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1945.05</v>
      </c>
      <c r="C139" t="n">
        <v>1945.4</v>
      </c>
      <c r="D139" t="n">
        <v>1871.1</v>
      </c>
      <c r="E139" t="n">
        <v>1882</v>
      </c>
      <c r="F139" t="n">
        <v>763109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1980</v>
      </c>
      <c r="C140" t="n">
        <v>1980</v>
      </c>
      <c r="D140" t="n">
        <v>1910.75</v>
      </c>
      <c r="E140" t="n">
        <v>1930.35</v>
      </c>
      <c r="F140" t="n">
        <v>645007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1940</v>
      </c>
      <c r="C141" t="n">
        <v>1974.5</v>
      </c>
      <c r="D141" t="n">
        <v>1931</v>
      </c>
      <c r="E141" t="n">
        <v>1964.05</v>
      </c>
      <c r="F141" t="n">
        <v>692362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1999</v>
      </c>
      <c r="C142" t="n">
        <v>2009.45</v>
      </c>
      <c r="D142" t="n">
        <v>1951.4</v>
      </c>
      <c r="E142" t="n">
        <v>1955.9</v>
      </c>
      <c r="F142" t="n">
        <v>1481783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2051</v>
      </c>
      <c r="C143" t="n">
        <v>2065</v>
      </c>
      <c r="D143" t="n">
        <v>2025.05</v>
      </c>
      <c r="E143" t="n">
        <v>2031.85</v>
      </c>
      <c r="F143" t="n">
        <v>452799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2035.1</v>
      </c>
      <c r="C144" t="n">
        <v>2069.8</v>
      </c>
      <c r="D144" t="n">
        <v>2032.2</v>
      </c>
      <c r="E144" t="n">
        <v>2057.75</v>
      </c>
      <c r="F144" t="n">
        <v>497651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2042.6</v>
      </c>
      <c r="C145" t="n">
        <v>2059</v>
      </c>
      <c r="D145" t="n">
        <v>2012.4</v>
      </c>
      <c r="E145" t="n">
        <v>2047.5</v>
      </c>
      <c r="F145" t="n">
        <v>371331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2014.45</v>
      </c>
      <c r="C146" t="n">
        <v>2045</v>
      </c>
      <c r="D146" t="n">
        <v>1986.2</v>
      </c>
      <c r="E146" t="n">
        <v>2042.6</v>
      </c>
      <c r="F146" t="n">
        <v>778581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2020.8</v>
      </c>
      <c r="C147" t="n">
        <v>2030</v>
      </c>
      <c r="D147" t="n">
        <v>1986.05</v>
      </c>
      <c r="E147" t="n">
        <v>1991</v>
      </c>
      <c r="F147" t="n">
        <v>504707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2004</v>
      </c>
      <c r="C148" t="n">
        <v>2033.35</v>
      </c>
      <c r="D148" t="n">
        <v>1986.25</v>
      </c>
      <c r="E148" t="n">
        <v>2024.9</v>
      </c>
      <c r="F148" t="n">
        <v>497938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2001</v>
      </c>
      <c r="C149" t="n">
        <v>2015.1</v>
      </c>
      <c r="D149" t="n">
        <v>1927.15</v>
      </c>
      <c r="E149" t="n">
        <v>1989.65</v>
      </c>
      <c r="F149" t="n">
        <v>1609685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2029.9</v>
      </c>
      <c r="C150" t="n">
        <v>2060</v>
      </c>
      <c r="D150" t="n">
        <v>2009.15</v>
      </c>
      <c r="E150" t="n">
        <v>2035.45</v>
      </c>
      <c r="F150" t="n">
        <v>568103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2033</v>
      </c>
      <c r="C151" t="n">
        <v>2043.5</v>
      </c>
      <c r="D151" t="n">
        <v>2006.3</v>
      </c>
      <c r="E151" t="n">
        <v>2017</v>
      </c>
      <c r="F151" t="n">
        <v>258606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2019.05</v>
      </c>
      <c r="C152" t="n">
        <v>2039.9</v>
      </c>
      <c r="D152" t="n">
        <v>1991.45</v>
      </c>
      <c r="E152" t="n">
        <v>2023.85</v>
      </c>
      <c r="F152" t="n">
        <v>680183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2025</v>
      </c>
      <c r="C153" t="n">
        <v>2032.7</v>
      </c>
      <c r="D153" t="n">
        <v>2004</v>
      </c>
      <c r="E153" t="n">
        <v>2013.6</v>
      </c>
      <c r="F153" t="n">
        <v>597148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2035</v>
      </c>
      <c r="C154" t="n">
        <v>2078.75</v>
      </c>
      <c r="D154" t="n">
        <v>2000</v>
      </c>
      <c r="E154" t="n">
        <v>2013.05</v>
      </c>
      <c r="F154" t="n">
        <v>2042604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1966.55</v>
      </c>
      <c r="C155" t="n">
        <v>1990.25</v>
      </c>
      <c r="D155" t="n">
        <v>1956.85</v>
      </c>
      <c r="E155" t="n">
        <v>1986.4</v>
      </c>
      <c r="F155" t="n">
        <v>175461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1959</v>
      </c>
      <c r="C156" t="n">
        <v>1979.9</v>
      </c>
      <c r="D156" t="n">
        <v>1943</v>
      </c>
      <c r="E156" t="n">
        <v>1948.6</v>
      </c>
      <c r="F156" t="n">
        <v>287550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1993</v>
      </c>
      <c r="C157" t="n">
        <v>2001.45</v>
      </c>
      <c r="D157" t="n">
        <v>1951.1</v>
      </c>
      <c r="E157" t="n">
        <v>1959.75</v>
      </c>
      <c r="F157" t="n">
        <v>550436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1977.45</v>
      </c>
      <c r="C158" t="n">
        <v>1994.5</v>
      </c>
      <c r="D158" t="n">
        <v>1966.5</v>
      </c>
      <c r="E158" t="n">
        <v>1989.3</v>
      </c>
      <c r="F158" t="n">
        <v>489447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2004</v>
      </c>
      <c r="C159" t="n">
        <v>2004</v>
      </c>
      <c r="D159" t="n">
        <v>1965.5</v>
      </c>
      <c r="E159" t="n">
        <v>1976.55</v>
      </c>
      <c r="F159" t="n">
        <v>418731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1960</v>
      </c>
      <c r="C160" t="n">
        <v>2012.1</v>
      </c>
      <c r="D160" t="n">
        <v>1953.25</v>
      </c>
      <c r="E160" t="n">
        <v>1989.25</v>
      </c>
      <c r="F160" t="n">
        <v>531077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1950</v>
      </c>
      <c r="C161" t="n">
        <v>1988</v>
      </c>
      <c r="D161" t="n">
        <v>1949.95</v>
      </c>
      <c r="E161" t="n">
        <v>1958</v>
      </c>
      <c r="F161" t="n">
        <v>309329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1988.8</v>
      </c>
      <c r="C162" t="n">
        <v>1989.7</v>
      </c>
      <c r="D162" t="n">
        <v>1942.6</v>
      </c>
      <c r="E162" t="n">
        <v>1978.55</v>
      </c>
      <c r="F162" t="n">
        <v>1107585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1972</v>
      </c>
      <c r="C163" t="n">
        <v>1979</v>
      </c>
      <c r="D163" t="n">
        <v>1957.2</v>
      </c>
      <c r="E163" t="n">
        <v>1965</v>
      </c>
      <c r="F163" t="n">
        <v>177607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1974.05</v>
      </c>
      <c r="C164" t="n">
        <v>1988.75</v>
      </c>
      <c r="D164" t="n">
        <v>1960.05</v>
      </c>
      <c r="E164" t="n">
        <v>1965.85</v>
      </c>
      <c r="F164" t="n">
        <v>398548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1972.6</v>
      </c>
      <c r="C165" t="n">
        <v>1980</v>
      </c>
      <c r="D165" t="n">
        <v>1950.1</v>
      </c>
      <c r="E165" t="n">
        <v>1973.75</v>
      </c>
      <c r="F165" t="n">
        <v>199579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1985</v>
      </c>
      <c r="C166" t="n">
        <v>1988.45</v>
      </c>
      <c r="D166" t="n">
        <v>1927</v>
      </c>
      <c r="E166" t="n">
        <v>1958.45</v>
      </c>
      <c r="F166" t="n">
        <v>383583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1940.9</v>
      </c>
      <c r="C167" t="n">
        <v>2001.6</v>
      </c>
      <c r="D167" t="n">
        <v>1921.5</v>
      </c>
      <c r="E167" t="n">
        <v>1986.25</v>
      </c>
      <c r="F167" t="n">
        <v>803610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1909.95</v>
      </c>
      <c r="C168" t="n">
        <v>1944</v>
      </c>
      <c r="D168" t="n">
        <v>1903.75</v>
      </c>
      <c r="E168" t="n">
        <v>1936.25</v>
      </c>
      <c r="F168" t="n">
        <v>213897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1924.05</v>
      </c>
      <c r="C169" t="n">
        <v>1932.4</v>
      </c>
      <c r="D169" t="n">
        <v>1896.25</v>
      </c>
      <c r="E169" t="n">
        <v>1900.8</v>
      </c>
      <c r="F169" t="n">
        <v>268498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1919.15</v>
      </c>
      <c r="C170" t="n">
        <v>1932.2</v>
      </c>
      <c r="D170" t="n">
        <v>1901.9</v>
      </c>
      <c r="E170" t="n">
        <v>1928.2</v>
      </c>
      <c r="F170" t="n">
        <v>442710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1900</v>
      </c>
      <c r="C171" t="n">
        <v>1948.9</v>
      </c>
      <c r="D171" t="n">
        <v>1880</v>
      </c>
      <c r="E171" t="n">
        <v>1915.55</v>
      </c>
      <c r="F171" t="n">
        <v>1417791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1840.35</v>
      </c>
      <c r="C172" t="n">
        <v>1878</v>
      </c>
      <c r="D172" t="n">
        <v>1833.75</v>
      </c>
      <c r="E172" t="n">
        <v>1875.3</v>
      </c>
      <c r="F172" t="n">
        <v>758672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1833</v>
      </c>
      <c r="C173" t="n">
        <v>1860.85</v>
      </c>
      <c r="D173" t="n">
        <v>1832.25</v>
      </c>
      <c r="E173" t="n">
        <v>1840.35</v>
      </c>
      <c r="F173" t="n">
        <v>212058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1816.45</v>
      </c>
      <c r="C174" t="n">
        <v>1880</v>
      </c>
      <c r="D174" t="n">
        <v>1795</v>
      </c>
      <c r="E174" t="n">
        <v>1833.95</v>
      </c>
      <c r="F174" t="n">
        <v>350869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1900</v>
      </c>
      <c r="C175" t="n">
        <v>1900.05</v>
      </c>
      <c r="D175" t="n">
        <v>1785.15</v>
      </c>
      <c r="E175" t="n">
        <v>1816.45</v>
      </c>
      <c r="F175" t="n">
        <v>1740368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1900</v>
      </c>
      <c r="C176" t="n">
        <v>1904.95</v>
      </c>
      <c r="D176" t="n">
        <v>1842.75</v>
      </c>
      <c r="E176" t="n">
        <v>1853.1</v>
      </c>
      <c r="F176" t="n">
        <v>950346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1879.2</v>
      </c>
      <c r="C177" t="n">
        <v>1904.25</v>
      </c>
      <c r="D177" t="n">
        <v>1866.2</v>
      </c>
      <c r="E177" t="n">
        <v>1890.1</v>
      </c>
      <c r="F177" t="n">
        <v>320451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1850.25</v>
      </c>
      <c r="C178" t="n">
        <v>1884</v>
      </c>
      <c r="D178" t="n">
        <v>1847.55</v>
      </c>
      <c r="E178" t="n">
        <v>1879.2</v>
      </c>
      <c r="F178" t="n">
        <v>402019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1842.2</v>
      </c>
      <c r="C179" t="n">
        <v>1863.1</v>
      </c>
      <c r="D179" t="n">
        <v>1828.5</v>
      </c>
      <c r="E179" t="n">
        <v>1848.05</v>
      </c>
      <c r="F179" t="n">
        <v>570449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1812.45</v>
      </c>
      <c r="C180" t="n">
        <v>1858.5</v>
      </c>
      <c r="D180" t="n">
        <v>1792.5</v>
      </c>
      <c r="E180" t="n">
        <v>1855.4</v>
      </c>
      <c r="F180" t="n">
        <v>536312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1830.95</v>
      </c>
      <c r="C181" t="n">
        <v>1840</v>
      </c>
      <c r="D181" t="n">
        <v>1670</v>
      </c>
      <c r="E181" t="n">
        <v>1787.95</v>
      </c>
      <c r="F181" t="n">
        <v>828312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1864.05</v>
      </c>
      <c r="C182" t="n">
        <v>1869.45</v>
      </c>
      <c r="D182" t="n">
        <v>1803.05</v>
      </c>
      <c r="E182" t="n">
        <v>1824.15</v>
      </c>
      <c r="F182" t="n">
        <v>721723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1850</v>
      </c>
      <c r="C183" t="n">
        <v>1895</v>
      </c>
      <c r="D183" t="n">
        <v>1842.65</v>
      </c>
      <c r="E183" t="n">
        <v>1877.65</v>
      </c>
      <c r="F183" t="n">
        <v>686110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1850</v>
      </c>
      <c r="C184" t="n">
        <v>1876</v>
      </c>
      <c r="D184" t="n">
        <v>1831.7</v>
      </c>
      <c r="E184" t="n">
        <v>1864.35</v>
      </c>
      <c r="F184" t="n">
        <v>590106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1808.4</v>
      </c>
      <c r="C185" t="n">
        <v>1847.15</v>
      </c>
      <c r="D185" t="n">
        <v>1796.75</v>
      </c>
      <c r="E185" t="n">
        <v>1838.1</v>
      </c>
      <c r="F185" t="n">
        <v>424820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1783</v>
      </c>
      <c r="C186" t="n">
        <v>1830.8</v>
      </c>
      <c r="D186" t="n">
        <v>1766.55</v>
      </c>
      <c r="E186" t="n">
        <v>1808.4</v>
      </c>
      <c r="F186" t="n">
        <v>853262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1795</v>
      </c>
      <c r="C187" t="n">
        <v>1813.8</v>
      </c>
      <c r="D187" t="n">
        <v>1774.55</v>
      </c>
      <c r="E187" t="n">
        <v>1781.05</v>
      </c>
      <c r="F187" t="n">
        <v>980140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1750</v>
      </c>
      <c r="C188" t="n">
        <v>1794.4</v>
      </c>
      <c r="D188" t="n">
        <v>1741.45</v>
      </c>
      <c r="E188" t="n">
        <v>1783.2</v>
      </c>
      <c r="F188" t="n">
        <v>633110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1730</v>
      </c>
      <c r="C189" t="n">
        <v>1749.95</v>
      </c>
      <c r="D189" t="n">
        <v>1711.3</v>
      </c>
      <c r="E189" t="n">
        <v>1742.5</v>
      </c>
      <c r="F189" t="n">
        <v>220022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1735.1</v>
      </c>
      <c r="C190" t="n">
        <v>1759.9</v>
      </c>
      <c r="D190" t="n">
        <v>1716.05</v>
      </c>
      <c r="E190" t="n">
        <v>1742.65</v>
      </c>
      <c r="F190" t="n">
        <v>649123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1825</v>
      </c>
      <c r="C191" t="n">
        <v>1825.95</v>
      </c>
      <c r="D191" t="n">
        <v>1664.6</v>
      </c>
      <c r="E191" t="n">
        <v>1733.95</v>
      </c>
      <c r="F191" t="n">
        <v>1576637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1830.3</v>
      </c>
      <c r="C192" t="n">
        <v>1838.95</v>
      </c>
      <c r="D192" t="n">
        <v>1801.55</v>
      </c>
      <c r="E192" t="n">
        <v>1812.05</v>
      </c>
      <c r="F192" t="n">
        <v>911815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1850</v>
      </c>
      <c r="C193" t="n">
        <v>1850</v>
      </c>
      <c r="D193" t="n">
        <v>1811.45</v>
      </c>
      <c r="E193" t="n">
        <v>1841.25</v>
      </c>
      <c r="F193" t="n">
        <v>350796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1862.15</v>
      </c>
      <c r="C194" t="n">
        <v>1885.95</v>
      </c>
      <c r="D194" t="n">
        <v>1825.8</v>
      </c>
      <c r="E194" t="n">
        <v>1848.15</v>
      </c>
      <c r="F194" t="n">
        <v>1628821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1832</v>
      </c>
      <c r="C195" t="n">
        <v>1868.4</v>
      </c>
      <c r="D195" t="n">
        <v>1830</v>
      </c>
      <c r="E195" t="n">
        <v>1834.65</v>
      </c>
      <c r="F195" t="n">
        <v>373096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1855.95</v>
      </c>
      <c r="C196" t="n">
        <v>1855.95</v>
      </c>
      <c r="D196" t="n">
        <v>1829.25</v>
      </c>
      <c r="E196" t="n">
        <v>1836.15</v>
      </c>
      <c r="F196" t="n">
        <v>200141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1837.2</v>
      </c>
      <c r="C197" t="n">
        <v>1864.7</v>
      </c>
      <c r="D197" t="n">
        <v>1823.6</v>
      </c>
      <c r="E197" t="n">
        <v>1846.75</v>
      </c>
      <c r="F197" t="n">
        <v>658785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1824.1</v>
      </c>
      <c r="C198" t="n">
        <v>1843.15</v>
      </c>
      <c r="D198" t="n">
        <v>1823.2</v>
      </c>
      <c r="E198" t="n">
        <v>1831.9</v>
      </c>
      <c r="F198" t="n">
        <v>315839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1813</v>
      </c>
      <c r="C199" t="n">
        <v>1834</v>
      </c>
      <c r="D199" t="n">
        <v>1787.65</v>
      </c>
      <c r="E199" t="n">
        <v>1823.7</v>
      </c>
      <c r="F199" t="n">
        <v>645190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1785</v>
      </c>
      <c r="C200" t="n">
        <v>1810.5</v>
      </c>
      <c r="D200" t="n">
        <v>1775.75</v>
      </c>
      <c r="E200" t="n">
        <v>1807</v>
      </c>
      <c r="F200" t="n">
        <v>364828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1818.4</v>
      </c>
      <c r="C201" t="n">
        <v>1818.4</v>
      </c>
      <c r="D201" t="n">
        <v>1770</v>
      </c>
      <c r="E201" t="n">
        <v>1784.4</v>
      </c>
      <c r="F201" t="n">
        <v>163632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1808.8</v>
      </c>
      <c r="C202" t="n">
        <v>1816.5</v>
      </c>
      <c r="D202" t="n">
        <v>1791</v>
      </c>
      <c r="E202" t="n">
        <v>1810.6</v>
      </c>
      <c r="F202" t="n">
        <v>112079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1793.9</v>
      </c>
      <c r="C203" t="n">
        <v>1820</v>
      </c>
      <c r="D203" t="n">
        <v>1778.05</v>
      </c>
      <c r="E203" t="n">
        <v>1804.15</v>
      </c>
      <c r="F203" t="n">
        <v>544984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1800.3</v>
      </c>
      <c r="C204" t="n">
        <v>1809.8</v>
      </c>
      <c r="D204" t="n">
        <v>1785.25</v>
      </c>
      <c r="E204" t="n">
        <v>1791.3</v>
      </c>
      <c r="F204" t="n">
        <v>230765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1793.85</v>
      </c>
      <c r="C205" t="n">
        <v>1805.95</v>
      </c>
      <c r="D205" t="n">
        <v>1756</v>
      </c>
      <c r="E205" t="n">
        <v>1797</v>
      </c>
      <c r="F205" t="n">
        <v>676981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1808.9</v>
      </c>
      <c r="C206" t="n">
        <v>1819.85</v>
      </c>
      <c r="D206" t="n">
        <v>1782.35</v>
      </c>
      <c r="E206" t="n">
        <v>1788.6</v>
      </c>
      <c r="F206" t="n">
        <v>626549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1831.5</v>
      </c>
      <c r="C207" t="n">
        <v>1856.85</v>
      </c>
      <c r="D207" t="n">
        <v>1792</v>
      </c>
      <c r="E207" t="n">
        <v>1795.85</v>
      </c>
      <c r="F207" t="n">
        <v>612710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1778.05</v>
      </c>
      <c r="C208" t="n">
        <v>1848.8</v>
      </c>
      <c r="D208" t="n">
        <v>1765.45</v>
      </c>
      <c r="E208" t="n">
        <v>1829.3</v>
      </c>
      <c r="F208" t="n">
        <v>1705527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1780.8</v>
      </c>
      <c r="C209" t="n">
        <v>1808</v>
      </c>
      <c r="D209" t="n">
        <v>1765</v>
      </c>
      <c r="E209" t="n">
        <v>1775.4</v>
      </c>
      <c r="F209" t="n">
        <v>545369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1741</v>
      </c>
      <c r="C210" t="n">
        <v>1789</v>
      </c>
      <c r="D210" t="n">
        <v>1730.15</v>
      </c>
      <c r="E210" t="n">
        <v>1780.8</v>
      </c>
      <c r="F210" t="n">
        <v>838901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1725</v>
      </c>
      <c r="C211" t="n">
        <v>1748.1</v>
      </c>
      <c r="D211" t="n">
        <v>1702.05</v>
      </c>
      <c r="E211" t="n">
        <v>1731.6</v>
      </c>
      <c r="F211" t="n">
        <v>574432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1745.55</v>
      </c>
      <c r="C212" t="n">
        <v>1757.75</v>
      </c>
      <c r="D212" t="n">
        <v>1712.05</v>
      </c>
      <c r="E212" t="n">
        <v>1717.35</v>
      </c>
      <c r="F212" t="n">
        <v>395822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1744.05</v>
      </c>
      <c r="C213" t="n">
        <v>1770.25</v>
      </c>
      <c r="D213" t="n">
        <v>1734.2</v>
      </c>
      <c r="E213" t="n">
        <v>1742.25</v>
      </c>
      <c r="F213" t="n">
        <v>500674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1763.2</v>
      </c>
      <c r="C214" t="n">
        <v>1769.75</v>
      </c>
      <c r="D214" t="n">
        <v>1736.3</v>
      </c>
      <c r="E214" t="n">
        <v>1740.45</v>
      </c>
      <c r="F214" t="n">
        <v>248556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1773.8</v>
      </c>
      <c r="C215" t="n">
        <v>1781.8</v>
      </c>
      <c r="D215" t="n">
        <v>1742</v>
      </c>
      <c r="E215" t="n">
        <v>1748.7</v>
      </c>
      <c r="F215" t="n">
        <v>269465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1792.7</v>
      </c>
      <c r="C216" t="n">
        <v>1802</v>
      </c>
      <c r="D216" t="n">
        <v>1764.25</v>
      </c>
      <c r="E216" t="n">
        <v>1770</v>
      </c>
      <c r="F216" t="n">
        <v>517872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1795.75</v>
      </c>
      <c r="C217" t="n">
        <v>1805</v>
      </c>
      <c r="D217" t="n">
        <v>1785.55</v>
      </c>
      <c r="E217" t="n">
        <v>1792.7</v>
      </c>
      <c r="F217" t="n">
        <v>441208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1757.1</v>
      </c>
      <c r="C218" t="n">
        <v>1800.9</v>
      </c>
      <c r="D218" t="n">
        <v>1757.1</v>
      </c>
      <c r="E218" t="n">
        <v>1778.95</v>
      </c>
      <c r="F218" t="n">
        <v>1269416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1761</v>
      </c>
      <c r="C219" t="n">
        <v>1762</v>
      </c>
      <c r="D219" t="n">
        <v>1730</v>
      </c>
      <c r="E219" t="n">
        <v>1756.8</v>
      </c>
      <c r="F219" t="n">
        <v>622637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1777.35</v>
      </c>
      <c r="C220" t="n">
        <v>1789.4</v>
      </c>
      <c r="D220" t="n">
        <v>1742.8</v>
      </c>
      <c r="E220" t="n">
        <v>1759.4</v>
      </c>
      <c r="F220" t="n">
        <v>605852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1756.6</v>
      </c>
      <c r="C221" t="n">
        <v>1786.8</v>
      </c>
      <c r="D221" t="n">
        <v>1739.05</v>
      </c>
      <c r="E221" t="n">
        <v>1773.15</v>
      </c>
      <c r="F221" t="n">
        <v>432111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1740</v>
      </c>
      <c r="C222" t="n">
        <v>1810.95</v>
      </c>
      <c r="D222" t="n">
        <v>1740</v>
      </c>
      <c r="E222" t="n">
        <v>1753.25</v>
      </c>
      <c r="F222" t="n">
        <v>610386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1662</v>
      </c>
      <c r="C223" t="n">
        <v>1754.9</v>
      </c>
      <c r="D223" t="n">
        <v>1646</v>
      </c>
      <c r="E223" t="n">
        <v>1747.35</v>
      </c>
      <c r="F223" t="n">
        <v>472585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1715</v>
      </c>
      <c r="C224" t="n">
        <v>1718.95</v>
      </c>
      <c r="D224" t="n">
        <v>1579.1</v>
      </c>
      <c r="E224" t="n">
        <v>1646.7</v>
      </c>
      <c r="F224" t="n">
        <v>1010052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1702</v>
      </c>
      <c r="C225" t="n">
        <v>1767.05</v>
      </c>
      <c r="D225" t="n">
        <v>1696.9</v>
      </c>
      <c r="E225" t="n">
        <v>1705.7</v>
      </c>
      <c r="F225" t="n">
        <v>760677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1701</v>
      </c>
      <c r="C226" t="n">
        <v>1744.6</v>
      </c>
      <c r="D226" t="n">
        <v>1674.75</v>
      </c>
      <c r="E226" t="n">
        <v>1683.45</v>
      </c>
      <c r="F226" t="n">
        <v>2333675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1735</v>
      </c>
      <c r="C227" t="n">
        <v>1741.7</v>
      </c>
      <c r="D227" t="n">
        <v>1666</v>
      </c>
      <c r="E227" t="n">
        <v>1674</v>
      </c>
      <c r="F227" t="n">
        <v>449890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1751.35</v>
      </c>
      <c r="C228" t="n">
        <v>1753.35</v>
      </c>
      <c r="D228" t="n">
        <v>1726.95</v>
      </c>
      <c r="E228" t="n">
        <v>1738.9</v>
      </c>
      <c r="F228" t="n">
        <v>378282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1713.6</v>
      </c>
      <c r="C229" t="n">
        <v>1763</v>
      </c>
      <c r="D229" t="n">
        <v>1708.4</v>
      </c>
      <c r="E229" t="n">
        <v>1745.4</v>
      </c>
      <c r="F229" t="n">
        <v>1527315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1705</v>
      </c>
      <c r="C230" t="n">
        <v>1721</v>
      </c>
      <c r="D230" t="n">
        <v>1682</v>
      </c>
      <c r="E230" t="n">
        <v>1708.25</v>
      </c>
      <c r="F230" t="n">
        <v>1013504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1720</v>
      </c>
      <c r="C231" t="n">
        <v>1720</v>
      </c>
      <c r="D231" t="n">
        <v>1681.25</v>
      </c>
      <c r="E231" t="n">
        <v>1694.95</v>
      </c>
      <c r="F231" t="n">
        <v>308953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1717.9</v>
      </c>
      <c r="C232" t="n">
        <v>1722.25</v>
      </c>
      <c r="D232" t="n">
        <v>1695.35</v>
      </c>
      <c r="E232" t="n">
        <v>1718.55</v>
      </c>
      <c r="F232" t="n">
        <v>327316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1692.15</v>
      </c>
      <c r="C233" t="n">
        <v>1715.35</v>
      </c>
      <c r="D233" t="n">
        <v>1683.25</v>
      </c>
      <c r="E233" t="n">
        <v>1708.15</v>
      </c>
      <c r="F233" t="n">
        <v>299569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1716</v>
      </c>
      <c r="C234" t="n">
        <v>1721.75</v>
      </c>
      <c r="D234" t="n">
        <v>1674.05</v>
      </c>
      <c r="E234" t="n">
        <v>1703.4</v>
      </c>
      <c r="F234" t="n">
        <v>393037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1694</v>
      </c>
      <c r="C235" t="n">
        <v>1715.45</v>
      </c>
      <c r="D235" t="n">
        <v>1684.05</v>
      </c>
      <c r="E235" t="n">
        <v>1703.4</v>
      </c>
      <c r="F235" t="n">
        <v>32687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1708.9</v>
      </c>
      <c r="C236" t="n">
        <v>1708.9</v>
      </c>
      <c r="D236" t="n">
        <v>1670.05</v>
      </c>
      <c r="E236" t="n">
        <v>1679.55</v>
      </c>
      <c r="F236" t="n">
        <v>269108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1674</v>
      </c>
      <c r="C237" t="n">
        <v>1710.45</v>
      </c>
      <c r="D237" t="n">
        <v>1674</v>
      </c>
      <c r="E237" t="n">
        <v>1696.75</v>
      </c>
      <c r="F237" t="n">
        <v>657004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1677</v>
      </c>
      <c r="C238" t="n">
        <v>1689.7</v>
      </c>
      <c r="D238" t="n">
        <v>1662.5</v>
      </c>
      <c r="E238" t="n">
        <v>1671.5</v>
      </c>
      <c r="F238" t="n">
        <v>361547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1695</v>
      </c>
      <c r="C239" t="n">
        <v>1700</v>
      </c>
      <c r="D239" t="n">
        <v>1666.1</v>
      </c>
      <c r="E239" t="n">
        <v>1677.3</v>
      </c>
      <c r="F239" t="n">
        <v>300769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1665.95</v>
      </c>
      <c r="C240" t="n">
        <v>1700</v>
      </c>
      <c r="D240" t="n">
        <v>1640.8</v>
      </c>
      <c r="E240" t="n">
        <v>1691.7</v>
      </c>
      <c r="F240" t="n">
        <v>267829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1598.8</v>
      </c>
      <c r="C241" t="n">
        <v>1672</v>
      </c>
      <c r="D241" t="n">
        <v>1590.65</v>
      </c>
      <c r="E241" t="n">
        <v>1663.25</v>
      </c>
      <c r="F241" t="n">
        <v>515191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1570</v>
      </c>
      <c r="C242" t="n">
        <v>1648</v>
      </c>
      <c r="D242" t="n">
        <v>1509.7</v>
      </c>
      <c r="E242" t="n">
        <v>1598.4</v>
      </c>
      <c r="F242" t="n">
        <v>2844120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1657.5</v>
      </c>
      <c r="C243" t="n">
        <v>1693.35</v>
      </c>
      <c r="D243" t="n">
        <v>1636.05</v>
      </c>
      <c r="E243" t="n">
        <v>1659.3</v>
      </c>
      <c r="F243" t="n">
        <v>509893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1680</v>
      </c>
      <c r="C244" t="n">
        <v>1686</v>
      </c>
      <c r="D244" t="n">
        <v>1647.2</v>
      </c>
      <c r="E244" t="n">
        <v>1675.9</v>
      </c>
      <c r="F244" t="n">
        <v>382854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1716.35</v>
      </c>
      <c r="C245" t="n">
        <v>1716.85</v>
      </c>
      <c r="D245" t="n">
        <v>1668.95</v>
      </c>
      <c r="E245" t="n">
        <v>1674.45</v>
      </c>
      <c r="F245" t="n">
        <v>211743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1716.85</v>
      </c>
      <c r="C246" t="n">
        <v>1742.3</v>
      </c>
      <c r="D246" t="n">
        <v>1684</v>
      </c>
      <c r="E246" t="n">
        <v>1700.95</v>
      </c>
      <c r="F246" t="n">
        <v>291478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1722</v>
      </c>
      <c r="C247" t="n">
        <v>1743.05</v>
      </c>
      <c r="D247" t="n">
        <v>1703.05</v>
      </c>
      <c r="E247" t="n">
        <v>1716.85</v>
      </c>
      <c r="F247" t="n">
        <v>232700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1706.95</v>
      </c>
      <c r="C248" t="n">
        <v>1753.9</v>
      </c>
      <c r="D248" t="n">
        <v>1695.5</v>
      </c>
      <c r="E248" t="n">
        <v>1720.65</v>
      </c>
      <c r="F248" t="n">
        <v>717003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1705</v>
      </c>
      <c r="C249" t="n">
        <v>1705.6</v>
      </c>
      <c r="D249" t="n">
        <v>1686.2</v>
      </c>
      <c r="E249" t="n">
        <v>1697.8</v>
      </c>
      <c r="F249" t="n">
        <v>357609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1655</v>
      </c>
      <c r="C250" t="n">
        <v>1717</v>
      </c>
      <c r="D250" t="n">
        <v>1653.8</v>
      </c>
      <c r="E250" t="n">
        <v>1687.95</v>
      </c>
      <c r="F250" t="n">
        <v>1274470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1640</v>
      </c>
      <c r="C251" t="n">
        <v>1665.2</v>
      </c>
      <c r="D251" t="n">
        <v>1629.05</v>
      </c>
      <c r="E251" t="n">
        <v>1655.05</v>
      </c>
      <c r="F251" t="n">
        <v>364893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1625</v>
      </c>
      <c r="C252" t="n">
        <v>1670</v>
      </c>
      <c r="D252" t="n">
        <v>1616.55</v>
      </c>
      <c r="E252" t="n">
        <v>1642.9</v>
      </c>
      <c r="F252" t="n">
        <v>541443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1641.15</v>
      </c>
      <c r="C253" t="n">
        <v>1642</v>
      </c>
      <c r="D253" t="n">
        <v>1586</v>
      </c>
      <c r="E253" t="n">
        <v>1617.5</v>
      </c>
      <c r="F253" t="n">
        <v>691937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1655.8</v>
      </c>
      <c r="C254" t="n">
        <v>1670.65</v>
      </c>
      <c r="D254" t="n">
        <v>1632.8</v>
      </c>
      <c r="E254" t="n">
        <v>1641.15</v>
      </c>
      <c r="F254" t="n">
        <v>178305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1650</v>
      </c>
      <c r="C255" t="n">
        <v>1660</v>
      </c>
      <c r="D255" t="n">
        <v>1626.7</v>
      </c>
      <c r="E255" t="n">
        <v>1651.75</v>
      </c>
      <c r="F255" t="n">
        <v>195684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1636.1</v>
      </c>
      <c r="C256" t="n">
        <v>1692</v>
      </c>
      <c r="D256" t="n">
        <v>1635.05</v>
      </c>
      <c r="E256" t="n">
        <v>1655.7</v>
      </c>
      <c r="F256" t="n">
        <v>539125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1645</v>
      </c>
      <c r="C257" t="n">
        <v>1654.45</v>
      </c>
      <c r="D257" t="n">
        <v>1626.05</v>
      </c>
      <c r="E257" t="n">
        <v>1633.25</v>
      </c>
      <c r="F257" t="n">
        <v>479495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1630.1</v>
      </c>
      <c r="C258" t="n">
        <v>1669.75</v>
      </c>
      <c r="D258" t="n">
        <v>1610</v>
      </c>
      <c r="E258" t="n">
        <v>1647.7</v>
      </c>
      <c r="F258" t="n">
        <v>310331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1659.55</v>
      </c>
      <c r="C259" t="n">
        <v>1688.15</v>
      </c>
      <c r="D259" t="n">
        <v>1649.1</v>
      </c>
      <c r="E259" t="n">
        <v>1667.35</v>
      </c>
      <c r="F259" t="n">
        <v>861674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1677</v>
      </c>
      <c r="C260" t="n">
        <v>1683.75</v>
      </c>
      <c r="D260" t="n">
        <v>1644.3</v>
      </c>
      <c r="E260" t="n">
        <v>1649.45</v>
      </c>
      <c r="F260" t="n">
        <v>324260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1683.65</v>
      </c>
      <c r="C261" t="n">
        <v>1698.5</v>
      </c>
      <c r="D261" t="n">
        <v>1662.8</v>
      </c>
      <c r="E261" t="n">
        <v>1675.75</v>
      </c>
      <c r="F261" t="n">
        <v>553797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1666.5</v>
      </c>
      <c r="C262" t="n">
        <v>1696.8</v>
      </c>
      <c r="D262" t="n">
        <v>1660.05</v>
      </c>
      <c r="E262" t="n">
        <v>1674.2</v>
      </c>
      <c r="F262" t="n">
        <v>612259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1626.05</v>
      </c>
      <c r="C263" t="n">
        <v>1659.15</v>
      </c>
      <c r="D263" t="n">
        <v>1620.8</v>
      </c>
      <c r="E263" t="n">
        <v>1654.75</v>
      </c>
      <c r="F263" t="n">
        <v>659689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1645</v>
      </c>
      <c r="C264" t="n">
        <v>1674.45</v>
      </c>
      <c r="D264" t="n">
        <v>1618.45</v>
      </c>
      <c r="E264" t="n">
        <v>1666.55</v>
      </c>
      <c r="F264" t="n">
        <v>1526762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1560.7</v>
      </c>
      <c r="C265" t="n">
        <v>1662</v>
      </c>
      <c r="D265" t="n">
        <v>1536</v>
      </c>
      <c r="E265" t="n">
        <v>1630.2</v>
      </c>
      <c r="F265" t="n">
        <v>1550553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1560.05</v>
      </c>
      <c r="C266" t="n">
        <v>1582</v>
      </c>
      <c r="D266" t="n">
        <v>1550.55</v>
      </c>
      <c r="E266" t="n">
        <v>1562.75</v>
      </c>
      <c r="F266" t="n">
        <v>1024805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1505</v>
      </c>
      <c r="C267" t="n">
        <v>1585</v>
      </c>
      <c r="D267" t="n">
        <v>1505</v>
      </c>
      <c r="E267" t="n">
        <v>1563.7</v>
      </c>
      <c r="F267" t="n">
        <v>1405599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1475</v>
      </c>
      <c r="C268" t="n">
        <v>1495</v>
      </c>
      <c r="D268" t="n">
        <v>1465.8</v>
      </c>
      <c r="E268" t="n">
        <v>1480.45</v>
      </c>
      <c r="F268" t="n">
        <v>607341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1478.85</v>
      </c>
      <c r="C269" t="n">
        <v>1488.05</v>
      </c>
      <c r="D269" t="n">
        <v>1448.25</v>
      </c>
      <c r="E269" t="n">
        <v>1478.2</v>
      </c>
      <c r="F269" t="n">
        <v>2344685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1420</v>
      </c>
      <c r="C270" t="n">
        <v>1495.85</v>
      </c>
      <c r="D270" t="n">
        <v>1410.95</v>
      </c>
      <c r="E270" t="n">
        <v>1483.15</v>
      </c>
      <c r="F270" t="n">
        <v>1560486</v>
      </c>
      <c r="G27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99.29000000000001</v>
      </c>
      <c r="C2" t="n">
        <v>102.95</v>
      </c>
      <c r="D2" t="n">
        <v>99.23</v>
      </c>
      <c r="E2" t="n">
        <v>102.17</v>
      </c>
      <c r="F2" t="n">
        <v>24194152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103.39</v>
      </c>
      <c r="C3" t="n">
        <v>103.39</v>
      </c>
      <c r="D3" t="n">
        <v>98.53</v>
      </c>
      <c r="E3" t="n">
        <v>99.29000000000001</v>
      </c>
      <c r="F3" t="n">
        <v>31662135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102.9</v>
      </c>
      <c r="C4" t="n">
        <v>103.92</v>
      </c>
      <c r="D4" t="n">
        <v>102.45</v>
      </c>
      <c r="E4" t="n">
        <v>102.7</v>
      </c>
      <c r="F4" t="n">
        <v>25468633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104.2</v>
      </c>
      <c r="C5" t="n">
        <v>104.44</v>
      </c>
      <c r="D5" t="n">
        <v>101.42</v>
      </c>
      <c r="E5" t="n">
        <v>103.01</v>
      </c>
      <c r="F5" t="n">
        <v>34299231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102.85</v>
      </c>
      <c r="C6" t="n">
        <v>104.75</v>
      </c>
      <c r="D6" t="n">
        <v>102.66</v>
      </c>
      <c r="E6" t="n">
        <v>103.38</v>
      </c>
      <c r="F6" t="n">
        <v>31808177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100.1</v>
      </c>
      <c r="C7" t="n">
        <v>102.89</v>
      </c>
      <c r="D7" t="n">
        <v>99.91</v>
      </c>
      <c r="E7" t="n">
        <v>102.3</v>
      </c>
      <c r="F7" t="n">
        <v>28222350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98.78</v>
      </c>
      <c r="C8" t="n">
        <v>100.1</v>
      </c>
      <c r="D8" t="n">
        <v>98.45</v>
      </c>
      <c r="E8" t="n">
        <v>99.5</v>
      </c>
      <c r="F8" t="n">
        <v>24865290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96.90000000000001</v>
      </c>
      <c r="C9" t="n">
        <v>99.09999999999999</v>
      </c>
      <c r="D9" t="n">
        <v>96.41</v>
      </c>
      <c r="E9" t="n">
        <v>98.83</v>
      </c>
      <c r="F9" t="n">
        <v>29347045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98.40000000000001</v>
      </c>
      <c r="C10" t="n">
        <v>98.40000000000001</v>
      </c>
      <c r="D10" t="n">
        <v>96.18000000000001</v>
      </c>
      <c r="E10" t="n">
        <v>96.59</v>
      </c>
      <c r="F10" t="n">
        <v>23242204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97.40000000000001</v>
      </c>
      <c r="C11" t="n">
        <v>97.40000000000001</v>
      </c>
      <c r="D11" t="n">
        <v>95.90000000000001</v>
      </c>
      <c r="E11" t="n">
        <v>96.08</v>
      </c>
      <c r="F11" t="n">
        <v>11396866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96.7</v>
      </c>
      <c r="C12" t="n">
        <v>97.06999999999999</v>
      </c>
      <c r="D12" t="n">
        <v>94.55</v>
      </c>
      <c r="E12" t="n">
        <v>95.76000000000001</v>
      </c>
      <c r="F12" t="n">
        <v>17823534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96.5</v>
      </c>
      <c r="C13" t="n">
        <v>97.56999999999999</v>
      </c>
      <c r="D13" t="n">
        <v>94.95999999999999</v>
      </c>
      <c r="E13" t="n">
        <v>96.91</v>
      </c>
      <c r="F13" t="n">
        <v>22062343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90.98</v>
      </c>
      <c r="C14" t="n">
        <v>95.29000000000001</v>
      </c>
      <c r="D14" t="n">
        <v>90.08</v>
      </c>
      <c r="E14" t="n">
        <v>94.92</v>
      </c>
      <c r="F14" t="n">
        <v>28484870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99.09</v>
      </c>
      <c r="C15" t="n">
        <v>99.34</v>
      </c>
      <c r="D15" t="n">
        <v>96.03</v>
      </c>
      <c r="E15" t="n">
        <v>96.61</v>
      </c>
      <c r="F15" t="n">
        <v>21189363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96.55</v>
      </c>
      <c r="C16" t="n">
        <v>99.90000000000001</v>
      </c>
      <c r="D16" t="n">
        <v>96.36</v>
      </c>
      <c r="E16" t="n">
        <v>99</v>
      </c>
      <c r="F16" t="n">
        <v>25310675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96.7</v>
      </c>
      <c r="C17" t="n">
        <v>97.59999999999999</v>
      </c>
      <c r="D17" t="n">
        <v>94.77</v>
      </c>
      <c r="E17" t="n">
        <v>97.34</v>
      </c>
      <c r="F17" t="n">
        <v>14393929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95</v>
      </c>
      <c r="C18" t="n">
        <v>97.2</v>
      </c>
      <c r="D18" t="n">
        <v>94.95999999999999</v>
      </c>
      <c r="E18" t="n">
        <v>96.23999999999999</v>
      </c>
      <c r="F18" t="n">
        <v>13402932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96.41</v>
      </c>
      <c r="C19" t="n">
        <v>97.98</v>
      </c>
      <c r="D19" t="n">
        <v>95.5</v>
      </c>
      <c r="E19" t="n">
        <v>96.13</v>
      </c>
      <c r="F19" t="n">
        <v>21712434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92.69</v>
      </c>
      <c r="C20" t="n">
        <v>96.76000000000001</v>
      </c>
      <c r="D20" t="n">
        <v>91.92</v>
      </c>
      <c r="E20" t="n">
        <v>96.41</v>
      </c>
      <c r="F20" t="n">
        <v>62010832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93.86</v>
      </c>
      <c r="C21" t="n">
        <v>94.73999999999999</v>
      </c>
      <c r="D21" t="n">
        <v>92.69</v>
      </c>
      <c r="E21" t="n">
        <v>92.86</v>
      </c>
      <c r="F21" t="n">
        <v>19904559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96.5</v>
      </c>
      <c r="C22" t="n">
        <v>96.59999999999999</v>
      </c>
      <c r="D22" t="n">
        <v>93.51000000000001</v>
      </c>
      <c r="E22" t="n">
        <v>93.81</v>
      </c>
      <c r="F22" t="n">
        <v>20148506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94.2</v>
      </c>
      <c r="C23" t="n">
        <v>96.29000000000001</v>
      </c>
      <c r="D23" t="n">
        <v>93.65000000000001</v>
      </c>
      <c r="E23" t="n">
        <v>95.93000000000001</v>
      </c>
      <c r="F23" t="n">
        <v>25103209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91.3</v>
      </c>
      <c r="C24" t="n">
        <v>93.43000000000001</v>
      </c>
      <c r="D24" t="n">
        <v>91</v>
      </c>
      <c r="E24" t="n">
        <v>93.14</v>
      </c>
      <c r="F24" t="n">
        <v>22838586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91.66</v>
      </c>
      <c r="C25" t="n">
        <v>92.83</v>
      </c>
      <c r="D25" t="n">
        <v>90.91</v>
      </c>
      <c r="E25" t="n">
        <v>91.3</v>
      </c>
      <c r="F25" t="n">
        <v>16000840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89.5</v>
      </c>
      <c r="C26" t="n">
        <v>91.33</v>
      </c>
      <c r="D26" t="n">
        <v>89.09999999999999</v>
      </c>
      <c r="E26" t="n">
        <v>91.02</v>
      </c>
      <c r="F26" t="n">
        <v>20155513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88</v>
      </c>
      <c r="C27" t="n">
        <v>89.5</v>
      </c>
      <c r="D27" t="n">
        <v>87.65000000000001</v>
      </c>
      <c r="E27" t="n">
        <v>88.95</v>
      </c>
      <c r="F27" t="n">
        <v>15997074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87.40000000000001</v>
      </c>
      <c r="C28" t="n">
        <v>87.95</v>
      </c>
      <c r="D28" t="n">
        <v>86.62</v>
      </c>
      <c r="E28" t="n">
        <v>87.47</v>
      </c>
      <c r="F28" t="n">
        <v>15182528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87.45</v>
      </c>
      <c r="C29" t="n">
        <v>87.84999999999999</v>
      </c>
      <c r="D29" t="n">
        <v>86.34</v>
      </c>
      <c r="E29" t="n">
        <v>87.2</v>
      </c>
      <c r="F29" t="n">
        <v>14771127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88.54000000000001</v>
      </c>
      <c r="C30" t="n">
        <v>88.98999999999999</v>
      </c>
      <c r="D30" t="n">
        <v>85.7</v>
      </c>
      <c r="E30" t="n">
        <v>86.90000000000001</v>
      </c>
      <c r="F30" t="n">
        <v>20128306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87.8</v>
      </c>
      <c r="C31" t="n">
        <v>88.89</v>
      </c>
      <c r="D31" t="n">
        <v>86.75</v>
      </c>
      <c r="E31" t="n">
        <v>88.17</v>
      </c>
      <c r="F31" t="n">
        <v>11731107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91</v>
      </c>
      <c r="C32" t="n">
        <v>91.48999999999999</v>
      </c>
      <c r="D32" t="n">
        <v>88.28</v>
      </c>
      <c r="E32" t="n">
        <v>88.59999999999999</v>
      </c>
      <c r="F32" t="n">
        <v>20754269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90.91</v>
      </c>
      <c r="C33" t="n">
        <v>91.76000000000001</v>
      </c>
      <c r="D33" t="n">
        <v>90.5</v>
      </c>
      <c r="E33" t="n">
        <v>91.17</v>
      </c>
      <c r="F33" t="n">
        <v>16424249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90.51000000000001</v>
      </c>
      <c r="C34" t="n">
        <v>92</v>
      </c>
      <c r="D34" t="n">
        <v>90.5</v>
      </c>
      <c r="E34" t="n">
        <v>90.98999999999999</v>
      </c>
      <c r="F34" t="n">
        <v>25378584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87</v>
      </c>
      <c r="C35" t="n">
        <v>90.13</v>
      </c>
      <c r="D35" t="n">
        <v>87</v>
      </c>
      <c r="E35" t="n">
        <v>89.73999999999999</v>
      </c>
      <c r="F35" t="n">
        <v>26622932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86.5</v>
      </c>
      <c r="C36" t="n">
        <v>88.55</v>
      </c>
      <c r="D36" t="n">
        <v>85.45999999999999</v>
      </c>
      <c r="E36" t="n">
        <v>87.09</v>
      </c>
      <c r="F36" t="n">
        <v>19363016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87.8</v>
      </c>
      <c r="C37" t="n">
        <v>88.7</v>
      </c>
      <c r="D37" t="n">
        <v>85.48999999999999</v>
      </c>
      <c r="E37" t="n">
        <v>87.29000000000001</v>
      </c>
      <c r="F37" t="n">
        <v>29508306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91.29000000000001</v>
      </c>
      <c r="C38" t="n">
        <v>91.29000000000001</v>
      </c>
      <c r="D38" t="n">
        <v>87</v>
      </c>
      <c r="E38" t="n">
        <v>87.39</v>
      </c>
      <c r="F38" t="n">
        <v>39944640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93.5</v>
      </c>
      <c r="C39" t="n">
        <v>93.84999999999999</v>
      </c>
      <c r="D39" t="n">
        <v>91.59999999999999</v>
      </c>
      <c r="E39" t="n">
        <v>91.95999999999999</v>
      </c>
      <c r="F39" t="n">
        <v>27169438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94</v>
      </c>
      <c r="C40" t="n">
        <v>94.79000000000001</v>
      </c>
      <c r="D40" t="n">
        <v>92.66</v>
      </c>
      <c r="E40" t="n">
        <v>93.12</v>
      </c>
      <c r="F40" t="n">
        <v>17127179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93.5</v>
      </c>
      <c r="C41" t="n">
        <v>94.64</v>
      </c>
      <c r="D41" t="n">
        <v>92.78</v>
      </c>
      <c r="E41" t="n">
        <v>93.98999999999999</v>
      </c>
      <c r="F41" t="n">
        <v>12552679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95.54000000000001</v>
      </c>
      <c r="C42" t="n">
        <v>96.29000000000001</v>
      </c>
      <c r="D42" t="n">
        <v>93.81</v>
      </c>
      <c r="E42" t="n">
        <v>94.25</v>
      </c>
      <c r="F42" t="n">
        <v>12976716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92.65000000000001</v>
      </c>
      <c r="C43" t="n">
        <v>96.08</v>
      </c>
      <c r="D43" t="n">
        <v>92</v>
      </c>
      <c r="E43" t="n">
        <v>95.65000000000001</v>
      </c>
      <c r="F43" t="n">
        <v>21619032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91</v>
      </c>
      <c r="C44" t="n">
        <v>93.59</v>
      </c>
      <c r="D44" t="n">
        <v>90.59</v>
      </c>
      <c r="E44" t="n">
        <v>92.86</v>
      </c>
      <c r="F44" t="n">
        <v>14782674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93</v>
      </c>
      <c r="C45" t="n">
        <v>93.44</v>
      </c>
      <c r="D45" t="n">
        <v>91.3</v>
      </c>
      <c r="E45" t="n">
        <v>91.86</v>
      </c>
      <c r="F45" t="n">
        <v>12784429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92.23</v>
      </c>
      <c r="C46" t="n">
        <v>93.48999999999999</v>
      </c>
      <c r="D46" t="n">
        <v>90.16</v>
      </c>
      <c r="E46" t="n">
        <v>93.18000000000001</v>
      </c>
      <c r="F46" t="n">
        <v>19598957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95.34999999999999</v>
      </c>
      <c r="C47" t="n">
        <v>95.48999999999999</v>
      </c>
      <c r="D47" t="n">
        <v>91.01000000000001</v>
      </c>
      <c r="E47" t="n">
        <v>92.25</v>
      </c>
      <c r="F47" t="n">
        <v>21224323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95.67</v>
      </c>
      <c r="C48" t="n">
        <v>96.66</v>
      </c>
      <c r="D48" t="n">
        <v>94.5</v>
      </c>
      <c r="E48" t="n">
        <v>94.64</v>
      </c>
      <c r="F48" t="n">
        <v>13174852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95.40000000000001</v>
      </c>
      <c r="C49" t="n">
        <v>96.31</v>
      </c>
      <c r="D49" t="n">
        <v>91.90000000000001</v>
      </c>
      <c r="E49" t="n">
        <v>95.67</v>
      </c>
      <c r="F49" t="n">
        <v>28356228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98.26000000000001</v>
      </c>
      <c r="C50" t="n">
        <v>98.73999999999999</v>
      </c>
      <c r="D50" t="n">
        <v>95.01000000000001</v>
      </c>
      <c r="E50" t="n">
        <v>95.22</v>
      </c>
      <c r="F50" t="n">
        <v>23377744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99.25</v>
      </c>
      <c r="C51" t="n">
        <v>99.84</v>
      </c>
      <c r="D51" t="n">
        <v>97.84999999999999</v>
      </c>
      <c r="E51" t="n">
        <v>98.31</v>
      </c>
      <c r="F51" t="n">
        <v>17224807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99.90000000000001</v>
      </c>
      <c r="C52" t="n">
        <v>100.27</v>
      </c>
      <c r="D52" t="n">
        <v>98.17</v>
      </c>
      <c r="E52" t="n">
        <v>99.27</v>
      </c>
      <c r="F52" t="n">
        <v>29397431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100.8</v>
      </c>
      <c r="C53" t="n">
        <v>101.01</v>
      </c>
      <c r="D53" t="n">
        <v>99.40000000000001</v>
      </c>
      <c r="E53" t="n">
        <v>99.72</v>
      </c>
      <c r="F53" t="n">
        <v>22650204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100.2</v>
      </c>
      <c r="C54" t="n">
        <v>101.2</v>
      </c>
      <c r="D54" t="n">
        <v>99.95</v>
      </c>
      <c r="E54" t="n">
        <v>100.26</v>
      </c>
      <c r="F54" t="n">
        <v>27382286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99.34999999999999</v>
      </c>
      <c r="C55" t="n">
        <v>100.73</v>
      </c>
      <c r="D55" t="n">
        <v>98.70999999999999</v>
      </c>
      <c r="E55" t="n">
        <v>99.05</v>
      </c>
      <c r="F55" t="n">
        <v>21734744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98.15000000000001</v>
      </c>
      <c r="C56" t="n">
        <v>99.34</v>
      </c>
      <c r="D56" t="n">
        <v>97.29000000000001</v>
      </c>
      <c r="E56" t="n">
        <v>98.31999999999999</v>
      </c>
      <c r="F56" t="n">
        <v>27155760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101.99</v>
      </c>
      <c r="C57" t="n">
        <v>101.99</v>
      </c>
      <c r="D57" t="n">
        <v>97.86</v>
      </c>
      <c r="E57" t="n">
        <v>99.34999999999999</v>
      </c>
      <c r="F57" t="n">
        <v>29973719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96.98999999999999</v>
      </c>
      <c r="C58" t="n">
        <v>101.87</v>
      </c>
      <c r="D58" t="n">
        <v>96.36</v>
      </c>
      <c r="E58" t="n">
        <v>101.2</v>
      </c>
      <c r="F58" t="n">
        <v>57911997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98.28</v>
      </c>
      <c r="C59" t="n">
        <v>98.54000000000001</v>
      </c>
      <c r="D59" t="n">
        <v>96</v>
      </c>
      <c r="E59" t="n">
        <v>96.52</v>
      </c>
      <c r="F59" t="n">
        <v>31403759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100.3</v>
      </c>
      <c r="C60" t="n">
        <v>100.4</v>
      </c>
      <c r="D60" t="n">
        <v>97.3</v>
      </c>
      <c r="E60" t="n">
        <v>97.77</v>
      </c>
      <c r="F60" t="n">
        <v>34295362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97.5</v>
      </c>
      <c r="C61" t="n">
        <v>100.15</v>
      </c>
      <c r="D61" t="n">
        <v>95.75</v>
      </c>
      <c r="E61" t="n">
        <v>99.78</v>
      </c>
      <c r="F61" t="n">
        <v>41891053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97</v>
      </c>
      <c r="C62" t="n">
        <v>97.2</v>
      </c>
      <c r="D62" t="n">
        <v>94.66</v>
      </c>
      <c r="E62" t="n">
        <v>95.51000000000001</v>
      </c>
      <c r="F62" t="n">
        <v>35584897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99.25</v>
      </c>
      <c r="C63" t="n">
        <v>99.79000000000001</v>
      </c>
      <c r="D63" t="n">
        <v>96.51000000000001</v>
      </c>
      <c r="E63" t="n">
        <v>97.62</v>
      </c>
      <c r="F63" t="n">
        <v>26893329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97.89</v>
      </c>
      <c r="C64" t="n">
        <v>100</v>
      </c>
      <c r="D64" t="n">
        <v>97.20999999999999</v>
      </c>
      <c r="E64" t="n">
        <v>99.43000000000001</v>
      </c>
      <c r="F64" t="n">
        <v>18589650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100.32</v>
      </c>
      <c r="C65" t="n">
        <v>100.79</v>
      </c>
      <c r="D65" t="n">
        <v>96.25</v>
      </c>
      <c r="E65" t="n">
        <v>98.2</v>
      </c>
      <c r="F65" t="n">
        <v>34811690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101.65</v>
      </c>
      <c r="C66" t="n">
        <v>101.85</v>
      </c>
      <c r="D66" t="n">
        <v>99.48</v>
      </c>
      <c r="E66" t="n">
        <v>100.32</v>
      </c>
      <c r="F66" t="n">
        <v>21920285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100.8</v>
      </c>
      <c r="C67" t="n">
        <v>102.75</v>
      </c>
      <c r="D67" t="n">
        <v>99.45</v>
      </c>
      <c r="E67" t="n">
        <v>101</v>
      </c>
      <c r="F67" t="n">
        <v>28247505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100.14</v>
      </c>
      <c r="C68" t="n">
        <v>100.7</v>
      </c>
      <c r="D68" t="n">
        <v>99.33</v>
      </c>
      <c r="E68" t="n">
        <v>100.13</v>
      </c>
      <c r="F68" t="n">
        <v>16236187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99.5</v>
      </c>
      <c r="C69" t="n">
        <v>101.9</v>
      </c>
      <c r="D69" t="n">
        <v>99.33</v>
      </c>
      <c r="E69" t="n">
        <v>100.22</v>
      </c>
      <c r="F69" t="n">
        <v>22309415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99</v>
      </c>
      <c r="C70" t="n">
        <v>99.94</v>
      </c>
      <c r="D70" t="n">
        <v>97.5</v>
      </c>
      <c r="E70" t="n">
        <v>98.25</v>
      </c>
      <c r="F70" t="n">
        <v>22113146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95.45</v>
      </c>
      <c r="C71" t="n">
        <v>99.18000000000001</v>
      </c>
      <c r="D71" t="n">
        <v>95.45</v>
      </c>
      <c r="E71" t="n">
        <v>98.41</v>
      </c>
      <c r="F71" t="n">
        <v>26803252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98</v>
      </c>
      <c r="C72" t="n">
        <v>98.5</v>
      </c>
      <c r="D72" t="n">
        <v>94.65000000000001</v>
      </c>
      <c r="E72" t="n">
        <v>95.42</v>
      </c>
      <c r="F72" t="n">
        <v>32108507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101.73</v>
      </c>
      <c r="C73" t="n">
        <v>101.88</v>
      </c>
      <c r="D73" t="n">
        <v>98.31999999999999</v>
      </c>
      <c r="E73" t="n">
        <v>98.64</v>
      </c>
      <c r="F73" t="n">
        <v>32253243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101.9</v>
      </c>
      <c r="C74" t="n">
        <v>102.3</v>
      </c>
      <c r="D74" t="n">
        <v>100.75</v>
      </c>
      <c r="E74" t="n">
        <v>102.03</v>
      </c>
      <c r="F74" t="n">
        <v>25169272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103.24</v>
      </c>
      <c r="C75" t="n">
        <v>103.46</v>
      </c>
      <c r="D75" t="n">
        <v>101.07</v>
      </c>
      <c r="E75" t="n">
        <v>101.97</v>
      </c>
      <c r="F75" t="n">
        <v>23423194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102</v>
      </c>
      <c r="C76" t="n">
        <v>104.59</v>
      </c>
      <c r="D76" t="n">
        <v>102</v>
      </c>
      <c r="E76" t="n">
        <v>103.11</v>
      </c>
      <c r="F76" t="n">
        <v>21097404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106.37</v>
      </c>
      <c r="C77" t="n">
        <v>106.37</v>
      </c>
      <c r="D77" t="n">
        <v>101.28</v>
      </c>
      <c r="E77" t="n">
        <v>101.74</v>
      </c>
      <c r="F77" t="n">
        <v>44287969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105.45</v>
      </c>
      <c r="C78" t="n">
        <v>107.25</v>
      </c>
      <c r="D78" t="n">
        <v>105.22</v>
      </c>
      <c r="E78" t="n">
        <v>106.4</v>
      </c>
      <c r="F78" t="n">
        <v>34674507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102.66</v>
      </c>
      <c r="C79" t="n">
        <v>105.92</v>
      </c>
      <c r="D79" t="n">
        <v>101.45</v>
      </c>
      <c r="E79" t="n">
        <v>105.48</v>
      </c>
      <c r="F79" t="n">
        <v>30428278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102.35</v>
      </c>
      <c r="C80" t="n">
        <v>103.3</v>
      </c>
      <c r="D80" t="n">
        <v>101.77</v>
      </c>
      <c r="E80" t="n">
        <v>102.66</v>
      </c>
      <c r="F80" t="n">
        <v>10563476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101</v>
      </c>
      <c r="C81" t="n">
        <v>103.04</v>
      </c>
      <c r="D81" t="n">
        <v>101</v>
      </c>
      <c r="E81" t="n">
        <v>102.78</v>
      </c>
      <c r="F81" t="n">
        <v>17390282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101.64</v>
      </c>
      <c r="C82" t="n">
        <v>103.3</v>
      </c>
      <c r="D82" t="n">
        <v>100.74</v>
      </c>
      <c r="E82" t="n">
        <v>101.76</v>
      </c>
      <c r="F82" t="n">
        <v>78383603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102.25</v>
      </c>
      <c r="C83" t="n">
        <v>103.2</v>
      </c>
      <c r="D83" t="n">
        <v>101.2</v>
      </c>
      <c r="E83" t="n">
        <v>101.44</v>
      </c>
      <c r="F83" t="n">
        <v>12621977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101.7</v>
      </c>
      <c r="C84" t="n">
        <v>103.29</v>
      </c>
      <c r="D84" t="n">
        <v>101.64</v>
      </c>
      <c r="E84" t="n">
        <v>102.16</v>
      </c>
      <c r="F84" t="n">
        <v>13150281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101.42</v>
      </c>
      <c r="C85" t="n">
        <v>102.21</v>
      </c>
      <c r="D85" t="n">
        <v>100.77</v>
      </c>
      <c r="E85" t="n">
        <v>101.64</v>
      </c>
      <c r="F85" t="n">
        <v>15719911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101.49</v>
      </c>
      <c r="C86" t="n">
        <v>102.44</v>
      </c>
      <c r="D86" t="n">
        <v>100</v>
      </c>
      <c r="E86" t="n">
        <v>101.38</v>
      </c>
      <c r="F86" t="n">
        <v>23843994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103.05</v>
      </c>
      <c r="C87" t="n">
        <v>103.9</v>
      </c>
      <c r="D87" t="n">
        <v>100.5</v>
      </c>
      <c r="E87" t="n">
        <v>100.77</v>
      </c>
      <c r="F87" t="n">
        <v>31121919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100.01</v>
      </c>
      <c r="C88" t="n">
        <v>104.36</v>
      </c>
      <c r="D88" t="n">
        <v>99.56</v>
      </c>
      <c r="E88" t="n">
        <v>103.52</v>
      </c>
      <c r="F88" t="n">
        <v>28868334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105.61</v>
      </c>
      <c r="C89" t="n">
        <v>105.96</v>
      </c>
      <c r="D89" t="n">
        <v>102.72</v>
      </c>
      <c r="E89" t="n">
        <v>103.03</v>
      </c>
      <c r="F89" t="n">
        <v>23131600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107.99</v>
      </c>
      <c r="C90" t="n">
        <v>108.38</v>
      </c>
      <c r="D90" t="n">
        <v>105.66</v>
      </c>
      <c r="E90" t="n">
        <v>105.99</v>
      </c>
      <c r="F90" t="n">
        <v>18985400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108</v>
      </c>
      <c r="C91" t="n">
        <v>108.9</v>
      </c>
      <c r="D91" t="n">
        <v>107.65</v>
      </c>
      <c r="E91" t="n">
        <v>108.18</v>
      </c>
      <c r="F91" t="n">
        <v>12188756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107</v>
      </c>
      <c r="C92" t="n">
        <v>108.15</v>
      </c>
      <c r="D92" t="n">
        <v>104.16</v>
      </c>
      <c r="E92" t="n">
        <v>107.73</v>
      </c>
      <c r="F92" t="n">
        <v>32663054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109</v>
      </c>
      <c r="C93" t="n">
        <v>109.12</v>
      </c>
      <c r="D93" t="n">
        <v>107.23</v>
      </c>
      <c r="E93" t="n">
        <v>107.82</v>
      </c>
      <c r="F93" t="n">
        <v>18431604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110.89</v>
      </c>
      <c r="C94" t="n">
        <v>110.92</v>
      </c>
      <c r="D94" t="n">
        <v>108.4</v>
      </c>
      <c r="E94" t="n">
        <v>108.58</v>
      </c>
      <c r="F94" t="n">
        <v>23295859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109</v>
      </c>
      <c r="C95" t="n">
        <v>111.04</v>
      </c>
      <c r="D95" t="n">
        <v>108.61</v>
      </c>
      <c r="E95" t="n">
        <v>110.47</v>
      </c>
      <c r="F95" t="n">
        <v>28453790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110.1</v>
      </c>
      <c r="C96" t="n">
        <v>110.5</v>
      </c>
      <c r="D96" t="n">
        <v>108.51</v>
      </c>
      <c r="E96" t="n">
        <v>108.77</v>
      </c>
      <c r="F96" t="n">
        <v>28843979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109.7</v>
      </c>
      <c r="C97" t="n">
        <v>111.13</v>
      </c>
      <c r="D97" t="n">
        <v>107.18</v>
      </c>
      <c r="E97" t="n">
        <v>110.1</v>
      </c>
      <c r="F97" t="n">
        <v>51861042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110.57</v>
      </c>
      <c r="C98" t="n">
        <v>110.6</v>
      </c>
      <c r="D98" t="n">
        <v>108.3</v>
      </c>
      <c r="E98" t="n">
        <v>109.08</v>
      </c>
      <c r="F98" t="n">
        <v>20568682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108.75</v>
      </c>
      <c r="C99" t="n">
        <v>110.5</v>
      </c>
      <c r="D99" t="n">
        <v>107.82</v>
      </c>
      <c r="E99" t="n">
        <v>110.01</v>
      </c>
      <c r="F99" t="n">
        <v>48997721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105.46</v>
      </c>
      <c r="C100" t="n">
        <v>108.3</v>
      </c>
      <c r="D100" t="n">
        <v>105.31</v>
      </c>
      <c r="E100" t="n">
        <v>107.97</v>
      </c>
      <c r="F100" t="n">
        <v>38169064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104.74</v>
      </c>
      <c r="C101" t="n">
        <v>105.45</v>
      </c>
      <c r="D101" t="n">
        <v>104.07</v>
      </c>
      <c r="E101" t="n">
        <v>105</v>
      </c>
      <c r="F101" t="n">
        <v>14773753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106.85</v>
      </c>
      <c r="C102" t="n">
        <v>107.14</v>
      </c>
      <c r="D102" t="n">
        <v>103.68</v>
      </c>
      <c r="E102" t="n">
        <v>104.9</v>
      </c>
      <c r="F102" t="n">
        <v>30163680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104.9</v>
      </c>
      <c r="C103" t="n">
        <v>107.25</v>
      </c>
      <c r="D103" t="n">
        <v>104.31</v>
      </c>
      <c r="E103" t="n">
        <v>106.29</v>
      </c>
      <c r="F103" t="n">
        <v>30202813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105.1</v>
      </c>
      <c r="C104" t="n">
        <v>105.45</v>
      </c>
      <c r="D104" t="n">
        <v>103.85</v>
      </c>
      <c r="E104" t="n">
        <v>104.38</v>
      </c>
      <c r="F104" t="n">
        <v>25139229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104.47</v>
      </c>
      <c r="C105" t="n">
        <v>105.45</v>
      </c>
      <c r="D105" t="n">
        <v>104.11</v>
      </c>
      <c r="E105" t="n">
        <v>105.11</v>
      </c>
      <c r="F105" t="n">
        <v>22370887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103.1</v>
      </c>
      <c r="C106" t="n">
        <v>105.48</v>
      </c>
      <c r="D106" t="n">
        <v>102.99</v>
      </c>
      <c r="E106" t="n">
        <v>104.11</v>
      </c>
      <c r="F106" t="n">
        <v>57404398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97.09999999999999</v>
      </c>
      <c r="C107" t="n">
        <v>100.25</v>
      </c>
      <c r="D107" t="n">
        <v>97.05</v>
      </c>
      <c r="E107" t="n">
        <v>99.81999999999999</v>
      </c>
      <c r="F107" t="n">
        <v>38066845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100.05</v>
      </c>
      <c r="C108" t="n">
        <v>100.31</v>
      </c>
      <c r="D108" t="n">
        <v>94.81</v>
      </c>
      <c r="E108" t="n">
        <v>96.37</v>
      </c>
      <c r="F108" t="n">
        <v>62222678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101.15</v>
      </c>
      <c r="C109" t="n">
        <v>103.72</v>
      </c>
      <c r="D109" t="n">
        <v>100.45</v>
      </c>
      <c r="E109" t="n">
        <v>100.86</v>
      </c>
      <c r="F109" t="n">
        <v>25456236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100.7</v>
      </c>
      <c r="C110" t="n">
        <v>102.28</v>
      </c>
      <c r="D110" t="n">
        <v>97.93000000000001</v>
      </c>
      <c r="E110" t="n">
        <v>100.53</v>
      </c>
      <c r="F110" t="n">
        <v>32300511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101.1</v>
      </c>
      <c r="C111" t="n">
        <v>102.48</v>
      </c>
      <c r="D111" t="n">
        <v>99.3</v>
      </c>
      <c r="E111" t="n">
        <v>99.48999999999999</v>
      </c>
      <c r="F111" t="n">
        <v>25816807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103.3</v>
      </c>
      <c r="C112" t="n">
        <v>103.8</v>
      </c>
      <c r="D112" t="n">
        <v>100</v>
      </c>
      <c r="E112" t="n">
        <v>100.56</v>
      </c>
      <c r="F112" t="n">
        <v>38963115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105.5</v>
      </c>
      <c r="C113" t="n">
        <v>106.34</v>
      </c>
      <c r="D113" t="n">
        <v>103.35</v>
      </c>
      <c r="E113" t="n">
        <v>103.73</v>
      </c>
      <c r="F113" t="n">
        <v>26013763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103.61</v>
      </c>
      <c r="C114" t="n">
        <v>106.1</v>
      </c>
      <c r="D114" t="n">
        <v>103.25</v>
      </c>
      <c r="E114" t="n">
        <v>105.14</v>
      </c>
      <c r="F114" t="n">
        <v>29852507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106.95</v>
      </c>
      <c r="C115" t="n">
        <v>106.95</v>
      </c>
      <c r="D115" t="n">
        <v>104.12</v>
      </c>
      <c r="E115" t="n">
        <v>104.79</v>
      </c>
      <c r="F115" t="n">
        <v>31981183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106.39</v>
      </c>
      <c r="C116" t="n">
        <v>107.9</v>
      </c>
      <c r="D116" t="n">
        <v>106.04</v>
      </c>
      <c r="E116" t="n">
        <v>106.71</v>
      </c>
      <c r="F116" t="n">
        <v>42209575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105.76</v>
      </c>
      <c r="C117" t="n">
        <v>107.25</v>
      </c>
      <c r="D117" t="n">
        <v>105.21</v>
      </c>
      <c r="E117" t="n">
        <v>106.98</v>
      </c>
      <c r="F117" t="n">
        <v>59984748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103.73</v>
      </c>
      <c r="C118" t="n">
        <v>105.17</v>
      </c>
      <c r="D118" t="n">
        <v>102.32</v>
      </c>
      <c r="E118" t="n">
        <v>104.71</v>
      </c>
      <c r="F118" t="n">
        <v>79179075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100.79</v>
      </c>
      <c r="C119" t="n">
        <v>103.98</v>
      </c>
      <c r="D119" t="n">
        <v>99.15000000000001</v>
      </c>
      <c r="E119" t="n">
        <v>103.65</v>
      </c>
      <c r="F119" t="n">
        <v>132269383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98.69</v>
      </c>
      <c r="C120" t="n">
        <v>101.17</v>
      </c>
      <c r="D120" t="n">
        <v>98.61</v>
      </c>
      <c r="E120" t="n">
        <v>100.98</v>
      </c>
      <c r="F120" t="n">
        <v>23647421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100</v>
      </c>
      <c r="C121" t="n">
        <v>100.44</v>
      </c>
      <c r="D121" t="n">
        <v>96.59999999999999</v>
      </c>
      <c r="E121" t="n">
        <v>97.90000000000001</v>
      </c>
      <c r="F121" t="n">
        <v>93367752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101.4</v>
      </c>
      <c r="C122" t="n">
        <v>101.9</v>
      </c>
      <c r="D122" t="n">
        <v>99.8</v>
      </c>
      <c r="E122" t="n">
        <v>99.95999999999999</v>
      </c>
      <c r="F122" t="n">
        <v>47768641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102.44</v>
      </c>
      <c r="C123" t="n">
        <v>102.61</v>
      </c>
      <c r="D123" t="n">
        <v>97.3</v>
      </c>
      <c r="E123" t="n">
        <v>101.33</v>
      </c>
      <c r="F123" t="n">
        <v>94263912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96.25</v>
      </c>
      <c r="C124" t="n">
        <v>101.95</v>
      </c>
      <c r="D124" t="n">
        <v>95.98</v>
      </c>
      <c r="E124" t="n">
        <v>98.64</v>
      </c>
      <c r="F124" t="n">
        <v>70816541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98.90000000000001</v>
      </c>
      <c r="C125" t="n">
        <v>99.37</v>
      </c>
      <c r="D125" t="n">
        <v>93.23</v>
      </c>
      <c r="E125" t="n">
        <v>95.72</v>
      </c>
      <c r="F125" t="n">
        <v>39756124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96.18000000000001</v>
      </c>
      <c r="C126" t="n">
        <v>100.6</v>
      </c>
      <c r="D126" t="n">
        <v>96.13</v>
      </c>
      <c r="E126" t="n">
        <v>98.75</v>
      </c>
      <c r="F126" t="n">
        <v>55363485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96</v>
      </c>
      <c r="C127" t="n">
        <v>97.26000000000001</v>
      </c>
      <c r="D127" t="n">
        <v>92.40000000000001</v>
      </c>
      <c r="E127" t="n">
        <v>96.68000000000001</v>
      </c>
      <c r="F127" t="n">
        <v>38207629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102.29</v>
      </c>
      <c r="C128" t="n">
        <v>103.13</v>
      </c>
      <c r="D128" t="n">
        <v>94.40000000000001</v>
      </c>
      <c r="E128" t="n">
        <v>94.95</v>
      </c>
      <c r="F128" t="n">
        <v>51355704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103.28</v>
      </c>
      <c r="C129" t="n">
        <v>104.45</v>
      </c>
      <c r="D129" t="n">
        <v>101.76</v>
      </c>
      <c r="E129" t="n">
        <v>102.29</v>
      </c>
      <c r="F129" t="n">
        <v>17438662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102.75</v>
      </c>
      <c r="C130" t="n">
        <v>104.12</v>
      </c>
      <c r="D130" t="n">
        <v>102.42</v>
      </c>
      <c r="E130" t="n">
        <v>103.27</v>
      </c>
      <c r="F130" t="n">
        <v>18567809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105.07</v>
      </c>
      <c r="C131" t="n">
        <v>105.24</v>
      </c>
      <c r="D131" t="n">
        <v>102.02</v>
      </c>
      <c r="E131" t="n">
        <v>102.46</v>
      </c>
      <c r="F131" t="n">
        <v>18076891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104.66</v>
      </c>
      <c r="C132" t="n">
        <v>105.34</v>
      </c>
      <c r="D132" t="n">
        <v>104.48</v>
      </c>
      <c r="E132" t="n">
        <v>105.05</v>
      </c>
      <c r="F132" t="n">
        <v>14270009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105.2</v>
      </c>
      <c r="C133" t="n">
        <v>105.52</v>
      </c>
      <c r="D133" t="n">
        <v>104.5</v>
      </c>
      <c r="E133" t="n">
        <v>104.98</v>
      </c>
      <c r="F133" t="n">
        <v>15017858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105</v>
      </c>
      <c r="C134" t="n">
        <v>105.7</v>
      </c>
      <c r="D134" t="n">
        <v>104.76</v>
      </c>
      <c r="E134" t="n">
        <v>105.01</v>
      </c>
      <c r="F134" t="n">
        <v>15757325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104</v>
      </c>
      <c r="C135" t="n">
        <v>105.31</v>
      </c>
      <c r="D135" t="n">
        <v>103.3</v>
      </c>
      <c r="E135" t="n">
        <v>104.91</v>
      </c>
      <c r="F135" t="n">
        <v>16201817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104.85</v>
      </c>
      <c r="C136" t="n">
        <v>105.35</v>
      </c>
      <c r="D136" t="n">
        <v>103.13</v>
      </c>
      <c r="E136" t="n">
        <v>103.69</v>
      </c>
      <c r="F136" t="n">
        <v>18521599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103.55</v>
      </c>
      <c r="C137" t="n">
        <v>105.42</v>
      </c>
      <c r="D137" t="n">
        <v>102.56</v>
      </c>
      <c r="E137" t="n">
        <v>104.1</v>
      </c>
      <c r="F137" t="n">
        <v>43366313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102.07</v>
      </c>
      <c r="C138" t="n">
        <v>103.3</v>
      </c>
      <c r="D138" t="n">
        <v>101.15</v>
      </c>
      <c r="E138" t="n">
        <v>102.49</v>
      </c>
      <c r="F138" t="n">
        <v>28947367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106.16</v>
      </c>
      <c r="C139" t="n">
        <v>107.4</v>
      </c>
      <c r="D139" t="n">
        <v>100.8</v>
      </c>
      <c r="E139" t="n">
        <v>102.07</v>
      </c>
      <c r="F139" t="n">
        <v>83307848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104.2</v>
      </c>
      <c r="C140" t="n">
        <v>107.4</v>
      </c>
      <c r="D140" t="n">
        <v>104.15</v>
      </c>
      <c r="E140" t="n">
        <v>105.85</v>
      </c>
      <c r="F140" t="n">
        <v>79454589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103.25</v>
      </c>
      <c r="C141" t="n">
        <v>106.75</v>
      </c>
      <c r="D141" t="n">
        <v>103</v>
      </c>
      <c r="E141" t="n">
        <v>105.06</v>
      </c>
      <c r="F141" t="n">
        <v>99417000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104</v>
      </c>
      <c r="C142" t="n">
        <v>106.17</v>
      </c>
      <c r="D142" t="n">
        <v>103.86</v>
      </c>
      <c r="E142" t="n">
        <v>105.21</v>
      </c>
      <c r="F142" t="n">
        <v>120187762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108.89</v>
      </c>
      <c r="C143" t="n">
        <v>109.26</v>
      </c>
      <c r="D143" t="n">
        <v>106.81</v>
      </c>
      <c r="E143" t="n">
        <v>107.21</v>
      </c>
      <c r="F143" t="n">
        <v>30911908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107.8</v>
      </c>
      <c r="C144" t="n">
        <v>109.6</v>
      </c>
      <c r="D144" t="n">
        <v>107.29</v>
      </c>
      <c r="E144" t="n">
        <v>109.22</v>
      </c>
      <c r="F144" t="n">
        <v>40191522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105.2</v>
      </c>
      <c r="C145" t="n">
        <v>107.49</v>
      </c>
      <c r="D145" t="n">
        <v>104.56</v>
      </c>
      <c r="E145" t="n">
        <v>107.29</v>
      </c>
      <c r="F145" t="n">
        <v>34719895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107.48</v>
      </c>
      <c r="C146" t="n">
        <v>107.48</v>
      </c>
      <c r="D146" t="n">
        <v>103.62</v>
      </c>
      <c r="E146" t="n">
        <v>105.05</v>
      </c>
      <c r="F146" t="n">
        <v>71227249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111</v>
      </c>
      <c r="C147" t="n">
        <v>111.24</v>
      </c>
      <c r="D147" t="n">
        <v>107.6</v>
      </c>
      <c r="E147" t="n">
        <v>107.83</v>
      </c>
      <c r="F147" t="n">
        <v>79101837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108.59</v>
      </c>
      <c r="C148" t="n">
        <v>111.9</v>
      </c>
      <c r="D148" t="n">
        <v>108.51</v>
      </c>
      <c r="E148" t="n">
        <v>111.51</v>
      </c>
      <c r="F148" t="n">
        <v>35372759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108</v>
      </c>
      <c r="C149" t="n">
        <v>109.16</v>
      </c>
      <c r="D149" t="n">
        <v>106.31</v>
      </c>
      <c r="E149" t="n">
        <v>108.41</v>
      </c>
      <c r="F149" t="n">
        <v>23196144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109.85</v>
      </c>
      <c r="C150" t="n">
        <v>110.15</v>
      </c>
      <c r="D150" t="n">
        <v>105.6</v>
      </c>
      <c r="E150" t="n">
        <v>107.25</v>
      </c>
      <c r="F150" t="n">
        <v>21178477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108.3</v>
      </c>
      <c r="C151" t="n">
        <v>109.98</v>
      </c>
      <c r="D151" t="n">
        <v>107.78</v>
      </c>
      <c r="E151" t="n">
        <v>108.75</v>
      </c>
      <c r="F151" t="n">
        <v>24775806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110.81</v>
      </c>
      <c r="C152" t="n">
        <v>110.9</v>
      </c>
      <c r="D152" t="n">
        <v>107.82</v>
      </c>
      <c r="E152" t="n">
        <v>108.03</v>
      </c>
      <c r="F152" t="n">
        <v>18548760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111.3</v>
      </c>
      <c r="C153" t="n">
        <v>112.2</v>
      </c>
      <c r="D153" t="n">
        <v>110.26</v>
      </c>
      <c r="E153" t="n">
        <v>110.81</v>
      </c>
      <c r="F153" t="n">
        <v>12834170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109.5</v>
      </c>
      <c r="C154" t="n">
        <v>112.6</v>
      </c>
      <c r="D154" t="n">
        <v>108.82</v>
      </c>
      <c r="E154" t="n">
        <v>111.11</v>
      </c>
      <c r="F154" t="n">
        <v>28921320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108.7</v>
      </c>
      <c r="C155" t="n">
        <v>109.47</v>
      </c>
      <c r="D155" t="n">
        <v>107</v>
      </c>
      <c r="E155" t="n">
        <v>108.72</v>
      </c>
      <c r="F155" t="n">
        <v>20816903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109.72</v>
      </c>
      <c r="C156" t="n">
        <v>110.49</v>
      </c>
      <c r="D156" t="n">
        <v>106.85</v>
      </c>
      <c r="E156" t="n">
        <v>107.46</v>
      </c>
      <c r="F156" t="n">
        <v>22838612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110.19</v>
      </c>
      <c r="C157" t="n">
        <v>110.63</v>
      </c>
      <c r="D157" t="n">
        <v>109.37</v>
      </c>
      <c r="E157" t="n">
        <v>109.59</v>
      </c>
      <c r="F157" t="n">
        <v>12498926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109.4</v>
      </c>
      <c r="C158" t="n">
        <v>110.19</v>
      </c>
      <c r="D158" t="n">
        <v>107.2</v>
      </c>
      <c r="E158" t="n">
        <v>109.63</v>
      </c>
      <c r="F158" t="n">
        <v>27017545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112.9</v>
      </c>
      <c r="C159" t="n">
        <v>113.13</v>
      </c>
      <c r="D159" t="n">
        <v>109.75</v>
      </c>
      <c r="E159" t="n">
        <v>110</v>
      </c>
      <c r="F159" t="n">
        <v>29092655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113.67</v>
      </c>
      <c r="C160" t="n">
        <v>113.88</v>
      </c>
      <c r="D160" t="n">
        <v>112.15</v>
      </c>
      <c r="E160" t="n">
        <v>113.4</v>
      </c>
      <c r="F160" t="n">
        <v>18290375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114.05</v>
      </c>
      <c r="C161" t="n">
        <v>114.53</v>
      </c>
      <c r="D161" t="n">
        <v>112.74</v>
      </c>
      <c r="E161" t="n">
        <v>112.94</v>
      </c>
      <c r="F161" t="n">
        <v>26202729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116.59</v>
      </c>
      <c r="C162" t="n">
        <v>117.2</v>
      </c>
      <c r="D162" t="n">
        <v>115.3</v>
      </c>
      <c r="E162" t="n">
        <v>115.59</v>
      </c>
      <c r="F162" t="n">
        <v>10681101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116.94</v>
      </c>
      <c r="C163" t="n">
        <v>117.49</v>
      </c>
      <c r="D163" t="n">
        <v>115.62</v>
      </c>
      <c r="E163" t="n">
        <v>116.52</v>
      </c>
      <c r="F163" t="n">
        <v>14419150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115.83</v>
      </c>
      <c r="C164" t="n">
        <v>117.55</v>
      </c>
      <c r="D164" t="n">
        <v>115.83</v>
      </c>
      <c r="E164" t="n">
        <v>116.57</v>
      </c>
      <c r="F164" t="n">
        <v>26208535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114.75</v>
      </c>
      <c r="C165" t="n">
        <v>115.89</v>
      </c>
      <c r="D165" t="n">
        <v>114.5</v>
      </c>
      <c r="E165" t="n">
        <v>115.53</v>
      </c>
      <c r="F165" t="n">
        <v>14852490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116.05</v>
      </c>
      <c r="C166" t="n">
        <v>116.34</v>
      </c>
      <c r="D166" t="n">
        <v>114.51</v>
      </c>
      <c r="E166" t="n">
        <v>114.75</v>
      </c>
      <c r="F166" t="n">
        <v>14645860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116.25</v>
      </c>
      <c r="C167" t="n">
        <v>116.65</v>
      </c>
      <c r="D167" t="n">
        <v>115.7</v>
      </c>
      <c r="E167" t="n">
        <v>115.96</v>
      </c>
      <c r="F167" t="n">
        <v>9861808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116.32</v>
      </c>
      <c r="C168" t="n">
        <v>116.84</v>
      </c>
      <c r="D168" t="n">
        <v>115.81</v>
      </c>
      <c r="E168" t="n">
        <v>116.16</v>
      </c>
      <c r="F168" t="n">
        <v>11190669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117.68</v>
      </c>
      <c r="C169" t="n">
        <v>117.9</v>
      </c>
      <c r="D169" t="n">
        <v>116.11</v>
      </c>
      <c r="E169" t="n">
        <v>116.27</v>
      </c>
      <c r="F169" t="n">
        <v>10286090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116.64</v>
      </c>
      <c r="C170" t="n">
        <v>117.98</v>
      </c>
      <c r="D170" t="n">
        <v>116.55</v>
      </c>
      <c r="E170" t="n">
        <v>117.36</v>
      </c>
      <c r="F170" t="n">
        <v>18399460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117.39</v>
      </c>
      <c r="C171" t="n">
        <v>117.75</v>
      </c>
      <c r="D171" t="n">
        <v>115.27</v>
      </c>
      <c r="E171" t="n">
        <v>116.41</v>
      </c>
      <c r="F171" t="n">
        <v>31985161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115.5</v>
      </c>
      <c r="C172" t="n">
        <v>117.9</v>
      </c>
      <c r="D172" t="n">
        <v>114.97</v>
      </c>
      <c r="E172" t="n">
        <v>117.35</v>
      </c>
      <c r="F172" t="n">
        <v>24197410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114.34</v>
      </c>
      <c r="C173" t="n">
        <v>115.87</v>
      </c>
      <c r="D173" t="n">
        <v>113.85</v>
      </c>
      <c r="E173" t="n">
        <v>115.21</v>
      </c>
      <c r="F173" t="n">
        <v>16314063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112</v>
      </c>
      <c r="C174" t="n">
        <v>113.55</v>
      </c>
      <c r="D174" t="n">
        <v>111.9</v>
      </c>
      <c r="E174" t="n">
        <v>113.04</v>
      </c>
      <c r="F174" t="n">
        <v>27059803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114.55</v>
      </c>
      <c r="C175" t="n">
        <v>115.1</v>
      </c>
      <c r="D175" t="n">
        <v>112.52</v>
      </c>
      <c r="E175" t="n">
        <v>113.57</v>
      </c>
      <c r="F175" t="n">
        <v>20442740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115.32</v>
      </c>
      <c r="C176" t="n">
        <v>115.99</v>
      </c>
      <c r="D176" t="n">
        <v>113.6</v>
      </c>
      <c r="E176" t="n">
        <v>114.3</v>
      </c>
      <c r="F176" t="n">
        <v>17938540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114.95</v>
      </c>
      <c r="C177" t="n">
        <v>115.89</v>
      </c>
      <c r="D177" t="n">
        <v>113.81</v>
      </c>
      <c r="E177" t="n">
        <v>114.6</v>
      </c>
      <c r="F177" t="n">
        <v>15808638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115.75</v>
      </c>
      <c r="C178" t="n">
        <v>116.49</v>
      </c>
      <c r="D178" t="n">
        <v>113.85</v>
      </c>
      <c r="E178" t="n">
        <v>115.27</v>
      </c>
      <c r="F178" t="n">
        <v>22149553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116.25</v>
      </c>
      <c r="C179" t="n">
        <v>116.3</v>
      </c>
      <c r="D179" t="n">
        <v>113.8</v>
      </c>
      <c r="E179" t="n">
        <v>114.02</v>
      </c>
      <c r="F179" t="n">
        <v>27941633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116</v>
      </c>
      <c r="C180" t="n">
        <v>116.25</v>
      </c>
      <c r="D180" t="n">
        <v>114.03</v>
      </c>
      <c r="E180" t="n">
        <v>115.93</v>
      </c>
      <c r="F180" t="n">
        <v>28249277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116</v>
      </c>
      <c r="C181" t="n">
        <v>117.8</v>
      </c>
      <c r="D181" t="n">
        <v>113.49</v>
      </c>
      <c r="E181" t="n">
        <v>113.81</v>
      </c>
      <c r="F181" t="n">
        <v>27461434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117.97</v>
      </c>
      <c r="C182" t="n">
        <v>117.97</v>
      </c>
      <c r="D182" t="n">
        <v>113.2</v>
      </c>
      <c r="E182" t="n">
        <v>113.94</v>
      </c>
      <c r="F182" t="n">
        <v>51711021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121</v>
      </c>
      <c r="C183" t="n">
        <v>121.65</v>
      </c>
      <c r="D183" t="n">
        <v>119.56</v>
      </c>
      <c r="E183" t="n">
        <v>120.26</v>
      </c>
      <c r="F183" t="n">
        <v>29241484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124.5</v>
      </c>
      <c r="C184" t="n">
        <v>125.7</v>
      </c>
      <c r="D184" t="n">
        <v>121.88</v>
      </c>
      <c r="E184" t="n">
        <v>122.95</v>
      </c>
      <c r="F184" t="n">
        <v>23162046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126</v>
      </c>
      <c r="C185" t="n">
        <v>126</v>
      </c>
      <c r="D185" t="n">
        <v>122.73</v>
      </c>
      <c r="E185" t="n">
        <v>123.95</v>
      </c>
      <c r="F185" t="n">
        <v>47960947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127</v>
      </c>
      <c r="C186" t="n">
        <v>127.7</v>
      </c>
      <c r="D186" t="n">
        <v>124.9</v>
      </c>
      <c r="E186" t="n">
        <v>125.51</v>
      </c>
      <c r="F186" t="n">
        <v>33365327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124.86</v>
      </c>
      <c r="C187" t="n">
        <v>128.8</v>
      </c>
      <c r="D187" t="n">
        <v>123.54</v>
      </c>
      <c r="E187" t="n">
        <v>127</v>
      </c>
      <c r="F187" t="n">
        <v>144104708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117.25</v>
      </c>
      <c r="C188" t="n">
        <v>120.3</v>
      </c>
      <c r="D188" t="n">
        <v>117.03</v>
      </c>
      <c r="E188" t="n">
        <v>119.95</v>
      </c>
      <c r="F188" t="n">
        <v>24356026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116.05</v>
      </c>
      <c r="C189" t="n">
        <v>117.95</v>
      </c>
      <c r="D189" t="n">
        <v>115.34</v>
      </c>
      <c r="E189" t="n">
        <v>117.72</v>
      </c>
      <c r="F189" t="n">
        <v>22543073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117.51</v>
      </c>
      <c r="C190" t="n">
        <v>119.13</v>
      </c>
      <c r="D190" t="n">
        <v>115.76</v>
      </c>
      <c r="E190" t="n">
        <v>116.55</v>
      </c>
      <c r="F190" t="n">
        <v>39917998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118.4</v>
      </c>
      <c r="C191" t="n">
        <v>118.95</v>
      </c>
      <c r="D191" t="n">
        <v>112.52</v>
      </c>
      <c r="E191" t="n">
        <v>117.75</v>
      </c>
      <c r="F191" t="n">
        <v>28867094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116.4</v>
      </c>
      <c r="C192" t="n">
        <v>118.69</v>
      </c>
      <c r="D192" t="n">
        <v>114.76</v>
      </c>
      <c r="E192" t="n">
        <v>118.16</v>
      </c>
      <c r="F192" t="n">
        <v>20931256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119.35</v>
      </c>
      <c r="C193" t="n">
        <v>119.79</v>
      </c>
      <c r="D193" t="n">
        <v>116.2</v>
      </c>
      <c r="E193" t="n">
        <v>116.51</v>
      </c>
      <c r="F193" t="n">
        <v>32480581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119.99</v>
      </c>
      <c r="C194" t="n">
        <v>120.9</v>
      </c>
      <c r="D194" t="n">
        <v>118.15</v>
      </c>
      <c r="E194" t="n">
        <v>118.84</v>
      </c>
      <c r="F194" t="n">
        <v>21826818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121.41</v>
      </c>
      <c r="C195" t="n">
        <v>122.15</v>
      </c>
      <c r="D195" t="n">
        <v>119.2</v>
      </c>
      <c r="E195" t="n">
        <v>119.86</v>
      </c>
      <c r="F195" t="n">
        <v>29031539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118.1</v>
      </c>
      <c r="C196" t="n">
        <v>121.35</v>
      </c>
      <c r="D196" t="n">
        <v>117.5</v>
      </c>
      <c r="E196" t="n">
        <v>120.93</v>
      </c>
      <c r="F196" t="n">
        <v>32712545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119.8</v>
      </c>
      <c r="C197" t="n">
        <v>119.8</v>
      </c>
      <c r="D197" t="n">
        <v>117.5</v>
      </c>
      <c r="E197" t="n">
        <v>117.74</v>
      </c>
      <c r="F197" t="n">
        <v>26896471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120.4</v>
      </c>
      <c r="C198" t="n">
        <v>120.6</v>
      </c>
      <c r="D198" t="n">
        <v>119.07</v>
      </c>
      <c r="E198" t="n">
        <v>119.4</v>
      </c>
      <c r="F198" t="n">
        <v>25511815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122.8</v>
      </c>
      <c r="C199" t="n">
        <v>122.95</v>
      </c>
      <c r="D199" t="n">
        <v>118.54</v>
      </c>
      <c r="E199" t="n">
        <v>119.22</v>
      </c>
      <c r="F199" t="n">
        <v>48724410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121.95</v>
      </c>
      <c r="C200" t="n">
        <v>124.14</v>
      </c>
      <c r="D200" t="n">
        <v>121.64</v>
      </c>
      <c r="E200" t="n">
        <v>122.39</v>
      </c>
      <c r="F200" t="n">
        <v>30994243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122.65</v>
      </c>
      <c r="C201" t="n">
        <v>123.39</v>
      </c>
      <c r="D201" t="n">
        <v>121.12</v>
      </c>
      <c r="E201" t="n">
        <v>121.36</v>
      </c>
      <c r="F201" t="n">
        <v>23249946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122.97</v>
      </c>
      <c r="C202" t="n">
        <v>123.95</v>
      </c>
      <c r="D202" t="n">
        <v>122.11</v>
      </c>
      <c r="E202" t="n">
        <v>122.8</v>
      </c>
      <c r="F202" t="n">
        <v>33669963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122.2</v>
      </c>
      <c r="C203" t="n">
        <v>122.38</v>
      </c>
      <c r="D203" t="n">
        <v>120.49</v>
      </c>
      <c r="E203" t="n">
        <v>121.53</v>
      </c>
      <c r="F203" t="n">
        <v>20117728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121.35</v>
      </c>
      <c r="C204" t="n">
        <v>122.45</v>
      </c>
      <c r="D204" t="n">
        <v>120.34</v>
      </c>
      <c r="E204" t="n">
        <v>121.64</v>
      </c>
      <c r="F204" t="n">
        <v>37154088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122.5</v>
      </c>
      <c r="C205" t="n">
        <v>123.13</v>
      </c>
      <c r="D205" t="n">
        <v>119.9</v>
      </c>
      <c r="E205" t="n">
        <v>120.63</v>
      </c>
      <c r="F205" t="n">
        <v>41519074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123.15</v>
      </c>
      <c r="C206" t="n">
        <v>123.61</v>
      </c>
      <c r="D206" t="n">
        <v>121.76</v>
      </c>
      <c r="E206" t="n">
        <v>122.46</v>
      </c>
      <c r="F206" t="n">
        <v>44039186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120.15</v>
      </c>
      <c r="C207" t="n">
        <v>124.99</v>
      </c>
      <c r="D207" t="n">
        <v>120.15</v>
      </c>
      <c r="E207" t="n">
        <v>123.26</v>
      </c>
      <c r="F207" t="n">
        <v>121916127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124.3</v>
      </c>
      <c r="C208" t="n">
        <v>124.5</v>
      </c>
      <c r="D208" t="n">
        <v>117.81</v>
      </c>
      <c r="E208" t="n">
        <v>119.2</v>
      </c>
      <c r="F208" t="n">
        <v>136068914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124.13</v>
      </c>
      <c r="C209" t="n">
        <v>126</v>
      </c>
      <c r="D209" t="n">
        <v>123</v>
      </c>
      <c r="E209" t="n">
        <v>124.36</v>
      </c>
      <c r="F209" t="n">
        <v>36345676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125.1</v>
      </c>
      <c r="C210" t="n">
        <v>125.93</v>
      </c>
      <c r="D210" t="n">
        <v>123.75</v>
      </c>
      <c r="E210" t="n">
        <v>124.13</v>
      </c>
      <c r="F210" t="n">
        <v>19684789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125.7</v>
      </c>
      <c r="C211" t="n">
        <v>126.68</v>
      </c>
      <c r="D211" t="n">
        <v>122.9</v>
      </c>
      <c r="E211" t="n">
        <v>125.07</v>
      </c>
      <c r="F211" t="n">
        <v>29824639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127.46</v>
      </c>
      <c r="C212" t="n">
        <v>127.8</v>
      </c>
      <c r="D212" t="n">
        <v>125.5</v>
      </c>
      <c r="E212" t="n">
        <v>125.8</v>
      </c>
      <c r="F212" t="n">
        <v>24071503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128.3</v>
      </c>
      <c r="C213" t="n">
        <v>129.85</v>
      </c>
      <c r="D213" t="n">
        <v>127.8</v>
      </c>
      <c r="E213" t="n">
        <v>128.49</v>
      </c>
      <c r="F213" t="n">
        <v>22469105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129</v>
      </c>
      <c r="C214" t="n">
        <v>130.19</v>
      </c>
      <c r="D214" t="n">
        <v>126.97</v>
      </c>
      <c r="E214" t="n">
        <v>128.29</v>
      </c>
      <c r="F214" t="n">
        <v>60954903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129</v>
      </c>
      <c r="C215" t="n">
        <v>129.9</v>
      </c>
      <c r="D215" t="n">
        <v>128.33</v>
      </c>
      <c r="E215" t="n">
        <v>128.63</v>
      </c>
      <c r="F215" t="n">
        <v>20304777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126.57</v>
      </c>
      <c r="C216" t="n">
        <v>129.55</v>
      </c>
      <c r="D216" t="n">
        <v>126.4</v>
      </c>
      <c r="E216" t="n">
        <v>128.94</v>
      </c>
      <c r="F216" t="n">
        <v>38637971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128.3</v>
      </c>
      <c r="C217" t="n">
        <v>128.8</v>
      </c>
      <c r="D217" t="n">
        <v>125.8</v>
      </c>
      <c r="E217" t="n">
        <v>126.57</v>
      </c>
      <c r="F217" t="n">
        <v>23810879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126.3</v>
      </c>
      <c r="C218" t="n">
        <v>127.98</v>
      </c>
      <c r="D218" t="n">
        <v>126</v>
      </c>
      <c r="E218" t="n">
        <v>127.48</v>
      </c>
      <c r="F218" t="n">
        <v>29332963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126.2</v>
      </c>
      <c r="C219" t="n">
        <v>127.32</v>
      </c>
      <c r="D219" t="n">
        <v>125.4</v>
      </c>
      <c r="E219" t="n">
        <v>126.14</v>
      </c>
      <c r="F219" t="n">
        <v>22932643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125.85</v>
      </c>
      <c r="C220" t="n">
        <v>128.35</v>
      </c>
      <c r="D220" t="n">
        <v>125</v>
      </c>
      <c r="E220" t="n">
        <v>125.34</v>
      </c>
      <c r="F220" t="n">
        <v>36182690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124</v>
      </c>
      <c r="C221" t="n">
        <v>125.6</v>
      </c>
      <c r="D221" t="n">
        <v>123.05</v>
      </c>
      <c r="E221" t="n">
        <v>125.1</v>
      </c>
      <c r="F221" t="n">
        <v>28076164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123.2</v>
      </c>
      <c r="C222" t="n">
        <v>126.5</v>
      </c>
      <c r="D222" t="n">
        <v>122</v>
      </c>
      <c r="E222" t="n">
        <v>123.9</v>
      </c>
      <c r="F222" t="n">
        <v>59619303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119</v>
      </c>
      <c r="C223" t="n">
        <v>122.6</v>
      </c>
      <c r="D223" t="n">
        <v>110.45</v>
      </c>
      <c r="E223" t="n">
        <v>121.85</v>
      </c>
      <c r="F223" t="n">
        <v>104945370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136.4</v>
      </c>
      <c r="C224" t="n">
        <v>136.4</v>
      </c>
      <c r="D224" t="n">
        <v>104.2</v>
      </c>
      <c r="E224" t="n">
        <v>115.35</v>
      </c>
      <c r="F224" t="n">
        <v>169672083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135</v>
      </c>
      <c r="C225" t="n">
        <v>138.6</v>
      </c>
      <c r="D225" t="n">
        <v>132.65</v>
      </c>
      <c r="E225" t="n">
        <v>137</v>
      </c>
      <c r="F225" t="n">
        <v>95948403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128.6</v>
      </c>
      <c r="C226" t="n">
        <v>130</v>
      </c>
      <c r="D226" t="n">
        <v>126.05</v>
      </c>
      <c r="E226" t="n">
        <v>129.45</v>
      </c>
      <c r="F226" t="n">
        <v>74303548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128</v>
      </c>
      <c r="C227" t="n">
        <v>130</v>
      </c>
      <c r="D227" t="n">
        <v>127</v>
      </c>
      <c r="E227" t="n">
        <v>127.45</v>
      </c>
      <c r="F227" t="n">
        <v>26985052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127.25</v>
      </c>
      <c r="C228" t="n">
        <v>130.55</v>
      </c>
      <c r="D228" t="n">
        <v>126.95</v>
      </c>
      <c r="E228" t="n">
        <v>128.05</v>
      </c>
      <c r="F228" t="n">
        <v>46255738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130.1</v>
      </c>
      <c r="C229" t="n">
        <v>131.55</v>
      </c>
      <c r="D229" t="n">
        <v>126.85</v>
      </c>
      <c r="E229" t="n">
        <v>128.2</v>
      </c>
      <c r="F229" t="n">
        <v>44999618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126.25</v>
      </c>
      <c r="C230" t="n">
        <v>131</v>
      </c>
      <c r="D230" t="n">
        <v>125.9</v>
      </c>
      <c r="E230" t="n">
        <v>129.55</v>
      </c>
      <c r="F230" t="n">
        <v>57820057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126.65</v>
      </c>
      <c r="C231" t="n">
        <v>127.35</v>
      </c>
      <c r="D231" t="n">
        <v>125.3</v>
      </c>
      <c r="E231" t="n">
        <v>126.45</v>
      </c>
      <c r="F231" t="n">
        <v>23179947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126.5</v>
      </c>
      <c r="C232" t="n">
        <v>128</v>
      </c>
      <c r="D232" t="n">
        <v>126.05</v>
      </c>
      <c r="E232" t="n">
        <v>126.65</v>
      </c>
      <c r="F232" t="n">
        <v>24483383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127</v>
      </c>
      <c r="C233" t="n">
        <v>127</v>
      </c>
      <c r="D233" t="n">
        <v>123.5</v>
      </c>
      <c r="E233" t="n">
        <v>125.85</v>
      </c>
      <c r="F233" t="n">
        <v>30665828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126.4</v>
      </c>
      <c r="C234" t="n">
        <v>128</v>
      </c>
      <c r="D234" t="n">
        <v>125.8</v>
      </c>
      <c r="E234" t="n">
        <v>126.4</v>
      </c>
      <c r="F234" t="n">
        <v>30284178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125.55</v>
      </c>
      <c r="C235" t="n">
        <v>126.6</v>
      </c>
      <c r="D235" t="n">
        <v>125.3</v>
      </c>
      <c r="E235" t="n">
        <v>126.1</v>
      </c>
      <c r="F235" t="n">
        <v>3928051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125.3</v>
      </c>
      <c r="C236" t="n">
        <v>125.95</v>
      </c>
      <c r="D236" t="n">
        <v>124.6</v>
      </c>
      <c r="E236" t="n">
        <v>125.1</v>
      </c>
      <c r="F236" t="n">
        <v>20071553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125.25</v>
      </c>
      <c r="C237" t="n">
        <v>126.25</v>
      </c>
      <c r="D237" t="n">
        <v>122.4</v>
      </c>
      <c r="E237" t="n">
        <v>125.15</v>
      </c>
      <c r="F237" t="n">
        <v>33690165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126.75</v>
      </c>
      <c r="C238" t="n">
        <v>127.75</v>
      </c>
      <c r="D238" t="n">
        <v>124</v>
      </c>
      <c r="E238" t="n">
        <v>124.3</v>
      </c>
      <c r="F238" t="n">
        <v>47253149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123.55</v>
      </c>
      <c r="C239" t="n">
        <v>126.6</v>
      </c>
      <c r="D239" t="n">
        <v>123.05</v>
      </c>
      <c r="E239" t="n">
        <v>125.75</v>
      </c>
      <c r="F239" t="n">
        <v>32083064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123.9</v>
      </c>
      <c r="C240" t="n">
        <v>124</v>
      </c>
      <c r="D240" t="n">
        <v>119</v>
      </c>
      <c r="E240" t="n">
        <v>123.1</v>
      </c>
      <c r="F240" t="n">
        <v>41922266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123.9</v>
      </c>
      <c r="C241" t="n">
        <v>124.75</v>
      </c>
      <c r="D241" t="n">
        <v>120.5</v>
      </c>
      <c r="E241" t="n">
        <v>123.9</v>
      </c>
      <c r="F241" t="n">
        <v>45163174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125.95</v>
      </c>
      <c r="C242" t="n">
        <v>126.65</v>
      </c>
      <c r="D242" t="n">
        <v>120.7</v>
      </c>
      <c r="E242" t="n">
        <v>122.15</v>
      </c>
      <c r="F242" t="n">
        <v>82730547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122.5</v>
      </c>
      <c r="C243" t="n">
        <v>126.15</v>
      </c>
      <c r="D243" t="n">
        <v>122.1</v>
      </c>
      <c r="E243" t="n">
        <v>124.8</v>
      </c>
      <c r="F243" t="n">
        <v>70886836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127.9</v>
      </c>
      <c r="C244" t="n">
        <v>127.95</v>
      </c>
      <c r="D244" t="n">
        <v>120.75</v>
      </c>
      <c r="E244" t="n">
        <v>122.3</v>
      </c>
      <c r="F244" t="n">
        <v>86243645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136.9</v>
      </c>
      <c r="C245" t="n">
        <v>136.9</v>
      </c>
      <c r="D245" t="n">
        <v>126.4</v>
      </c>
      <c r="E245" t="n">
        <v>127.1</v>
      </c>
      <c r="F245" t="n">
        <v>144404671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139.15</v>
      </c>
      <c r="C246" t="n">
        <v>139.3</v>
      </c>
      <c r="D246" t="n">
        <v>134.25</v>
      </c>
      <c r="E246" t="n">
        <v>135.8</v>
      </c>
      <c r="F246" t="n">
        <v>61353686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141.1</v>
      </c>
      <c r="C247" t="n">
        <v>142.5</v>
      </c>
      <c r="D247" t="n">
        <v>137.35</v>
      </c>
      <c r="E247" t="n">
        <v>138.05</v>
      </c>
      <c r="F247" t="n">
        <v>58420041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137.9</v>
      </c>
      <c r="C248" t="n">
        <v>142.9</v>
      </c>
      <c r="D248" t="n">
        <v>136.4</v>
      </c>
      <c r="E248" t="n">
        <v>141.05</v>
      </c>
      <c r="F248" t="n">
        <v>95390289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137.5</v>
      </c>
      <c r="C249" t="n">
        <v>138.85</v>
      </c>
      <c r="D249" t="n">
        <v>134.85</v>
      </c>
      <c r="E249" t="n">
        <v>137.25</v>
      </c>
      <c r="F249" t="n">
        <v>51158461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136.55</v>
      </c>
      <c r="C250" t="n">
        <v>138.1</v>
      </c>
      <c r="D250" t="n">
        <v>136</v>
      </c>
      <c r="E250" t="n">
        <v>136.45</v>
      </c>
      <c r="F250" t="n">
        <v>33021444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132.95</v>
      </c>
      <c r="C251" t="n">
        <v>137</v>
      </c>
      <c r="D251" t="n">
        <v>132.55</v>
      </c>
      <c r="E251" t="n">
        <v>135.9</v>
      </c>
      <c r="F251" t="n">
        <v>59269785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133.25</v>
      </c>
      <c r="C252" t="n">
        <v>133.7</v>
      </c>
      <c r="D252" t="n">
        <v>132.15</v>
      </c>
      <c r="E252" t="n">
        <v>133</v>
      </c>
      <c r="F252" t="n">
        <v>18644765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135</v>
      </c>
      <c r="C253" t="n">
        <v>135</v>
      </c>
      <c r="D253" t="n">
        <v>132.5</v>
      </c>
      <c r="E253" t="n">
        <v>132.85</v>
      </c>
      <c r="F253" t="n">
        <v>28249840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130.8</v>
      </c>
      <c r="C254" t="n">
        <v>133.9</v>
      </c>
      <c r="D254" t="n">
        <v>129.85</v>
      </c>
      <c r="E254" t="n">
        <v>133.1</v>
      </c>
      <c r="F254" t="n">
        <v>37568034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128</v>
      </c>
      <c r="C255" t="n">
        <v>129.35</v>
      </c>
      <c r="D255" t="n">
        <v>125.25</v>
      </c>
      <c r="E255" t="n">
        <v>128.25</v>
      </c>
      <c r="F255" t="n">
        <v>35611955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129.85</v>
      </c>
      <c r="C256" t="n">
        <v>132.4</v>
      </c>
      <c r="D256" t="n">
        <v>128.8</v>
      </c>
      <c r="E256" t="n">
        <v>129.55</v>
      </c>
      <c r="F256" t="n">
        <v>37211719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132.4</v>
      </c>
      <c r="C257" t="n">
        <v>132.5</v>
      </c>
      <c r="D257" t="n">
        <v>128.2</v>
      </c>
      <c r="E257" t="n">
        <v>128.55</v>
      </c>
      <c r="F257" t="n">
        <v>45007324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132.2</v>
      </c>
      <c r="C258" t="n">
        <v>135.35</v>
      </c>
      <c r="D258" t="n">
        <v>129.25</v>
      </c>
      <c r="E258" t="n">
        <v>132.85</v>
      </c>
      <c r="F258" t="n">
        <v>45918093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135.6</v>
      </c>
      <c r="C259" t="n">
        <v>138.3</v>
      </c>
      <c r="D259" t="n">
        <v>134.6</v>
      </c>
      <c r="E259" t="n">
        <v>134.85</v>
      </c>
      <c r="F259" t="n">
        <v>40533614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132.75</v>
      </c>
      <c r="C260" t="n">
        <v>136.9</v>
      </c>
      <c r="D260" t="n">
        <v>132.35</v>
      </c>
      <c r="E260" t="n">
        <v>136.3</v>
      </c>
      <c r="F260" t="n">
        <v>48720465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133.5</v>
      </c>
      <c r="C261" t="n">
        <v>134.75</v>
      </c>
      <c r="D261" t="n">
        <v>131.25</v>
      </c>
      <c r="E261" t="n">
        <v>132.5</v>
      </c>
      <c r="F261" t="n">
        <v>25963967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136.5</v>
      </c>
      <c r="C262" t="n">
        <v>136.8</v>
      </c>
      <c r="D262" t="n">
        <v>132.5</v>
      </c>
      <c r="E262" t="n">
        <v>132.9</v>
      </c>
      <c r="F262" t="n">
        <v>41839925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135.1</v>
      </c>
      <c r="C263" t="n">
        <v>137.5</v>
      </c>
      <c r="D263" t="n">
        <v>134.3</v>
      </c>
      <c r="E263" t="n">
        <v>136.55</v>
      </c>
      <c r="F263" t="n">
        <v>44560290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137.05</v>
      </c>
      <c r="C264" t="n">
        <v>137.35</v>
      </c>
      <c r="D264" t="n">
        <v>134</v>
      </c>
      <c r="E264" t="n">
        <v>135.1</v>
      </c>
      <c r="F264" t="n">
        <v>81127069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126.7</v>
      </c>
      <c r="C265" t="n">
        <v>136.7</v>
      </c>
      <c r="D265" t="n">
        <v>125.6</v>
      </c>
      <c r="E265" t="n">
        <v>135.15</v>
      </c>
      <c r="F265" t="n">
        <v>100643107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125.5</v>
      </c>
      <c r="C266" t="n">
        <v>127</v>
      </c>
      <c r="D266" t="n">
        <v>124.95</v>
      </c>
      <c r="E266" t="n">
        <v>126.7</v>
      </c>
      <c r="F266" t="n">
        <v>29181379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125.45</v>
      </c>
      <c r="C267" t="n">
        <v>126.1</v>
      </c>
      <c r="D267" t="n">
        <v>124.9</v>
      </c>
      <c r="E267" t="n">
        <v>125.6</v>
      </c>
      <c r="F267" t="n">
        <v>24639923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122.9</v>
      </c>
      <c r="C268" t="n">
        <v>125.1</v>
      </c>
      <c r="D268" t="n">
        <v>122.9</v>
      </c>
      <c r="E268" t="n">
        <v>124.4</v>
      </c>
      <c r="F268" t="n">
        <v>29453142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124</v>
      </c>
      <c r="C269" t="n">
        <v>125.15</v>
      </c>
      <c r="D269" t="n">
        <v>122.2</v>
      </c>
      <c r="E269" t="n">
        <v>122.75</v>
      </c>
      <c r="F269" t="n">
        <v>42673023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122.8</v>
      </c>
      <c r="C270" t="n">
        <v>124.6</v>
      </c>
      <c r="D270" t="n">
        <v>122.15</v>
      </c>
      <c r="E270" t="n">
        <v>123.95</v>
      </c>
      <c r="F270" t="n">
        <v>30860596</v>
      </c>
      <c r="G27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70"/>
  <sheetViews>
    <sheetView workbookViewId="0">
      <selection activeCell="H1" sqref="H1:Y1048576"/>
    </sheetView>
  </sheetViews>
  <sheetFormatPr baseColWidth="8" defaultRowHeight="14.4"/>
  <cols>
    <col width="10.88671875" bestFit="1" customWidth="1" min="8" max="8"/>
    <col width="9.88671875" bestFit="1" customWidth="1" min="10" max="10"/>
    <col width="12.109375" customWidth="1" min="14" max="14"/>
    <col width="11.88671875" customWidth="1" min="23" max="23"/>
  </cols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  <c r="H1" t="inlineStr">
        <is>
          <t>Acutal Open</t>
        </is>
      </c>
      <c r="I1" t="inlineStr">
        <is>
          <t>Range High</t>
        </is>
      </c>
      <c r="J1" t="inlineStr">
        <is>
          <t>Range Low</t>
        </is>
      </c>
      <c r="K1" t="inlineStr">
        <is>
          <t>Range</t>
        </is>
      </c>
      <c r="L1" t="inlineStr">
        <is>
          <t>Gap Up/Down</t>
        </is>
      </c>
      <c r="M1" t="inlineStr">
        <is>
          <t>Trend</t>
        </is>
      </c>
      <c r="N1" t="inlineStr">
        <is>
          <t>Trend Strength</t>
        </is>
      </c>
      <c r="O1" t="inlineStr">
        <is>
          <t>5 Candle Strength</t>
        </is>
      </c>
      <c r="P1" t="inlineStr">
        <is>
          <t>10 Candle Strength</t>
        </is>
      </c>
      <c r="Q1" t="inlineStr">
        <is>
          <t>50 Candle Strength</t>
        </is>
      </c>
      <c r="R1" t="inlineStr">
        <is>
          <t>10 MA</t>
        </is>
      </c>
      <c r="S1" t="inlineStr">
        <is>
          <t>10 MA Trend</t>
        </is>
      </c>
      <c r="T1" t="inlineStr">
        <is>
          <t>50 MA</t>
        </is>
      </c>
      <c r="U1" t="inlineStr">
        <is>
          <t>50 MA Trend</t>
        </is>
      </c>
      <c r="V1" t="inlineStr">
        <is>
          <t>100 MA</t>
        </is>
      </c>
      <c r="W1" t="inlineStr">
        <is>
          <t>100 MA Trend</t>
        </is>
      </c>
      <c r="X1" t="inlineStr">
        <is>
          <t>200 MA</t>
        </is>
      </c>
      <c r="Y1" t="inlineStr">
        <is>
          <t>200 MA Trend</t>
        </is>
      </c>
    </row>
    <row r="2">
      <c r="A2" t="inlineStr">
        <is>
          <t>2025-04-28T00:00:00+05:30</t>
        </is>
      </c>
      <c r="B2" t="n">
        <v>195</v>
      </c>
      <c r="C2" t="n">
        <v>200.95</v>
      </c>
      <c r="D2" t="n">
        <v>195</v>
      </c>
      <c r="E2" t="n">
        <v>199.42</v>
      </c>
      <c r="F2" t="n">
        <v>3069376</v>
      </c>
      <c r="G2" t="n">
        <v>0</v>
      </c>
      <c r="H2">
        <f>E3</f>
        <v/>
      </c>
      <c r="I2">
        <f>MAX(C2,H2)</f>
        <v/>
      </c>
      <c r="J2">
        <f>MIN(D2,H2)</f>
        <v/>
      </c>
      <c r="K2">
        <f>I2-J2</f>
        <v/>
      </c>
      <c r="L2">
        <f>B2-E3</f>
        <v/>
      </c>
      <c r="M2">
        <f>IF(E2&gt;E3,"UP","DOWN")</f>
        <v/>
      </c>
      <c r="N2">
        <f>E2-E3</f>
        <v/>
      </c>
      <c r="O2">
        <f>SUM(N2:N6)</f>
        <v/>
      </c>
      <c r="P2">
        <f>SUM(N2:N11)</f>
        <v/>
      </c>
      <c r="Q2">
        <f>SUM(N2:N51)</f>
        <v/>
      </c>
      <c r="R2">
        <f>SUM(E2:E11)/10</f>
        <v/>
      </c>
      <c r="S2">
        <f>R2-R3</f>
        <v/>
      </c>
      <c r="T2">
        <f>SUM(E2:E51)/50</f>
        <v/>
      </c>
      <c r="U2">
        <f>T2-T3</f>
        <v/>
      </c>
      <c r="V2">
        <f>SUM(E2:E101)/100</f>
        <v/>
      </c>
      <c r="W2">
        <f>V2-V3</f>
        <v/>
      </c>
      <c r="X2">
        <f>SUM(E2:E201)/200</f>
        <v/>
      </c>
      <c r="Y2">
        <f>X2-X3</f>
        <v/>
      </c>
    </row>
    <row r="3">
      <c r="A3" t="inlineStr">
        <is>
          <t>2025-04-25T00:00:00+05:30</t>
        </is>
      </c>
      <c r="B3" t="n">
        <v>202.73</v>
      </c>
      <c r="C3" t="n">
        <v>204.2</v>
      </c>
      <c r="D3" t="n">
        <v>194</v>
      </c>
      <c r="E3" t="n">
        <v>195.94</v>
      </c>
      <c r="F3" t="n">
        <v>5773192</v>
      </c>
      <c r="G3" t="n">
        <v>0</v>
      </c>
      <c r="H3">
        <f>E4</f>
        <v/>
      </c>
      <c r="I3">
        <f>MAX(C3,H3)</f>
        <v/>
      </c>
      <c r="J3">
        <f>MIN(D3,H3)</f>
        <v/>
      </c>
      <c r="K3">
        <f>I3-J3</f>
        <v/>
      </c>
      <c r="L3">
        <f>B3-E4</f>
        <v/>
      </c>
      <c r="M3">
        <f>IF(E3&gt;E4,"UP","DOWN")</f>
        <v/>
      </c>
      <c r="N3">
        <f>E3-E4</f>
        <v/>
      </c>
      <c r="O3">
        <f>SUM(N3:N7)</f>
        <v/>
      </c>
      <c r="P3">
        <f>SUM(N3:N12)</f>
        <v/>
      </c>
      <c r="Q3">
        <f>SUM(N3:N52)</f>
        <v/>
      </c>
      <c r="R3">
        <f>SUM(E3:E12)/10</f>
        <v/>
      </c>
      <c r="S3">
        <f>R3-R4</f>
        <v/>
      </c>
      <c r="T3">
        <f>SUM(E3:E52)/50</f>
        <v/>
      </c>
      <c r="U3">
        <f>T3-T4</f>
        <v/>
      </c>
      <c r="V3">
        <f>SUM(E3:E102)/100</f>
        <v/>
      </c>
      <c r="W3">
        <f>V3-V4</f>
        <v/>
      </c>
      <c r="X3">
        <f>SUM(E3:E202)/200</f>
        <v/>
      </c>
      <c r="Y3">
        <f>X3-X4</f>
        <v/>
      </c>
    </row>
    <row r="4">
      <c r="A4" t="inlineStr">
        <is>
          <t>2025-04-24T00:00:00+05:30</t>
        </is>
      </c>
      <c r="B4" t="n">
        <v>207.01</v>
      </c>
      <c r="C4" t="n">
        <v>208.23</v>
      </c>
      <c r="D4" t="n">
        <v>202.02</v>
      </c>
      <c r="E4" t="n">
        <v>203.1</v>
      </c>
      <c r="F4" t="n">
        <v>3596167</v>
      </c>
      <c r="G4" t="n">
        <v>0</v>
      </c>
      <c r="H4">
        <f>E5</f>
        <v/>
      </c>
      <c r="I4">
        <f>MAX(C4,H4)</f>
        <v/>
      </c>
      <c r="J4">
        <f>MIN(D4,H4)</f>
        <v/>
      </c>
      <c r="K4">
        <f>I4-J4</f>
        <v/>
      </c>
      <c r="L4">
        <f>B4-E5</f>
        <v/>
      </c>
      <c r="M4">
        <f>IF(E4&gt;E5,"UP","DOWN")</f>
        <v/>
      </c>
      <c r="N4">
        <f>E4-E5</f>
        <v/>
      </c>
      <c r="O4">
        <f>SUM(N4:N8)</f>
        <v/>
      </c>
      <c r="P4">
        <f>SUM(N4:N13)</f>
        <v/>
      </c>
      <c r="Q4">
        <f>SUM(N4:N53)</f>
        <v/>
      </c>
      <c r="R4">
        <f>SUM(E4:E13)/10</f>
        <v/>
      </c>
      <c r="S4">
        <f>R4-R5</f>
        <v/>
      </c>
      <c r="T4">
        <f>SUM(E4:E53)/50</f>
        <v/>
      </c>
      <c r="U4">
        <f>T4-T5</f>
        <v/>
      </c>
      <c r="V4">
        <f>SUM(E4:E103)/100</f>
        <v/>
      </c>
      <c r="W4">
        <f>V4-V5</f>
        <v/>
      </c>
      <c r="X4">
        <f>SUM(E4:E203)/200</f>
        <v/>
      </c>
      <c r="Y4">
        <f>X4-X5</f>
        <v/>
      </c>
    </row>
    <row r="5">
      <c r="A5" t="inlineStr">
        <is>
          <t>2025-04-23T00:00:00+05:30</t>
        </is>
      </c>
      <c r="B5" t="n">
        <v>204.95</v>
      </c>
      <c r="C5" t="n">
        <v>208.8</v>
      </c>
      <c r="D5" t="n">
        <v>200.5</v>
      </c>
      <c r="E5" t="n">
        <v>207.98</v>
      </c>
      <c r="F5" t="n">
        <v>4082754</v>
      </c>
      <c r="G5" t="n">
        <v>0</v>
      </c>
      <c r="H5">
        <f>E6</f>
        <v/>
      </c>
      <c r="I5">
        <f>MAX(C5,H5)</f>
        <v/>
      </c>
      <c r="J5">
        <f>MIN(D5,H5)</f>
        <v/>
      </c>
      <c r="K5">
        <f>I5-J5</f>
        <v/>
      </c>
      <c r="L5">
        <f>B5-E6</f>
        <v/>
      </c>
      <c r="M5">
        <f>IF(E5&gt;E6,"UP","DOWN")</f>
        <v/>
      </c>
      <c r="N5">
        <f>E5-E6</f>
        <v/>
      </c>
      <c r="O5">
        <f>SUM(N5:N9)</f>
        <v/>
      </c>
      <c r="P5">
        <f>SUM(N5:N14)</f>
        <v/>
      </c>
      <c r="Q5">
        <f>SUM(N5:N54)</f>
        <v/>
      </c>
      <c r="R5">
        <f>SUM(E5:E14)/10</f>
        <v/>
      </c>
      <c r="S5">
        <f>R5-R6</f>
        <v/>
      </c>
      <c r="T5">
        <f>SUM(E5:E54)/50</f>
        <v/>
      </c>
      <c r="U5">
        <f>T5-T6</f>
        <v/>
      </c>
      <c r="V5">
        <f>SUM(E5:E104)/100</f>
        <v/>
      </c>
      <c r="W5">
        <f>V5-V6</f>
        <v/>
      </c>
      <c r="X5">
        <f>SUM(E5:E204)/200</f>
        <v/>
      </c>
      <c r="Y5">
        <f>X5-X6</f>
        <v/>
      </c>
    </row>
    <row r="6">
      <c r="A6" t="inlineStr">
        <is>
          <t>2025-04-22T00:00:00+05:30</t>
        </is>
      </c>
      <c r="B6" t="n">
        <v>203</v>
      </c>
      <c r="C6" t="n">
        <v>206.99</v>
      </c>
      <c r="D6" t="n">
        <v>202.65</v>
      </c>
      <c r="E6" t="n">
        <v>203.82</v>
      </c>
      <c r="F6" t="n">
        <v>5509241</v>
      </c>
      <c r="G6" t="n">
        <v>0</v>
      </c>
      <c r="H6">
        <f>E7</f>
        <v/>
      </c>
      <c r="I6">
        <f>MAX(C6,H6)</f>
        <v/>
      </c>
      <c r="J6">
        <f>MIN(D6,H6)</f>
        <v/>
      </c>
      <c r="K6">
        <f>I6-J6</f>
        <v/>
      </c>
      <c r="L6">
        <f>B6-E7</f>
        <v/>
      </c>
      <c r="M6">
        <f>IF(E6&gt;E7,"UP","DOWN")</f>
        <v/>
      </c>
      <c r="N6">
        <f>E6-E7</f>
        <v/>
      </c>
      <c r="O6">
        <f>SUM(N6:N10)</f>
        <v/>
      </c>
      <c r="P6">
        <f>SUM(N6:N15)</f>
        <v/>
      </c>
      <c r="Q6">
        <f>SUM(N6:N55)</f>
        <v/>
      </c>
      <c r="R6">
        <f>SUM(E6:E15)/10</f>
        <v/>
      </c>
      <c r="S6">
        <f>R6-R7</f>
        <v/>
      </c>
      <c r="T6">
        <f>SUM(E6:E55)/50</f>
        <v/>
      </c>
      <c r="U6">
        <f>T6-T7</f>
        <v/>
      </c>
      <c r="V6">
        <f>SUM(E6:E105)/100</f>
        <v/>
      </c>
      <c r="W6">
        <f>V6-V7</f>
        <v/>
      </c>
      <c r="X6">
        <f>SUM(E6:E205)/200</f>
        <v/>
      </c>
      <c r="Y6">
        <f>X6-X7</f>
        <v/>
      </c>
    </row>
    <row r="7">
      <c r="A7" t="inlineStr">
        <is>
          <t>2025-04-21T00:00:00+05:30</t>
        </is>
      </c>
      <c r="B7" t="n">
        <v>199.9</v>
      </c>
      <c r="C7" t="n">
        <v>204.99</v>
      </c>
      <c r="D7" t="n">
        <v>197.85</v>
      </c>
      <c r="E7" t="n">
        <v>202.49</v>
      </c>
      <c r="F7" t="n">
        <v>6404738</v>
      </c>
      <c r="G7" t="n">
        <v>0</v>
      </c>
      <c r="H7">
        <f>E8</f>
        <v/>
      </c>
      <c r="I7">
        <f>MAX(C7,H7)</f>
        <v/>
      </c>
      <c r="J7">
        <f>MIN(D7,H7)</f>
        <v/>
      </c>
      <c r="K7">
        <f>I7-J7</f>
        <v/>
      </c>
      <c r="L7">
        <f>B7-E8</f>
        <v/>
      </c>
      <c r="M7">
        <f>IF(E7&gt;E8,"UP","DOWN")</f>
        <v/>
      </c>
      <c r="N7">
        <f>E7-E8</f>
        <v/>
      </c>
      <c r="O7">
        <f>SUM(N7:N11)</f>
        <v/>
      </c>
      <c r="P7">
        <f>SUM(N7:N16)</f>
        <v/>
      </c>
      <c r="Q7">
        <f>SUM(N7:N56)</f>
        <v/>
      </c>
      <c r="R7">
        <f>SUM(E7:E16)/10</f>
        <v/>
      </c>
      <c r="S7">
        <f>R7-R8</f>
        <v/>
      </c>
      <c r="T7">
        <f>SUM(E7:E56)/50</f>
        <v/>
      </c>
      <c r="U7">
        <f>T7-T8</f>
        <v/>
      </c>
      <c r="V7">
        <f>SUM(E7:E106)/100</f>
        <v/>
      </c>
      <c r="W7">
        <f>V7-V8</f>
        <v/>
      </c>
      <c r="X7">
        <f>SUM(E7:E206)/200</f>
        <v/>
      </c>
      <c r="Y7">
        <f>X7-X8</f>
        <v/>
      </c>
    </row>
    <row r="8">
      <c r="A8" t="inlineStr">
        <is>
          <t>2025-04-17T00:00:00+05:30</t>
        </is>
      </c>
      <c r="B8" t="n">
        <v>196</v>
      </c>
      <c r="C8" t="n">
        <v>199</v>
      </c>
      <c r="D8" t="n">
        <v>195.5</v>
      </c>
      <c r="E8" t="n">
        <v>198.18</v>
      </c>
      <c r="F8" t="n">
        <v>5630583</v>
      </c>
      <c r="G8" t="n">
        <v>0</v>
      </c>
      <c r="H8">
        <f>E9</f>
        <v/>
      </c>
      <c r="I8">
        <f>MAX(C8,H8)</f>
        <v/>
      </c>
      <c r="J8">
        <f>MIN(D8,H8)</f>
        <v/>
      </c>
      <c r="K8">
        <f>I8-J8</f>
        <v/>
      </c>
      <c r="L8">
        <f>B8-E9</f>
        <v/>
      </c>
      <c r="M8">
        <f>IF(E8&gt;E9,"UP","DOWN")</f>
        <v/>
      </c>
      <c r="N8">
        <f>E8-E9</f>
        <v/>
      </c>
      <c r="O8">
        <f>SUM(N8:N12)</f>
        <v/>
      </c>
      <c r="P8">
        <f>SUM(N8:N17)</f>
        <v/>
      </c>
      <c r="Q8">
        <f>SUM(N8:N57)</f>
        <v/>
      </c>
      <c r="R8">
        <f>SUM(E8:E17)/10</f>
        <v/>
      </c>
      <c r="S8">
        <f>R8-R9</f>
        <v/>
      </c>
      <c r="T8">
        <f>SUM(E8:E57)/50</f>
        <v/>
      </c>
      <c r="U8">
        <f>T8-T9</f>
        <v/>
      </c>
      <c r="V8">
        <f>SUM(E8:E107)/100</f>
        <v/>
      </c>
      <c r="W8">
        <f>V8-V9</f>
        <v/>
      </c>
      <c r="X8">
        <f>SUM(E8:E207)/200</f>
        <v/>
      </c>
      <c r="Y8">
        <f>X8-X9</f>
        <v/>
      </c>
    </row>
    <row r="9">
      <c r="A9" t="inlineStr">
        <is>
          <t>2025-04-16T00:00:00+05:30</t>
        </is>
      </c>
      <c r="B9" t="n">
        <v>191</v>
      </c>
      <c r="C9" t="n">
        <v>196.34</v>
      </c>
      <c r="D9" t="n">
        <v>190.09</v>
      </c>
      <c r="E9" t="n">
        <v>195.82</v>
      </c>
      <c r="F9" t="n">
        <v>6296910</v>
      </c>
      <c r="G9" t="n">
        <v>0</v>
      </c>
      <c r="H9">
        <f>E10</f>
        <v/>
      </c>
      <c r="I9">
        <f>MAX(C9,H9)</f>
        <v/>
      </c>
      <c r="J9">
        <f>MIN(D9,H9)</f>
        <v/>
      </c>
      <c r="K9">
        <f>I9-J9</f>
        <v/>
      </c>
      <c r="L9">
        <f>B9-E10</f>
        <v/>
      </c>
      <c r="M9">
        <f>IF(E9&gt;E10,"UP","DOWN")</f>
        <v/>
      </c>
      <c r="N9">
        <f>E9-E10</f>
        <v/>
      </c>
      <c r="O9">
        <f>SUM(N9:N13)</f>
        <v/>
      </c>
      <c r="P9">
        <f>SUM(N9:N18)</f>
        <v/>
      </c>
      <c r="Q9">
        <f>SUM(N9:N58)</f>
        <v/>
      </c>
      <c r="R9">
        <f>SUM(E9:E18)/10</f>
        <v/>
      </c>
      <c r="S9">
        <f>R9-R10</f>
        <v/>
      </c>
      <c r="T9">
        <f>SUM(E9:E58)/50</f>
        <v/>
      </c>
      <c r="U9">
        <f>T9-T10</f>
        <v/>
      </c>
      <c r="V9">
        <f>SUM(E9:E108)/100</f>
        <v/>
      </c>
      <c r="W9">
        <f>V9-V10</f>
        <v/>
      </c>
      <c r="X9">
        <f>SUM(E9:E208)/200</f>
        <v/>
      </c>
      <c r="Y9">
        <f>X9-X10</f>
        <v/>
      </c>
    </row>
    <row r="10">
      <c r="A10" t="inlineStr">
        <is>
          <t>2025-04-15T00:00:00+05:30</t>
        </is>
      </c>
      <c r="B10" t="n">
        <v>188</v>
      </c>
      <c r="C10" t="n">
        <v>191</v>
      </c>
      <c r="D10" t="n">
        <v>186.69</v>
      </c>
      <c r="E10" t="n">
        <v>190.64</v>
      </c>
      <c r="F10" t="n">
        <v>3226844</v>
      </c>
      <c r="G10" t="n">
        <v>0</v>
      </c>
      <c r="H10">
        <f>E11</f>
        <v/>
      </c>
      <c r="I10">
        <f>MAX(C10,H10)</f>
        <v/>
      </c>
      <c r="J10">
        <f>MIN(D10,H10)</f>
        <v/>
      </c>
      <c r="K10">
        <f>I10-J10</f>
        <v/>
      </c>
      <c r="L10">
        <f>B10-E11</f>
        <v/>
      </c>
      <c r="M10">
        <f>IF(E10&gt;E11,"UP","DOWN")</f>
        <v/>
      </c>
      <c r="N10">
        <f>E10-E11</f>
        <v/>
      </c>
      <c r="O10">
        <f>SUM(N10:N14)</f>
        <v/>
      </c>
      <c r="P10">
        <f>SUM(N10:N19)</f>
        <v/>
      </c>
      <c r="Q10">
        <f>SUM(N10:N59)</f>
        <v/>
      </c>
      <c r="R10">
        <f>SUM(E10:E19)/10</f>
        <v/>
      </c>
      <c r="S10">
        <f>R10-R11</f>
        <v/>
      </c>
      <c r="T10">
        <f>SUM(E10:E59)/50</f>
        <v/>
      </c>
      <c r="U10">
        <f>T10-T11</f>
        <v/>
      </c>
      <c r="V10">
        <f>SUM(E10:E109)/100</f>
        <v/>
      </c>
      <c r="W10">
        <f>V10-V11</f>
        <v/>
      </c>
      <c r="X10">
        <f>SUM(E10:E209)/200</f>
        <v/>
      </c>
      <c r="Y10">
        <f>X10-X11</f>
        <v/>
      </c>
    </row>
    <row r="11">
      <c r="A11" t="inlineStr">
        <is>
          <t>2025-04-11T00:00:00+05:30</t>
        </is>
      </c>
      <c r="B11" t="n">
        <v>184</v>
      </c>
      <c r="C11" t="n">
        <v>188</v>
      </c>
      <c r="D11" t="n">
        <v>183.9</v>
      </c>
      <c r="E11" t="n">
        <v>185.33</v>
      </c>
      <c r="F11" t="n">
        <v>4469518</v>
      </c>
      <c r="G11" t="n">
        <v>0</v>
      </c>
      <c r="H11">
        <f>E12</f>
        <v/>
      </c>
      <c r="I11">
        <f>MAX(C11,H11)</f>
        <v/>
      </c>
      <c r="J11">
        <f>MIN(D11,H11)</f>
        <v/>
      </c>
      <c r="K11">
        <f>I11-J11</f>
        <v/>
      </c>
      <c r="L11">
        <f>B11-E12</f>
        <v/>
      </c>
      <c r="M11">
        <f>IF(E11&gt;E12,"UP","DOWN")</f>
        <v/>
      </c>
      <c r="N11">
        <f>E11-E12</f>
        <v/>
      </c>
      <c r="O11">
        <f>SUM(N11:N15)</f>
        <v/>
      </c>
      <c r="P11">
        <f>SUM(N11:N20)</f>
        <v/>
      </c>
      <c r="Q11">
        <f>SUM(N11:N60)</f>
        <v/>
      </c>
      <c r="R11">
        <f>SUM(E11:E20)/10</f>
        <v/>
      </c>
      <c r="S11">
        <f>R11-R12</f>
        <v/>
      </c>
      <c r="T11">
        <f>SUM(E11:E60)/50</f>
        <v/>
      </c>
      <c r="U11">
        <f>T11-T12</f>
        <v/>
      </c>
      <c r="V11">
        <f>SUM(E11:E110)/100</f>
        <v/>
      </c>
      <c r="W11">
        <f>V11-V12</f>
        <v/>
      </c>
      <c r="X11">
        <f>SUM(E11:E210)/200</f>
        <v/>
      </c>
      <c r="Y11">
        <f>X11-X12</f>
        <v/>
      </c>
    </row>
    <row r="12">
      <c r="A12" t="inlineStr">
        <is>
          <t>2025-04-09T00:00:00+05:30</t>
        </is>
      </c>
      <c r="B12" t="n">
        <v>184</v>
      </c>
      <c r="C12" t="n">
        <v>185.49</v>
      </c>
      <c r="D12" t="n">
        <v>180.4</v>
      </c>
      <c r="E12" t="n">
        <v>181.95</v>
      </c>
      <c r="F12" t="n">
        <v>5739540</v>
      </c>
      <c r="G12" t="n">
        <v>0</v>
      </c>
      <c r="H12">
        <f>E13</f>
        <v/>
      </c>
      <c r="I12">
        <f>MAX(C12,H12)</f>
        <v/>
      </c>
      <c r="J12">
        <f>MIN(D12,H12)</f>
        <v/>
      </c>
      <c r="K12">
        <f>I12-J12</f>
        <v/>
      </c>
      <c r="L12">
        <f>B12-E13</f>
        <v/>
      </c>
      <c r="M12">
        <f>IF(E12&gt;E13,"UP","DOWN")</f>
        <v/>
      </c>
      <c r="N12">
        <f>E12-E13</f>
        <v/>
      </c>
      <c r="O12">
        <f>SUM(N12:N16)</f>
        <v/>
      </c>
      <c r="P12">
        <f>SUM(N12:N21)</f>
        <v/>
      </c>
      <c r="Q12">
        <f>SUM(N12:N61)</f>
        <v/>
      </c>
      <c r="R12">
        <f>SUM(E12:E21)/10</f>
        <v/>
      </c>
      <c r="S12">
        <f>R12-R13</f>
        <v/>
      </c>
      <c r="T12">
        <f>SUM(E12:E61)/50</f>
        <v/>
      </c>
      <c r="U12">
        <f>T12-T13</f>
        <v/>
      </c>
      <c r="V12">
        <f>SUM(E12:E111)/100</f>
        <v/>
      </c>
      <c r="W12">
        <f>V12-V13</f>
        <v/>
      </c>
      <c r="X12">
        <f>SUM(E12:E211)/200</f>
        <v/>
      </c>
      <c r="Y12">
        <f>X12-X13</f>
        <v/>
      </c>
    </row>
    <row r="13">
      <c r="A13" t="inlineStr">
        <is>
          <t>2025-04-08T00:00:00+05:30</t>
        </is>
      </c>
      <c r="B13" t="n">
        <v>183.78</v>
      </c>
      <c r="C13" t="n">
        <v>187.76</v>
      </c>
      <c r="D13" t="n">
        <v>181.11</v>
      </c>
      <c r="E13" t="n">
        <v>184.02</v>
      </c>
      <c r="F13" t="n">
        <v>4734526</v>
      </c>
      <c r="G13" t="n">
        <v>0</v>
      </c>
      <c r="H13">
        <f>E14</f>
        <v/>
      </c>
      <c r="I13">
        <f>MAX(C13,H13)</f>
        <v/>
      </c>
      <c r="J13">
        <f>MIN(D13,H13)</f>
        <v/>
      </c>
      <c r="K13">
        <f>I13-J13</f>
        <v/>
      </c>
      <c r="L13">
        <f>B13-E14</f>
        <v/>
      </c>
      <c r="M13">
        <f>IF(E13&gt;E14,"UP","DOWN")</f>
        <v/>
      </c>
      <c r="N13">
        <f>E13-E14</f>
        <v/>
      </c>
      <c r="O13">
        <f>SUM(N13:N17)</f>
        <v/>
      </c>
      <c r="P13">
        <f>SUM(N13:N22)</f>
        <v/>
      </c>
      <c r="Q13">
        <f>SUM(N13:N62)</f>
        <v/>
      </c>
      <c r="R13">
        <f>SUM(E13:E22)/10</f>
        <v/>
      </c>
      <c r="S13">
        <f>R13-R14</f>
        <v/>
      </c>
      <c r="T13">
        <f>SUM(E13:E62)/50</f>
        <v/>
      </c>
      <c r="U13">
        <f>T13-T14</f>
        <v/>
      </c>
      <c r="V13">
        <f>SUM(E13:E112)/100</f>
        <v/>
      </c>
      <c r="W13">
        <f>V13-V14</f>
        <v/>
      </c>
      <c r="X13">
        <f>SUM(E13:E212)/200</f>
        <v/>
      </c>
      <c r="Y13">
        <f>X13-X14</f>
        <v/>
      </c>
    </row>
    <row r="14">
      <c r="A14" t="inlineStr">
        <is>
          <t>2025-04-07T00:00:00+05:30</t>
        </is>
      </c>
      <c r="B14" t="n">
        <v>169.43</v>
      </c>
      <c r="C14" t="n">
        <v>181.7</v>
      </c>
      <c r="D14" t="n">
        <v>169.43</v>
      </c>
      <c r="E14" t="n">
        <v>179.34</v>
      </c>
      <c r="F14" t="n">
        <v>10219908</v>
      </c>
      <c r="G14" t="n">
        <v>0</v>
      </c>
      <c r="H14">
        <f>E15</f>
        <v/>
      </c>
      <c r="I14">
        <f>MAX(C14,H14)</f>
        <v/>
      </c>
      <c r="J14">
        <f>MIN(D14,H14)</f>
        <v/>
      </c>
      <c r="K14">
        <f>I14-J14</f>
        <v/>
      </c>
      <c r="L14">
        <f>B14-E15</f>
        <v/>
      </c>
      <c r="M14">
        <f>IF(E14&gt;E15,"UP","DOWN")</f>
        <v/>
      </c>
      <c r="N14">
        <f>E14-E15</f>
        <v/>
      </c>
      <c r="O14">
        <f>SUM(N14:N18)</f>
        <v/>
      </c>
      <c r="P14">
        <f>SUM(N14:N23)</f>
        <v/>
      </c>
      <c r="Q14">
        <f>SUM(N14:N63)</f>
        <v/>
      </c>
      <c r="R14">
        <f>SUM(E14:E23)/10</f>
        <v/>
      </c>
      <c r="S14">
        <f>R14-R15</f>
        <v/>
      </c>
      <c r="T14">
        <f>SUM(E14:E63)/50</f>
        <v/>
      </c>
      <c r="U14">
        <f>T14-T15</f>
        <v/>
      </c>
      <c r="V14">
        <f>SUM(E14:E113)/100</f>
        <v/>
      </c>
      <c r="W14">
        <f>V14-V15</f>
        <v/>
      </c>
      <c r="X14">
        <f>SUM(E14:E213)/200</f>
        <v/>
      </c>
      <c r="Y14">
        <f>X14-X15</f>
        <v/>
      </c>
    </row>
    <row r="15">
      <c r="A15" t="inlineStr">
        <is>
          <t>2025-04-04T00:00:00+05:30</t>
        </is>
      </c>
      <c r="B15" t="n">
        <v>192.75</v>
      </c>
      <c r="C15" t="n">
        <v>193.03</v>
      </c>
      <c r="D15" t="n">
        <v>185.97</v>
      </c>
      <c r="E15" t="n">
        <v>188.26</v>
      </c>
      <c r="F15" t="n">
        <v>4501520</v>
      </c>
      <c r="G15" t="n">
        <v>0</v>
      </c>
      <c r="H15">
        <f>E16</f>
        <v/>
      </c>
      <c r="I15">
        <f>MAX(C15,H15)</f>
        <v/>
      </c>
      <c r="J15">
        <f>MIN(D15,H15)</f>
        <v/>
      </c>
      <c r="K15">
        <f>I15-J15</f>
        <v/>
      </c>
      <c r="L15">
        <f>B15-E16</f>
        <v/>
      </c>
      <c r="M15">
        <f>IF(E15&gt;E16,"UP","DOWN")</f>
        <v/>
      </c>
      <c r="N15">
        <f>E15-E16</f>
        <v/>
      </c>
      <c r="O15">
        <f>SUM(N15:N19)</f>
        <v/>
      </c>
      <c r="P15">
        <f>SUM(N15:N24)</f>
        <v/>
      </c>
      <c r="Q15">
        <f>SUM(N15:N64)</f>
        <v/>
      </c>
      <c r="R15">
        <f>SUM(E15:E24)/10</f>
        <v/>
      </c>
      <c r="S15">
        <f>R15-R16</f>
        <v/>
      </c>
      <c r="T15">
        <f>SUM(E15:E64)/50</f>
        <v/>
      </c>
      <c r="U15">
        <f>T15-T16</f>
        <v/>
      </c>
      <c r="V15">
        <f>SUM(E15:E114)/100</f>
        <v/>
      </c>
      <c r="W15">
        <f>V15-V16</f>
        <v/>
      </c>
      <c r="X15">
        <f>SUM(E15:E214)/200</f>
        <v/>
      </c>
      <c r="Y15">
        <f>X15-X16</f>
        <v/>
      </c>
    </row>
    <row r="16">
      <c r="A16" t="inlineStr">
        <is>
          <t>2025-04-03T00:00:00+05:30</t>
        </is>
      </c>
      <c r="B16" t="n">
        <v>190</v>
      </c>
      <c r="C16" t="n">
        <v>193.7</v>
      </c>
      <c r="D16" t="n">
        <v>187.41</v>
      </c>
      <c r="E16" t="n">
        <v>193.34</v>
      </c>
      <c r="F16" t="n">
        <v>5791029</v>
      </c>
      <c r="G16" t="n">
        <v>0</v>
      </c>
      <c r="H16">
        <f>E17</f>
        <v/>
      </c>
      <c r="I16">
        <f>MAX(C16,H16)</f>
        <v/>
      </c>
      <c r="J16">
        <f>MIN(D16,H16)</f>
        <v/>
      </c>
      <c r="K16">
        <f>I16-J16</f>
        <v/>
      </c>
      <c r="L16">
        <f>B16-E17</f>
        <v/>
      </c>
      <c r="M16">
        <f>IF(E16&gt;E17,"UP","DOWN")</f>
        <v/>
      </c>
      <c r="N16">
        <f>E16-E17</f>
        <v/>
      </c>
      <c r="O16">
        <f>SUM(N16:N20)</f>
        <v/>
      </c>
      <c r="P16">
        <f>SUM(N16:N25)</f>
        <v/>
      </c>
      <c r="Q16">
        <f>SUM(N16:N65)</f>
        <v/>
      </c>
      <c r="R16">
        <f>SUM(E16:E25)/10</f>
        <v/>
      </c>
      <c r="S16">
        <f>R16-R17</f>
        <v/>
      </c>
      <c r="T16">
        <f>SUM(E16:E65)/50</f>
        <v/>
      </c>
      <c r="U16">
        <f>T16-T17</f>
        <v/>
      </c>
      <c r="V16">
        <f>SUM(E16:E115)/100</f>
        <v/>
      </c>
      <c r="W16">
        <f>V16-V17</f>
        <v/>
      </c>
      <c r="X16">
        <f>SUM(E16:E215)/200</f>
        <v/>
      </c>
      <c r="Y16">
        <f>X16-X17</f>
        <v/>
      </c>
    </row>
    <row r="17">
      <c r="A17" t="inlineStr">
        <is>
          <t>2025-04-02T00:00:00+05:30</t>
        </is>
      </c>
      <c r="B17" t="n">
        <v>184.11</v>
      </c>
      <c r="C17" t="n">
        <v>190.8</v>
      </c>
      <c r="D17" t="n">
        <v>182.12</v>
      </c>
      <c r="E17" t="n">
        <v>190.16</v>
      </c>
      <c r="F17" t="n">
        <v>4221124</v>
      </c>
      <c r="G17" t="n">
        <v>0</v>
      </c>
      <c r="H17">
        <f>E18</f>
        <v/>
      </c>
      <c r="I17">
        <f>MAX(C17,H17)</f>
        <v/>
      </c>
      <c r="J17">
        <f>MIN(D17,H17)</f>
        <v/>
      </c>
      <c r="K17">
        <f>I17-J17</f>
        <v/>
      </c>
      <c r="L17">
        <f>B17-E18</f>
        <v/>
      </c>
      <c r="M17">
        <f>IF(E17&gt;E18,"UP","DOWN")</f>
        <v/>
      </c>
      <c r="N17">
        <f>E17-E18</f>
        <v/>
      </c>
      <c r="O17">
        <f>SUM(N17:N21)</f>
        <v/>
      </c>
      <c r="P17">
        <f>SUM(N17:N26)</f>
        <v/>
      </c>
      <c r="Q17">
        <f>SUM(N17:N66)</f>
        <v/>
      </c>
      <c r="R17">
        <f>SUM(E17:E26)/10</f>
        <v/>
      </c>
      <c r="S17">
        <f>R17-R18</f>
        <v/>
      </c>
      <c r="T17">
        <f>SUM(E17:E66)/50</f>
        <v/>
      </c>
      <c r="U17">
        <f>T17-T18</f>
        <v/>
      </c>
      <c r="V17">
        <f>SUM(E17:E116)/100</f>
        <v/>
      </c>
      <c r="W17">
        <f>V17-V18</f>
        <v/>
      </c>
      <c r="X17">
        <f>SUM(E17:E216)/200</f>
        <v/>
      </c>
      <c r="Y17">
        <f>X17-X18</f>
        <v/>
      </c>
    </row>
    <row r="18">
      <c r="A18" t="inlineStr">
        <is>
          <t>2025-04-01T00:00:00+05:30</t>
        </is>
      </c>
      <c r="B18" t="n">
        <v>183.07</v>
      </c>
      <c r="C18" t="n">
        <v>185.82</v>
      </c>
      <c r="D18" t="n">
        <v>180.51</v>
      </c>
      <c r="E18" t="n">
        <v>184.03</v>
      </c>
      <c r="F18" t="n">
        <v>3470386</v>
      </c>
      <c r="G18" t="n">
        <v>0</v>
      </c>
      <c r="H18">
        <f>E19</f>
        <v/>
      </c>
      <c r="I18">
        <f>MAX(C18,H18)</f>
        <v/>
      </c>
      <c r="J18">
        <f>MIN(D18,H18)</f>
        <v/>
      </c>
      <c r="K18">
        <f>I18-J18</f>
        <v/>
      </c>
      <c r="L18">
        <f>B18-E19</f>
        <v/>
      </c>
      <c r="M18">
        <f>IF(E18&gt;E19,"UP","DOWN")</f>
        <v/>
      </c>
      <c r="N18">
        <f>E18-E19</f>
        <v/>
      </c>
      <c r="O18">
        <f>SUM(N18:N22)</f>
        <v/>
      </c>
      <c r="P18">
        <f>SUM(N18:N27)</f>
        <v/>
      </c>
      <c r="Q18">
        <f>SUM(N18:N67)</f>
        <v/>
      </c>
      <c r="R18">
        <f>SUM(E18:E27)/10</f>
        <v/>
      </c>
      <c r="S18">
        <f>R18-R19</f>
        <v/>
      </c>
      <c r="T18">
        <f>SUM(E18:E67)/50</f>
        <v/>
      </c>
      <c r="U18">
        <f>T18-T19</f>
        <v/>
      </c>
      <c r="V18">
        <f>SUM(E18:E117)/100</f>
        <v/>
      </c>
      <c r="W18">
        <f>V18-V19</f>
        <v/>
      </c>
      <c r="X18">
        <f>SUM(E18:E217)/200</f>
        <v/>
      </c>
      <c r="Y18">
        <f>X18-X19</f>
        <v/>
      </c>
    </row>
    <row r="19">
      <c r="A19" t="inlineStr">
        <is>
          <t>2025-03-28T00:00:00+05:30</t>
        </is>
      </c>
      <c r="B19" t="n">
        <v>185.21</v>
      </c>
      <c r="C19" t="n">
        <v>187.64</v>
      </c>
      <c r="D19" t="n">
        <v>183.06</v>
      </c>
      <c r="E19" t="n">
        <v>185.07</v>
      </c>
      <c r="F19" t="n">
        <v>2919014</v>
      </c>
      <c r="G19" t="n">
        <v>0</v>
      </c>
      <c r="H19">
        <f>E20</f>
        <v/>
      </c>
      <c r="I19">
        <f>MAX(C19,H19)</f>
        <v/>
      </c>
      <c r="J19">
        <f>MIN(D19,H19)</f>
        <v/>
      </c>
      <c r="K19">
        <f>I19-J19</f>
        <v/>
      </c>
      <c r="L19">
        <f>B19-E20</f>
        <v/>
      </c>
      <c r="M19">
        <f>IF(E19&gt;E20,"UP","DOWN")</f>
        <v/>
      </c>
      <c r="N19">
        <f>E19-E20</f>
        <v/>
      </c>
      <c r="O19">
        <f>SUM(N19:N23)</f>
        <v/>
      </c>
      <c r="P19">
        <f>SUM(N19:N28)</f>
        <v/>
      </c>
      <c r="Q19">
        <f>SUM(N19:N68)</f>
        <v/>
      </c>
      <c r="R19">
        <f>SUM(E19:E28)/10</f>
        <v/>
      </c>
      <c r="S19">
        <f>R19-R20</f>
        <v/>
      </c>
      <c r="T19">
        <f>SUM(E19:E68)/50</f>
        <v/>
      </c>
      <c r="U19">
        <f>T19-T20</f>
        <v/>
      </c>
      <c r="V19">
        <f>SUM(E19:E118)/100</f>
        <v/>
      </c>
      <c r="W19">
        <f>V19-V20</f>
        <v/>
      </c>
      <c r="X19">
        <f>SUM(E19:E218)/200</f>
        <v/>
      </c>
      <c r="Y19">
        <f>X19-X20</f>
        <v/>
      </c>
    </row>
    <row r="20">
      <c r="A20" t="inlineStr">
        <is>
          <t>2025-03-27T00:00:00+05:30</t>
        </is>
      </c>
      <c r="B20" t="n">
        <v>180.21</v>
      </c>
      <c r="C20" t="n">
        <v>186.5</v>
      </c>
      <c r="D20" t="n">
        <v>177.51</v>
      </c>
      <c r="E20" t="n">
        <v>185.21</v>
      </c>
      <c r="F20" t="n">
        <v>4528452</v>
      </c>
      <c r="G20" t="n">
        <v>0</v>
      </c>
      <c r="H20">
        <f>E21</f>
        <v/>
      </c>
      <c r="I20">
        <f>MAX(C20,H20)</f>
        <v/>
      </c>
      <c r="J20">
        <f>MIN(D20,H20)</f>
        <v/>
      </c>
      <c r="K20">
        <f>I20-J20</f>
        <v/>
      </c>
      <c r="L20">
        <f>B20-E21</f>
        <v/>
      </c>
      <c r="M20">
        <f>IF(E20&gt;E21,"UP","DOWN")</f>
        <v/>
      </c>
      <c r="N20">
        <f>E20-E21</f>
        <v/>
      </c>
      <c r="O20">
        <f>SUM(N20:N24)</f>
        <v/>
      </c>
      <c r="P20">
        <f>SUM(N20:N29)</f>
        <v/>
      </c>
      <c r="Q20">
        <f>SUM(N20:N69)</f>
        <v/>
      </c>
      <c r="R20">
        <f>SUM(E20:E29)/10</f>
        <v/>
      </c>
      <c r="S20">
        <f>R20-R21</f>
        <v/>
      </c>
      <c r="T20">
        <f>SUM(E20:E69)/50</f>
        <v/>
      </c>
      <c r="U20">
        <f>T20-T21</f>
        <v/>
      </c>
      <c r="V20">
        <f>SUM(E20:E119)/100</f>
        <v/>
      </c>
      <c r="W20">
        <f>V20-V21</f>
        <v/>
      </c>
      <c r="X20">
        <f>SUM(E20:E219)/200</f>
        <v/>
      </c>
      <c r="Y20">
        <f>X20-X21</f>
        <v/>
      </c>
    </row>
    <row r="21">
      <c r="A21" t="inlineStr">
        <is>
          <t>2025-03-26T00:00:00+05:30</t>
        </is>
      </c>
      <c r="B21" t="n">
        <v>181.5</v>
      </c>
      <c r="C21" t="n">
        <v>185.19</v>
      </c>
      <c r="D21" t="n">
        <v>180</v>
      </c>
      <c r="E21" t="n">
        <v>181.43</v>
      </c>
      <c r="F21" t="n">
        <v>2933935</v>
      </c>
      <c r="G21" t="n">
        <v>0</v>
      </c>
      <c r="H21">
        <f>E22</f>
        <v/>
      </c>
      <c r="I21">
        <f>MAX(C21,H21)</f>
        <v/>
      </c>
      <c r="J21">
        <f>MIN(D21,H21)</f>
        <v/>
      </c>
      <c r="K21">
        <f>I21-J21</f>
        <v/>
      </c>
      <c r="L21">
        <f>B21-E22</f>
        <v/>
      </c>
      <c r="M21">
        <f>IF(E21&gt;E22,"UP","DOWN")</f>
        <v/>
      </c>
      <c r="N21">
        <f>E21-E22</f>
        <v/>
      </c>
      <c r="O21">
        <f>SUM(N21:N25)</f>
        <v/>
      </c>
      <c r="P21">
        <f>SUM(N21:N30)</f>
        <v/>
      </c>
      <c r="Q21">
        <f>SUM(N21:N70)</f>
        <v/>
      </c>
      <c r="R21">
        <f>SUM(E21:E30)/10</f>
        <v/>
      </c>
      <c r="S21">
        <f>R21-R22</f>
        <v/>
      </c>
      <c r="T21">
        <f>SUM(E21:E70)/50</f>
        <v/>
      </c>
      <c r="U21">
        <f>T21-T22</f>
        <v/>
      </c>
      <c r="V21">
        <f>SUM(E21:E120)/100</f>
        <v/>
      </c>
      <c r="W21">
        <f>V21-V22</f>
        <v/>
      </c>
      <c r="X21">
        <f>SUM(E21:E220)/200</f>
        <v/>
      </c>
      <c r="Y21">
        <f>X21-X22</f>
        <v/>
      </c>
    </row>
    <row r="22">
      <c r="A22" t="inlineStr">
        <is>
          <t>2025-03-25T00:00:00+05:30</t>
        </is>
      </c>
      <c r="B22" t="n">
        <v>185.5</v>
      </c>
      <c r="C22" t="n">
        <v>185.5</v>
      </c>
      <c r="D22" t="n">
        <v>181</v>
      </c>
      <c r="E22" t="n">
        <v>181.55</v>
      </c>
      <c r="F22" t="n">
        <v>3112169</v>
      </c>
      <c r="G22" t="n">
        <v>0</v>
      </c>
      <c r="H22">
        <f>E23</f>
        <v/>
      </c>
      <c r="I22">
        <f>MAX(C22,H22)</f>
        <v/>
      </c>
      <c r="J22">
        <f>MIN(D22,H22)</f>
        <v/>
      </c>
      <c r="K22">
        <f>I22-J22</f>
        <v/>
      </c>
      <c r="L22">
        <f>B22-E23</f>
        <v/>
      </c>
      <c r="M22">
        <f>IF(E22&gt;E23,"UP","DOWN")</f>
        <v/>
      </c>
      <c r="N22">
        <f>E22-E23</f>
        <v/>
      </c>
      <c r="O22">
        <f>SUM(N22:N26)</f>
        <v/>
      </c>
      <c r="P22">
        <f>SUM(N22:N31)</f>
        <v/>
      </c>
      <c r="Q22">
        <f>SUM(N22:N71)</f>
        <v/>
      </c>
      <c r="R22">
        <f>SUM(E22:E31)/10</f>
        <v/>
      </c>
      <c r="S22">
        <f>R22-R23</f>
        <v/>
      </c>
      <c r="T22">
        <f>SUM(E22:E71)/50</f>
        <v/>
      </c>
      <c r="U22">
        <f>T22-T23</f>
        <v/>
      </c>
      <c r="V22">
        <f>SUM(E22:E121)/100</f>
        <v/>
      </c>
      <c r="W22">
        <f>V22-V23</f>
        <v/>
      </c>
      <c r="X22">
        <f>SUM(E22:E221)/200</f>
        <v/>
      </c>
      <c r="Y22">
        <f>X22-X23</f>
        <v/>
      </c>
    </row>
    <row r="23">
      <c r="A23" t="inlineStr">
        <is>
          <t>2025-03-24T00:00:00+05:30</t>
        </is>
      </c>
      <c r="B23" t="n">
        <v>186.38</v>
      </c>
      <c r="C23" t="n">
        <v>187.6</v>
      </c>
      <c r="D23" t="n">
        <v>183.25</v>
      </c>
      <c r="E23" t="n">
        <v>184.59</v>
      </c>
      <c r="F23" t="n">
        <v>4193804</v>
      </c>
      <c r="G23" t="n">
        <v>0</v>
      </c>
      <c r="H23">
        <f>E24</f>
        <v/>
      </c>
      <c r="I23">
        <f>MAX(C23,H23)</f>
        <v/>
      </c>
      <c r="J23">
        <f>MIN(D23,H23)</f>
        <v/>
      </c>
      <c r="K23">
        <f>I23-J23</f>
        <v/>
      </c>
      <c r="L23">
        <f>B23-E24</f>
        <v/>
      </c>
      <c r="M23">
        <f>IF(E23&gt;E24,"UP","DOWN")</f>
        <v/>
      </c>
      <c r="N23">
        <f>E23-E24</f>
        <v/>
      </c>
      <c r="O23">
        <f>SUM(N23:N27)</f>
        <v/>
      </c>
      <c r="P23">
        <f>SUM(N23:N32)</f>
        <v/>
      </c>
      <c r="Q23">
        <f>SUM(N23:N72)</f>
        <v/>
      </c>
      <c r="R23">
        <f>SUM(E23:E32)/10</f>
        <v/>
      </c>
      <c r="S23">
        <f>R23-R24</f>
        <v/>
      </c>
      <c r="T23">
        <f>SUM(E23:E72)/50</f>
        <v/>
      </c>
      <c r="U23">
        <f>T23-T24</f>
        <v/>
      </c>
      <c r="V23">
        <f>SUM(E23:E122)/100</f>
        <v/>
      </c>
      <c r="W23">
        <f>V23-V24</f>
        <v/>
      </c>
      <c r="X23">
        <f>SUM(E23:E222)/200</f>
        <v/>
      </c>
      <c r="Y23">
        <f>X23-X24</f>
        <v/>
      </c>
    </row>
    <row r="24">
      <c r="A24" t="inlineStr">
        <is>
          <t>2025-03-21T00:00:00+05:30</t>
        </is>
      </c>
      <c r="B24" t="n">
        <v>178.7</v>
      </c>
      <c r="C24" t="n">
        <v>186.41</v>
      </c>
      <c r="D24" t="n">
        <v>177.46</v>
      </c>
      <c r="E24" t="n">
        <v>185.52</v>
      </c>
      <c r="F24" t="n">
        <v>13679696</v>
      </c>
      <c r="G24" t="n">
        <v>0</v>
      </c>
      <c r="H24">
        <f>E25</f>
        <v/>
      </c>
      <c r="I24">
        <f>MAX(C24,H24)</f>
        <v/>
      </c>
      <c r="J24">
        <f>MIN(D24,H24)</f>
        <v/>
      </c>
      <c r="K24">
        <f>I24-J24</f>
        <v/>
      </c>
      <c r="L24">
        <f>B24-E25</f>
        <v/>
      </c>
      <c r="M24">
        <f>IF(E24&gt;E25,"UP","DOWN")</f>
        <v/>
      </c>
      <c r="N24">
        <f>E24-E25</f>
        <v/>
      </c>
      <c r="O24">
        <f>SUM(N24:N28)</f>
        <v/>
      </c>
      <c r="P24">
        <f>SUM(N24:N33)</f>
        <v/>
      </c>
      <c r="Q24">
        <f>SUM(N24:N73)</f>
        <v/>
      </c>
      <c r="R24">
        <f>SUM(E24:E33)/10</f>
        <v/>
      </c>
      <c r="S24">
        <f>R24-R25</f>
        <v/>
      </c>
      <c r="T24">
        <f>SUM(E24:E73)/50</f>
        <v/>
      </c>
      <c r="U24">
        <f>T24-T25</f>
        <v/>
      </c>
      <c r="V24">
        <f>SUM(E24:E123)/100</f>
        <v/>
      </c>
      <c r="W24">
        <f>V24-V25</f>
        <v/>
      </c>
      <c r="X24">
        <f>SUM(E24:E223)/200</f>
        <v/>
      </c>
      <c r="Y24">
        <f>X24-X25</f>
        <v/>
      </c>
    </row>
    <row r="25">
      <c r="A25" t="inlineStr">
        <is>
          <t>2025-03-20T00:00:00+05:30</t>
        </is>
      </c>
      <c r="B25" t="n">
        <v>173</v>
      </c>
      <c r="C25" t="n">
        <v>177.4</v>
      </c>
      <c r="D25" t="n">
        <v>171.19</v>
      </c>
      <c r="E25" t="n">
        <v>176.78</v>
      </c>
      <c r="F25" t="n">
        <v>6693138</v>
      </c>
      <c r="G25" t="n">
        <v>0</v>
      </c>
      <c r="H25">
        <f>E26</f>
        <v/>
      </c>
      <c r="I25">
        <f>MAX(C25,H25)</f>
        <v/>
      </c>
      <c r="J25">
        <f>MIN(D25,H25)</f>
        <v/>
      </c>
      <c r="K25">
        <f>I25-J25</f>
        <v/>
      </c>
      <c r="L25">
        <f>B25-E26</f>
        <v/>
      </c>
      <c r="M25">
        <f>IF(E25&gt;E26,"UP","DOWN")</f>
        <v/>
      </c>
      <c r="N25">
        <f>E25-E26</f>
        <v/>
      </c>
      <c r="O25">
        <f>SUM(N25:N29)</f>
        <v/>
      </c>
      <c r="P25">
        <f>SUM(N25:N34)</f>
        <v/>
      </c>
      <c r="Q25">
        <f>SUM(N25:N74)</f>
        <v/>
      </c>
      <c r="R25">
        <f>SUM(E25:E34)/10</f>
        <v/>
      </c>
      <c r="S25">
        <f>R25-R26</f>
        <v/>
      </c>
      <c r="T25">
        <f>SUM(E25:E74)/50</f>
        <v/>
      </c>
      <c r="U25">
        <f>T25-T26</f>
        <v/>
      </c>
      <c r="V25">
        <f>SUM(E25:E124)/100</f>
        <v/>
      </c>
      <c r="W25">
        <f>V25-V26</f>
        <v/>
      </c>
      <c r="X25">
        <f>SUM(E25:E224)/200</f>
        <v/>
      </c>
      <c r="Y25">
        <f>X25-X26</f>
        <v/>
      </c>
    </row>
    <row r="26">
      <c r="A26" t="inlineStr">
        <is>
          <t>2025-03-19T00:00:00+05:30</t>
        </is>
      </c>
      <c r="B26" t="n">
        <v>166.92</v>
      </c>
      <c r="C26" t="n">
        <v>171.49</v>
      </c>
      <c r="D26" t="n">
        <v>166.25</v>
      </c>
      <c r="E26" t="n">
        <v>170.79</v>
      </c>
      <c r="F26" t="n">
        <v>4706833</v>
      </c>
      <c r="G26" t="n">
        <v>0</v>
      </c>
      <c r="H26">
        <f>E27</f>
        <v/>
      </c>
      <c r="I26">
        <f>MAX(C26,H26)</f>
        <v/>
      </c>
      <c r="J26">
        <f>MIN(D26,H26)</f>
        <v/>
      </c>
      <c r="K26">
        <f>I26-J26</f>
        <v/>
      </c>
      <c r="L26">
        <f>B26-E27</f>
        <v/>
      </c>
      <c r="M26">
        <f>IF(E26&gt;E27,"UP","DOWN")</f>
        <v/>
      </c>
      <c r="N26">
        <f>E26-E27</f>
        <v/>
      </c>
      <c r="O26">
        <f>SUM(N26:N30)</f>
        <v/>
      </c>
      <c r="P26">
        <f>SUM(N26:N35)</f>
        <v/>
      </c>
      <c r="Q26">
        <f>SUM(N26:N75)</f>
        <v/>
      </c>
      <c r="R26">
        <f>SUM(E26:E35)/10</f>
        <v/>
      </c>
      <c r="S26">
        <f>R26-R27</f>
        <v/>
      </c>
      <c r="T26">
        <f>SUM(E26:E75)/50</f>
        <v/>
      </c>
      <c r="U26">
        <f>T26-T27</f>
        <v/>
      </c>
      <c r="V26">
        <f>SUM(E26:E125)/100</f>
        <v/>
      </c>
      <c r="W26">
        <f>V26-V27</f>
        <v/>
      </c>
      <c r="X26">
        <f>SUM(E26:E225)/200</f>
        <v/>
      </c>
      <c r="Y26">
        <f>X26-X27</f>
        <v/>
      </c>
    </row>
    <row r="27">
      <c r="A27" t="inlineStr">
        <is>
          <t>2025-03-18T00:00:00+05:30</t>
        </is>
      </c>
      <c r="B27" t="n">
        <v>162</v>
      </c>
      <c r="C27" t="n">
        <v>166.75</v>
      </c>
      <c r="D27" t="n">
        <v>161.83</v>
      </c>
      <c r="E27" t="n">
        <v>166.49</v>
      </c>
      <c r="F27" t="n">
        <v>2839881</v>
      </c>
      <c r="G27" t="n">
        <v>0</v>
      </c>
      <c r="H27">
        <f>E28</f>
        <v/>
      </c>
      <c r="I27">
        <f>MAX(C27,H27)</f>
        <v/>
      </c>
      <c r="J27">
        <f>MIN(D27,H27)</f>
        <v/>
      </c>
      <c r="K27">
        <f>I27-J27</f>
        <v/>
      </c>
      <c r="L27">
        <f>B27-E28</f>
        <v/>
      </c>
      <c r="M27">
        <f>IF(E27&gt;E28,"UP","DOWN")</f>
        <v/>
      </c>
      <c r="N27">
        <f>E27-E28</f>
        <v/>
      </c>
      <c r="O27">
        <f>SUM(N27:N31)</f>
        <v/>
      </c>
      <c r="P27">
        <f>SUM(N27:N36)</f>
        <v/>
      </c>
      <c r="Q27">
        <f>SUM(N27:N76)</f>
        <v/>
      </c>
      <c r="R27">
        <f>SUM(E27:E36)/10</f>
        <v/>
      </c>
      <c r="S27">
        <f>R27-R28</f>
        <v/>
      </c>
      <c r="T27">
        <f>SUM(E27:E76)/50</f>
        <v/>
      </c>
      <c r="U27">
        <f>T27-T28</f>
        <v/>
      </c>
      <c r="V27">
        <f>SUM(E27:E126)/100</f>
        <v/>
      </c>
      <c r="W27">
        <f>V27-V28</f>
        <v/>
      </c>
      <c r="X27">
        <f>SUM(E27:E226)/200</f>
        <v/>
      </c>
      <c r="Y27">
        <f>X27-X28</f>
        <v/>
      </c>
    </row>
    <row r="28">
      <c r="A28" t="inlineStr">
        <is>
          <t>2025-03-17T00:00:00+05:30</t>
        </is>
      </c>
      <c r="B28" t="n">
        <v>162.19</v>
      </c>
      <c r="C28" t="n">
        <v>163.3</v>
      </c>
      <c r="D28" t="n">
        <v>160.59</v>
      </c>
      <c r="E28" t="n">
        <v>161.82</v>
      </c>
      <c r="F28" t="n">
        <v>2587916</v>
      </c>
      <c r="G28" t="n">
        <v>0</v>
      </c>
      <c r="H28">
        <f>E29</f>
        <v/>
      </c>
      <c r="I28">
        <f>MAX(C28,H28)</f>
        <v/>
      </c>
      <c r="J28">
        <f>MIN(D28,H28)</f>
        <v/>
      </c>
      <c r="K28">
        <f>I28-J28</f>
        <v/>
      </c>
      <c r="L28">
        <f>B28-E29</f>
        <v/>
      </c>
      <c r="M28">
        <f>IF(E28&gt;E29,"UP","DOWN")</f>
        <v/>
      </c>
      <c r="N28">
        <f>E28-E29</f>
        <v/>
      </c>
      <c r="O28">
        <f>SUM(N28:N32)</f>
        <v/>
      </c>
      <c r="P28">
        <f>SUM(N28:N37)</f>
        <v/>
      </c>
      <c r="Q28">
        <f>SUM(N28:N77)</f>
        <v/>
      </c>
      <c r="R28">
        <f>SUM(E28:E37)/10</f>
        <v/>
      </c>
      <c r="S28">
        <f>R28-R29</f>
        <v/>
      </c>
      <c r="T28">
        <f>SUM(E28:E77)/50</f>
        <v/>
      </c>
      <c r="U28">
        <f>T28-T29</f>
        <v/>
      </c>
      <c r="V28">
        <f>SUM(E28:E127)/100</f>
        <v/>
      </c>
      <c r="W28">
        <f>V28-V29</f>
        <v/>
      </c>
      <c r="X28">
        <f>SUM(E28:E227)/200</f>
        <v/>
      </c>
      <c r="Y28">
        <f>X28-X29</f>
        <v/>
      </c>
    </row>
    <row r="29">
      <c r="A29" t="inlineStr">
        <is>
          <t>2025-03-13T00:00:00+05:30</t>
        </is>
      </c>
      <c r="B29" t="n">
        <v>163.61</v>
      </c>
      <c r="C29" t="n">
        <v>164.71</v>
      </c>
      <c r="D29" t="n">
        <v>161.02</v>
      </c>
      <c r="E29" t="n">
        <v>162.19</v>
      </c>
      <c r="F29" t="n">
        <v>2815149</v>
      </c>
      <c r="G29" t="n">
        <v>0</v>
      </c>
      <c r="H29">
        <f>E30</f>
        <v/>
      </c>
      <c r="I29">
        <f>MAX(C29,H29)</f>
        <v/>
      </c>
      <c r="J29">
        <f>MIN(D29,H29)</f>
        <v/>
      </c>
      <c r="K29">
        <f>I29-J29</f>
        <v/>
      </c>
      <c r="L29">
        <f>B29-E30</f>
        <v/>
      </c>
      <c r="M29">
        <f>IF(E29&gt;E30,"UP","DOWN")</f>
        <v/>
      </c>
      <c r="N29">
        <f>E29-E30</f>
        <v/>
      </c>
      <c r="O29">
        <f>SUM(N29:N33)</f>
        <v/>
      </c>
      <c r="P29">
        <f>SUM(N29:N38)</f>
        <v/>
      </c>
      <c r="Q29">
        <f>SUM(N29:N78)</f>
        <v/>
      </c>
      <c r="R29">
        <f>SUM(E29:E38)/10</f>
        <v/>
      </c>
      <c r="S29">
        <f>R29-R30</f>
        <v/>
      </c>
      <c r="T29">
        <f>SUM(E29:E78)/50</f>
        <v/>
      </c>
      <c r="U29">
        <f>T29-T30</f>
        <v/>
      </c>
      <c r="V29">
        <f>SUM(E29:E128)/100</f>
        <v/>
      </c>
      <c r="W29">
        <f>V29-V30</f>
        <v/>
      </c>
      <c r="X29">
        <f>SUM(E29:E228)/200</f>
        <v/>
      </c>
      <c r="Y29">
        <f>X29-X30</f>
        <v/>
      </c>
    </row>
    <row r="30">
      <c r="A30" t="inlineStr">
        <is>
          <t>2025-03-12T00:00:00+05:30</t>
        </is>
      </c>
      <c r="B30" t="n">
        <v>159.73</v>
      </c>
      <c r="C30" t="n">
        <v>163.6</v>
      </c>
      <c r="D30" t="n">
        <v>158.6</v>
      </c>
      <c r="E30" t="n">
        <v>162.8</v>
      </c>
      <c r="F30" t="n">
        <v>6943158</v>
      </c>
      <c r="G30" t="n">
        <v>0</v>
      </c>
      <c r="H30">
        <f>E31</f>
        <v/>
      </c>
      <c r="I30">
        <f>MAX(C30,H30)</f>
        <v/>
      </c>
      <c r="J30">
        <f>MIN(D30,H30)</f>
        <v/>
      </c>
      <c r="K30">
        <f>I30-J30</f>
        <v/>
      </c>
      <c r="L30">
        <f>B30-E31</f>
        <v/>
      </c>
      <c r="M30">
        <f>IF(E30&gt;E31,"UP","DOWN")</f>
        <v/>
      </c>
      <c r="N30">
        <f>E30-E31</f>
        <v/>
      </c>
      <c r="O30">
        <f>SUM(N30:N34)</f>
        <v/>
      </c>
      <c r="P30">
        <f>SUM(N30:N39)</f>
        <v/>
      </c>
      <c r="Q30">
        <f>SUM(N30:N79)</f>
        <v/>
      </c>
      <c r="R30">
        <f>SUM(E30:E39)/10</f>
        <v/>
      </c>
      <c r="S30">
        <f>R30-R31</f>
        <v/>
      </c>
      <c r="T30">
        <f>SUM(E30:E79)/50</f>
        <v/>
      </c>
      <c r="U30">
        <f>T30-T31</f>
        <v/>
      </c>
      <c r="V30">
        <f>SUM(E30:E129)/100</f>
        <v/>
      </c>
      <c r="W30">
        <f>V30-V31</f>
        <v/>
      </c>
      <c r="X30">
        <f>SUM(E30:E229)/200</f>
        <v/>
      </c>
      <c r="Y30">
        <f>X30-X31</f>
        <v/>
      </c>
    </row>
    <row r="31">
      <c r="A31" t="inlineStr">
        <is>
          <t>2025-03-11T00:00:00+05:30</t>
        </is>
      </c>
      <c r="B31" t="n">
        <v>157.31</v>
      </c>
      <c r="C31" t="n">
        <v>158.69</v>
      </c>
      <c r="D31" t="n">
        <v>154.92</v>
      </c>
      <c r="E31" t="n">
        <v>157.88</v>
      </c>
      <c r="F31" t="n">
        <v>3117970</v>
      </c>
      <c r="G31" t="n">
        <v>0</v>
      </c>
      <c r="H31">
        <f>E32</f>
        <v/>
      </c>
      <c r="I31">
        <f>MAX(C31,H31)</f>
        <v/>
      </c>
      <c r="J31">
        <f>MIN(D31,H31)</f>
        <v/>
      </c>
      <c r="K31">
        <f>I31-J31</f>
        <v/>
      </c>
      <c r="L31">
        <f>B31-E32</f>
        <v/>
      </c>
      <c r="M31">
        <f>IF(E31&gt;E32,"UP","DOWN")</f>
        <v/>
      </c>
      <c r="N31">
        <f>E31-E32</f>
        <v/>
      </c>
      <c r="O31">
        <f>SUM(N31:N35)</f>
        <v/>
      </c>
      <c r="P31">
        <f>SUM(N31:N40)</f>
        <v/>
      </c>
      <c r="Q31">
        <f>SUM(N31:N80)</f>
        <v/>
      </c>
      <c r="R31">
        <f>SUM(E31:E40)/10</f>
        <v/>
      </c>
      <c r="S31">
        <f>R31-R32</f>
        <v/>
      </c>
      <c r="T31">
        <f>SUM(E31:E80)/50</f>
        <v/>
      </c>
      <c r="U31">
        <f>T31-T32</f>
        <v/>
      </c>
      <c r="V31">
        <f>SUM(E31:E130)/100</f>
        <v/>
      </c>
      <c r="W31">
        <f>V31-V32</f>
        <v/>
      </c>
      <c r="X31">
        <f>SUM(E31:E230)/200</f>
        <v/>
      </c>
      <c r="Y31">
        <f>X31-X32</f>
        <v/>
      </c>
    </row>
    <row r="32">
      <c r="A32" t="inlineStr">
        <is>
          <t>2025-03-10T00:00:00+05:30</t>
        </is>
      </c>
      <c r="B32" t="n">
        <v>161.05</v>
      </c>
      <c r="C32" t="n">
        <v>162.84</v>
      </c>
      <c r="D32" t="n">
        <v>156.85</v>
      </c>
      <c r="E32" t="n">
        <v>158.06</v>
      </c>
      <c r="F32" t="n">
        <v>4072347</v>
      </c>
      <c r="G32" t="n">
        <v>0</v>
      </c>
      <c r="H32">
        <f>E33</f>
        <v/>
      </c>
      <c r="I32">
        <f>MAX(C32,H32)</f>
        <v/>
      </c>
      <c r="J32">
        <f>MIN(D32,H32)</f>
        <v/>
      </c>
      <c r="K32">
        <f>I32-J32</f>
        <v/>
      </c>
      <c r="L32">
        <f>B32-E33</f>
        <v/>
      </c>
      <c r="M32">
        <f>IF(E32&gt;E33,"UP","DOWN")</f>
        <v/>
      </c>
      <c r="N32">
        <f>E32-E33</f>
        <v/>
      </c>
      <c r="O32">
        <f>SUM(N32:N36)</f>
        <v/>
      </c>
      <c r="P32">
        <f>SUM(N32:N41)</f>
        <v/>
      </c>
      <c r="Q32">
        <f>SUM(N32:N81)</f>
        <v/>
      </c>
      <c r="R32">
        <f>SUM(E32:E41)/10</f>
        <v/>
      </c>
      <c r="S32">
        <f>R32-R33</f>
        <v/>
      </c>
      <c r="T32">
        <f>SUM(E32:E81)/50</f>
        <v/>
      </c>
      <c r="U32">
        <f>T32-T33</f>
        <v/>
      </c>
      <c r="V32">
        <f>SUM(E32:E131)/100</f>
        <v/>
      </c>
      <c r="W32">
        <f>V32-V33</f>
        <v/>
      </c>
      <c r="X32">
        <f>SUM(E32:E231)/200</f>
        <v/>
      </c>
      <c r="Y32">
        <f>X32-X33</f>
        <v/>
      </c>
    </row>
    <row r="33">
      <c r="A33" t="inlineStr">
        <is>
          <t>2025-03-07T00:00:00+05:30</t>
        </is>
      </c>
      <c r="B33" t="n">
        <v>159.97</v>
      </c>
      <c r="C33" t="n">
        <v>163.54</v>
      </c>
      <c r="D33" t="n">
        <v>158.73</v>
      </c>
      <c r="E33" t="n">
        <v>160.85</v>
      </c>
      <c r="F33" t="n">
        <v>6386257</v>
      </c>
      <c r="G33" t="n">
        <v>0</v>
      </c>
      <c r="H33">
        <f>E34</f>
        <v/>
      </c>
      <c r="I33">
        <f>MAX(C33,H33)</f>
        <v/>
      </c>
      <c r="J33">
        <f>MIN(D33,H33)</f>
        <v/>
      </c>
      <c r="K33">
        <f>I33-J33</f>
        <v/>
      </c>
      <c r="L33">
        <f>B33-E34</f>
        <v/>
      </c>
      <c r="M33">
        <f>IF(E33&gt;E34,"UP","DOWN")</f>
        <v/>
      </c>
      <c r="N33">
        <f>E33-E34</f>
        <v/>
      </c>
      <c r="O33">
        <f>SUM(N33:N37)</f>
        <v/>
      </c>
      <c r="P33">
        <f>SUM(N33:N42)</f>
        <v/>
      </c>
      <c r="Q33">
        <f>SUM(N33:N82)</f>
        <v/>
      </c>
      <c r="R33">
        <f>SUM(E33:E42)/10</f>
        <v/>
      </c>
      <c r="S33">
        <f>R33-R34</f>
        <v/>
      </c>
      <c r="T33">
        <f>SUM(E33:E82)/50</f>
        <v/>
      </c>
      <c r="U33">
        <f>T33-T34</f>
        <v/>
      </c>
      <c r="V33">
        <f>SUM(E33:E132)/100</f>
        <v/>
      </c>
      <c r="W33">
        <f>V33-V34</f>
        <v/>
      </c>
      <c r="X33">
        <f>SUM(E33:E232)/200</f>
        <v/>
      </c>
      <c r="Y33">
        <f>X33-X34</f>
        <v/>
      </c>
    </row>
    <row r="34">
      <c r="A34" t="inlineStr">
        <is>
          <t>2025-03-06T00:00:00+05:30</t>
        </is>
      </c>
      <c r="B34" t="n">
        <v>161</v>
      </c>
      <c r="C34" t="n">
        <v>161.39</v>
      </c>
      <c r="D34" t="n">
        <v>157.01</v>
      </c>
      <c r="E34" t="n">
        <v>159.58</v>
      </c>
      <c r="F34" t="n">
        <v>8191918</v>
      </c>
      <c r="G34" t="n">
        <v>0</v>
      </c>
      <c r="H34">
        <f>E35</f>
        <v/>
      </c>
      <c r="I34">
        <f>MAX(C34,H34)</f>
        <v/>
      </c>
      <c r="J34">
        <f>MIN(D34,H34)</f>
        <v/>
      </c>
      <c r="K34">
        <f>I34-J34</f>
        <v/>
      </c>
      <c r="L34">
        <f>B34-E35</f>
        <v/>
      </c>
      <c r="M34">
        <f>IF(E34&gt;E35,"UP","DOWN")</f>
        <v/>
      </c>
      <c r="N34">
        <f>E34-E35</f>
        <v/>
      </c>
      <c r="O34">
        <f>SUM(N34:N38)</f>
        <v/>
      </c>
      <c r="P34">
        <f>SUM(N34:N43)</f>
        <v/>
      </c>
      <c r="Q34">
        <f>SUM(N34:N83)</f>
        <v/>
      </c>
      <c r="R34">
        <f>SUM(E34:E43)/10</f>
        <v/>
      </c>
      <c r="S34">
        <f>R34-R35</f>
        <v/>
      </c>
      <c r="T34">
        <f>SUM(E34:E83)/50</f>
        <v/>
      </c>
      <c r="U34">
        <f>T34-T35</f>
        <v/>
      </c>
      <c r="V34">
        <f>SUM(E34:E133)/100</f>
        <v/>
      </c>
      <c r="W34">
        <f>V34-V35</f>
        <v/>
      </c>
      <c r="X34">
        <f>SUM(E34:E233)/200</f>
        <v/>
      </c>
      <c r="Y34">
        <f>X34-X35</f>
        <v/>
      </c>
    </row>
    <row r="35">
      <c r="A35" t="inlineStr">
        <is>
          <t>2025-03-05T00:00:00+05:30</t>
        </is>
      </c>
      <c r="B35" t="n">
        <v>156</v>
      </c>
      <c r="C35" t="n">
        <v>157.49</v>
      </c>
      <c r="D35" t="n">
        <v>150.56</v>
      </c>
      <c r="E35" t="n">
        <v>156.7</v>
      </c>
      <c r="F35" t="n">
        <v>8701149</v>
      </c>
      <c r="G35" t="n">
        <v>0</v>
      </c>
      <c r="H35">
        <f>E36</f>
        <v/>
      </c>
      <c r="I35">
        <f>MAX(C35,H35)</f>
        <v/>
      </c>
      <c r="J35">
        <f>MIN(D35,H35)</f>
        <v/>
      </c>
      <c r="K35">
        <f>I35-J35</f>
        <v/>
      </c>
      <c r="L35">
        <f>B35-E36</f>
        <v/>
      </c>
      <c r="M35">
        <f>IF(E35&gt;E36,"UP","DOWN")</f>
        <v/>
      </c>
      <c r="N35">
        <f>E35-E36</f>
        <v/>
      </c>
      <c r="O35">
        <f>SUM(N35:N39)</f>
        <v/>
      </c>
      <c r="P35">
        <f>SUM(N35:N44)</f>
        <v/>
      </c>
      <c r="Q35">
        <f>SUM(N35:N84)</f>
        <v/>
      </c>
      <c r="R35">
        <f>SUM(E35:E44)/10</f>
        <v/>
      </c>
      <c r="S35">
        <f>R35-R36</f>
        <v/>
      </c>
      <c r="T35">
        <f>SUM(E35:E84)/50</f>
        <v/>
      </c>
      <c r="U35">
        <f>T35-T36</f>
        <v/>
      </c>
      <c r="V35">
        <f>SUM(E35:E134)/100</f>
        <v/>
      </c>
      <c r="W35">
        <f>V35-V36</f>
        <v/>
      </c>
      <c r="X35">
        <f>SUM(E35:E234)/200</f>
        <v/>
      </c>
      <c r="Y35">
        <f>X35-X36</f>
        <v/>
      </c>
    </row>
    <row r="36">
      <c r="A36" t="inlineStr">
        <is>
          <t>2025-03-04T00:00:00+05:30</t>
        </is>
      </c>
      <c r="B36" t="n">
        <v>151</v>
      </c>
      <c r="C36" t="n">
        <v>155.65</v>
      </c>
      <c r="D36" t="n">
        <v>149.85</v>
      </c>
      <c r="E36" t="n">
        <v>154.55</v>
      </c>
      <c r="F36" t="n">
        <v>7346014</v>
      </c>
      <c r="G36" t="n">
        <v>0</v>
      </c>
      <c r="H36">
        <f>E37</f>
        <v/>
      </c>
      <c r="I36">
        <f>MAX(C36,H36)</f>
        <v/>
      </c>
      <c r="J36">
        <f>MIN(D36,H36)</f>
        <v/>
      </c>
      <c r="K36">
        <f>I36-J36</f>
        <v/>
      </c>
      <c r="L36">
        <f>B36-E37</f>
        <v/>
      </c>
      <c r="M36">
        <f>IF(E36&gt;E37,"UP","DOWN")</f>
        <v/>
      </c>
      <c r="N36">
        <f>E36-E37</f>
        <v/>
      </c>
      <c r="O36">
        <f>SUM(N36:N40)</f>
        <v/>
      </c>
      <c r="P36">
        <f>SUM(N36:N45)</f>
        <v/>
      </c>
      <c r="Q36">
        <f>SUM(N36:N85)</f>
        <v/>
      </c>
      <c r="R36">
        <f>SUM(E36:E45)/10</f>
        <v/>
      </c>
      <c r="S36">
        <f>R36-R37</f>
        <v/>
      </c>
      <c r="T36">
        <f>SUM(E36:E85)/50</f>
        <v/>
      </c>
      <c r="U36">
        <f>T36-T37</f>
        <v/>
      </c>
      <c r="V36">
        <f>SUM(E36:E135)/100</f>
        <v/>
      </c>
      <c r="W36">
        <f>V36-V37</f>
        <v/>
      </c>
      <c r="X36">
        <f>SUM(E36:E235)/200</f>
        <v/>
      </c>
      <c r="Y36">
        <f>X36-X37</f>
        <v/>
      </c>
    </row>
    <row r="37">
      <c r="A37" t="inlineStr">
        <is>
          <t>2025-03-03T00:00:00+05:30</t>
        </is>
      </c>
      <c r="B37" t="n">
        <v>156.71</v>
      </c>
      <c r="C37" t="n">
        <v>158.43</v>
      </c>
      <c r="D37" t="n">
        <v>151.05</v>
      </c>
      <c r="E37" t="n">
        <v>152.98</v>
      </c>
      <c r="F37" t="n">
        <v>6452462</v>
      </c>
      <c r="G37" t="n">
        <v>0</v>
      </c>
      <c r="H37">
        <f>E38</f>
        <v/>
      </c>
      <c r="I37">
        <f>MAX(C37,H37)</f>
        <v/>
      </c>
      <c r="J37">
        <f>MIN(D37,H37)</f>
        <v/>
      </c>
      <c r="K37">
        <f>I37-J37</f>
        <v/>
      </c>
      <c r="L37">
        <f>B37-E38</f>
        <v/>
      </c>
      <c r="M37">
        <f>IF(E37&gt;E38,"UP","DOWN")</f>
        <v/>
      </c>
      <c r="N37">
        <f>E37-E38</f>
        <v/>
      </c>
      <c r="O37">
        <f>SUM(N37:N41)</f>
        <v/>
      </c>
      <c r="P37">
        <f>SUM(N37:N46)</f>
        <v/>
      </c>
      <c r="Q37">
        <f>SUM(N37:N86)</f>
        <v/>
      </c>
      <c r="R37">
        <f>SUM(E37:E46)/10</f>
        <v/>
      </c>
      <c r="S37">
        <f>R37-R38</f>
        <v/>
      </c>
      <c r="T37">
        <f>SUM(E37:E86)/50</f>
        <v/>
      </c>
      <c r="U37">
        <f>T37-T38</f>
        <v/>
      </c>
      <c r="V37">
        <f>SUM(E37:E136)/100</f>
        <v/>
      </c>
      <c r="W37">
        <f>V37-V38</f>
        <v/>
      </c>
      <c r="X37">
        <f>SUM(E37:E236)/200</f>
        <v/>
      </c>
      <c r="Y37">
        <f>X37-X38</f>
        <v/>
      </c>
    </row>
    <row r="38">
      <c r="A38" t="inlineStr">
        <is>
          <t>2025-02-28T00:00:00+05:30</t>
        </is>
      </c>
      <c r="B38" t="n">
        <v>155.1</v>
      </c>
      <c r="C38" t="n">
        <v>158.77</v>
      </c>
      <c r="D38" t="n">
        <v>155.01</v>
      </c>
      <c r="E38" t="n">
        <v>156.33</v>
      </c>
      <c r="F38" t="n">
        <v>6053279</v>
      </c>
      <c r="G38" t="n">
        <v>0</v>
      </c>
      <c r="H38">
        <f>E39</f>
        <v/>
      </c>
      <c r="I38">
        <f>MAX(C38,H38)</f>
        <v/>
      </c>
      <c r="J38">
        <f>MIN(D38,H38)</f>
        <v/>
      </c>
      <c r="K38">
        <f>I38-J38</f>
        <v/>
      </c>
      <c r="L38">
        <f>B38-E39</f>
        <v/>
      </c>
      <c r="M38">
        <f>IF(E38&gt;E39,"UP","DOWN")</f>
        <v/>
      </c>
      <c r="N38">
        <f>E38-E39</f>
        <v/>
      </c>
      <c r="O38">
        <f>SUM(N38:N42)</f>
        <v/>
      </c>
      <c r="P38">
        <f>SUM(N38:N47)</f>
        <v/>
      </c>
      <c r="Q38">
        <f>SUM(N38:N87)</f>
        <v/>
      </c>
      <c r="R38">
        <f>SUM(E38:E47)/10</f>
        <v/>
      </c>
      <c r="S38">
        <f>R38-R39</f>
        <v/>
      </c>
      <c r="T38">
        <f>SUM(E38:E87)/50</f>
        <v/>
      </c>
      <c r="U38">
        <f>T38-T39</f>
        <v/>
      </c>
      <c r="V38">
        <f>SUM(E38:E137)/100</f>
        <v/>
      </c>
      <c r="W38">
        <f>V38-V39</f>
        <v/>
      </c>
      <c r="X38">
        <f>SUM(E38:E237)/200</f>
        <v/>
      </c>
      <c r="Y38">
        <f>X38-X39</f>
        <v/>
      </c>
    </row>
    <row r="39">
      <c r="A39" t="inlineStr">
        <is>
          <t>2025-02-27T00:00:00+05:30</t>
        </is>
      </c>
      <c r="B39" t="n">
        <v>156</v>
      </c>
      <c r="C39" t="n">
        <v>160.17</v>
      </c>
      <c r="D39" t="n">
        <v>154.18</v>
      </c>
      <c r="E39" t="n">
        <v>157.67</v>
      </c>
      <c r="F39" t="n">
        <v>10317835</v>
      </c>
      <c r="G39" t="n">
        <v>0</v>
      </c>
      <c r="H39">
        <f>E40</f>
        <v/>
      </c>
      <c r="I39">
        <f>MAX(C39,H39)</f>
        <v/>
      </c>
      <c r="J39">
        <f>MIN(D39,H39)</f>
        <v/>
      </c>
      <c r="K39">
        <f>I39-J39</f>
        <v/>
      </c>
      <c r="L39">
        <f>B39-E40</f>
        <v/>
      </c>
      <c r="M39">
        <f>IF(E39&gt;E40,"UP","DOWN")</f>
        <v/>
      </c>
      <c r="N39">
        <f>E39-E40</f>
        <v/>
      </c>
      <c r="O39">
        <f>SUM(N39:N43)</f>
        <v/>
      </c>
      <c r="P39">
        <f>SUM(N39:N48)</f>
        <v/>
      </c>
      <c r="Q39">
        <f>SUM(N39:N88)</f>
        <v/>
      </c>
      <c r="R39">
        <f>SUM(E39:E48)/10</f>
        <v/>
      </c>
      <c r="S39">
        <f>R39-R40</f>
        <v/>
      </c>
      <c r="T39">
        <f>SUM(E39:E88)/50</f>
        <v/>
      </c>
      <c r="U39">
        <f>T39-T40</f>
        <v/>
      </c>
      <c r="V39">
        <f>SUM(E39:E138)/100</f>
        <v/>
      </c>
      <c r="W39">
        <f>V39-V40</f>
        <v/>
      </c>
      <c r="X39">
        <f>SUM(E39:E238)/200</f>
        <v/>
      </c>
      <c r="Y39">
        <f>X39-X40</f>
        <v/>
      </c>
    </row>
    <row r="40">
      <c r="A40" t="inlineStr">
        <is>
          <t>2025-02-25T00:00:00+05:30</t>
        </is>
      </c>
      <c r="B40" t="n">
        <v>153.5</v>
      </c>
      <c r="C40" t="n">
        <v>155.31</v>
      </c>
      <c r="D40" t="n">
        <v>151.16</v>
      </c>
      <c r="E40" t="n">
        <v>152.32</v>
      </c>
      <c r="F40" t="n">
        <v>1897177</v>
      </c>
      <c r="G40" t="n">
        <v>0</v>
      </c>
      <c r="H40">
        <f>E41</f>
        <v/>
      </c>
      <c r="I40">
        <f>MAX(C40,H40)</f>
        <v/>
      </c>
      <c r="J40">
        <f>MIN(D40,H40)</f>
        <v/>
      </c>
      <c r="K40">
        <f>I40-J40</f>
        <v/>
      </c>
      <c r="L40">
        <f>B40-E41</f>
        <v/>
      </c>
      <c r="M40">
        <f>IF(E40&gt;E41,"UP","DOWN")</f>
        <v/>
      </c>
      <c r="N40">
        <f>E40-E41</f>
        <v/>
      </c>
      <c r="O40">
        <f>SUM(N40:N44)</f>
        <v/>
      </c>
      <c r="P40">
        <f>SUM(N40:N49)</f>
        <v/>
      </c>
      <c r="Q40">
        <f>SUM(N40:N89)</f>
        <v/>
      </c>
      <c r="R40">
        <f>SUM(E40:E49)/10</f>
        <v/>
      </c>
      <c r="S40">
        <f>R40-R41</f>
        <v/>
      </c>
      <c r="T40">
        <f>SUM(E40:E89)/50</f>
        <v/>
      </c>
      <c r="U40">
        <f>T40-T41</f>
        <v/>
      </c>
      <c r="V40">
        <f>SUM(E40:E139)/100</f>
        <v/>
      </c>
      <c r="W40">
        <f>V40-V41</f>
        <v/>
      </c>
      <c r="X40">
        <f>SUM(E40:E239)/200</f>
        <v/>
      </c>
    </row>
    <row r="41">
      <c r="A41" t="inlineStr">
        <is>
          <t>2025-02-24T00:00:00+05:30</t>
        </is>
      </c>
      <c r="B41" t="n">
        <v>156.28</v>
      </c>
      <c r="C41" t="n">
        <v>156.28</v>
      </c>
      <c r="D41" t="n">
        <v>152.3</v>
      </c>
      <c r="E41" t="n">
        <v>154.68</v>
      </c>
      <c r="F41" t="n">
        <v>2597413</v>
      </c>
      <c r="G41" t="n">
        <v>0</v>
      </c>
      <c r="H41">
        <f>E42</f>
        <v/>
      </c>
      <c r="I41">
        <f>MAX(C41,H41)</f>
        <v/>
      </c>
      <c r="J41">
        <f>MIN(D41,H41)</f>
        <v/>
      </c>
      <c r="K41">
        <f>I41-J41</f>
        <v/>
      </c>
      <c r="L41">
        <f>B41-E42</f>
        <v/>
      </c>
      <c r="M41">
        <f>IF(E41&gt;E42,"UP","DOWN")</f>
        <v/>
      </c>
      <c r="N41">
        <f>E41-E42</f>
        <v/>
      </c>
      <c r="O41">
        <f>SUM(N41:N45)</f>
        <v/>
      </c>
      <c r="P41">
        <f>SUM(N41:N50)</f>
        <v/>
      </c>
      <c r="Q41">
        <f>SUM(N41:N90)</f>
        <v/>
      </c>
      <c r="R41">
        <f>SUM(E41:E50)/10</f>
        <v/>
      </c>
      <c r="S41">
        <f>R41-R42</f>
        <v/>
      </c>
      <c r="T41">
        <f>SUM(E41:E90)/50</f>
        <v/>
      </c>
      <c r="U41">
        <f>T41-T42</f>
        <v/>
      </c>
      <c r="V41">
        <f>SUM(E41:E140)/100</f>
        <v/>
      </c>
      <c r="W41">
        <f>V41-V42</f>
        <v/>
      </c>
      <c r="X41">
        <f>SUM(E41:E240)/200</f>
        <v/>
      </c>
    </row>
    <row r="42">
      <c r="A42" t="inlineStr">
        <is>
          <t>2025-02-21T00:00:00+05:30</t>
        </is>
      </c>
      <c r="B42" t="n">
        <v>158.45</v>
      </c>
      <c r="C42" t="n">
        <v>161.16</v>
      </c>
      <c r="D42" t="n">
        <v>155.72</v>
      </c>
      <c r="E42" t="n">
        <v>157.28</v>
      </c>
      <c r="F42" t="n">
        <v>2903247</v>
      </c>
      <c r="G42" t="n">
        <v>0</v>
      </c>
      <c r="H42">
        <f>E43</f>
        <v/>
      </c>
      <c r="I42">
        <f>MAX(C42,H42)</f>
        <v/>
      </c>
      <c r="J42">
        <f>MIN(D42,H42)</f>
        <v/>
      </c>
      <c r="K42">
        <f>I42-J42</f>
        <v/>
      </c>
      <c r="L42">
        <f>B42-E43</f>
        <v/>
      </c>
      <c r="M42">
        <f>IF(E42&gt;E43,"UP","DOWN")</f>
        <v/>
      </c>
      <c r="N42">
        <f>E42-E43</f>
        <v/>
      </c>
      <c r="O42">
        <f>SUM(N42:N46)</f>
        <v/>
      </c>
      <c r="P42">
        <f>SUM(N42:N51)</f>
        <v/>
      </c>
      <c r="Q42">
        <f>SUM(N42:N91)</f>
        <v/>
      </c>
      <c r="R42">
        <f>SUM(E42:E51)/10</f>
        <v/>
      </c>
      <c r="S42">
        <f>R42-R43</f>
        <v/>
      </c>
      <c r="T42">
        <f>SUM(E42:E91)/50</f>
        <v/>
      </c>
      <c r="U42">
        <f>T42-T43</f>
        <v/>
      </c>
      <c r="V42">
        <f>SUM(E42:E141)/100</f>
        <v/>
      </c>
      <c r="W42">
        <f>V42-V43</f>
        <v/>
      </c>
      <c r="X42">
        <f>SUM(E42:E241)/200</f>
        <v/>
      </c>
    </row>
    <row r="43">
      <c r="A43" t="inlineStr">
        <is>
          <t>2025-02-20T00:00:00+05:30</t>
        </is>
      </c>
      <c r="B43" t="n">
        <v>155</v>
      </c>
      <c r="C43" t="n">
        <v>158.45</v>
      </c>
      <c r="D43" t="n">
        <v>154.13</v>
      </c>
      <c r="E43" t="n">
        <v>158.07</v>
      </c>
      <c r="F43" t="n">
        <v>1571866</v>
      </c>
      <c r="G43" t="n">
        <v>0</v>
      </c>
      <c r="H43">
        <f>E44</f>
        <v/>
      </c>
      <c r="I43">
        <f>MAX(C43,H43)</f>
        <v/>
      </c>
      <c r="J43">
        <f>MIN(D43,H43)</f>
        <v/>
      </c>
      <c r="K43">
        <f>I43-J43</f>
        <v/>
      </c>
      <c r="L43">
        <f>B43-E44</f>
        <v/>
      </c>
      <c r="M43">
        <f>IF(E43&gt;E44,"UP","DOWN")</f>
        <v/>
      </c>
      <c r="N43">
        <f>E43-E44</f>
        <v/>
      </c>
      <c r="O43">
        <f>SUM(N43:N47)</f>
        <v/>
      </c>
      <c r="P43">
        <f>SUM(N43:N52)</f>
        <v/>
      </c>
      <c r="Q43">
        <f>SUM(N43:N92)</f>
        <v/>
      </c>
      <c r="R43">
        <f>SUM(E43:E52)/10</f>
        <v/>
      </c>
      <c r="S43">
        <f>R43-R44</f>
        <v/>
      </c>
      <c r="T43">
        <f>SUM(E43:E92)/50</f>
        <v/>
      </c>
      <c r="U43">
        <f>T43-T44</f>
        <v/>
      </c>
      <c r="V43">
        <f>SUM(E43:E142)/100</f>
        <v/>
      </c>
      <c r="W43">
        <f>V43-V44</f>
        <v/>
      </c>
      <c r="X43">
        <f>SUM(E43:E242)/200</f>
        <v/>
      </c>
    </row>
    <row r="44">
      <c r="A44" t="inlineStr">
        <is>
          <t>2025-02-19T00:00:00+05:30</t>
        </is>
      </c>
      <c r="B44" t="n">
        <v>152.2</v>
      </c>
      <c r="C44" t="n">
        <v>156.91</v>
      </c>
      <c r="D44" t="n">
        <v>151.7</v>
      </c>
      <c r="E44" t="n">
        <v>155.51</v>
      </c>
      <c r="F44" t="n">
        <v>1953982</v>
      </c>
      <c r="G44" t="n">
        <v>0</v>
      </c>
      <c r="H44">
        <f>E45</f>
        <v/>
      </c>
      <c r="I44">
        <f>MAX(C44,H44)</f>
        <v/>
      </c>
      <c r="J44">
        <f>MIN(D44,H44)</f>
        <v/>
      </c>
      <c r="K44">
        <f>I44-J44</f>
        <v/>
      </c>
      <c r="L44">
        <f>B44-E45</f>
        <v/>
      </c>
      <c r="M44">
        <f>IF(E44&gt;E45,"UP","DOWN")</f>
        <v/>
      </c>
      <c r="N44">
        <f>E44-E45</f>
        <v/>
      </c>
      <c r="O44">
        <f>SUM(N44:N48)</f>
        <v/>
      </c>
      <c r="P44">
        <f>SUM(N44:N53)</f>
        <v/>
      </c>
      <c r="Q44">
        <f>SUM(N44:N93)</f>
        <v/>
      </c>
      <c r="R44">
        <f>SUM(E44:E53)/10</f>
        <v/>
      </c>
      <c r="S44">
        <f>R44-R45</f>
        <v/>
      </c>
      <c r="T44">
        <f>SUM(E44:E93)/50</f>
        <v/>
      </c>
      <c r="U44">
        <f>T44-T45</f>
        <v/>
      </c>
      <c r="V44">
        <f>SUM(E44:E143)/100</f>
        <v/>
      </c>
      <c r="W44">
        <f>V44-V45</f>
        <v/>
      </c>
      <c r="X44">
        <f>SUM(E44:E243)/200</f>
        <v/>
      </c>
    </row>
    <row r="45">
      <c r="A45" t="inlineStr">
        <is>
          <t>2025-02-18T00:00:00+05:30</t>
        </is>
      </c>
      <c r="B45" t="n">
        <v>153.36</v>
      </c>
      <c r="C45" t="n">
        <v>154.74</v>
      </c>
      <c r="D45" t="n">
        <v>149.65</v>
      </c>
      <c r="E45" t="n">
        <v>154.09</v>
      </c>
      <c r="F45" t="n">
        <v>4001586</v>
      </c>
      <c r="G45" t="n">
        <v>0</v>
      </c>
      <c r="H45">
        <f>E46</f>
        <v/>
      </c>
      <c r="I45">
        <f>MAX(C45,H45)</f>
        <v/>
      </c>
      <c r="J45">
        <f>MIN(D45,H45)</f>
        <v/>
      </c>
      <c r="K45">
        <f>I45-J45</f>
        <v/>
      </c>
      <c r="L45">
        <f>B45-E46</f>
        <v/>
      </c>
      <c r="M45">
        <f>IF(E45&gt;E46,"UP","DOWN")</f>
        <v/>
      </c>
      <c r="N45">
        <f>E45-E46</f>
        <v/>
      </c>
      <c r="O45">
        <f>SUM(N45:N49)</f>
        <v/>
      </c>
      <c r="P45">
        <f>SUM(N45:N54)</f>
        <v/>
      </c>
      <c r="Q45">
        <f>SUM(N45:N94)</f>
        <v/>
      </c>
      <c r="R45">
        <f>SUM(E45:E54)/10</f>
        <v/>
      </c>
      <c r="S45">
        <f>R45-R46</f>
        <v/>
      </c>
      <c r="T45">
        <f>SUM(E45:E94)/50</f>
        <v/>
      </c>
      <c r="U45">
        <f>T45-T46</f>
        <v/>
      </c>
      <c r="V45">
        <f>SUM(E45:E144)/100</f>
        <v/>
      </c>
      <c r="W45">
        <f>V45-V46</f>
        <v/>
      </c>
      <c r="X45">
        <f>SUM(E45:E244)/200</f>
        <v/>
      </c>
    </row>
    <row r="46">
      <c r="A46" t="inlineStr">
        <is>
          <t>2025-02-17T00:00:00+05:30</t>
        </is>
      </c>
      <c r="B46" t="n">
        <v>152.65</v>
      </c>
      <c r="C46" t="n">
        <v>155.01</v>
      </c>
      <c r="D46" t="n">
        <v>149.01</v>
      </c>
      <c r="E46" t="n">
        <v>153.97</v>
      </c>
      <c r="F46" t="n">
        <v>4251881</v>
      </c>
      <c r="G46" t="n">
        <v>0</v>
      </c>
      <c r="H46">
        <f>E47</f>
        <v/>
      </c>
      <c r="I46">
        <f>MAX(C46,H46)</f>
        <v/>
      </c>
      <c r="J46">
        <f>MIN(D46,H46)</f>
        <v/>
      </c>
      <c r="K46">
        <f>I46-J46</f>
        <v/>
      </c>
      <c r="L46">
        <f>B46-E47</f>
        <v/>
      </c>
      <c r="M46">
        <f>IF(E46&gt;E47,"UP","DOWN")</f>
        <v/>
      </c>
      <c r="N46">
        <f>E46-E47</f>
        <v/>
      </c>
      <c r="O46">
        <f>SUM(N46:N50)</f>
        <v/>
      </c>
      <c r="P46">
        <f>SUM(N46:N55)</f>
        <v/>
      </c>
      <c r="Q46">
        <f>SUM(N46:N95)</f>
        <v/>
      </c>
      <c r="R46">
        <f>SUM(E46:E55)/10</f>
        <v/>
      </c>
      <c r="S46">
        <f>R46-R47</f>
        <v/>
      </c>
      <c r="T46">
        <f>SUM(E46:E95)/50</f>
        <v/>
      </c>
      <c r="U46">
        <f>T46-T47</f>
        <v/>
      </c>
      <c r="V46">
        <f>SUM(E46:E145)/100</f>
        <v/>
      </c>
      <c r="W46">
        <f>V46-V47</f>
        <v/>
      </c>
      <c r="X46">
        <f>SUM(E46:E245)/200</f>
        <v/>
      </c>
    </row>
    <row r="47">
      <c r="A47" t="inlineStr">
        <is>
          <t>2025-02-14T00:00:00+05:30</t>
        </is>
      </c>
      <c r="B47" t="n">
        <v>159.27</v>
      </c>
      <c r="C47" t="n">
        <v>160.8</v>
      </c>
      <c r="D47" t="n">
        <v>151.37</v>
      </c>
      <c r="E47" t="n">
        <v>152.74</v>
      </c>
      <c r="F47" t="n">
        <v>3488171</v>
      </c>
      <c r="G47" t="n">
        <v>0</v>
      </c>
      <c r="H47">
        <f>E48</f>
        <v/>
      </c>
      <c r="I47">
        <f>MAX(C47,H47)</f>
        <v/>
      </c>
      <c r="J47">
        <f>MIN(D47,H47)</f>
        <v/>
      </c>
      <c r="K47">
        <f>I47-J47</f>
        <v/>
      </c>
      <c r="L47">
        <f>B47-E48</f>
        <v/>
      </c>
      <c r="M47">
        <f>IF(E47&gt;E48,"UP","DOWN")</f>
        <v/>
      </c>
      <c r="N47">
        <f>E47-E48</f>
        <v/>
      </c>
      <c r="O47">
        <f>SUM(N47:N51)</f>
        <v/>
      </c>
      <c r="P47">
        <f>SUM(N47:N56)</f>
        <v/>
      </c>
      <c r="Q47">
        <f>SUM(N47:N96)</f>
        <v/>
      </c>
      <c r="R47">
        <f>SUM(E47:E56)/10</f>
        <v/>
      </c>
      <c r="S47">
        <f>R47-R48</f>
        <v/>
      </c>
      <c r="T47">
        <f>SUM(E47:E96)/50</f>
        <v/>
      </c>
      <c r="U47">
        <f>T47-T48</f>
        <v/>
      </c>
      <c r="V47">
        <f>SUM(E47:E146)/100</f>
        <v/>
      </c>
      <c r="W47">
        <f>V47-V48</f>
        <v/>
      </c>
      <c r="X47">
        <f>SUM(E47:E246)/200</f>
        <v/>
      </c>
    </row>
    <row r="48">
      <c r="A48" t="inlineStr">
        <is>
          <t>2025-02-13T00:00:00+05:30</t>
        </is>
      </c>
      <c r="B48" t="n">
        <v>158.7</v>
      </c>
      <c r="C48" t="n">
        <v>162.99</v>
      </c>
      <c r="D48" t="n">
        <v>157.9</v>
      </c>
      <c r="E48" t="n">
        <v>159.25</v>
      </c>
      <c r="F48" t="n">
        <v>3358637</v>
      </c>
      <c r="G48" t="n">
        <v>0</v>
      </c>
      <c r="H48">
        <f>E49</f>
        <v/>
      </c>
      <c r="I48">
        <f>MAX(C48,H48)</f>
        <v/>
      </c>
      <c r="J48">
        <f>MIN(D48,H48)</f>
        <v/>
      </c>
      <c r="K48">
        <f>I48-J48</f>
        <v/>
      </c>
      <c r="L48">
        <f>B48-E49</f>
        <v/>
      </c>
      <c r="M48">
        <f>IF(E48&gt;E49,"UP","DOWN")</f>
        <v/>
      </c>
      <c r="N48">
        <f>E48-E49</f>
        <v/>
      </c>
      <c r="O48">
        <f>SUM(N48:N52)</f>
        <v/>
      </c>
      <c r="P48">
        <f>SUM(N48:N57)</f>
        <v/>
      </c>
      <c r="Q48">
        <f>SUM(N48:N97)</f>
        <v/>
      </c>
      <c r="R48">
        <f>SUM(E48:E57)/10</f>
        <v/>
      </c>
      <c r="S48">
        <f>R48-R49</f>
        <v/>
      </c>
      <c r="T48">
        <f>SUM(E48:E97)/50</f>
        <v/>
      </c>
      <c r="U48">
        <f>T48-T49</f>
        <v/>
      </c>
      <c r="V48">
        <f>SUM(E48:E147)/100</f>
        <v/>
      </c>
      <c r="W48">
        <f>V48-V49</f>
        <v/>
      </c>
      <c r="X48">
        <f>SUM(E48:E247)/200</f>
        <v/>
      </c>
    </row>
    <row r="49">
      <c r="A49" t="inlineStr">
        <is>
          <t>2025-02-12T00:00:00+05:30</t>
        </is>
      </c>
      <c r="B49" t="n">
        <v>160</v>
      </c>
      <c r="C49" t="n">
        <v>160.87</v>
      </c>
      <c r="D49" t="n">
        <v>153.4</v>
      </c>
      <c r="E49" t="n">
        <v>158.59</v>
      </c>
      <c r="F49" t="n">
        <v>3855119</v>
      </c>
      <c r="G49" t="n">
        <v>0</v>
      </c>
      <c r="H49">
        <f>E50</f>
        <v/>
      </c>
      <c r="I49">
        <f>MAX(C49,H49)</f>
        <v/>
      </c>
      <c r="J49">
        <f>MIN(D49,H49)</f>
        <v/>
      </c>
      <c r="K49">
        <f>I49-J49</f>
        <v/>
      </c>
      <c r="L49">
        <f>B49-E50</f>
        <v/>
      </c>
      <c r="M49">
        <f>IF(E49&gt;E50,"UP","DOWN")</f>
        <v/>
      </c>
      <c r="N49">
        <f>E49-E50</f>
        <v/>
      </c>
      <c r="O49">
        <f>SUM(N49:N53)</f>
        <v/>
      </c>
      <c r="P49">
        <f>SUM(N49:N58)</f>
        <v/>
      </c>
      <c r="Q49">
        <f>SUM(N49:N98)</f>
        <v/>
      </c>
      <c r="R49">
        <f>SUM(E49:E58)/10</f>
        <v/>
      </c>
      <c r="S49">
        <f>R49-R50</f>
        <v/>
      </c>
      <c r="T49">
        <f>SUM(E49:E98)/50</f>
        <v/>
      </c>
      <c r="U49">
        <f>T49-T50</f>
        <v/>
      </c>
      <c r="V49">
        <f>SUM(E49:E148)/100</f>
        <v/>
      </c>
      <c r="W49">
        <f>V49-V50</f>
        <v/>
      </c>
      <c r="X49">
        <f>SUM(E49:E248)/200</f>
        <v/>
      </c>
    </row>
    <row r="50">
      <c r="A50" t="inlineStr">
        <is>
          <t>2025-02-11T00:00:00+05:30</t>
        </is>
      </c>
      <c r="B50" t="n">
        <v>167.12</v>
      </c>
      <c r="C50" t="n">
        <v>167.69</v>
      </c>
      <c r="D50" t="n">
        <v>160</v>
      </c>
      <c r="E50" t="n">
        <v>160.62</v>
      </c>
      <c r="F50" t="n">
        <v>3054217</v>
      </c>
      <c r="G50" t="n">
        <v>0</v>
      </c>
      <c r="H50">
        <f>E51</f>
        <v/>
      </c>
      <c r="I50">
        <f>MAX(C50,H50)</f>
        <v/>
      </c>
      <c r="J50">
        <f>MIN(D50,H50)</f>
        <v/>
      </c>
      <c r="K50">
        <f>I50-J50</f>
        <v/>
      </c>
      <c r="L50">
        <f>B50-E51</f>
        <v/>
      </c>
      <c r="M50">
        <f>IF(E50&gt;E51,"UP","DOWN")</f>
        <v/>
      </c>
      <c r="N50">
        <f>E50-E51</f>
        <v/>
      </c>
      <c r="O50">
        <f>SUM(N50:N54)</f>
        <v/>
      </c>
      <c r="P50">
        <f>SUM(N50:N59)</f>
        <v/>
      </c>
      <c r="Q50">
        <f>SUM(N50:N99)</f>
        <v/>
      </c>
      <c r="R50">
        <f>SUM(E50:E59)/10</f>
        <v/>
      </c>
      <c r="S50">
        <f>R50-R51</f>
        <v/>
      </c>
      <c r="T50">
        <f>SUM(E50:E99)/50</f>
        <v/>
      </c>
      <c r="U50">
        <f>T50-T51</f>
        <v/>
      </c>
      <c r="V50">
        <f>SUM(E50:E149)/100</f>
        <v/>
      </c>
      <c r="W50">
        <f>V50-V51</f>
        <v/>
      </c>
      <c r="X50">
        <f>SUM(E50:E249)/200</f>
        <v/>
      </c>
    </row>
    <row r="51">
      <c r="A51" t="inlineStr">
        <is>
          <t>2025-02-10T00:00:00+05:30</t>
        </is>
      </c>
      <c r="B51" t="n">
        <v>171</v>
      </c>
      <c r="C51" t="n">
        <v>171.5</v>
      </c>
      <c r="D51" t="n">
        <v>166.6</v>
      </c>
      <c r="E51" t="n">
        <v>167.21</v>
      </c>
      <c r="F51" t="n">
        <v>3204828</v>
      </c>
      <c r="G51" t="n">
        <v>0</v>
      </c>
      <c r="H51">
        <f>E52</f>
        <v/>
      </c>
      <c r="I51">
        <f>MAX(C51,H51)</f>
        <v/>
      </c>
      <c r="J51">
        <f>MIN(D51,H51)</f>
        <v/>
      </c>
      <c r="K51">
        <f>I51-J51</f>
        <v/>
      </c>
      <c r="L51">
        <f>B51-E52</f>
        <v/>
      </c>
      <c r="M51">
        <f>IF(E51&gt;E52,"UP","DOWN")</f>
        <v/>
      </c>
      <c r="N51">
        <f>E51-E52</f>
        <v/>
      </c>
      <c r="O51">
        <f>SUM(N51:N55)</f>
        <v/>
      </c>
      <c r="P51">
        <f>SUM(N51:N60)</f>
        <v/>
      </c>
      <c r="Q51">
        <f>SUM(N51:N100)</f>
        <v/>
      </c>
      <c r="R51">
        <f>SUM(E51:E60)/10</f>
        <v/>
      </c>
      <c r="S51">
        <f>R51-R52</f>
        <v/>
      </c>
      <c r="T51">
        <f>SUM(E51:E100)/50</f>
        <v/>
      </c>
      <c r="U51">
        <f>T51-T52</f>
        <v/>
      </c>
      <c r="V51">
        <f>SUM(E51:E150)/100</f>
        <v/>
      </c>
      <c r="W51">
        <f>V51-V52</f>
        <v/>
      </c>
      <c r="X51">
        <f>SUM(E51:E250)/200</f>
        <v/>
      </c>
    </row>
    <row r="52">
      <c r="A52" t="inlineStr">
        <is>
          <t>2025-02-07T00:00:00+05:30</t>
        </is>
      </c>
      <c r="B52" t="n">
        <v>169.3</v>
      </c>
      <c r="C52" t="n">
        <v>172.29</v>
      </c>
      <c r="D52" t="n">
        <v>167.79</v>
      </c>
      <c r="E52" t="n">
        <v>169.41</v>
      </c>
      <c r="F52" t="n">
        <v>3474325</v>
      </c>
      <c r="G52" t="n">
        <v>0</v>
      </c>
      <c r="H52">
        <f>E53</f>
        <v/>
      </c>
      <c r="I52">
        <f>MAX(C52,H52)</f>
        <v/>
      </c>
      <c r="J52">
        <f>MIN(D52,H52)</f>
        <v/>
      </c>
      <c r="K52">
        <f>I52-J52</f>
        <v/>
      </c>
      <c r="L52">
        <f>B52-E53</f>
        <v/>
      </c>
      <c r="M52">
        <f>IF(E52&gt;E53,"UP","DOWN")</f>
        <v/>
      </c>
      <c r="N52">
        <f>E52-E53</f>
        <v/>
      </c>
      <c r="O52">
        <f>SUM(N52:N56)</f>
        <v/>
      </c>
      <c r="P52">
        <f>SUM(N52:N61)</f>
        <v/>
      </c>
      <c r="Q52">
        <f>SUM(N52:N101)</f>
        <v/>
      </c>
      <c r="R52">
        <f>SUM(E52:E61)/10</f>
        <v/>
      </c>
      <c r="S52">
        <f>R52-R53</f>
        <v/>
      </c>
      <c r="T52">
        <f>SUM(E52:E101)/50</f>
        <v/>
      </c>
      <c r="U52">
        <f>T52-T53</f>
        <v/>
      </c>
      <c r="V52">
        <f>SUM(E52:E151)/100</f>
        <v/>
      </c>
      <c r="W52">
        <f>V52-V53</f>
        <v/>
      </c>
      <c r="X52">
        <f>SUM(E52:E251)/200</f>
        <v/>
      </c>
    </row>
    <row r="53">
      <c r="A53" t="inlineStr">
        <is>
          <t>2025-02-06T00:00:00+05:30</t>
        </is>
      </c>
      <c r="B53" t="n">
        <v>172</v>
      </c>
      <c r="C53" t="n">
        <v>173.59</v>
      </c>
      <c r="D53" t="n">
        <v>168.64</v>
      </c>
      <c r="E53" t="n">
        <v>169.19</v>
      </c>
      <c r="F53" t="n">
        <v>1805857</v>
      </c>
      <c r="G53" t="n">
        <v>0</v>
      </c>
      <c r="H53">
        <f>E54</f>
        <v/>
      </c>
      <c r="I53">
        <f>MAX(C53,H53)</f>
        <v/>
      </c>
      <c r="J53">
        <f>MIN(D53,H53)</f>
        <v/>
      </c>
      <c r="K53">
        <f>I53-J53</f>
        <v/>
      </c>
      <c r="L53">
        <f>B53-E54</f>
        <v/>
      </c>
      <c r="M53">
        <f>IF(E53&gt;E54,"UP","DOWN")</f>
        <v/>
      </c>
      <c r="N53">
        <f>E53-E54</f>
        <v/>
      </c>
      <c r="O53">
        <f>SUM(N53:N57)</f>
        <v/>
      </c>
      <c r="P53">
        <f>SUM(N53:N62)</f>
        <v/>
      </c>
      <c r="Q53">
        <f>SUM(N53:N102)</f>
        <v/>
      </c>
      <c r="R53">
        <f>SUM(E53:E62)/10</f>
        <v/>
      </c>
      <c r="S53">
        <f>R53-R54</f>
        <v/>
      </c>
      <c r="T53">
        <f>SUM(E53:E102)/50</f>
        <v/>
      </c>
      <c r="U53">
        <f>T53-T54</f>
        <v/>
      </c>
      <c r="V53">
        <f>SUM(E53:E152)/100</f>
        <v/>
      </c>
      <c r="W53">
        <f>V53-V54</f>
        <v/>
      </c>
      <c r="X53">
        <f>SUM(E53:E252)/200</f>
        <v/>
      </c>
    </row>
    <row r="54">
      <c r="A54" t="inlineStr">
        <is>
          <t>2025-02-05T00:00:00+05:30</t>
        </is>
      </c>
      <c r="B54" t="n">
        <v>169.5</v>
      </c>
      <c r="C54" t="n">
        <v>172.69</v>
      </c>
      <c r="D54" t="n">
        <v>168.27</v>
      </c>
      <c r="E54" t="n">
        <v>171.76</v>
      </c>
      <c r="F54" t="n">
        <v>4448345</v>
      </c>
      <c r="G54" t="n">
        <v>0</v>
      </c>
      <c r="H54">
        <f>E55</f>
        <v/>
      </c>
      <c r="I54">
        <f>MAX(C54,H54)</f>
        <v/>
      </c>
      <c r="J54">
        <f>MIN(D54,H54)</f>
        <v/>
      </c>
      <c r="K54">
        <f>I54-J54</f>
        <v/>
      </c>
      <c r="L54">
        <f>B54-E55</f>
        <v/>
      </c>
      <c r="M54">
        <f>IF(E54&gt;E55,"UP","DOWN")</f>
        <v/>
      </c>
      <c r="N54">
        <f>E54-E55</f>
        <v/>
      </c>
      <c r="O54">
        <f>SUM(N54:N58)</f>
        <v/>
      </c>
      <c r="P54">
        <f>SUM(N54:N63)</f>
        <v/>
      </c>
      <c r="Q54">
        <f>SUM(N54:N103)</f>
        <v/>
      </c>
      <c r="R54">
        <f>SUM(E54:E63)/10</f>
        <v/>
      </c>
      <c r="S54">
        <f>R54-R55</f>
        <v/>
      </c>
      <c r="T54">
        <f>SUM(E54:E103)/50</f>
        <v/>
      </c>
      <c r="U54">
        <f>T54-T55</f>
        <v/>
      </c>
      <c r="V54">
        <f>SUM(E54:E153)/100</f>
        <v/>
      </c>
      <c r="W54">
        <f>V54-V55</f>
        <v/>
      </c>
      <c r="X54">
        <f>SUM(E54:E253)/200</f>
        <v/>
      </c>
    </row>
    <row r="55">
      <c r="A55" t="inlineStr">
        <is>
          <t>2025-02-04T00:00:00+05:30</t>
        </is>
      </c>
      <c r="B55" t="n">
        <v>171.89</v>
      </c>
      <c r="C55" t="n">
        <v>172.69</v>
      </c>
      <c r="D55" t="n">
        <v>165.74</v>
      </c>
      <c r="E55" t="n">
        <v>167.51</v>
      </c>
      <c r="F55" t="n">
        <v>7057180</v>
      </c>
      <c r="G55" t="n">
        <v>0</v>
      </c>
      <c r="H55">
        <f>E56</f>
        <v/>
      </c>
      <c r="I55">
        <f>MAX(C55,H55)</f>
        <v/>
      </c>
      <c r="J55">
        <f>MIN(D55,H55)</f>
        <v/>
      </c>
      <c r="K55">
        <f>I55-J55</f>
        <v/>
      </c>
      <c r="L55">
        <f>B55-E56</f>
        <v/>
      </c>
      <c r="M55">
        <f>IF(E55&gt;E56,"UP","DOWN")</f>
        <v/>
      </c>
      <c r="N55">
        <f>E55-E56</f>
        <v/>
      </c>
      <c r="O55">
        <f>SUM(N55:N59)</f>
        <v/>
      </c>
      <c r="P55">
        <f>SUM(N55:N64)</f>
        <v/>
      </c>
      <c r="Q55">
        <f>SUM(N55:N104)</f>
        <v/>
      </c>
      <c r="R55">
        <f>SUM(E55:E64)/10</f>
        <v/>
      </c>
      <c r="S55">
        <f>R55-R56</f>
        <v/>
      </c>
      <c r="T55">
        <f>SUM(E55:E104)/50</f>
        <v/>
      </c>
      <c r="U55">
        <f>T55-T56</f>
        <v/>
      </c>
      <c r="V55">
        <f>SUM(E55:E154)/100</f>
        <v/>
      </c>
      <c r="W55">
        <f>V55-V56</f>
        <v/>
      </c>
      <c r="X55">
        <f>SUM(E55:E254)/200</f>
        <v/>
      </c>
    </row>
    <row r="56">
      <c r="A56" t="inlineStr">
        <is>
          <t>2025-02-03T00:00:00+05:30</t>
        </is>
      </c>
      <c r="B56" t="n">
        <v>175.8</v>
      </c>
      <c r="C56" t="n">
        <v>178.79</v>
      </c>
      <c r="D56" t="n">
        <v>168.71</v>
      </c>
      <c r="E56" t="n">
        <v>172.46</v>
      </c>
      <c r="F56" t="n">
        <v>7683639</v>
      </c>
      <c r="G56" t="n">
        <v>0</v>
      </c>
      <c r="H56">
        <f>E57</f>
        <v/>
      </c>
      <c r="I56">
        <f>MAX(C56,H56)</f>
        <v/>
      </c>
      <c r="J56">
        <f>MIN(D56,H56)</f>
        <v/>
      </c>
      <c r="K56">
        <f>I56-J56</f>
        <v/>
      </c>
      <c r="L56">
        <f>B56-E57</f>
        <v/>
      </c>
      <c r="M56">
        <f>IF(E56&gt;E57,"UP","DOWN")</f>
        <v/>
      </c>
      <c r="N56">
        <f>E56-E57</f>
        <v/>
      </c>
      <c r="O56">
        <f>SUM(N56:N60)</f>
        <v/>
      </c>
      <c r="P56">
        <f>SUM(N56:N65)</f>
        <v/>
      </c>
      <c r="Q56">
        <f>SUM(N56:N105)</f>
        <v/>
      </c>
      <c r="R56">
        <f>SUM(E56:E65)/10</f>
        <v/>
      </c>
      <c r="S56">
        <f>R56-R57</f>
        <v/>
      </c>
      <c r="T56">
        <f>SUM(E56:E105)/50</f>
        <v/>
      </c>
      <c r="U56">
        <f>T56-T57</f>
        <v/>
      </c>
      <c r="V56">
        <f>SUM(E56:E155)/100</f>
        <v/>
      </c>
      <c r="W56">
        <f>V56-V57</f>
        <v/>
      </c>
      <c r="X56">
        <f>SUM(E56:E255)/200</f>
        <v/>
      </c>
    </row>
    <row r="57">
      <c r="A57" t="inlineStr">
        <is>
          <t>2025-02-01T00:00:00+05:30</t>
        </is>
      </c>
      <c r="B57" t="n">
        <v>180.6</v>
      </c>
      <c r="C57" t="n">
        <v>180.6</v>
      </c>
      <c r="D57" t="n">
        <v>172.61</v>
      </c>
      <c r="E57" t="n">
        <v>176.62</v>
      </c>
      <c r="F57" t="n">
        <v>2433075</v>
      </c>
      <c r="G57" t="n">
        <v>0</v>
      </c>
      <c r="H57">
        <f>E58</f>
        <v/>
      </c>
      <c r="I57">
        <f>MAX(C57,H57)</f>
        <v/>
      </c>
      <c r="J57">
        <f>MIN(D57,H57)</f>
        <v/>
      </c>
      <c r="K57">
        <f>I57-J57</f>
        <v/>
      </c>
      <c r="L57">
        <f>B57-E58</f>
        <v/>
      </c>
      <c r="M57">
        <f>IF(E57&gt;E58,"UP","DOWN")</f>
        <v/>
      </c>
      <c r="N57">
        <f>E57-E58</f>
        <v/>
      </c>
      <c r="O57">
        <f>SUM(N57:N61)</f>
        <v/>
      </c>
      <c r="P57">
        <f>SUM(N57:N66)</f>
        <v/>
      </c>
      <c r="Q57">
        <f>SUM(N57:N106)</f>
        <v/>
      </c>
      <c r="R57">
        <f>SUM(E57:E66)/10</f>
        <v/>
      </c>
      <c r="S57">
        <f>R57-R58</f>
        <v/>
      </c>
      <c r="T57">
        <f>SUM(E57:E106)/50</f>
        <v/>
      </c>
      <c r="U57">
        <f>T57-T58</f>
        <v/>
      </c>
      <c r="V57">
        <f>SUM(E57:E156)/100</f>
        <v/>
      </c>
      <c r="W57">
        <f>V57-V58</f>
        <v/>
      </c>
      <c r="X57">
        <f>SUM(E57:E256)/200</f>
        <v/>
      </c>
    </row>
    <row r="58">
      <c r="A58" t="inlineStr">
        <is>
          <t>2025-01-31T00:00:00+05:30</t>
        </is>
      </c>
      <c r="B58" t="n">
        <v>177.08</v>
      </c>
      <c r="C58" t="n">
        <v>181.6</v>
      </c>
      <c r="D58" t="n">
        <v>175.32</v>
      </c>
      <c r="E58" t="n">
        <v>179.39</v>
      </c>
      <c r="F58" t="n">
        <v>2660220</v>
      </c>
      <c r="G58" t="n">
        <v>0</v>
      </c>
      <c r="H58">
        <f>E59</f>
        <v/>
      </c>
      <c r="I58">
        <f>MAX(C58,H58)</f>
        <v/>
      </c>
      <c r="J58">
        <f>MIN(D58,H58)</f>
        <v/>
      </c>
      <c r="K58">
        <f>I58-J58</f>
        <v/>
      </c>
      <c r="L58">
        <f>B58-E59</f>
        <v/>
      </c>
      <c r="M58">
        <f>IF(E58&gt;E59,"UP","DOWN")</f>
        <v/>
      </c>
      <c r="N58">
        <f>E58-E59</f>
        <v/>
      </c>
      <c r="O58">
        <f>SUM(N58:N62)</f>
        <v/>
      </c>
      <c r="P58">
        <f>SUM(N58:N67)</f>
        <v/>
      </c>
      <c r="Q58">
        <f>SUM(N58:N107)</f>
        <v/>
      </c>
      <c r="R58">
        <f>SUM(E58:E67)/10</f>
        <v/>
      </c>
      <c r="S58">
        <f>R58-R59</f>
        <v/>
      </c>
      <c r="T58">
        <f>SUM(E58:E107)/50</f>
        <v/>
      </c>
      <c r="U58">
        <f>T58-T59</f>
        <v/>
      </c>
      <c r="V58">
        <f>SUM(E58:E157)/100</f>
        <v/>
      </c>
      <c r="W58">
        <f>V58-V59</f>
        <v/>
      </c>
      <c r="X58">
        <f>SUM(E58:E257)/200</f>
        <v/>
      </c>
    </row>
    <row r="59">
      <c r="A59" t="inlineStr">
        <is>
          <t>2025-01-30T00:00:00+05:30</t>
        </is>
      </c>
      <c r="B59" t="n">
        <v>176.54</v>
      </c>
      <c r="C59" t="n">
        <v>177.68</v>
      </c>
      <c r="D59" t="n">
        <v>175.25</v>
      </c>
      <c r="E59" t="n">
        <v>177.18</v>
      </c>
      <c r="F59" t="n">
        <v>2557549</v>
      </c>
      <c r="G59" t="n">
        <v>0</v>
      </c>
      <c r="H59">
        <f>E60</f>
        <v/>
      </c>
      <c r="I59">
        <f>MAX(C59,H59)</f>
        <v/>
      </c>
      <c r="J59">
        <f>MIN(D59,H59)</f>
        <v/>
      </c>
      <c r="K59">
        <f>I59-J59</f>
        <v/>
      </c>
      <c r="L59">
        <f>B59-E60</f>
        <v/>
      </c>
      <c r="M59">
        <f>IF(E59&gt;E60,"UP","DOWN")</f>
        <v/>
      </c>
      <c r="N59">
        <f>E59-E60</f>
        <v/>
      </c>
      <c r="O59">
        <f>SUM(N59:N63)</f>
        <v/>
      </c>
      <c r="P59">
        <f>SUM(N59:N68)</f>
        <v/>
      </c>
      <c r="Q59">
        <f>SUM(N59:N108)</f>
        <v/>
      </c>
      <c r="R59">
        <f>SUM(E59:E68)/10</f>
        <v/>
      </c>
      <c r="S59">
        <f>R59-R60</f>
        <v/>
      </c>
      <c r="T59">
        <f>SUM(E59:E108)/50</f>
        <v/>
      </c>
      <c r="U59">
        <f>T59-T60</f>
        <v/>
      </c>
      <c r="V59">
        <f>SUM(E59:E158)/100</f>
        <v/>
      </c>
      <c r="W59">
        <f>V59-V60</f>
        <v/>
      </c>
      <c r="X59">
        <f>SUM(E59:E258)/200</f>
        <v/>
      </c>
    </row>
    <row r="60">
      <c r="A60" t="inlineStr">
        <is>
          <t>2025-01-29T00:00:00+05:30</t>
        </is>
      </c>
      <c r="B60" t="n">
        <v>168.03</v>
      </c>
      <c r="C60" t="n">
        <v>176.83</v>
      </c>
      <c r="D60" t="n">
        <v>168.03</v>
      </c>
      <c r="E60" t="n">
        <v>176.54</v>
      </c>
      <c r="F60" t="n">
        <v>3352447</v>
      </c>
      <c r="G60" t="n">
        <v>0</v>
      </c>
      <c r="H60">
        <f>E61</f>
        <v/>
      </c>
      <c r="I60">
        <f>MAX(C60,H60)</f>
        <v/>
      </c>
      <c r="J60">
        <f>MIN(D60,H60)</f>
        <v/>
      </c>
      <c r="K60">
        <f>I60-J60</f>
        <v/>
      </c>
      <c r="L60">
        <f>B60-E61</f>
        <v/>
      </c>
      <c r="M60">
        <f>IF(E60&gt;E61,"UP","DOWN")</f>
        <v/>
      </c>
      <c r="N60">
        <f>E60-E61</f>
        <v/>
      </c>
      <c r="O60">
        <f>SUM(N60:N64)</f>
        <v/>
      </c>
      <c r="P60">
        <f>SUM(N60:N69)</f>
        <v/>
      </c>
      <c r="Q60">
        <f>SUM(N60:N109)</f>
        <v/>
      </c>
      <c r="R60">
        <f>SUM(E60:E69)/10</f>
        <v/>
      </c>
      <c r="S60">
        <f>R60-R61</f>
        <v/>
      </c>
      <c r="T60">
        <f>SUM(E60:E109)/50</f>
        <v/>
      </c>
      <c r="U60">
        <f>T60-T61</f>
        <v/>
      </c>
      <c r="V60">
        <f>SUM(E60:E159)/100</f>
        <v/>
      </c>
      <c r="W60">
        <f>V60-V61</f>
        <v/>
      </c>
      <c r="X60">
        <f>SUM(E60:E259)/200</f>
        <v/>
      </c>
    </row>
    <row r="61">
      <c r="A61" t="inlineStr">
        <is>
          <t>2025-01-28T00:00:00+05:30</t>
        </is>
      </c>
      <c r="B61" t="n">
        <v>167.79</v>
      </c>
      <c r="C61" t="n">
        <v>172.4</v>
      </c>
      <c r="D61" t="n">
        <v>162.66</v>
      </c>
      <c r="E61" t="n">
        <v>169.01</v>
      </c>
      <c r="F61" t="n">
        <v>7603826</v>
      </c>
      <c r="G61" t="n">
        <v>0</v>
      </c>
      <c r="H61">
        <f>E62</f>
        <v/>
      </c>
      <c r="I61">
        <f>MAX(C61,H61)</f>
        <v/>
      </c>
      <c r="J61">
        <f>MIN(D61,H61)</f>
        <v/>
      </c>
      <c r="K61">
        <f>I61-J61</f>
        <v/>
      </c>
      <c r="L61">
        <f>B61-E62</f>
        <v/>
      </c>
      <c r="M61">
        <f>IF(E61&gt;E62,"UP","DOWN")</f>
        <v/>
      </c>
      <c r="N61">
        <f>E61-E62</f>
        <v/>
      </c>
      <c r="O61">
        <f>SUM(N61:N65)</f>
        <v/>
      </c>
      <c r="P61">
        <f>SUM(N61:N70)</f>
        <v/>
      </c>
      <c r="Q61">
        <f>SUM(N61:N110)</f>
        <v/>
      </c>
      <c r="R61">
        <f>SUM(E61:E70)/10</f>
        <v/>
      </c>
      <c r="S61">
        <f>R61-R62</f>
        <v/>
      </c>
      <c r="T61">
        <f>SUM(E61:E110)/50</f>
        <v/>
      </c>
      <c r="U61">
        <f>T61-T62</f>
        <v/>
      </c>
      <c r="V61">
        <f>SUM(E61:E160)/100</f>
        <v/>
      </c>
      <c r="W61">
        <f>V61-V62</f>
        <v/>
      </c>
      <c r="X61">
        <f>SUM(E61:E260)/200</f>
        <v/>
      </c>
    </row>
    <row r="62">
      <c r="A62" t="inlineStr">
        <is>
          <t>2025-01-27T00:00:00+05:30</t>
        </is>
      </c>
      <c r="B62" t="n">
        <v>169.99</v>
      </c>
      <c r="C62" t="n">
        <v>169.99</v>
      </c>
      <c r="D62" t="n">
        <v>163.9</v>
      </c>
      <c r="E62" t="n">
        <v>165.1</v>
      </c>
      <c r="F62" t="n">
        <v>4894227</v>
      </c>
      <c r="G62" t="n">
        <v>0</v>
      </c>
      <c r="H62">
        <f>E63</f>
        <v/>
      </c>
      <c r="I62">
        <f>MAX(C62,H62)</f>
        <v/>
      </c>
      <c r="J62">
        <f>MIN(D62,H62)</f>
        <v/>
      </c>
      <c r="K62">
        <f>I62-J62</f>
        <v/>
      </c>
      <c r="L62">
        <f>B62-E63</f>
        <v/>
      </c>
      <c r="M62">
        <f>IF(E62&gt;E63,"UP","DOWN")</f>
        <v/>
      </c>
      <c r="N62">
        <f>E62-E63</f>
        <v/>
      </c>
      <c r="O62">
        <f>SUM(N62:N66)</f>
        <v/>
      </c>
      <c r="P62">
        <f>SUM(N62:N71)</f>
        <v/>
      </c>
      <c r="Q62">
        <f>SUM(N62:N111)</f>
        <v/>
      </c>
      <c r="R62">
        <f>SUM(E62:E71)/10</f>
        <v/>
      </c>
      <c r="S62">
        <f>R62-R63</f>
        <v/>
      </c>
      <c r="T62">
        <f>SUM(E62:E111)/50</f>
        <v/>
      </c>
      <c r="U62">
        <f>T62-T63</f>
        <v/>
      </c>
      <c r="V62">
        <f>SUM(E62:E161)/100</f>
        <v/>
      </c>
      <c r="W62">
        <f>V62-V63</f>
        <v/>
      </c>
      <c r="X62">
        <f>SUM(E62:E261)/200</f>
        <v/>
      </c>
    </row>
    <row r="63">
      <c r="A63" t="inlineStr">
        <is>
          <t>2025-01-24T00:00:00+05:30</t>
        </is>
      </c>
      <c r="B63" t="n">
        <v>174.27</v>
      </c>
      <c r="C63" t="n">
        <v>174.99</v>
      </c>
      <c r="D63" t="n">
        <v>169.25</v>
      </c>
      <c r="E63" t="n">
        <v>170.43</v>
      </c>
      <c r="F63" t="n">
        <v>1850615</v>
      </c>
      <c r="G63" t="n">
        <v>0</v>
      </c>
      <c r="H63">
        <f>E64</f>
        <v/>
      </c>
      <c r="I63">
        <f>MAX(C63,H63)</f>
        <v/>
      </c>
      <c r="J63">
        <f>MIN(D63,H63)</f>
        <v/>
      </c>
      <c r="K63">
        <f>I63-J63</f>
        <v/>
      </c>
      <c r="L63">
        <f>B63-E64</f>
        <v/>
      </c>
      <c r="M63">
        <f>IF(E63&gt;E64,"UP","DOWN")</f>
        <v/>
      </c>
      <c r="N63">
        <f>E63-E64</f>
        <v/>
      </c>
      <c r="O63">
        <f>SUM(N63:N67)</f>
        <v/>
      </c>
      <c r="P63">
        <f>SUM(N63:N72)</f>
        <v/>
      </c>
      <c r="Q63">
        <f>SUM(N63:N112)</f>
        <v/>
      </c>
      <c r="R63">
        <f>SUM(E63:E72)/10</f>
        <v/>
      </c>
      <c r="S63">
        <f>R63-R64</f>
        <v/>
      </c>
      <c r="T63">
        <f>SUM(E63:E112)/50</f>
        <v/>
      </c>
      <c r="U63">
        <f>T63-T64</f>
        <v/>
      </c>
      <c r="V63">
        <f>SUM(E63:E162)/100</f>
        <v/>
      </c>
      <c r="W63">
        <f>V63-V64</f>
        <v/>
      </c>
      <c r="X63">
        <f>SUM(E63:E262)/200</f>
        <v/>
      </c>
    </row>
    <row r="64">
      <c r="A64" t="inlineStr">
        <is>
          <t>2025-01-23T00:00:00+05:30</t>
        </is>
      </c>
      <c r="B64" t="n">
        <v>173</v>
      </c>
      <c r="C64" t="n">
        <v>176</v>
      </c>
      <c r="D64" t="n">
        <v>172.05</v>
      </c>
      <c r="E64" t="n">
        <v>174.27</v>
      </c>
      <c r="F64" t="n">
        <v>1576070</v>
      </c>
      <c r="G64" t="n">
        <v>0</v>
      </c>
      <c r="H64">
        <f>E65</f>
        <v/>
      </c>
      <c r="I64">
        <f>MAX(C64,H64)</f>
        <v/>
      </c>
      <c r="J64">
        <f>MIN(D64,H64)</f>
        <v/>
      </c>
      <c r="K64">
        <f>I64-J64</f>
        <v/>
      </c>
      <c r="L64">
        <f>B64-E65</f>
        <v/>
      </c>
      <c r="M64">
        <f>IF(E64&gt;E65,"UP","DOWN")</f>
        <v/>
      </c>
      <c r="N64">
        <f>E64-E65</f>
        <v/>
      </c>
      <c r="O64">
        <f>SUM(N64:N68)</f>
        <v/>
      </c>
      <c r="P64">
        <f>SUM(N64:N73)</f>
        <v/>
      </c>
      <c r="Q64">
        <f>SUM(N64:N113)</f>
        <v/>
      </c>
      <c r="R64">
        <f>SUM(E64:E73)/10</f>
        <v/>
      </c>
      <c r="S64">
        <f>R64-R65</f>
        <v/>
      </c>
      <c r="T64">
        <f>SUM(E64:E113)/50</f>
        <v/>
      </c>
      <c r="U64">
        <f>T64-T65</f>
        <v/>
      </c>
      <c r="V64">
        <f>SUM(E64:E163)/100</f>
        <v/>
      </c>
      <c r="W64">
        <f>V64-V65</f>
        <v/>
      </c>
      <c r="X64">
        <f>SUM(E64:E263)/200</f>
        <v/>
      </c>
    </row>
    <row r="65">
      <c r="A65" t="inlineStr">
        <is>
          <t>2025-01-22T00:00:00+05:30</t>
        </is>
      </c>
      <c r="B65" t="n">
        <v>174.5</v>
      </c>
      <c r="C65" t="n">
        <v>175</v>
      </c>
      <c r="D65" t="n">
        <v>168.56</v>
      </c>
      <c r="E65" t="n">
        <v>173.03</v>
      </c>
      <c r="F65" t="n">
        <v>2552548</v>
      </c>
      <c r="G65" t="n">
        <v>0</v>
      </c>
      <c r="H65">
        <f>E66</f>
        <v/>
      </c>
      <c r="I65">
        <f>MAX(C65,H65)</f>
        <v/>
      </c>
      <c r="J65">
        <f>MIN(D65,H65)</f>
        <v/>
      </c>
      <c r="K65">
        <f>I65-J65</f>
        <v/>
      </c>
      <c r="L65">
        <f>B65-E66</f>
        <v/>
      </c>
      <c r="M65">
        <f>IF(E65&gt;E66,"UP","DOWN")</f>
        <v/>
      </c>
      <c r="N65">
        <f>E65-E66</f>
        <v/>
      </c>
      <c r="O65">
        <f>SUM(N65:N69)</f>
        <v/>
      </c>
      <c r="P65">
        <f>SUM(N65:N74)</f>
        <v/>
      </c>
      <c r="Q65">
        <f>SUM(N65:N114)</f>
        <v/>
      </c>
      <c r="R65">
        <f>SUM(E65:E74)/10</f>
        <v/>
      </c>
      <c r="S65">
        <f>R65-R66</f>
        <v/>
      </c>
      <c r="T65">
        <f>SUM(E65:E114)/50</f>
        <v/>
      </c>
      <c r="U65">
        <f>T65-T66</f>
        <v/>
      </c>
      <c r="V65">
        <f>SUM(E65:E164)/100</f>
        <v/>
      </c>
      <c r="W65">
        <f>V65-V66</f>
        <v/>
      </c>
      <c r="X65">
        <f>SUM(E65:E264)/200</f>
        <v/>
      </c>
    </row>
    <row r="66">
      <c r="A66" t="inlineStr">
        <is>
          <t>2025-01-21T00:00:00+05:30</t>
        </is>
      </c>
      <c r="B66" t="n">
        <v>178.33</v>
      </c>
      <c r="C66" t="n">
        <v>179.13</v>
      </c>
      <c r="D66" t="n">
        <v>173.83</v>
      </c>
      <c r="E66" t="n">
        <v>174.36</v>
      </c>
      <c r="F66" t="n">
        <v>2495332</v>
      </c>
      <c r="G66" t="n">
        <v>0</v>
      </c>
      <c r="H66">
        <f>E67</f>
        <v/>
      </c>
      <c r="I66">
        <f>MAX(C66,H66)</f>
        <v/>
      </c>
      <c r="J66">
        <f>MIN(D66,H66)</f>
        <v/>
      </c>
      <c r="K66">
        <f>I66-J66</f>
        <v/>
      </c>
      <c r="L66">
        <f>B66-E67</f>
        <v/>
      </c>
      <c r="M66">
        <f>IF(E66&gt;E67,"UP","DOWN")</f>
        <v/>
      </c>
      <c r="N66">
        <f>E66-E67</f>
        <v/>
      </c>
      <c r="O66">
        <f>SUM(N66:N70)</f>
        <v/>
      </c>
      <c r="P66">
        <f>SUM(N66:N75)</f>
        <v/>
      </c>
      <c r="Q66">
        <f>SUM(N66:N115)</f>
        <v/>
      </c>
      <c r="R66">
        <f>SUM(E66:E75)/10</f>
        <v/>
      </c>
      <c r="S66">
        <f>R66-R67</f>
        <v/>
      </c>
      <c r="T66">
        <f>SUM(E66:E115)/50</f>
        <v/>
      </c>
      <c r="U66">
        <f>T66-T67</f>
        <v/>
      </c>
      <c r="V66">
        <f>SUM(E66:E165)/100</f>
        <v/>
      </c>
      <c r="W66">
        <f>V66-V67</f>
        <v/>
      </c>
      <c r="X66">
        <f>SUM(E66:E265)/200</f>
        <v/>
      </c>
    </row>
    <row r="67">
      <c r="A67" t="inlineStr">
        <is>
          <t>2025-01-20T00:00:00+05:30</t>
        </is>
      </c>
      <c r="B67" t="n">
        <v>178.45</v>
      </c>
      <c r="C67" t="n">
        <v>179.24</v>
      </c>
      <c r="D67" t="n">
        <v>176.29</v>
      </c>
      <c r="E67" t="n">
        <v>178.33</v>
      </c>
      <c r="F67" t="n">
        <v>1621760</v>
      </c>
      <c r="G67" t="n">
        <v>0</v>
      </c>
      <c r="H67">
        <f>E68</f>
        <v/>
      </c>
      <c r="I67">
        <f>MAX(C67,H67)</f>
        <v/>
      </c>
      <c r="J67">
        <f>MIN(D67,H67)</f>
        <v/>
      </c>
      <c r="K67">
        <f>I67-J67</f>
        <v/>
      </c>
      <c r="L67">
        <f>B67-E68</f>
        <v/>
      </c>
      <c r="M67">
        <f>IF(E67&gt;E68,"UP","DOWN")</f>
        <v/>
      </c>
      <c r="N67">
        <f>E67-E68</f>
        <v/>
      </c>
      <c r="O67">
        <f>SUM(N67:N71)</f>
        <v/>
      </c>
      <c r="P67">
        <f>SUM(N67:N76)</f>
        <v/>
      </c>
      <c r="Q67">
        <f>SUM(N67:N116)</f>
        <v/>
      </c>
      <c r="R67">
        <f>SUM(E67:E76)/10</f>
        <v/>
      </c>
      <c r="S67">
        <f>R67-R68</f>
        <v/>
      </c>
      <c r="T67">
        <f>SUM(E67:E116)/50</f>
        <v/>
      </c>
      <c r="U67">
        <f>T67-T68</f>
        <v/>
      </c>
      <c r="V67">
        <f>SUM(E67:E166)/100</f>
        <v/>
      </c>
      <c r="W67">
        <f>V67-V68</f>
        <v/>
      </c>
      <c r="X67">
        <f>SUM(E67:E266)/200</f>
        <v/>
      </c>
    </row>
    <row r="68">
      <c r="A68" t="inlineStr">
        <is>
          <t>2025-01-17T00:00:00+05:30</t>
        </is>
      </c>
      <c r="B68" t="n">
        <v>177.3</v>
      </c>
      <c r="C68" t="n">
        <v>177.95</v>
      </c>
      <c r="D68" t="n">
        <v>175.66</v>
      </c>
      <c r="E68" t="n">
        <v>177.18</v>
      </c>
      <c r="F68" t="n">
        <v>1632162</v>
      </c>
      <c r="G68" t="n">
        <v>0</v>
      </c>
      <c r="H68">
        <f>E69</f>
        <v/>
      </c>
      <c r="I68">
        <f>MAX(C68,H68)</f>
        <v/>
      </c>
      <c r="J68">
        <f>MIN(D68,H68)</f>
        <v/>
      </c>
      <c r="K68">
        <f>I68-J68</f>
        <v/>
      </c>
      <c r="L68">
        <f>B68-E69</f>
        <v/>
      </c>
      <c r="M68">
        <f>IF(E68&gt;E69,"UP","DOWN")</f>
        <v/>
      </c>
      <c r="N68">
        <f>E68-E69</f>
        <v/>
      </c>
      <c r="O68">
        <f>SUM(N68:N72)</f>
        <v/>
      </c>
      <c r="P68">
        <f>SUM(N68:N77)</f>
        <v/>
      </c>
      <c r="Q68">
        <f>SUM(N68:N117)</f>
        <v/>
      </c>
      <c r="R68">
        <f>SUM(E68:E77)/10</f>
        <v/>
      </c>
      <c r="S68">
        <f>R68-R69</f>
        <v/>
      </c>
      <c r="T68">
        <f>SUM(E68:E117)/50</f>
        <v/>
      </c>
      <c r="U68">
        <f>T68-T69</f>
        <v/>
      </c>
      <c r="V68">
        <f>SUM(E68:E167)/100</f>
        <v/>
      </c>
      <c r="W68">
        <f>V68-V69</f>
        <v/>
      </c>
      <c r="X68">
        <f>SUM(E68:E267)/200</f>
        <v/>
      </c>
    </row>
    <row r="69">
      <c r="A69" t="inlineStr">
        <is>
          <t>2025-01-16T00:00:00+05:30</t>
        </is>
      </c>
      <c r="B69" t="n">
        <v>176.4</v>
      </c>
      <c r="C69" t="n">
        <v>179.95</v>
      </c>
      <c r="D69" t="n">
        <v>176.39</v>
      </c>
      <c r="E69" t="n">
        <v>177.79</v>
      </c>
      <c r="F69" t="n">
        <v>3323275</v>
      </c>
      <c r="G69" t="n">
        <v>0</v>
      </c>
      <c r="H69">
        <f>E70</f>
        <v/>
      </c>
      <c r="I69">
        <f>MAX(C69,H69)</f>
        <v/>
      </c>
      <c r="J69">
        <f>MIN(D69,H69)</f>
        <v/>
      </c>
      <c r="K69">
        <f>I69-J69</f>
        <v/>
      </c>
      <c r="L69">
        <f>B69-E70</f>
        <v/>
      </c>
      <c r="M69">
        <f>IF(E69&gt;E70,"UP","DOWN")</f>
        <v/>
      </c>
      <c r="N69">
        <f>E69-E70</f>
        <v/>
      </c>
      <c r="O69">
        <f>SUM(N69:N73)</f>
        <v/>
      </c>
      <c r="P69">
        <f>SUM(N69:N78)</f>
        <v/>
      </c>
      <c r="Q69">
        <f>SUM(N69:N118)</f>
        <v/>
      </c>
      <c r="R69">
        <f>SUM(E69:E78)/10</f>
        <v/>
      </c>
      <c r="S69">
        <f>R69-R70</f>
        <v/>
      </c>
      <c r="T69">
        <f>SUM(E69:E118)/50</f>
        <v/>
      </c>
      <c r="U69">
        <f>T69-T70</f>
        <v/>
      </c>
      <c r="V69">
        <f>SUM(E69:E168)/100</f>
        <v/>
      </c>
      <c r="W69">
        <f>V69-V70</f>
        <v/>
      </c>
      <c r="X69">
        <f>SUM(E69:E268)/200</f>
        <v/>
      </c>
    </row>
    <row r="70">
      <c r="A70" t="inlineStr">
        <is>
          <t>2025-01-15T00:00:00+05:30</t>
        </is>
      </c>
      <c r="B70" t="n">
        <v>174.5</v>
      </c>
      <c r="C70" t="n">
        <v>175.4</v>
      </c>
      <c r="D70" t="n">
        <v>172.01</v>
      </c>
      <c r="E70" t="n">
        <v>173.79</v>
      </c>
      <c r="F70" t="n">
        <v>2212822</v>
      </c>
      <c r="G70" t="n">
        <v>0</v>
      </c>
      <c r="H70">
        <f>E71</f>
        <v/>
      </c>
      <c r="I70">
        <f>MAX(C70,H70)</f>
        <v/>
      </c>
      <c r="J70">
        <f>MIN(D70,H70)</f>
        <v/>
      </c>
      <c r="K70">
        <f>I70-J70</f>
        <v/>
      </c>
      <c r="L70">
        <f>B70-E71</f>
        <v/>
      </c>
      <c r="M70">
        <f>IF(E70&gt;E71,"UP","DOWN")</f>
        <v/>
      </c>
      <c r="N70">
        <f>E70-E71</f>
        <v/>
      </c>
      <c r="O70">
        <f>SUM(N70:N74)</f>
        <v/>
      </c>
      <c r="P70">
        <f>SUM(N70:N79)</f>
        <v/>
      </c>
      <c r="Q70">
        <f>SUM(N70:N119)</f>
        <v/>
      </c>
      <c r="R70">
        <f>SUM(E70:E79)/10</f>
        <v/>
      </c>
      <c r="S70">
        <f>R70-R71</f>
        <v/>
      </c>
      <c r="T70">
        <f>SUM(E70:E119)/50</f>
        <v/>
      </c>
      <c r="U70">
        <f>T70-T71</f>
        <v/>
      </c>
      <c r="V70">
        <f>SUM(E70:E169)/100</f>
        <v/>
      </c>
      <c r="W70">
        <f>V70-V71</f>
        <v/>
      </c>
      <c r="X70">
        <f>SUM(E70:E269)/200</f>
        <v/>
      </c>
    </row>
    <row r="71">
      <c r="A71" t="inlineStr">
        <is>
          <t>2025-01-14T00:00:00+05:30</t>
        </is>
      </c>
      <c r="B71" t="n">
        <v>170.81</v>
      </c>
      <c r="C71" t="n">
        <v>175.96</v>
      </c>
      <c r="D71" t="n">
        <v>170.15</v>
      </c>
      <c r="E71" t="n">
        <v>174.37</v>
      </c>
      <c r="F71" t="n">
        <v>4081644</v>
      </c>
      <c r="G71" t="n">
        <v>0</v>
      </c>
      <c r="H71">
        <f>E72</f>
        <v/>
      </c>
      <c r="I71">
        <f>MAX(C71,H71)</f>
        <v/>
      </c>
      <c r="J71">
        <f>MIN(D71,H71)</f>
        <v/>
      </c>
      <c r="K71">
        <f>I71-J71</f>
        <v/>
      </c>
      <c r="L71">
        <f>B71-E72</f>
        <v/>
      </c>
      <c r="M71">
        <f>IF(E71&gt;E72,"UP","DOWN")</f>
        <v/>
      </c>
      <c r="N71">
        <f>E71-E72</f>
        <v/>
      </c>
      <c r="O71">
        <f>SUM(N71:N75)</f>
        <v/>
      </c>
      <c r="P71">
        <f>SUM(N71:N80)</f>
        <v/>
      </c>
      <c r="Q71">
        <f>SUM(N71:N120)</f>
        <v/>
      </c>
      <c r="R71">
        <f>SUM(E71:E80)/10</f>
        <v/>
      </c>
      <c r="S71">
        <f>R71-R72</f>
        <v/>
      </c>
      <c r="T71">
        <f>SUM(E71:E120)/50</f>
        <v/>
      </c>
      <c r="U71">
        <f>T71-T72</f>
        <v/>
      </c>
      <c r="V71">
        <f>SUM(E71:E170)/100</f>
        <v/>
      </c>
      <c r="W71">
        <f>V71-V72</f>
        <v/>
      </c>
      <c r="X71">
        <f>SUM(E71:E270)/200</f>
        <v/>
      </c>
    </row>
    <row r="72">
      <c r="A72" t="inlineStr">
        <is>
          <t>2025-01-13T00:00:00+05:30</t>
        </is>
      </c>
      <c r="B72" t="n">
        <v>171</v>
      </c>
      <c r="C72" t="n">
        <v>173.8</v>
      </c>
      <c r="D72" t="n">
        <v>168.46</v>
      </c>
      <c r="E72" t="n">
        <v>169.84</v>
      </c>
      <c r="F72" t="n">
        <v>15183138</v>
      </c>
      <c r="G72" t="n">
        <v>0</v>
      </c>
      <c r="H72">
        <f>E73</f>
        <v/>
      </c>
      <c r="I72">
        <f>MAX(C72,H72)</f>
        <v/>
      </c>
      <c r="J72">
        <f>MIN(D72,H72)</f>
        <v/>
      </c>
      <c r="K72">
        <f>I72-J72</f>
        <v/>
      </c>
      <c r="L72">
        <f>B72-E73</f>
        <v/>
      </c>
      <c r="M72">
        <f>IF(E72&gt;E73,"UP","DOWN")</f>
        <v/>
      </c>
      <c r="N72">
        <f>E72-E73</f>
        <v/>
      </c>
      <c r="O72">
        <f>SUM(N72:N76)</f>
        <v/>
      </c>
      <c r="P72">
        <f>SUM(N72:N81)</f>
        <v/>
      </c>
      <c r="Q72">
        <f>SUM(N72:N121)</f>
        <v/>
      </c>
      <c r="R72">
        <f>SUM(E72:E81)/10</f>
        <v/>
      </c>
      <c r="S72">
        <f>R72-R73</f>
        <v/>
      </c>
      <c r="T72">
        <f>SUM(E72:E121)/50</f>
        <v/>
      </c>
      <c r="U72">
        <f>T72-T73</f>
        <v/>
      </c>
      <c r="V72">
        <f>SUM(E72:E171)/100</f>
        <v/>
      </c>
      <c r="W72">
        <f>V72-V73</f>
        <v/>
      </c>
      <c r="X72">
        <f>SUM(E72:E271)/200</f>
        <v/>
      </c>
    </row>
    <row r="73">
      <c r="A73" t="inlineStr">
        <is>
          <t>2025-01-10T00:00:00+05:30</t>
        </is>
      </c>
      <c r="B73" t="n">
        <v>173.98</v>
      </c>
      <c r="C73" t="n">
        <v>173.98</v>
      </c>
      <c r="D73" t="n">
        <v>167.25</v>
      </c>
      <c r="E73" t="n">
        <v>167.63</v>
      </c>
      <c r="F73" t="n">
        <v>3750653</v>
      </c>
      <c r="G73" t="n">
        <v>0</v>
      </c>
      <c r="H73">
        <f>E74</f>
        <v/>
      </c>
      <c r="I73">
        <f>MAX(C73,H73)</f>
        <v/>
      </c>
      <c r="J73">
        <f>MIN(D73,H73)</f>
        <v/>
      </c>
      <c r="K73">
        <f>I73-J73</f>
        <v/>
      </c>
      <c r="L73">
        <f>B73-E74</f>
        <v/>
      </c>
      <c r="M73">
        <f>IF(E73&gt;E74,"UP","DOWN")</f>
        <v/>
      </c>
      <c r="N73">
        <f>E73-E74</f>
        <v/>
      </c>
      <c r="O73">
        <f>SUM(N73:N77)</f>
        <v/>
      </c>
      <c r="P73">
        <f>SUM(N73:N82)</f>
        <v/>
      </c>
      <c r="Q73">
        <f>SUM(N73:N122)</f>
        <v/>
      </c>
      <c r="R73">
        <f>SUM(E73:E82)/10</f>
        <v/>
      </c>
      <c r="S73">
        <f>R73-R74</f>
        <v/>
      </c>
      <c r="T73">
        <f>SUM(E73:E122)/50</f>
        <v/>
      </c>
      <c r="U73">
        <f>T73-T74</f>
        <v/>
      </c>
      <c r="V73">
        <f>SUM(E73:E172)/100</f>
        <v/>
      </c>
      <c r="W73">
        <f>V73-V74</f>
        <v/>
      </c>
      <c r="X73">
        <f>SUM(E73:E272)/200</f>
        <v/>
      </c>
    </row>
    <row r="74">
      <c r="A74" t="inlineStr">
        <is>
          <t>2025-01-09T00:00:00+05:30</t>
        </is>
      </c>
      <c r="B74" t="n">
        <v>179</v>
      </c>
      <c r="C74" t="n">
        <v>179.03</v>
      </c>
      <c r="D74" t="n">
        <v>173</v>
      </c>
      <c r="E74" t="n">
        <v>173.52</v>
      </c>
      <c r="F74" t="n">
        <v>2507589</v>
      </c>
      <c r="G74" t="n">
        <v>0</v>
      </c>
      <c r="H74">
        <f>E75</f>
        <v/>
      </c>
      <c r="I74">
        <f>MAX(C74,H74)</f>
        <v/>
      </c>
      <c r="J74">
        <f>MIN(D74,H74)</f>
        <v/>
      </c>
      <c r="K74">
        <f>I74-J74</f>
        <v/>
      </c>
      <c r="L74">
        <f>B74-E75</f>
        <v/>
      </c>
      <c r="M74">
        <f>IF(E74&gt;E75,"UP","DOWN")</f>
        <v/>
      </c>
      <c r="N74">
        <f>E74-E75</f>
        <v/>
      </c>
      <c r="O74">
        <f>SUM(N74:N78)</f>
        <v/>
      </c>
      <c r="P74">
        <f>SUM(N74:N83)</f>
        <v/>
      </c>
      <c r="Q74">
        <f>SUM(N74:N123)</f>
        <v/>
      </c>
      <c r="R74">
        <f>SUM(E74:E83)/10</f>
        <v/>
      </c>
      <c r="S74">
        <f>R74-R75</f>
        <v/>
      </c>
      <c r="T74">
        <f>SUM(E74:E123)/50</f>
        <v/>
      </c>
      <c r="U74">
        <f>T74-T75</f>
        <v/>
      </c>
      <c r="V74">
        <f>SUM(E74:E173)/100</f>
        <v/>
      </c>
      <c r="W74">
        <f>V74-V75</f>
        <v/>
      </c>
      <c r="X74">
        <f>SUM(E74:E273)/200</f>
        <v/>
      </c>
    </row>
    <row r="75">
      <c r="A75" t="inlineStr">
        <is>
          <t>2025-01-08T00:00:00+05:30</t>
        </is>
      </c>
      <c r="B75" t="n">
        <v>180</v>
      </c>
      <c r="C75" t="n">
        <v>180</v>
      </c>
      <c r="D75" t="n">
        <v>175.61</v>
      </c>
      <c r="E75" t="n">
        <v>178.91</v>
      </c>
      <c r="F75" t="n">
        <v>1912030</v>
      </c>
      <c r="G75" t="n">
        <v>0</v>
      </c>
      <c r="H75">
        <f>E76</f>
        <v/>
      </c>
      <c r="I75">
        <f>MAX(C75,H75)</f>
        <v/>
      </c>
      <c r="J75">
        <f>MIN(D75,H75)</f>
        <v/>
      </c>
      <c r="K75">
        <f>I75-J75</f>
        <v/>
      </c>
      <c r="L75">
        <f>B75-E76</f>
        <v/>
      </c>
      <c r="M75">
        <f>IF(E75&gt;E76,"UP","DOWN")</f>
        <v/>
      </c>
      <c r="N75">
        <f>E75-E76</f>
        <v/>
      </c>
      <c r="O75">
        <f>SUM(N75:N79)</f>
        <v/>
      </c>
      <c r="P75">
        <f>SUM(N75:N84)</f>
        <v/>
      </c>
      <c r="Q75">
        <f>SUM(N75:N124)</f>
        <v/>
      </c>
      <c r="R75">
        <f>SUM(E75:E84)/10</f>
        <v/>
      </c>
      <c r="S75">
        <f>R75-R76</f>
        <v/>
      </c>
      <c r="T75">
        <f>SUM(E75:E124)/50</f>
        <v/>
      </c>
      <c r="U75">
        <f>T75-T76</f>
        <v/>
      </c>
      <c r="V75">
        <f>SUM(E75:E174)/100</f>
        <v/>
      </c>
      <c r="W75">
        <f>V75-V76</f>
        <v/>
      </c>
      <c r="X75">
        <f>SUM(E75:E274)/200</f>
        <v/>
      </c>
    </row>
    <row r="76">
      <c r="A76" t="inlineStr">
        <is>
          <t>2025-01-07T00:00:00+05:30</t>
        </is>
      </c>
      <c r="B76" t="n">
        <v>177.4</v>
      </c>
      <c r="C76" t="n">
        <v>180.35</v>
      </c>
      <c r="D76" t="n">
        <v>176</v>
      </c>
      <c r="E76" t="n">
        <v>179.83</v>
      </c>
      <c r="F76" t="n">
        <v>2965351</v>
      </c>
      <c r="G76" t="n">
        <v>0</v>
      </c>
      <c r="H76">
        <f>E77</f>
        <v/>
      </c>
      <c r="I76">
        <f>MAX(C76,H76)</f>
        <v/>
      </c>
      <c r="J76">
        <f>MIN(D76,H76)</f>
        <v/>
      </c>
      <c r="K76">
        <f>I76-J76</f>
        <v/>
      </c>
      <c r="L76">
        <f>B76-E77</f>
        <v/>
      </c>
      <c r="M76">
        <f>IF(E76&gt;E77,"UP","DOWN")</f>
        <v/>
      </c>
      <c r="N76">
        <f>E76-E77</f>
        <v/>
      </c>
      <c r="O76">
        <f>SUM(N76:N80)</f>
        <v/>
      </c>
      <c r="P76">
        <f>SUM(N76:N85)</f>
        <v/>
      </c>
      <c r="Q76">
        <f>SUM(N76:N125)</f>
        <v/>
      </c>
      <c r="R76">
        <f>SUM(E76:E85)/10</f>
        <v/>
      </c>
      <c r="S76">
        <f>R76-R77</f>
        <v/>
      </c>
      <c r="T76">
        <f>SUM(E76:E125)/50</f>
        <v/>
      </c>
      <c r="U76">
        <f>T76-T77</f>
        <v/>
      </c>
      <c r="V76">
        <f>SUM(E76:E175)/100</f>
        <v/>
      </c>
      <c r="W76">
        <f>V76-V77</f>
        <v/>
      </c>
      <c r="X76">
        <f>SUM(E76:E275)/200</f>
        <v/>
      </c>
    </row>
    <row r="77">
      <c r="A77" t="inlineStr">
        <is>
          <t>2025-01-06T00:00:00+05:30</t>
        </is>
      </c>
      <c r="B77" t="n">
        <v>184.74</v>
      </c>
      <c r="C77" t="n">
        <v>185.5</v>
      </c>
      <c r="D77" t="n">
        <v>175.28</v>
      </c>
      <c r="E77" t="n">
        <v>176.27</v>
      </c>
      <c r="F77" t="n">
        <v>3451591</v>
      </c>
      <c r="G77" t="n">
        <v>0</v>
      </c>
      <c r="H77">
        <f>E78</f>
        <v/>
      </c>
      <c r="I77">
        <f>MAX(C77,H77)</f>
        <v/>
      </c>
      <c r="J77">
        <f>MIN(D77,H77)</f>
        <v/>
      </c>
      <c r="K77">
        <f>I77-J77</f>
        <v/>
      </c>
      <c r="L77">
        <f>B77-E78</f>
        <v/>
      </c>
      <c r="M77">
        <f>IF(E77&gt;E78,"UP","DOWN")</f>
        <v/>
      </c>
      <c r="N77">
        <f>E77-E78</f>
        <v/>
      </c>
      <c r="O77">
        <f>SUM(N77:N81)</f>
        <v/>
      </c>
      <c r="P77">
        <f>SUM(N77:N86)</f>
        <v/>
      </c>
      <c r="Q77">
        <f>SUM(N77:N126)</f>
        <v/>
      </c>
      <c r="R77">
        <f>SUM(E77:E86)/10</f>
        <v/>
      </c>
      <c r="S77">
        <f>R77-R78</f>
        <v/>
      </c>
      <c r="T77">
        <f>SUM(E77:E126)/50</f>
        <v/>
      </c>
      <c r="U77">
        <f>T77-T78</f>
        <v/>
      </c>
      <c r="V77">
        <f>SUM(E77:E176)/100</f>
        <v/>
      </c>
      <c r="W77">
        <f>V77-V78</f>
        <v/>
      </c>
      <c r="X77">
        <f>SUM(E77:E276)/200</f>
        <v/>
      </c>
    </row>
    <row r="78">
      <c r="A78" t="inlineStr">
        <is>
          <t>2025-01-03T00:00:00+05:30</t>
        </is>
      </c>
      <c r="B78" t="n">
        <v>184</v>
      </c>
      <c r="C78" t="n">
        <v>186.39</v>
      </c>
      <c r="D78" t="n">
        <v>183.61</v>
      </c>
      <c r="E78" t="n">
        <v>184.45</v>
      </c>
      <c r="F78" t="n">
        <v>2454842</v>
      </c>
      <c r="G78" t="n">
        <v>0</v>
      </c>
      <c r="H78">
        <f>E79</f>
        <v/>
      </c>
      <c r="I78">
        <f>MAX(C78,H78)</f>
        <v/>
      </c>
      <c r="J78">
        <f>MIN(D78,H78)</f>
        <v/>
      </c>
      <c r="K78">
        <f>I78-J78</f>
        <v/>
      </c>
      <c r="L78">
        <f>B78-E79</f>
        <v/>
      </c>
      <c r="M78">
        <f>IF(E78&gt;E79,"UP","DOWN")</f>
        <v/>
      </c>
      <c r="N78">
        <f>E78-E79</f>
        <v/>
      </c>
      <c r="O78">
        <f>SUM(N78:N82)</f>
        <v/>
      </c>
      <c r="P78">
        <f>SUM(N78:N87)</f>
        <v/>
      </c>
      <c r="Q78">
        <f>SUM(N78:N127)</f>
        <v/>
      </c>
      <c r="R78">
        <f>SUM(E78:E87)/10</f>
        <v/>
      </c>
      <c r="S78">
        <f>R78-R79</f>
        <v/>
      </c>
      <c r="T78">
        <f>SUM(E78:E127)/50</f>
        <v/>
      </c>
      <c r="U78">
        <f>T78-T79</f>
        <v/>
      </c>
      <c r="V78">
        <f>SUM(E78:E177)/100</f>
        <v/>
      </c>
      <c r="W78">
        <f>V78-V79</f>
        <v/>
      </c>
      <c r="X78">
        <f>SUM(E78:E277)/200</f>
        <v/>
      </c>
    </row>
    <row r="79">
      <c r="A79" t="inlineStr">
        <is>
          <t>2025-01-02T00:00:00+05:30</t>
        </is>
      </c>
      <c r="B79" t="n">
        <v>179.8</v>
      </c>
      <c r="C79" t="n">
        <v>184.77</v>
      </c>
      <c r="D79" t="n">
        <v>179.41</v>
      </c>
      <c r="E79" t="n">
        <v>183.89</v>
      </c>
      <c r="F79" t="n">
        <v>3057307</v>
      </c>
      <c r="G79" t="n">
        <v>0</v>
      </c>
      <c r="H79">
        <f>E80</f>
        <v/>
      </c>
      <c r="I79">
        <f>MAX(C79,H79)</f>
        <v/>
      </c>
      <c r="J79">
        <f>MIN(D79,H79)</f>
        <v/>
      </c>
      <c r="K79">
        <f>I79-J79</f>
        <v/>
      </c>
      <c r="L79">
        <f>B79-E80</f>
        <v/>
      </c>
      <c r="M79">
        <f>IF(E79&gt;E80,"UP","DOWN")</f>
        <v/>
      </c>
      <c r="N79">
        <f>E79-E80</f>
        <v/>
      </c>
      <c r="O79">
        <f>SUM(N79:N83)</f>
        <v/>
      </c>
      <c r="P79">
        <f>SUM(N79:N88)</f>
        <v/>
      </c>
      <c r="Q79">
        <f>SUM(N79:N128)</f>
        <v/>
      </c>
      <c r="R79">
        <f>SUM(E79:E88)/10</f>
        <v/>
      </c>
      <c r="S79">
        <f>R79-R80</f>
        <v/>
      </c>
      <c r="T79">
        <f>SUM(E79:E128)/50</f>
        <v/>
      </c>
      <c r="U79">
        <f>T79-T80</f>
        <v/>
      </c>
      <c r="V79">
        <f>SUM(E79:E178)/100</f>
        <v/>
      </c>
      <c r="W79">
        <f>V79-V80</f>
        <v/>
      </c>
      <c r="X79">
        <f>SUM(E79:E278)/200</f>
        <v/>
      </c>
    </row>
    <row r="80">
      <c r="A80" t="inlineStr">
        <is>
          <t>2025-01-01T00:00:00+05:30</t>
        </is>
      </c>
      <c r="B80" t="n">
        <v>178.2</v>
      </c>
      <c r="C80" t="n">
        <v>179.5</v>
      </c>
      <c r="D80" t="n">
        <v>176.82</v>
      </c>
      <c r="E80" t="n">
        <v>179</v>
      </c>
      <c r="F80" t="n">
        <v>1667032</v>
      </c>
      <c r="G80" t="n">
        <v>0</v>
      </c>
      <c r="H80">
        <f>E81</f>
        <v/>
      </c>
      <c r="I80">
        <f>MAX(C80,H80)</f>
        <v/>
      </c>
      <c r="J80">
        <f>MIN(D80,H80)</f>
        <v/>
      </c>
      <c r="K80">
        <f>I80-J80</f>
        <v/>
      </c>
      <c r="L80">
        <f>B80-E81</f>
        <v/>
      </c>
      <c r="M80">
        <f>IF(E80&gt;E81,"UP","DOWN")</f>
        <v/>
      </c>
      <c r="N80">
        <f>E80-E81</f>
        <v/>
      </c>
      <c r="O80">
        <f>SUM(N80:N84)</f>
        <v/>
      </c>
      <c r="P80">
        <f>SUM(N80:N89)</f>
        <v/>
      </c>
      <c r="Q80">
        <f>SUM(N80:N129)</f>
        <v/>
      </c>
      <c r="R80">
        <f>SUM(E80:E89)/10</f>
        <v/>
      </c>
      <c r="S80">
        <f>R80-R81</f>
        <v/>
      </c>
      <c r="T80">
        <f>SUM(E80:E129)/50</f>
        <v/>
      </c>
      <c r="U80">
        <f>T80-T81</f>
        <v/>
      </c>
      <c r="V80">
        <f>SUM(E80:E179)/100</f>
        <v/>
      </c>
      <c r="W80">
        <f>V80-V81</f>
        <v/>
      </c>
      <c r="X80">
        <f>SUM(E80:E279)/200</f>
        <v/>
      </c>
    </row>
    <row r="81">
      <c r="A81" t="inlineStr">
        <is>
          <t>2024-12-31T00:00:00+05:30</t>
        </is>
      </c>
      <c r="B81" t="n">
        <v>179.79</v>
      </c>
      <c r="C81" t="n">
        <v>180.95</v>
      </c>
      <c r="D81" t="n">
        <v>177.11</v>
      </c>
      <c r="E81" t="n">
        <v>177.82</v>
      </c>
      <c r="F81" t="n">
        <v>2201025</v>
      </c>
      <c r="G81" t="n">
        <v>0</v>
      </c>
      <c r="H81">
        <f>E82</f>
        <v/>
      </c>
      <c r="I81">
        <f>MAX(C81,H81)</f>
        <v/>
      </c>
      <c r="J81">
        <f>MIN(D81,H81)</f>
        <v/>
      </c>
      <c r="K81">
        <f>I81-J81</f>
        <v/>
      </c>
      <c r="L81">
        <f>B81-E82</f>
        <v/>
      </c>
      <c r="M81">
        <f>IF(E81&gt;E82,"UP","DOWN")</f>
        <v/>
      </c>
      <c r="N81">
        <f>E81-E82</f>
        <v/>
      </c>
      <c r="O81">
        <f>SUM(N81:N85)</f>
        <v/>
      </c>
      <c r="P81">
        <f>SUM(N81:N90)</f>
        <v/>
      </c>
      <c r="Q81">
        <f>SUM(N81:N130)</f>
        <v/>
      </c>
      <c r="R81">
        <f>SUM(E81:E90)/10</f>
        <v/>
      </c>
      <c r="S81">
        <f>R81-R82</f>
        <v/>
      </c>
      <c r="T81">
        <f>SUM(E81:E130)/50</f>
        <v/>
      </c>
      <c r="U81">
        <f>T81-T82</f>
        <v/>
      </c>
      <c r="V81">
        <f>SUM(E81:E180)/100</f>
        <v/>
      </c>
      <c r="W81">
        <f>V81-V82</f>
        <v/>
      </c>
      <c r="X81">
        <f>SUM(E81:E280)/200</f>
        <v/>
      </c>
    </row>
    <row r="82">
      <c r="A82" t="inlineStr">
        <is>
          <t>2024-12-30T00:00:00+05:30</t>
        </is>
      </c>
      <c r="B82" t="n">
        <v>183.98</v>
      </c>
      <c r="C82" t="n">
        <v>185.13</v>
      </c>
      <c r="D82" t="n">
        <v>179.37</v>
      </c>
      <c r="E82" t="n">
        <v>180.07</v>
      </c>
      <c r="F82" t="n">
        <v>2604716</v>
      </c>
      <c r="G82" t="n">
        <v>0</v>
      </c>
      <c r="H82">
        <f>E83</f>
        <v/>
      </c>
      <c r="I82">
        <f>MAX(C82,H82)</f>
        <v/>
      </c>
      <c r="J82">
        <f>MIN(D82,H82)</f>
        <v/>
      </c>
      <c r="K82">
        <f>I82-J82</f>
        <v/>
      </c>
      <c r="L82">
        <f>B82-E83</f>
        <v/>
      </c>
      <c r="M82">
        <f>IF(E82&gt;E83,"UP","DOWN")</f>
        <v/>
      </c>
      <c r="N82">
        <f>E82-E83</f>
        <v/>
      </c>
      <c r="O82">
        <f>SUM(N82:N86)</f>
        <v/>
      </c>
      <c r="P82">
        <f>SUM(N82:N91)</f>
        <v/>
      </c>
      <c r="Q82">
        <f>SUM(N82:N131)</f>
        <v/>
      </c>
      <c r="R82">
        <f>SUM(E82:E91)/10</f>
        <v/>
      </c>
      <c r="S82">
        <f>R82-R83</f>
        <v/>
      </c>
      <c r="T82">
        <f>SUM(E82:E131)/50</f>
        <v/>
      </c>
      <c r="U82">
        <f>T82-T83</f>
        <v/>
      </c>
      <c r="V82">
        <f>SUM(E82:E181)/100</f>
        <v/>
      </c>
      <c r="W82">
        <f>V82-V83</f>
        <v/>
      </c>
      <c r="X82">
        <f>SUM(E82:E281)/200</f>
        <v/>
      </c>
    </row>
    <row r="83">
      <c r="A83" t="inlineStr">
        <is>
          <t>2024-12-27T00:00:00+05:30</t>
        </is>
      </c>
      <c r="B83" t="n">
        <v>184.9</v>
      </c>
      <c r="C83" t="n">
        <v>186.95</v>
      </c>
      <c r="D83" t="n">
        <v>183.03</v>
      </c>
      <c r="E83" t="n">
        <v>183.24</v>
      </c>
      <c r="F83" t="n">
        <v>1541103</v>
      </c>
      <c r="G83" t="n">
        <v>0</v>
      </c>
      <c r="H83">
        <f>E84</f>
        <v/>
      </c>
      <c r="I83">
        <f>MAX(C83,H83)</f>
        <v/>
      </c>
      <c r="J83">
        <f>MIN(D83,H83)</f>
        <v/>
      </c>
      <c r="K83">
        <f>I83-J83</f>
        <v/>
      </c>
      <c r="L83">
        <f>B83-E84</f>
        <v/>
      </c>
      <c r="M83">
        <f>IF(E83&gt;E84,"UP","DOWN")</f>
        <v/>
      </c>
      <c r="N83">
        <f>E83-E84</f>
        <v/>
      </c>
      <c r="O83">
        <f>SUM(N83:N87)</f>
        <v/>
      </c>
      <c r="P83">
        <f>SUM(N83:N92)</f>
        <v/>
      </c>
      <c r="Q83">
        <f>SUM(N83:N132)</f>
        <v/>
      </c>
      <c r="R83">
        <f>SUM(E83:E92)/10</f>
        <v/>
      </c>
      <c r="S83">
        <f>R83-R84</f>
        <v/>
      </c>
      <c r="T83">
        <f>SUM(E83:E132)/50</f>
        <v/>
      </c>
      <c r="U83">
        <f>T83-T84</f>
        <v/>
      </c>
      <c r="V83">
        <f>SUM(E83:E182)/100</f>
        <v/>
      </c>
      <c r="W83">
        <f>V83-V84</f>
        <v/>
      </c>
      <c r="X83">
        <f>SUM(E83:E282)/200</f>
        <v/>
      </c>
    </row>
    <row r="84">
      <c r="A84" t="inlineStr">
        <is>
          <t>2024-12-26T00:00:00+05:30</t>
        </is>
      </c>
      <c r="B84" t="n">
        <v>187.5</v>
      </c>
      <c r="C84" t="n">
        <v>187.52</v>
      </c>
      <c r="D84" t="n">
        <v>183.9</v>
      </c>
      <c r="E84" t="n">
        <v>184.35</v>
      </c>
      <c r="F84" t="n">
        <v>1695642</v>
      </c>
      <c r="G84" t="n">
        <v>0</v>
      </c>
      <c r="H84">
        <f>E85</f>
        <v/>
      </c>
      <c r="I84">
        <f>MAX(C84,H84)</f>
        <v/>
      </c>
      <c r="J84">
        <f>MIN(D84,H84)</f>
        <v/>
      </c>
      <c r="K84">
        <f>I84-J84</f>
        <v/>
      </c>
      <c r="L84">
        <f>B84-E85</f>
        <v/>
      </c>
      <c r="M84">
        <f>IF(E84&gt;E85,"UP","DOWN")</f>
        <v/>
      </c>
      <c r="N84">
        <f>E84-E85</f>
        <v/>
      </c>
      <c r="O84">
        <f>SUM(N84:N88)</f>
        <v/>
      </c>
      <c r="P84">
        <f>SUM(N84:N93)</f>
        <v/>
      </c>
      <c r="Q84">
        <f>SUM(N84:N133)</f>
        <v/>
      </c>
      <c r="R84">
        <f>SUM(E84:E93)/10</f>
        <v/>
      </c>
      <c r="S84">
        <f>R84-R85</f>
        <v/>
      </c>
      <c r="T84">
        <f>SUM(E84:E133)/50</f>
        <v/>
      </c>
      <c r="U84">
        <f>T84-T85</f>
        <v/>
      </c>
      <c r="V84">
        <f>SUM(E84:E183)/100</f>
        <v/>
      </c>
      <c r="W84">
        <f>V84-V85</f>
        <v/>
      </c>
      <c r="X84">
        <f>SUM(E84:E283)/200</f>
        <v/>
      </c>
    </row>
    <row r="85">
      <c r="A85" t="inlineStr">
        <is>
          <t>2024-12-24T00:00:00+05:30</t>
        </is>
      </c>
      <c r="B85" t="n">
        <v>187.53</v>
      </c>
      <c r="C85" t="n">
        <v>188.38</v>
      </c>
      <c r="D85" t="n">
        <v>184.71</v>
      </c>
      <c r="E85" t="n">
        <v>186.26</v>
      </c>
      <c r="F85" t="n">
        <v>1321452</v>
      </c>
      <c r="G85" t="n">
        <v>0</v>
      </c>
      <c r="H85">
        <f>E86</f>
        <v/>
      </c>
      <c r="I85">
        <f>MAX(C85,H85)</f>
        <v/>
      </c>
      <c r="J85">
        <f>MIN(D85,H85)</f>
        <v/>
      </c>
      <c r="K85">
        <f>I85-J85</f>
        <v/>
      </c>
      <c r="L85">
        <f>B85-E86</f>
        <v/>
      </c>
      <c r="M85">
        <f>IF(E85&gt;E86,"UP","DOWN")</f>
        <v/>
      </c>
      <c r="N85">
        <f>E85-E86</f>
        <v/>
      </c>
      <c r="O85">
        <f>SUM(N85:N89)</f>
        <v/>
      </c>
      <c r="P85">
        <f>SUM(N85:N94)</f>
        <v/>
      </c>
      <c r="Q85">
        <f>SUM(N85:N134)</f>
        <v/>
      </c>
      <c r="R85">
        <f>SUM(E85:E94)/10</f>
        <v/>
      </c>
      <c r="S85">
        <f>R85-R86</f>
        <v/>
      </c>
      <c r="T85">
        <f>SUM(E85:E134)/50</f>
        <v/>
      </c>
      <c r="U85">
        <f>T85-T86</f>
        <v/>
      </c>
      <c r="V85">
        <f>SUM(E85:E184)/100</f>
        <v/>
      </c>
      <c r="W85">
        <f>V85-V86</f>
        <v/>
      </c>
      <c r="X85">
        <f>SUM(E85:E284)/200</f>
        <v/>
      </c>
    </row>
    <row r="86">
      <c r="A86" t="inlineStr">
        <is>
          <t>2024-12-23T00:00:00+05:30</t>
        </is>
      </c>
      <c r="B86" t="n">
        <v>187.53</v>
      </c>
      <c r="C86" t="n">
        <v>188.75</v>
      </c>
      <c r="D86" t="n">
        <v>185.02</v>
      </c>
      <c r="E86" t="n">
        <v>186.39</v>
      </c>
      <c r="F86" t="n">
        <v>2052020</v>
      </c>
      <c r="G86" t="n">
        <v>0</v>
      </c>
      <c r="H86">
        <f>E87</f>
        <v/>
      </c>
      <c r="I86">
        <f>MAX(C86,H86)</f>
        <v/>
      </c>
      <c r="J86">
        <f>MIN(D86,H86)</f>
        <v/>
      </c>
      <c r="K86">
        <f>I86-J86</f>
        <v/>
      </c>
      <c r="L86">
        <f>B86-E87</f>
        <v/>
      </c>
      <c r="M86">
        <f>IF(E86&gt;E87,"UP","DOWN")</f>
        <v/>
      </c>
      <c r="N86">
        <f>E86-E87</f>
        <v/>
      </c>
      <c r="O86">
        <f>SUM(N86:N90)</f>
        <v/>
      </c>
      <c r="P86">
        <f>SUM(N86:N95)</f>
        <v/>
      </c>
      <c r="Q86">
        <f>SUM(N86:N135)</f>
        <v/>
      </c>
      <c r="R86">
        <f>SUM(E86:E95)/10</f>
        <v/>
      </c>
      <c r="S86">
        <f>R86-R87</f>
        <v/>
      </c>
      <c r="T86">
        <f>SUM(E86:E135)/50</f>
        <v/>
      </c>
      <c r="U86">
        <f>T86-T87</f>
        <v/>
      </c>
      <c r="V86">
        <f>SUM(E86:E185)/100</f>
        <v/>
      </c>
      <c r="W86">
        <f>V86-V87</f>
        <v/>
      </c>
      <c r="X86">
        <f>SUM(E86:E285)/200</f>
        <v/>
      </c>
    </row>
    <row r="87">
      <c r="A87" t="inlineStr">
        <is>
          <t>2024-12-20T00:00:00+05:30</t>
        </is>
      </c>
      <c r="B87" t="n">
        <v>190.65</v>
      </c>
      <c r="C87" t="n">
        <v>192</v>
      </c>
      <c r="D87" t="n">
        <v>185.15</v>
      </c>
      <c r="E87" t="n">
        <v>186.21</v>
      </c>
      <c r="F87" t="n">
        <v>2907999</v>
      </c>
      <c r="G87" t="n">
        <v>0</v>
      </c>
      <c r="H87">
        <f>E88</f>
        <v/>
      </c>
      <c r="I87">
        <f>MAX(C87,H87)</f>
        <v/>
      </c>
      <c r="J87">
        <f>MIN(D87,H87)</f>
        <v/>
      </c>
      <c r="K87">
        <f>I87-J87</f>
        <v/>
      </c>
      <c r="L87">
        <f>B87-E88</f>
        <v/>
      </c>
      <c r="M87">
        <f>IF(E87&gt;E88,"UP","DOWN")</f>
        <v/>
      </c>
      <c r="N87">
        <f>E87-E88</f>
        <v/>
      </c>
      <c r="O87">
        <f>SUM(N87:N91)</f>
        <v/>
      </c>
      <c r="P87">
        <f>SUM(N87:N96)</f>
        <v/>
      </c>
      <c r="Q87">
        <f>SUM(N87:N136)</f>
        <v/>
      </c>
      <c r="R87">
        <f>SUM(E87:E96)/10</f>
        <v/>
      </c>
      <c r="S87">
        <f>R87-R88</f>
        <v/>
      </c>
      <c r="T87">
        <f>SUM(E87:E136)/50</f>
        <v/>
      </c>
      <c r="U87">
        <f>T87-T88</f>
        <v/>
      </c>
      <c r="V87">
        <f>SUM(E87:E186)/100</f>
        <v/>
      </c>
      <c r="W87">
        <f>V87-V88</f>
        <v/>
      </c>
      <c r="X87">
        <f>SUM(E87:E286)/200</f>
        <v/>
      </c>
    </row>
    <row r="88">
      <c r="A88" t="inlineStr">
        <is>
          <t>2024-12-19T00:00:00+05:30</t>
        </is>
      </c>
      <c r="B88" t="n">
        <v>186.1</v>
      </c>
      <c r="C88" t="n">
        <v>191.17</v>
      </c>
      <c r="D88" t="n">
        <v>186</v>
      </c>
      <c r="E88" t="n">
        <v>190.65</v>
      </c>
      <c r="F88" t="n">
        <v>2440756</v>
      </c>
      <c r="G88" t="n">
        <v>0</v>
      </c>
      <c r="H88">
        <f>E89</f>
        <v/>
      </c>
      <c r="I88">
        <f>MAX(C88,H88)</f>
        <v/>
      </c>
      <c r="J88">
        <f>MIN(D88,H88)</f>
        <v/>
      </c>
      <c r="K88">
        <f>I88-J88</f>
        <v/>
      </c>
      <c r="L88">
        <f>B88-E89</f>
        <v/>
      </c>
      <c r="M88">
        <f>IF(E88&gt;E89,"UP","DOWN")</f>
        <v/>
      </c>
      <c r="N88">
        <f>E88-E89</f>
        <v/>
      </c>
      <c r="O88">
        <f>SUM(N88:N92)</f>
        <v/>
      </c>
      <c r="P88">
        <f>SUM(N88:N97)</f>
        <v/>
      </c>
      <c r="Q88">
        <f>SUM(N88:N137)</f>
        <v/>
      </c>
      <c r="R88">
        <f>SUM(E88:E97)/10</f>
        <v/>
      </c>
      <c r="S88">
        <f>R88-R89</f>
        <v/>
      </c>
      <c r="T88">
        <f>SUM(E88:E137)/50</f>
        <v/>
      </c>
      <c r="U88">
        <f>T88-T89</f>
        <v/>
      </c>
      <c r="V88">
        <f>SUM(E88:E187)/100</f>
        <v/>
      </c>
      <c r="W88">
        <f>V88-V89</f>
        <v/>
      </c>
      <c r="X88">
        <f>SUM(E88:E287)/200</f>
        <v/>
      </c>
    </row>
    <row r="89">
      <c r="A89" t="inlineStr">
        <is>
          <t>2024-12-18T00:00:00+05:30</t>
        </is>
      </c>
      <c r="B89" t="n">
        <v>192.9</v>
      </c>
      <c r="C89" t="n">
        <v>192.9</v>
      </c>
      <c r="D89" t="n">
        <v>189.85</v>
      </c>
      <c r="E89" t="n">
        <v>190.89</v>
      </c>
      <c r="F89" t="n">
        <v>2280886</v>
      </c>
      <c r="G89" t="n">
        <v>0</v>
      </c>
      <c r="H89">
        <f>E90</f>
        <v/>
      </c>
      <c r="I89">
        <f>MAX(C89,H89)</f>
        <v/>
      </c>
      <c r="J89">
        <f>MIN(D89,H89)</f>
        <v/>
      </c>
      <c r="K89">
        <f>I89-J89</f>
        <v/>
      </c>
      <c r="L89">
        <f>B89-E90</f>
        <v/>
      </c>
      <c r="M89">
        <f>IF(E89&gt;E90,"UP","DOWN")</f>
        <v/>
      </c>
      <c r="N89">
        <f>E89-E90</f>
        <v/>
      </c>
      <c r="O89">
        <f>SUM(N89:N93)</f>
        <v/>
      </c>
      <c r="P89">
        <f>SUM(N89:N98)</f>
        <v/>
      </c>
      <c r="Q89">
        <f>SUM(N89:N138)</f>
        <v/>
      </c>
      <c r="R89">
        <f>SUM(E89:E98)/10</f>
        <v/>
      </c>
      <c r="S89">
        <f>R89-R90</f>
        <v/>
      </c>
      <c r="T89">
        <f>SUM(E89:E138)/50</f>
        <v/>
      </c>
      <c r="U89">
        <f>T89-T90</f>
        <v/>
      </c>
      <c r="V89">
        <f>SUM(E89:E188)/100</f>
        <v/>
      </c>
      <c r="W89">
        <f>V89-V90</f>
        <v/>
      </c>
      <c r="X89">
        <f>SUM(E89:E288)/200</f>
        <v/>
      </c>
    </row>
    <row r="90">
      <c r="A90" t="inlineStr">
        <is>
          <t>2024-12-17T00:00:00+05:30</t>
        </is>
      </c>
      <c r="B90" t="n">
        <v>196.62</v>
      </c>
      <c r="C90" t="n">
        <v>197.6</v>
      </c>
      <c r="D90" t="n">
        <v>191</v>
      </c>
      <c r="E90" t="n">
        <v>192.25</v>
      </c>
      <c r="F90" t="n">
        <v>2181799</v>
      </c>
      <c r="G90" t="n">
        <v>0</v>
      </c>
      <c r="H90">
        <f>E91</f>
        <v/>
      </c>
      <c r="I90">
        <f>MAX(C90,H90)</f>
        <v/>
      </c>
      <c r="J90">
        <f>MIN(D90,H90)</f>
        <v/>
      </c>
      <c r="K90">
        <f>I90-J90</f>
        <v/>
      </c>
      <c r="L90">
        <f>B90-E91</f>
        <v/>
      </c>
      <c r="M90">
        <f>IF(E90&gt;E91,"UP","DOWN")</f>
        <v/>
      </c>
      <c r="N90">
        <f>E90-E91</f>
        <v/>
      </c>
      <c r="O90">
        <f>SUM(N90:N94)</f>
        <v/>
      </c>
      <c r="P90">
        <f>SUM(N90:N99)</f>
        <v/>
      </c>
      <c r="Q90">
        <f>SUM(N90:N139)</f>
        <v/>
      </c>
      <c r="R90">
        <f>SUM(E90:E99)/10</f>
        <v/>
      </c>
      <c r="S90">
        <f>R90-R91</f>
        <v/>
      </c>
      <c r="T90">
        <f>SUM(E90:E139)/50</f>
        <v/>
      </c>
      <c r="U90">
        <f>T90-T91</f>
        <v/>
      </c>
      <c r="V90">
        <f>SUM(E90:E189)/100</f>
        <v/>
      </c>
      <c r="W90">
        <f>V90-V91</f>
        <v/>
      </c>
      <c r="X90">
        <f>SUM(E90:E289)/200</f>
        <v/>
      </c>
    </row>
    <row r="91">
      <c r="A91" t="inlineStr">
        <is>
          <t>2024-12-16T00:00:00+05:30</t>
        </is>
      </c>
      <c r="B91" t="n">
        <v>197.8</v>
      </c>
      <c r="C91" t="n">
        <v>198.95</v>
      </c>
      <c r="D91" t="n">
        <v>195.45</v>
      </c>
      <c r="E91" t="n">
        <v>196.62</v>
      </c>
      <c r="F91" t="n">
        <v>1410864</v>
      </c>
      <c r="G91" t="n">
        <v>0</v>
      </c>
      <c r="H91">
        <f>E92</f>
        <v/>
      </c>
      <c r="I91">
        <f>MAX(C91,H91)</f>
        <v/>
      </c>
      <c r="J91">
        <f>MIN(D91,H91)</f>
        <v/>
      </c>
      <c r="K91">
        <f>I91-J91</f>
        <v/>
      </c>
      <c r="L91">
        <f>B91-E92</f>
        <v/>
      </c>
      <c r="M91">
        <f>IF(E91&gt;E92,"UP","DOWN")</f>
        <v/>
      </c>
      <c r="N91">
        <f>E91-E92</f>
        <v/>
      </c>
      <c r="O91">
        <f>SUM(N91:N95)</f>
        <v/>
      </c>
      <c r="P91">
        <f>SUM(N91:N100)</f>
        <v/>
      </c>
      <c r="Q91">
        <f>SUM(N91:N140)</f>
        <v/>
      </c>
      <c r="R91">
        <f>SUM(E91:E100)/10</f>
        <v/>
      </c>
      <c r="S91">
        <f>R91-R92</f>
        <v/>
      </c>
      <c r="T91">
        <f>SUM(E91:E140)/50</f>
        <v/>
      </c>
      <c r="U91">
        <f>T91-T92</f>
        <v/>
      </c>
      <c r="V91">
        <f>SUM(E91:E190)/100</f>
        <v/>
      </c>
      <c r="W91">
        <f>V91-V92</f>
        <v/>
      </c>
      <c r="X91">
        <f>SUM(E91:E290)/200</f>
        <v/>
      </c>
    </row>
    <row r="92">
      <c r="A92" t="inlineStr">
        <is>
          <t>2024-12-13T00:00:00+05:30</t>
        </is>
      </c>
      <c r="B92" t="n">
        <v>197.5</v>
      </c>
      <c r="C92" t="n">
        <v>197.5</v>
      </c>
      <c r="D92" t="n">
        <v>191.35</v>
      </c>
      <c r="E92" t="n">
        <v>196.71</v>
      </c>
      <c r="F92" t="n">
        <v>2607308</v>
      </c>
      <c r="G92" t="n">
        <v>0</v>
      </c>
      <c r="H92">
        <f>E93</f>
        <v/>
      </c>
      <c r="I92">
        <f>MAX(C92,H92)</f>
        <v/>
      </c>
      <c r="J92">
        <f>MIN(D92,H92)</f>
        <v/>
      </c>
      <c r="K92">
        <f>I92-J92</f>
        <v/>
      </c>
      <c r="L92">
        <f>B92-E93</f>
        <v/>
      </c>
      <c r="M92">
        <f>IF(E92&gt;E93,"UP","DOWN")</f>
        <v/>
      </c>
      <c r="N92">
        <f>E92-E93</f>
        <v/>
      </c>
      <c r="O92">
        <f>SUM(N92:N96)</f>
        <v/>
      </c>
      <c r="P92">
        <f>SUM(N92:N101)</f>
        <v/>
      </c>
      <c r="Q92">
        <f>SUM(N92:N141)</f>
        <v/>
      </c>
      <c r="R92">
        <f>SUM(E92:E101)/10</f>
        <v/>
      </c>
      <c r="S92">
        <f>R92-R93</f>
        <v/>
      </c>
      <c r="T92">
        <f>SUM(E92:E141)/50</f>
        <v/>
      </c>
      <c r="U92">
        <f>T92-T93</f>
        <v/>
      </c>
      <c r="V92">
        <f>SUM(E92:E191)/100</f>
        <v/>
      </c>
      <c r="W92">
        <f>V92-V93</f>
        <v/>
      </c>
      <c r="X92">
        <f>SUM(E92:E291)/200</f>
        <v/>
      </c>
    </row>
    <row r="93">
      <c r="A93" t="inlineStr">
        <is>
          <t>2024-12-12T00:00:00+05:30</t>
        </is>
      </c>
      <c r="B93" t="n">
        <v>202.7</v>
      </c>
      <c r="C93" t="n">
        <v>202.79</v>
      </c>
      <c r="D93" t="n">
        <v>197</v>
      </c>
      <c r="E93" t="n">
        <v>197.5</v>
      </c>
      <c r="F93" t="n">
        <v>3408790</v>
      </c>
      <c r="G93" t="n">
        <v>0</v>
      </c>
      <c r="H93">
        <f>E94</f>
        <v/>
      </c>
      <c r="I93">
        <f>MAX(C93,H93)</f>
        <v/>
      </c>
      <c r="J93">
        <f>MIN(D93,H93)</f>
        <v/>
      </c>
      <c r="K93">
        <f>I93-J93</f>
        <v/>
      </c>
      <c r="L93">
        <f>B93-E94</f>
        <v/>
      </c>
      <c r="M93">
        <f>IF(E93&gt;E94,"UP","DOWN")</f>
        <v/>
      </c>
      <c r="N93">
        <f>E93-E94</f>
        <v/>
      </c>
      <c r="O93">
        <f>SUM(N93:N97)</f>
        <v/>
      </c>
      <c r="P93">
        <f>SUM(N93:N102)</f>
        <v/>
      </c>
      <c r="Q93">
        <f>SUM(N93:N142)</f>
        <v/>
      </c>
      <c r="R93">
        <f>SUM(E93:E102)/10</f>
        <v/>
      </c>
      <c r="S93">
        <f>R93-R94</f>
        <v/>
      </c>
      <c r="T93">
        <f>SUM(E93:E142)/50</f>
        <v/>
      </c>
      <c r="U93">
        <f>T93-T94</f>
        <v/>
      </c>
      <c r="V93">
        <f>SUM(E93:E192)/100</f>
        <v/>
      </c>
      <c r="W93">
        <f>V93-V94</f>
        <v/>
      </c>
      <c r="X93">
        <f>SUM(E93:E292)/200</f>
        <v/>
      </c>
    </row>
    <row r="94">
      <c r="A94" t="inlineStr">
        <is>
          <t>2024-12-11T00:00:00+05:30</t>
        </is>
      </c>
      <c r="B94" t="n">
        <v>200.25</v>
      </c>
      <c r="C94" t="n">
        <v>202.6</v>
      </c>
      <c r="D94" t="n">
        <v>198.63</v>
      </c>
      <c r="E94" t="n">
        <v>201.58</v>
      </c>
      <c r="F94" t="n">
        <v>2656688</v>
      </c>
      <c r="G94" t="n">
        <v>0</v>
      </c>
      <c r="H94">
        <f>E95</f>
        <v/>
      </c>
      <c r="I94">
        <f>MAX(C94,H94)</f>
        <v/>
      </c>
      <c r="J94">
        <f>MIN(D94,H94)</f>
        <v/>
      </c>
      <c r="K94">
        <f>I94-J94</f>
        <v/>
      </c>
      <c r="L94">
        <f>B94-E95</f>
        <v/>
      </c>
      <c r="M94">
        <f>IF(E94&gt;E95,"UP","DOWN")</f>
        <v/>
      </c>
      <c r="N94">
        <f>E94-E95</f>
        <v/>
      </c>
      <c r="O94">
        <f>SUM(N94:N98)</f>
        <v/>
      </c>
      <c r="P94">
        <f>SUM(N94:N103)</f>
        <v/>
      </c>
      <c r="Q94">
        <f>SUM(N94:N143)</f>
        <v/>
      </c>
      <c r="R94">
        <f>SUM(E94:E103)/10</f>
        <v/>
      </c>
      <c r="S94">
        <f>R94-R95</f>
        <v/>
      </c>
      <c r="T94">
        <f>SUM(E94:E143)/50</f>
        <v/>
      </c>
      <c r="U94">
        <f>T94-T95</f>
        <v/>
      </c>
      <c r="V94">
        <f>SUM(E94:E193)/100</f>
        <v/>
      </c>
      <c r="W94">
        <f>V94-V95</f>
        <v/>
      </c>
      <c r="X94">
        <f>SUM(E94:E293)/200</f>
        <v/>
      </c>
    </row>
    <row r="95">
      <c r="A95" t="inlineStr">
        <is>
          <t>2024-12-10T00:00:00+05:30</t>
        </is>
      </c>
      <c r="B95" t="n">
        <v>196.81</v>
      </c>
      <c r="C95" t="n">
        <v>202.5</v>
      </c>
      <c r="D95" t="n">
        <v>196.81</v>
      </c>
      <c r="E95" t="n">
        <v>200.13</v>
      </c>
      <c r="F95" t="n">
        <v>6776738</v>
      </c>
      <c r="G95" t="n">
        <v>0</v>
      </c>
      <c r="H95">
        <f>E96</f>
        <v/>
      </c>
      <c r="I95">
        <f>MAX(C95,H95)</f>
        <v/>
      </c>
      <c r="J95">
        <f>MIN(D95,H95)</f>
        <v/>
      </c>
      <c r="K95">
        <f>I95-J95</f>
        <v/>
      </c>
      <c r="L95">
        <f>B95-E96</f>
        <v/>
      </c>
      <c r="M95">
        <f>IF(E95&gt;E96,"UP","DOWN")</f>
        <v/>
      </c>
      <c r="N95">
        <f>E95-E96</f>
        <v/>
      </c>
      <c r="O95">
        <f>SUM(N95:N99)</f>
        <v/>
      </c>
      <c r="P95">
        <f>SUM(N95:N104)</f>
        <v/>
      </c>
      <c r="Q95">
        <f>SUM(N95:N144)</f>
        <v/>
      </c>
      <c r="R95">
        <f>SUM(E95:E104)/10</f>
        <v/>
      </c>
      <c r="S95">
        <f>R95-R96</f>
        <v/>
      </c>
      <c r="T95">
        <f>SUM(E95:E144)/50</f>
        <v/>
      </c>
      <c r="U95">
        <f>T95-T96</f>
        <v/>
      </c>
      <c r="V95">
        <f>SUM(E95:E194)/100</f>
        <v/>
      </c>
      <c r="W95">
        <f>V95-V96</f>
        <v/>
      </c>
      <c r="X95">
        <f>SUM(E95:E294)/200</f>
        <v/>
      </c>
    </row>
    <row r="96">
      <c r="A96" t="inlineStr">
        <is>
          <t>2024-12-09T00:00:00+05:30</t>
        </is>
      </c>
      <c r="B96" t="n">
        <v>198.55</v>
      </c>
      <c r="C96" t="n">
        <v>199.85</v>
      </c>
      <c r="D96" t="n">
        <v>196.19</v>
      </c>
      <c r="E96" t="n">
        <v>196.83</v>
      </c>
      <c r="F96" t="n">
        <v>4213741</v>
      </c>
      <c r="G96" t="n">
        <v>0</v>
      </c>
      <c r="H96">
        <f>E97</f>
        <v/>
      </c>
      <c r="I96">
        <f>MAX(C96,H96)</f>
        <v/>
      </c>
      <c r="J96">
        <f>MIN(D96,H96)</f>
        <v/>
      </c>
      <c r="K96">
        <f>I96-J96</f>
        <v/>
      </c>
      <c r="L96">
        <f>B96-E97</f>
        <v/>
      </c>
      <c r="M96">
        <f>IF(E96&gt;E97,"UP","DOWN")</f>
        <v/>
      </c>
      <c r="N96">
        <f>E96-E97</f>
        <v/>
      </c>
      <c r="O96">
        <f>SUM(N96:N100)</f>
        <v/>
      </c>
      <c r="P96">
        <f>SUM(N96:N105)</f>
        <v/>
      </c>
      <c r="Q96">
        <f>SUM(N96:N145)</f>
        <v/>
      </c>
      <c r="R96">
        <f>SUM(E96:E105)/10</f>
        <v/>
      </c>
      <c r="S96">
        <f>R96-R97</f>
        <v/>
      </c>
      <c r="T96">
        <f>SUM(E96:E145)/50</f>
        <v/>
      </c>
      <c r="U96">
        <f>T96-T97</f>
        <v/>
      </c>
      <c r="V96">
        <f>SUM(E96:E195)/100</f>
        <v/>
      </c>
      <c r="W96">
        <f>V96-V97</f>
        <v/>
      </c>
      <c r="X96">
        <f>SUM(E96:E295)/200</f>
        <v/>
      </c>
    </row>
    <row r="97">
      <c r="A97" t="inlineStr">
        <is>
          <t>2024-12-06T00:00:00+05:30</t>
        </is>
      </c>
      <c r="B97" t="n">
        <v>200</v>
      </c>
      <c r="C97" t="n">
        <v>201.15</v>
      </c>
      <c r="D97" t="n">
        <v>197.6</v>
      </c>
      <c r="E97" t="n">
        <v>198.68</v>
      </c>
      <c r="F97" t="n">
        <v>2497482</v>
      </c>
      <c r="G97" t="n">
        <v>0</v>
      </c>
      <c r="H97">
        <f>E98</f>
        <v/>
      </c>
      <c r="I97">
        <f>MAX(C97,H97)</f>
        <v/>
      </c>
      <c r="J97">
        <f>MIN(D97,H97)</f>
        <v/>
      </c>
      <c r="K97">
        <f>I97-J97</f>
        <v/>
      </c>
      <c r="L97">
        <f>B97-E98</f>
        <v/>
      </c>
      <c r="M97">
        <f>IF(E97&gt;E98,"UP","DOWN")</f>
        <v/>
      </c>
      <c r="N97">
        <f>E97-E98</f>
        <v/>
      </c>
      <c r="O97">
        <f>SUM(N97:N101)</f>
        <v/>
      </c>
      <c r="P97">
        <f>SUM(N97:N106)</f>
        <v/>
      </c>
      <c r="Q97">
        <f>SUM(N97:N146)</f>
        <v/>
      </c>
      <c r="R97">
        <f>SUM(E97:E106)/10</f>
        <v/>
      </c>
      <c r="S97">
        <f>R97-R98</f>
        <v/>
      </c>
      <c r="T97">
        <f>SUM(E97:E146)/50</f>
        <v/>
      </c>
      <c r="U97">
        <f>T97-T98</f>
        <v/>
      </c>
      <c r="V97">
        <f>SUM(E97:E196)/100</f>
        <v/>
      </c>
      <c r="W97">
        <f>V97-V98</f>
        <v/>
      </c>
      <c r="X97">
        <f>SUM(E97:E296)/200</f>
        <v/>
      </c>
    </row>
    <row r="98">
      <c r="A98" t="inlineStr">
        <is>
          <t>2024-12-05T00:00:00+05:30</t>
        </is>
      </c>
      <c r="B98" t="n">
        <v>200.4</v>
      </c>
      <c r="C98" t="n">
        <v>200.4</v>
      </c>
      <c r="D98" t="n">
        <v>197.01</v>
      </c>
      <c r="E98" t="n">
        <v>199.2</v>
      </c>
      <c r="F98" t="n">
        <v>1901064</v>
      </c>
      <c r="G98" t="n">
        <v>0</v>
      </c>
      <c r="H98">
        <f>E99</f>
        <v/>
      </c>
      <c r="I98">
        <f>MAX(C98,H98)</f>
        <v/>
      </c>
      <c r="J98">
        <f>MIN(D98,H98)</f>
        <v/>
      </c>
      <c r="K98">
        <f>I98-J98</f>
        <v/>
      </c>
      <c r="L98">
        <f>B98-E99</f>
        <v/>
      </c>
      <c r="M98">
        <f>IF(E98&gt;E99,"UP","DOWN")</f>
        <v/>
      </c>
      <c r="N98">
        <f>E98-E99</f>
        <v/>
      </c>
      <c r="O98">
        <f>SUM(N98:N102)</f>
        <v/>
      </c>
      <c r="P98">
        <f>SUM(N98:N107)</f>
        <v/>
      </c>
      <c r="Q98">
        <f>SUM(N98:N147)</f>
        <v/>
      </c>
      <c r="R98">
        <f>SUM(E98:E107)/10</f>
        <v/>
      </c>
      <c r="S98">
        <f>R98-R99</f>
        <v/>
      </c>
      <c r="T98">
        <f>SUM(E98:E147)/50</f>
        <v/>
      </c>
      <c r="U98">
        <f>T98-T99</f>
        <v/>
      </c>
      <c r="V98">
        <f>SUM(E98:E197)/100</f>
        <v/>
      </c>
      <c r="W98">
        <f>V98-V99</f>
        <v/>
      </c>
      <c r="X98">
        <f>SUM(E98:E297)/200</f>
        <v/>
      </c>
    </row>
    <row r="99">
      <c r="A99" t="inlineStr">
        <is>
          <t>2024-12-04T00:00:00+05:30</t>
        </is>
      </c>
      <c r="B99" t="n">
        <v>200.95</v>
      </c>
      <c r="C99" t="n">
        <v>200.95</v>
      </c>
      <c r="D99" t="n">
        <v>197.61</v>
      </c>
      <c r="E99" t="n">
        <v>198.92</v>
      </c>
      <c r="F99" t="n">
        <v>2613016</v>
      </c>
      <c r="G99" t="n">
        <v>0</v>
      </c>
      <c r="H99">
        <f>E100</f>
        <v/>
      </c>
      <c r="I99">
        <f>MAX(C99,H99)</f>
        <v/>
      </c>
      <c r="J99">
        <f>MIN(D99,H99)</f>
        <v/>
      </c>
      <c r="K99">
        <f>I99-J99</f>
        <v/>
      </c>
      <c r="L99">
        <f>B99-E100</f>
        <v/>
      </c>
      <c r="M99">
        <f>IF(E99&gt;E100,"UP","DOWN")</f>
        <v/>
      </c>
      <c r="N99">
        <f>E99-E100</f>
        <v/>
      </c>
      <c r="O99">
        <f>SUM(N99:N103)</f>
        <v/>
      </c>
      <c r="P99">
        <f>SUM(N99:N108)</f>
        <v/>
      </c>
      <c r="Q99">
        <f>SUM(N99:N148)</f>
        <v/>
      </c>
      <c r="R99">
        <f>SUM(E99:E108)/10</f>
        <v/>
      </c>
      <c r="S99">
        <f>R99-R100</f>
        <v/>
      </c>
      <c r="T99">
        <f>SUM(E99:E148)/50</f>
        <v/>
      </c>
      <c r="U99">
        <f>T99-T100</f>
        <v/>
      </c>
      <c r="V99">
        <f>SUM(E99:E198)/100</f>
        <v/>
      </c>
      <c r="W99">
        <f>V99-V100</f>
        <v/>
      </c>
      <c r="X99">
        <f>SUM(E99:E298)/200</f>
        <v/>
      </c>
    </row>
    <row r="100">
      <c r="A100" t="inlineStr">
        <is>
          <t>2024-12-03T00:00:00+05:30</t>
        </is>
      </c>
      <c r="B100" t="n">
        <v>194.9</v>
      </c>
      <c r="C100" t="n">
        <v>200.2</v>
      </c>
      <c r="D100" t="n">
        <v>194.16</v>
      </c>
      <c r="E100" t="n">
        <v>199.47</v>
      </c>
      <c r="F100" t="n">
        <v>3659996</v>
      </c>
      <c r="G100" t="n">
        <v>0</v>
      </c>
      <c r="H100">
        <f>E101</f>
        <v/>
      </c>
      <c r="I100">
        <f>MAX(C100,H100)</f>
        <v/>
      </c>
      <c r="J100">
        <f>MIN(D100,H100)</f>
        <v/>
      </c>
      <c r="K100">
        <f>I100-J100</f>
        <v/>
      </c>
      <c r="L100">
        <f>B100-E101</f>
        <v/>
      </c>
      <c r="M100">
        <f>IF(E100&gt;E101,"UP","DOWN")</f>
        <v/>
      </c>
      <c r="N100">
        <f>E100-E101</f>
        <v/>
      </c>
      <c r="O100">
        <f>SUM(N100:N104)</f>
        <v/>
      </c>
      <c r="P100">
        <f>SUM(N100:N109)</f>
        <v/>
      </c>
      <c r="Q100">
        <f>SUM(N100:N149)</f>
        <v/>
      </c>
      <c r="R100">
        <f>SUM(E100:E109)/10</f>
        <v/>
      </c>
      <c r="S100">
        <f>R100-R101</f>
        <v/>
      </c>
      <c r="T100">
        <f>SUM(E100:E149)/50</f>
        <v/>
      </c>
      <c r="U100">
        <f>T100-T101</f>
        <v/>
      </c>
      <c r="V100">
        <f>SUM(E100:E199)/100</f>
        <v/>
      </c>
      <c r="W100">
        <f>V100-V101</f>
        <v/>
      </c>
      <c r="X100">
        <f>SUM(E100:E299)/200</f>
        <v/>
      </c>
    </row>
    <row r="101">
      <c r="A101" t="inlineStr">
        <is>
          <t>2024-12-02T00:00:00+05:30</t>
        </is>
      </c>
      <c r="B101" t="n">
        <v>195.2</v>
      </c>
      <c r="C101" t="n">
        <v>195.3</v>
      </c>
      <c r="D101" t="n">
        <v>191.91</v>
      </c>
      <c r="E101" t="n">
        <v>194.18</v>
      </c>
      <c r="F101" t="n">
        <v>2093046</v>
      </c>
      <c r="G101" t="n">
        <v>0</v>
      </c>
      <c r="H101">
        <f>E102</f>
        <v/>
      </c>
      <c r="I101">
        <f>MAX(C101,H101)</f>
        <v/>
      </c>
      <c r="J101">
        <f>MIN(D101,H101)</f>
        <v/>
      </c>
      <c r="K101">
        <f>I101-J101</f>
        <v/>
      </c>
      <c r="L101">
        <f>B101-E102</f>
        <v/>
      </c>
      <c r="M101">
        <f>IF(E101&gt;E102,"UP","DOWN")</f>
        <v/>
      </c>
      <c r="N101">
        <f>E101-E102</f>
        <v/>
      </c>
      <c r="O101">
        <f>SUM(N101:N105)</f>
        <v/>
      </c>
      <c r="P101">
        <f>SUM(N101:N110)</f>
        <v/>
      </c>
      <c r="Q101">
        <f>SUM(N101:N150)</f>
        <v/>
      </c>
      <c r="R101">
        <f>SUM(E101:E110)/10</f>
        <v/>
      </c>
      <c r="S101">
        <f>R101-R102</f>
        <v/>
      </c>
      <c r="T101">
        <f>SUM(E101:E150)/50</f>
        <v/>
      </c>
      <c r="U101">
        <f>T101-T102</f>
        <v/>
      </c>
      <c r="V101">
        <f>SUM(E101:E200)/100</f>
        <v/>
      </c>
      <c r="W101">
        <f>V101-V102</f>
        <v/>
      </c>
      <c r="X101">
        <f>SUM(E101:E300)/200</f>
        <v/>
      </c>
    </row>
    <row r="102">
      <c r="A102" t="inlineStr">
        <is>
          <t>2024-11-29T00:00:00+05:30</t>
        </is>
      </c>
      <c r="B102" t="n">
        <v>195</v>
      </c>
      <c r="C102" t="n">
        <v>196.3</v>
      </c>
      <c r="D102" t="n">
        <v>192.68</v>
      </c>
      <c r="E102" t="n">
        <v>194.33</v>
      </c>
      <c r="F102" t="n">
        <v>2754013</v>
      </c>
      <c r="G102" t="n">
        <v>0</v>
      </c>
      <c r="H102">
        <f>E103</f>
        <v/>
      </c>
      <c r="I102">
        <f>MAX(C102,H102)</f>
        <v/>
      </c>
      <c r="J102">
        <f>MIN(D102,H102)</f>
        <v/>
      </c>
      <c r="K102">
        <f>I102-J102</f>
        <v/>
      </c>
      <c r="L102">
        <f>B102-E103</f>
        <v/>
      </c>
      <c r="M102">
        <f>IF(E102&gt;E103,"UP","DOWN")</f>
        <v/>
      </c>
      <c r="N102">
        <f>E102-E103</f>
        <v/>
      </c>
      <c r="O102">
        <f>SUM(N102:N106)</f>
        <v/>
      </c>
      <c r="P102">
        <f>SUM(N102:N111)</f>
        <v/>
      </c>
      <c r="Q102">
        <f>SUM(N102:N151)</f>
        <v/>
      </c>
      <c r="R102">
        <f>SUM(E102:E111)/10</f>
        <v/>
      </c>
      <c r="S102">
        <f>R102-R103</f>
        <v/>
      </c>
      <c r="T102">
        <f>SUM(E102:E151)/50</f>
        <v/>
      </c>
      <c r="U102">
        <f>T102-T103</f>
        <v/>
      </c>
      <c r="V102">
        <f>SUM(E102:E201)/100</f>
        <v/>
      </c>
      <c r="W102">
        <f>V102-V103</f>
        <v/>
      </c>
      <c r="X102">
        <f>SUM(E102:E301)/200</f>
        <v/>
      </c>
    </row>
    <row r="103">
      <c r="A103" t="inlineStr">
        <is>
          <t>2024-11-28T00:00:00+05:30</t>
        </is>
      </c>
      <c r="B103" t="n">
        <v>194.3</v>
      </c>
      <c r="C103" t="n">
        <v>196.17</v>
      </c>
      <c r="D103" t="n">
        <v>193.05</v>
      </c>
      <c r="E103" t="n">
        <v>193.81</v>
      </c>
      <c r="F103" t="n">
        <v>2342790</v>
      </c>
      <c r="G103" t="n">
        <v>0</v>
      </c>
      <c r="H103">
        <f>E104</f>
        <v/>
      </c>
      <c r="I103">
        <f>MAX(C103,H103)</f>
        <v/>
      </c>
      <c r="J103">
        <f>MIN(D103,H103)</f>
        <v/>
      </c>
      <c r="K103">
        <f>I103-J103</f>
        <v/>
      </c>
      <c r="L103">
        <f>B103-E104</f>
        <v/>
      </c>
      <c r="M103">
        <f>IF(E103&gt;E104,"UP","DOWN")</f>
        <v/>
      </c>
      <c r="N103">
        <f>E103-E104</f>
        <v/>
      </c>
      <c r="O103">
        <f>SUM(N103:N107)</f>
        <v/>
      </c>
      <c r="P103">
        <f>SUM(N103:N112)</f>
        <v/>
      </c>
      <c r="Q103">
        <f>SUM(N103:N152)</f>
        <v/>
      </c>
      <c r="R103">
        <f>SUM(E103:E112)/10</f>
        <v/>
      </c>
      <c r="S103">
        <f>R103-R104</f>
        <v/>
      </c>
      <c r="T103">
        <f>SUM(E103:E152)/50</f>
        <v/>
      </c>
      <c r="U103">
        <f>T103-T104</f>
        <v/>
      </c>
      <c r="V103">
        <f>SUM(E103:E202)/100</f>
        <v/>
      </c>
      <c r="W103">
        <f>V103-V104</f>
        <v/>
      </c>
      <c r="X103">
        <f>SUM(E103:E302)/200</f>
        <v/>
      </c>
    </row>
    <row r="104">
      <c r="A104" t="inlineStr">
        <is>
          <t>2024-11-27T00:00:00+05:30</t>
        </is>
      </c>
      <c r="B104" t="n">
        <v>192.37</v>
      </c>
      <c r="C104" t="n">
        <v>194.55</v>
      </c>
      <c r="D104" t="n">
        <v>190.26</v>
      </c>
      <c r="E104" t="n">
        <v>193.31</v>
      </c>
      <c r="F104" t="n">
        <v>2280701</v>
      </c>
      <c r="G104" t="n">
        <v>0</v>
      </c>
      <c r="H104">
        <f>E105</f>
        <v/>
      </c>
      <c r="I104">
        <f>MAX(C104,H104)</f>
        <v/>
      </c>
      <c r="J104">
        <f>MIN(D104,H104)</f>
        <v/>
      </c>
      <c r="K104">
        <f>I104-J104</f>
        <v/>
      </c>
      <c r="L104">
        <f>B104-E105</f>
        <v/>
      </c>
      <c r="M104">
        <f>IF(E104&gt;E105,"UP","DOWN")</f>
        <v/>
      </c>
      <c r="N104">
        <f>E104-E105</f>
        <v/>
      </c>
      <c r="O104">
        <f>SUM(N104:N108)</f>
        <v/>
      </c>
      <c r="P104">
        <f>SUM(N104:N113)</f>
        <v/>
      </c>
      <c r="Q104">
        <f>SUM(N104:N153)</f>
        <v/>
      </c>
      <c r="R104">
        <f>SUM(E104:E113)/10</f>
        <v/>
      </c>
      <c r="S104">
        <f>R104-R105</f>
        <v/>
      </c>
      <c r="T104">
        <f>SUM(E104:E153)/50</f>
        <v/>
      </c>
      <c r="U104">
        <f>T104-T105</f>
        <v/>
      </c>
      <c r="V104">
        <f>SUM(E104:E203)/100</f>
        <v/>
      </c>
      <c r="W104">
        <f>V104-V105</f>
        <v/>
      </c>
      <c r="X104">
        <f>SUM(E104:E303)/200</f>
        <v/>
      </c>
    </row>
    <row r="105">
      <c r="A105" t="inlineStr">
        <is>
          <t>2024-11-26T00:00:00+05:30</t>
        </is>
      </c>
      <c r="B105" t="n">
        <v>191.5</v>
      </c>
      <c r="C105" t="n">
        <v>192.58</v>
      </c>
      <c r="D105" t="n">
        <v>190.23</v>
      </c>
      <c r="E105" t="n">
        <v>191.24</v>
      </c>
      <c r="F105" t="n">
        <v>1792061</v>
      </c>
      <c r="G105" t="n">
        <v>0</v>
      </c>
      <c r="H105">
        <f>E106</f>
        <v/>
      </c>
      <c r="I105">
        <f>MAX(C105,H105)</f>
        <v/>
      </c>
      <c r="J105">
        <f>MIN(D105,H105)</f>
        <v/>
      </c>
      <c r="K105">
        <f>I105-J105</f>
        <v/>
      </c>
      <c r="L105">
        <f>B105-E106</f>
        <v/>
      </c>
      <c r="M105">
        <f>IF(E105&gt;E106,"UP","DOWN")</f>
        <v/>
      </c>
      <c r="N105">
        <f>E105-E106</f>
        <v/>
      </c>
      <c r="O105">
        <f>SUM(N105:N109)</f>
        <v/>
      </c>
      <c r="P105">
        <f>SUM(N105:N114)</f>
        <v/>
      </c>
      <c r="Q105">
        <f>SUM(N105:N154)</f>
        <v/>
      </c>
      <c r="R105">
        <f>SUM(E105:E114)/10</f>
        <v/>
      </c>
      <c r="S105">
        <f>R105-R106</f>
        <v/>
      </c>
      <c r="T105">
        <f>SUM(E105:E154)/50</f>
        <v/>
      </c>
      <c r="U105">
        <f>T105-T106</f>
        <v/>
      </c>
      <c r="V105">
        <f>SUM(E105:E204)/100</f>
        <v/>
      </c>
      <c r="W105">
        <f>V105-V106</f>
        <v/>
      </c>
      <c r="X105">
        <f>SUM(E105:E304)/200</f>
        <v/>
      </c>
    </row>
    <row r="106">
      <c r="A106" t="inlineStr">
        <is>
          <t>2024-11-25T00:00:00+05:30</t>
        </is>
      </c>
      <c r="B106" t="n">
        <v>190</v>
      </c>
      <c r="C106" t="n">
        <v>193.16</v>
      </c>
      <c r="D106" t="n">
        <v>189.6</v>
      </c>
      <c r="E106" t="n">
        <v>190.5</v>
      </c>
      <c r="F106" t="n">
        <v>3572479</v>
      </c>
      <c r="G106" t="n">
        <v>0</v>
      </c>
      <c r="H106">
        <f>E107</f>
        <v/>
      </c>
      <c r="I106">
        <f>MAX(C106,H106)</f>
        <v/>
      </c>
      <c r="J106">
        <f>MIN(D106,H106)</f>
        <v/>
      </c>
      <c r="K106">
        <f>I106-J106</f>
        <v/>
      </c>
      <c r="L106">
        <f>B106-E107</f>
        <v/>
      </c>
      <c r="M106">
        <f>IF(E106&gt;E107,"UP","DOWN")</f>
        <v/>
      </c>
      <c r="N106">
        <f>E106-E107</f>
        <v/>
      </c>
      <c r="O106">
        <f>SUM(N106:N110)</f>
        <v/>
      </c>
      <c r="P106">
        <f>SUM(N106:N115)</f>
        <v/>
      </c>
      <c r="Q106">
        <f>SUM(N106:N155)</f>
        <v/>
      </c>
      <c r="R106">
        <f>SUM(E106:E115)/10</f>
        <v/>
      </c>
      <c r="S106">
        <f>R106-R107</f>
        <v/>
      </c>
      <c r="T106">
        <f>SUM(E106:E155)/50</f>
        <v/>
      </c>
      <c r="U106">
        <f>T106-T107</f>
        <v/>
      </c>
      <c r="V106">
        <f>SUM(E106:E205)/100</f>
        <v/>
      </c>
      <c r="W106">
        <f>V106-V107</f>
        <v/>
      </c>
      <c r="X106">
        <f>SUM(E106:E305)/200</f>
        <v/>
      </c>
    </row>
    <row r="107">
      <c r="A107" t="inlineStr">
        <is>
          <t>2024-11-22T00:00:00+05:30</t>
        </is>
      </c>
      <c r="B107" t="n">
        <v>183.5</v>
      </c>
      <c r="C107" t="n">
        <v>187.4</v>
      </c>
      <c r="D107" t="n">
        <v>183.06</v>
      </c>
      <c r="E107" t="n">
        <v>186.48</v>
      </c>
      <c r="F107" t="n">
        <v>2782501</v>
      </c>
      <c r="G107" t="n">
        <v>0</v>
      </c>
      <c r="H107">
        <f>E108</f>
        <v/>
      </c>
      <c r="I107">
        <f>MAX(C107,H107)</f>
        <v/>
      </c>
      <c r="J107">
        <f>MIN(D107,H107)</f>
        <v/>
      </c>
      <c r="K107">
        <f>I107-J107</f>
        <v/>
      </c>
      <c r="L107">
        <f>B107-E108</f>
        <v/>
      </c>
      <c r="M107">
        <f>IF(E107&gt;E108,"UP","DOWN")</f>
        <v/>
      </c>
      <c r="N107">
        <f>E107-E108</f>
        <v/>
      </c>
      <c r="O107">
        <f>SUM(N107:N111)</f>
        <v/>
      </c>
      <c r="P107">
        <f>SUM(N107:N116)</f>
        <v/>
      </c>
      <c r="Q107">
        <f>SUM(N107:N156)</f>
        <v/>
      </c>
      <c r="R107">
        <f>SUM(E107:E116)/10</f>
        <v/>
      </c>
      <c r="S107">
        <f>R107-R108</f>
        <v/>
      </c>
      <c r="T107">
        <f>SUM(E107:E156)/50</f>
        <v/>
      </c>
      <c r="U107">
        <f>T107-T108</f>
        <v/>
      </c>
      <c r="V107">
        <f>SUM(E107:E206)/100</f>
        <v/>
      </c>
      <c r="W107">
        <f>V107-V108</f>
        <v/>
      </c>
      <c r="X107">
        <f>SUM(E107:E306)/200</f>
        <v/>
      </c>
    </row>
    <row r="108">
      <c r="A108" t="inlineStr">
        <is>
          <t>2024-11-21T00:00:00+05:30</t>
        </is>
      </c>
      <c r="B108" t="n">
        <v>186.21</v>
      </c>
      <c r="C108" t="n">
        <v>186.21</v>
      </c>
      <c r="D108" t="n">
        <v>179.18</v>
      </c>
      <c r="E108" t="n">
        <v>183.01</v>
      </c>
      <c r="F108" t="n">
        <v>8374947</v>
      </c>
      <c r="G108" t="n">
        <v>0</v>
      </c>
      <c r="H108">
        <f>E109</f>
        <v/>
      </c>
      <c r="I108">
        <f>MAX(C108,H108)</f>
        <v/>
      </c>
      <c r="J108">
        <f>MIN(D108,H108)</f>
        <v/>
      </c>
      <c r="K108">
        <f>I108-J108</f>
        <v/>
      </c>
      <c r="L108">
        <f>B108-E109</f>
        <v/>
      </c>
      <c r="M108">
        <f>IF(E108&gt;E109,"UP","DOWN")</f>
        <v/>
      </c>
      <c r="N108">
        <f>E108-E109</f>
        <v/>
      </c>
      <c r="O108">
        <f>SUM(N108:N112)</f>
        <v/>
      </c>
      <c r="P108">
        <f>SUM(N108:N117)</f>
        <v/>
      </c>
      <c r="Q108">
        <f>SUM(N108:N157)</f>
        <v/>
      </c>
      <c r="R108">
        <f>SUM(E108:E117)/10</f>
        <v/>
      </c>
      <c r="S108">
        <f>R108-R109</f>
        <v/>
      </c>
      <c r="T108">
        <f>SUM(E108:E157)/50</f>
        <v/>
      </c>
      <c r="U108">
        <f>T108-T109</f>
        <v/>
      </c>
      <c r="V108">
        <f>SUM(E108:E207)/100</f>
        <v/>
      </c>
      <c r="W108">
        <f>V108-V109</f>
        <v/>
      </c>
      <c r="X108">
        <f>SUM(E108:E307)/200</f>
        <v/>
      </c>
    </row>
    <row r="109">
      <c r="A109" t="inlineStr">
        <is>
          <t>2024-11-19T00:00:00+05:30</t>
        </is>
      </c>
      <c r="B109" t="n">
        <v>186.48</v>
      </c>
      <c r="C109" t="n">
        <v>189.1</v>
      </c>
      <c r="D109" t="n">
        <v>183.25</v>
      </c>
      <c r="E109" t="n">
        <v>184.76</v>
      </c>
      <c r="F109" t="n">
        <v>8140821</v>
      </c>
      <c r="G109" t="n">
        <v>0</v>
      </c>
      <c r="H109">
        <f>E110</f>
        <v/>
      </c>
      <c r="I109">
        <f>MAX(C109,H109)</f>
        <v/>
      </c>
      <c r="J109">
        <f>MIN(D109,H109)</f>
        <v/>
      </c>
      <c r="K109">
        <f>I109-J109</f>
        <v/>
      </c>
      <c r="L109">
        <f>B109-E110</f>
        <v/>
      </c>
      <c r="M109">
        <f>IF(E109&gt;E110,"UP","DOWN")</f>
        <v/>
      </c>
      <c r="N109">
        <f>E109-E110</f>
        <v/>
      </c>
      <c r="O109">
        <f>SUM(N109:N113)</f>
        <v/>
      </c>
      <c r="P109">
        <f>SUM(N109:N118)</f>
        <v/>
      </c>
      <c r="Q109">
        <f>SUM(N109:N158)</f>
        <v/>
      </c>
      <c r="R109">
        <f>SUM(E109:E118)/10</f>
        <v/>
      </c>
      <c r="S109">
        <f>R109-R110</f>
        <v/>
      </c>
      <c r="T109">
        <f>SUM(E109:E158)/50</f>
        <v/>
      </c>
      <c r="U109">
        <f>T109-T110</f>
        <v/>
      </c>
      <c r="V109">
        <f>SUM(E109:E208)/100</f>
        <v/>
      </c>
      <c r="W109">
        <f>V109-V110</f>
        <v/>
      </c>
      <c r="X109">
        <f>SUM(E109:E308)/200</f>
        <v/>
      </c>
    </row>
    <row r="110">
      <c r="A110" t="inlineStr">
        <is>
          <t>2024-11-18T00:00:00+05:30</t>
        </is>
      </c>
      <c r="B110" t="n">
        <v>189.03</v>
      </c>
      <c r="C110" t="n">
        <v>190.4</v>
      </c>
      <c r="D110" t="n">
        <v>184.53</v>
      </c>
      <c r="E110" t="n">
        <v>185.03</v>
      </c>
      <c r="F110" t="n">
        <v>6572741</v>
      </c>
      <c r="G110" t="n">
        <v>0</v>
      </c>
      <c r="H110">
        <f>E111</f>
        <v/>
      </c>
      <c r="I110">
        <f>MAX(C110,H110)</f>
        <v/>
      </c>
      <c r="J110">
        <f>MIN(D110,H110)</f>
        <v/>
      </c>
      <c r="K110">
        <f>I110-J110</f>
        <v/>
      </c>
      <c r="L110">
        <f>B110-E111</f>
        <v/>
      </c>
      <c r="M110">
        <f>IF(E110&gt;E111,"UP","DOWN")</f>
        <v/>
      </c>
      <c r="N110">
        <f>E110-E111</f>
        <v/>
      </c>
      <c r="O110">
        <f>SUM(N110:N114)</f>
        <v/>
      </c>
      <c r="P110">
        <f>SUM(N110:N119)</f>
        <v/>
      </c>
      <c r="Q110">
        <f>SUM(N110:N159)</f>
        <v/>
      </c>
      <c r="R110">
        <f>SUM(E110:E119)/10</f>
        <v/>
      </c>
      <c r="S110">
        <f>R110-R111</f>
        <v/>
      </c>
      <c r="T110">
        <f>SUM(E110:E159)/50</f>
        <v/>
      </c>
      <c r="U110">
        <f>T110-T111</f>
        <v/>
      </c>
      <c r="V110">
        <f>SUM(E110:E209)/100</f>
        <v/>
      </c>
      <c r="W110">
        <f>V110-V111</f>
        <v/>
      </c>
      <c r="X110">
        <f>SUM(E110:E309)/200</f>
        <v/>
      </c>
    </row>
    <row r="111">
      <c r="A111" t="inlineStr">
        <is>
          <t>2024-11-14T00:00:00+05:30</t>
        </is>
      </c>
      <c r="B111" t="n">
        <v>187.5</v>
      </c>
      <c r="C111" t="n">
        <v>190.8</v>
      </c>
      <c r="D111" t="n">
        <v>187.01</v>
      </c>
      <c r="E111" t="n">
        <v>188.92</v>
      </c>
      <c r="F111" t="n">
        <v>2597625</v>
      </c>
      <c r="G111" t="n">
        <v>0</v>
      </c>
      <c r="H111">
        <f>E112</f>
        <v/>
      </c>
      <c r="I111">
        <f>MAX(C111,H111)</f>
        <v/>
      </c>
      <c r="J111">
        <f>MIN(D111,H111)</f>
        <v/>
      </c>
      <c r="K111">
        <f>I111-J111</f>
        <v/>
      </c>
      <c r="L111">
        <f>B111-E112</f>
        <v/>
      </c>
      <c r="M111">
        <f>IF(E111&gt;E112,"UP","DOWN")</f>
        <v/>
      </c>
      <c r="N111">
        <f>E111-E112</f>
        <v/>
      </c>
      <c r="O111">
        <f>SUM(N111:N115)</f>
        <v/>
      </c>
      <c r="P111">
        <f>SUM(N111:N120)</f>
        <v/>
      </c>
      <c r="Q111">
        <f>SUM(N111:N160)</f>
        <v/>
      </c>
      <c r="R111">
        <f>SUM(E111:E120)/10</f>
        <v/>
      </c>
      <c r="S111">
        <f>R111-R112</f>
        <v/>
      </c>
      <c r="T111">
        <f>SUM(E111:E160)/50</f>
        <v/>
      </c>
      <c r="U111">
        <f>T111-T112</f>
        <v/>
      </c>
      <c r="V111">
        <f>SUM(E111:E210)/100</f>
        <v/>
      </c>
      <c r="W111">
        <f>V111-V112</f>
        <v/>
      </c>
      <c r="X111">
        <f>SUM(E111:E310)/200</f>
        <v/>
      </c>
    </row>
    <row r="112">
      <c r="A112" t="inlineStr">
        <is>
          <t>2024-11-13T00:00:00+05:30</t>
        </is>
      </c>
      <c r="B112" t="n">
        <v>193</v>
      </c>
      <c r="C112" t="n">
        <v>194.2</v>
      </c>
      <c r="D112" t="n">
        <v>186.72</v>
      </c>
      <c r="E112" t="n">
        <v>187.61</v>
      </c>
      <c r="F112" t="n">
        <v>6642649</v>
      </c>
      <c r="G112" t="n">
        <v>0</v>
      </c>
      <c r="H112">
        <f>E113</f>
        <v/>
      </c>
      <c r="I112">
        <f>MAX(C112,H112)</f>
        <v/>
      </c>
      <c r="J112">
        <f>MIN(D112,H112)</f>
        <v/>
      </c>
      <c r="K112">
        <f>I112-J112</f>
        <v/>
      </c>
      <c r="L112">
        <f>B112-E113</f>
        <v/>
      </c>
      <c r="M112">
        <f>IF(E112&gt;E113,"UP","DOWN")</f>
        <v/>
      </c>
      <c r="N112">
        <f>E112-E113</f>
        <v/>
      </c>
      <c r="O112">
        <f>SUM(N112:N116)</f>
        <v/>
      </c>
      <c r="P112">
        <f>SUM(N112:N121)</f>
        <v/>
      </c>
      <c r="Q112">
        <f>SUM(N112:N161)</f>
        <v/>
      </c>
      <c r="R112">
        <f>SUM(E112:E121)/10</f>
        <v/>
      </c>
      <c r="S112">
        <f>R112-R113</f>
        <v/>
      </c>
      <c r="T112">
        <f>SUM(E112:E161)/50</f>
        <v/>
      </c>
      <c r="U112">
        <f>T112-T113</f>
        <v/>
      </c>
      <c r="V112">
        <f>SUM(E112:E211)/100</f>
        <v/>
      </c>
      <c r="W112">
        <f>V112-V113</f>
        <v/>
      </c>
      <c r="X112">
        <f>SUM(E112:E311)/200</f>
        <v/>
      </c>
    </row>
    <row r="113">
      <c r="A113" t="inlineStr">
        <is>
          <t>2024-11-12T00:00:00+05:30</t>
        </is>
      </c>
      <c r="B113" t="n">
        <v>199.95</v>
      </c>
      <c r="C113" t="n">
        <v>201.39</v>
      </c>
      <c r="D113" t="n">
        <v>194.01</v>
      </c>
      <c r="E113" t="n">
        <v>194.77</v>
      </c>
      <c r="F113" t="n">
        <v>3700550</v>
      </c>
      <c r="G113" t="n">
        <v>0</v>
      </c>
      <c r="H113">
        <f>E114</f>
        <v/>
      </c>
      <c r="I113">
        <f>MAX(C113,H113)</f>
        <v/>
      </c>
      <c r="J113">
        <f>MIN(D113,H113)</f>
        <v/>
      </c>
      <c r="K113">
        <f>I113-J113</f>
        <v/>
      </c>
      <c r="L113">
        <f>B113-E114</f>
        <v/>
      </c>
      <c r="M113">
        <f>IF(E113&gt;E114,"UP","DOWN")</f>
        <v/>
      </c>
      <c r="N113">
        <f>E113-E114</f>
        <v/>
      </c>
      <c r="O113">
        <f>SUM(N113:N117)</f>
        <v/>
      </c>
      <c r="P113">
        <f>SUM(N113:N122)</f>
        <v/>
      </c>
      <c r="Q113">
        <f>SUM(N113:N162)</f>
        <v/>
      </c>
      <c r="R113">
        <f>SUM(E113:E122)/10</f>
        <v/>
      </c>
      <c r="S113">
        <f>R113-R114</f>
        <v/>
      </c>
      <c r="T113">
        <f>SUM(E113:E162)/50</f>
        <v/>
      </c>
      <c r="U113">
        <f>T113-T114</f>
        <v/>
      </c>
      <c r="V113">
        <f>SUM(E113:E212)/100</f>
        <v/>
      </c>
      <c r="W113">
        <f>V113-V114</f>
        <v/>
      </c>
      <c r="X113">
        <f>SUM(E113:E312)/200</f>
        <v/>
      </c>
    </row>
    <row r="114">
      <c r="A114" t="inlineStr">
        <is>
          <t>2024-11-11T00:00:00+05:30</t>
        </is>
      </c>
      <c r="B114" t="n">
        <v>201.95</v>
      </c>
      <c r="C114" t="n">
        <v>202.98</v>
      </c>
      <c r="D114" t="n">
        <v>198.1</v>
      </c>
      <c r="E114" t="n">
        <v>199.3</v>
      </c>
      <c r="F114" t="n">
        <v>2730654</v>
      </c>
      <c r="G114" t="n">
        <v>0</v>
      </c>
      <c r="H114">
        <f>E115</f>
        <v/>
      </c>
      <c r="I114">
        <f>MAX(C114,H114)</f>
        <v/>
      </c>
      <c r="J114">
        <f>MIN(D114,H114)</f>
        <v/>
      </c>
      <c r="K114">
        <f>I114-J114</f>
        <v/>
      </c>
      <c r="L114">
        <f>B114-E115</f>
        <v/>
      </c>
      <c r="M114">
        <f>IF(E114&gt;E115,"UP","DOWN")</f>
        <v/>
      </c>
      <c r="N114">
        <f>E114-E115</f>
        <v/>
      </c>
      <c r="O114">
        <f>SUM(N114:N118)</f>
        <v/>
      </c>
      <c r="P114">
        <f>SUM(N114:N123)</f>
        <v/>
      </c>
      <c r="Q114">
        <f>SUM(N114:N163)</f>
        <v/>
      </c>
      <c r="R114">
        <f>SUM(E114:E123)/10</f>
        <v/>
      </c>
      <c r="S114">
        <f>R114-R115</f>
        <v/>
      </c>
      <c r="T114">
        <f>SUM(E114:E163)/50</f>
        <v/>
      </c>
      <c r="U114">
        <f>T114-T115</f>
        <v/>
      </c>
      <c r="V114">
        <f>SUM(E114:E213)/100</f>
        <v/>
      </c>
      <c r="W114">
        <f>V114-V115</f>
        <v/>
      </c>
      <c r="X114">
        <f>SUM(E114:E313)/200</f>
        <v/>
      </c>
    </row>
    <row r="115">
      <c r="A115" t="inlineStr">
        <is>
          <t>2024-11-08T00:00:00+05:30</t>
        </is>
      </c>
      <c r="B115" t="n">
        <v>203.27</v>
      </c>
      <c r="C115" t="n">
        <v>204.55</v>
      </c>
      <c r="D115" t="n">
        <v>200.37</v>
      </c>
      <c r="E115" t="n">
        <v>201.11</v>
      </c>
      <c r="F115" t="n">
        <v>3686605</v>
      </c>
      <c r="G115" t="n">
        <v>0</v>
      </c>
      <c r="H115">
        <f>E116</f>
        <v/>
      </c>
      <c r="I115">
        <f>MAX(C115,H115)</f>
        <v/>
      </c>
      <c r="J115">
        <f>MIN(D115,H115)</f>
        <v/>
      </c>
      <c r="K115">
        <f>I115-J115</f>
        <v/>
      </c>
      <c r="L115">
        <f>B115-E116</f>
        <v/>
      </c>
      <c r="M115">
        <f>IF(E115&gt;E116,"UP","DOWN")</f>
        <v/>
      </c>
      <c r="N115">
        <f>E115-E116</f>
        <v/>
      </c>
      <c r="O115">
        <f>SUM(N115:N119)</f>
        <v/>
      </c>
      <c r="P115">
        <f>SUM(N115:N124)</f>
        <v/>
      </c>
      <c r="Q115">
        <f>SUM(N115:N164)</f>
        <v/>
      </c>
      <c r="R115">
        <f>SUM(E115:E124)/10</f>
        <v/>
      </c>
      <c r="S115">
        <f>R115-R116</f>
        <v/>
      </c>
      <c r="T115">
        <f>SUM(E115:E164)/50</f>
        <v/>
      </c>
      <c r="U115">
        <f>T115-T116</f>
        <v/>
      </c>
      <c r="V115">
        <f>SUM(E115:E214)/100</f>
        <v/>
      </c>
      <c r="W115">
        <f>V115-V116</f>
        <v/>
      </c>
      <c r="X115">
        <f>SUM(E115:E314)/200</f>
        <v/>
      </c>
    </row>
    <row r="116">
      <c r="A116" t="inlineStr">
        <is>
          <t>2024-11-07T00:00:00+05:30</t>
        </is>
      </c>
      <c r="B116" t="n">
        <v>206</v>
      </c>
      <c r="C116" t="n">
        <v>206.95</v>
      </c>
      <c r="D116" t="n">
        <v>202.3</v>
      </c>
      <c r="E116" t="n">
        <v>203.27</v>
      </c>
      <c r="F116" t="n">
        <v>4441470</v>
      </c>
      <c r="G116" t="n">
        <v>0</v>
      </c>
      <c r="H116">
        <f>E117</f>
        <v/>
      </c>
      <c r="I116">
        <f>MAX(C116,H116)</f>
        <v/>
      </c>
      <c r="J116">
        <f>MIN(D116,H116)</f>
        <v/>
      </c>
      <c r="K116">
        <f>I116-J116</f>
        <v/>
      </c>
      <c r="L116">
        <f>B116-E117</f>
        <v/>
      </c>
      <c r="M116">
        <f>IF(E116&gt;E117,"UP","DOWN")</f>
        <v/>
      </c>
      <c r="N116">
        <f>E116-E117</f>
        <v/>
      </c>
      <c r="O116">
        <f>SUM(N116:N120)</f>
        <v/>
      </c>
      <c r="P116">
        <f>SUM(N116:N125)</f>
        <v/>
      </c>
      <c r="Q116">
        <f>SUM(N116:N165)</f>
        <v/>
      </c>
      <c r="R116">
        <f>SUM(E116:E125)/10</f>
        <v/>
      </c>
      <c r="S116">
        <f>R116-R117</f>
        <v/>
      </c>
      <c r="T116">
        <f>SUM(E116:E165)/50</f>
        <v/>
      </c>
      <c r="U116">
        <f>T116-T117</f>
        <v/>
      </c>
      <c r="V116">
        <f>SUM(E116:E215)/100</f>
        <v/>
      </c>
      <c r="W116">
        <f>V116-V117</f>
        <v/>
      </c>
      <c r="X116">
        <f>SUM(E116:E315)/200</f>
        <v/>
      </c>
    </row>
    <row r="117">
      <c r="A117" t="inlineStr">
        <is>
          <t>2024-11-06T00:00:00+05:30</t>
        </is>
      </c>
      <c r="B117" t="n">
        <v>203.88</v>
      </c>
      <c r="C117" t="n">
        <v>206.85</v>
      </c>
      <c r="D117" t="n">
        <v>202</v>
      </c>
      <c r="E117" t="n">
        <v>206.14</v>
      </c>
      <c r="F117" t="n">
        <v>4623858</v>
      </c>
      <c r="G117" t="n">
        <v>0</v>
      </c>
      <c r="H117">
        <f>E118</f>
        <v/>
      </c>
      <c r="I117">
        <f>MAX(C117,H117)</f>
        <v/>
      </c>
      <c r="J117">
        <f>MIN(D117,H117)</f>
        <v/>
      </c>
      <c r="K117">
        <f>I117-J117</f>
        <v/>
      </c>
      <c r="L117">
        <f>B117-E118</f>
        <v/>
      </c>
      <c r="M117">
        <f>IF(E117&gt;E118,"UP","DOWN")</f>
        <v/>
      </c>
      <c r="N117">
        <f>E117-E118</f>
        <v/>
      </c>
      <c r="O117">
        <f>SUM(N117:N121)</f>
        <v/>
      </c>
      <c r="P117">
        <f>SUM(N117:N126)</f>
        <v/>
      </c>
      <c r="Q117">
        <f>SUM(N117:N166)</f>
        <v/>
      </c>
      <c r="R117">
        <f>SUM(E117:E126)/10</f>
        <v/>
      </c>
      <c r="S117">
        <f>R117-R118</f>
        <v/>
      </c>
      <c r="T117">
        <f>SUM(E117:E166)/50</f>
        <v/>
      </c>
      <c r="U117">
        <f>T117-T118</f>
        <v/>
      </c>
      <c r="V117">
        <f>SUM(E117:E216)/100</f>
        <v/>
      </c>
      <c r="W117">
        <f>V117-V118</f>
        <v/>
      </c>
      <c r="X117">
        <f>SUM(E117:E316)/200</f>
        <v/>
      </c>
    </row>
    <row r="118">
      <c r="A118" t="inlineStr">
        <is>
          <t>2024-11-05T00:00:00+05:30</t>
        </is>
      </c>
      <c r="B118" t="n">
        <v>198.91</v>
      </c>
      <c r="C118" t="n">
        <v>202.48</v>
      </c>
      <c r="D118" t="n">
        <v>197</v>
      </c>
      <c r="E118" t="n">
        <v>201.99</v>
      </c>
      <c r="F118" t="n">
        <v>5350020</v>
      </c>
      <c r="G118" t="n">
        <v>0</v>
      </c>
      <c r="H118">
        <f>E119</f>
        <v/>
      </c>
      <c r="I118">
        <f>MAX(C118,H118)</f>
        <v/>
      </c>
      <c r="J118">
        <f>MIN(D118,H118)</f>
        <v/>
      </c>
      <c r="K118">
        <f>I118-J118</f>
        <v/>
      </c>
      <c r="L118">
        <f>B118-E119</f>
        <v/>
      </c>
      <c r="M118">
        <f>IF(E118&gt;E119,"UP","DOWN")</f>
        <v/>
      </c>
      <c r="N118">
        <f>E118-E119</f>
        <v/>
      </c>
      <c r="O118">
        <f>SUM(N118:N122)</f>
        <v/>
      </c>
      <c r="P118">
        <f>SUM(N118:N127)</f>
        <v/>
      </c>
      <c r="Q118">
        <f>SUM(N118:N167)</f>
        <v/>
      </c>
      <c r="R118">
        <f>SUM(E118:E127)/10</f>
        <v/>
      </c>
      <c r="S118">
        <f>R118-R119</f>
        <v/>
      </c>
      <c r="T118">
        <f>SUM(E118:E167)/50</f>
        <v/>
      </c>
      <c r="U118">
        <f>T118-T119</f>
        <v/>
      </c>
      <c r="V118">
        <f>SUM(E118:E217)/100</f>
        <v/>
      </c>
      <c r="W118">
        <f>V118-V119</f>
        <v/>
      </c>
      <c r="X118">
        <f>SUM(E118:E317)/200</f>
        <v/>
      </c>
    </row>
    <row r="119">
      <c r="A119" t="inlineStr">
        <is>
          <t>2024-11-04T00:00:00+05:30</t>
        </is>
      </c>
      <c r="B119" t="n">
        <v>206.2</v>
      </c>
      <c r="C119" t="n">
        <v>207.19</v>
      </c>
      <c r="D119" t="n">
        <v>197.69</v>
      </c>
      <c r="E119" t="n">
        <v>199.1</v>
      </c>
      <c r="F119" t="n">
        <v>8148906</v>
      </c>
      <c r="G119" t="n">
        <v>0</v>
      </c>
      <c r="H119">
        <f>E120</f>
        <v/>
      </c>
      <c r="I119">
        <f>MAX(C119,H119)</f>
        <v/>
      </c>
      <c r="J119">
        <f>MIN(D119,H119)</f>
        <v/>
      </c>
      <c r="K119">
        <f>I119-J119</f>
        <v/>
      </c>
      <c r="L119">
        <f>B119-E120</f>
        <v/>
      </c>
      <c r="M119">
        <f>IF(E119&gt;E120,"UP","DOWN")</f>
        <v/>
      </c>
      <c r="N119">
        <f>E119-E120</f>
        <v/>
      </c>
      <c r="O119">
        <f>SUM(N119:N123)</f>
        <v/>
      </c>
      <c r="P119">
        <f>SUM(N119:N128)</f>
        <v/>
      </c>
      <c r="Q119">
        <f>SUM(N119:N168)</f>
        <v/>
      </c>
      <c r="R119">
        <f>SUM(E119:E128)/10</f>
        <v/>
      </c>
      <c r="S119">
        <f>R119-R120</f>
        <v/>
      </c>
      <c r="T119">
        <f>SUM(E119:E168)/50</f>
        <v/>
      </c>
      <c r="U119">
        <f>T119-T120</f>
        <v/>
      </c>
      <c r="V119">
        <f>SUM(E119:E218)/100</f>
        <v/>
      </c>
      <c r="W119">
        <f>V119-V120</f>
        <v/>
      </c>
      <c r="X119">
        <f>SUM(E119:E318)/200</f>
        <v/>
      </c>
    </row>
    <row r="120">
      <c r="A120" t="inlineStr">
        <is>
          <t>2024-11-01T00:00:00+05:30</t>
        </is>
      </c>
      <c r="B120" t="n">
        <v>205</v>
      </c>
      <c r="C120" t="n">
        <v>208.8</v>
      </c>
      <c r="D120" t="n">
        <v>204.16</v>
      </c>
      <c r="E120" t="n">
        <v>206.13</v>
      </c>
      <c r="F120" t="n">
        <v>3222749</v>
      </c>
      <c r="G120" t="n">
        <v>0</v>
      </c>
      <c r="H120">
        <f>E121</f>
        <v/>
      </c>
      <c r="I120">
        <f>MAX(C120,H120)</f>
        <v/>
      </c>
      <c r="J120">
        <f>MIN(D120,H120)</f>
        <v/>
      </c>
      <c r="K120">
        <f>I120-J120</f>
        <v/>
      </c>
      <c r="L120">
        <f>B120-E121</f>
        <v/>
      </c>
      <c r="M120">
        <f>IF(E120&gt;E121,"UP","DOWN")</f>
        <v/>
      </c>
      <c r="N120">
        <f>E120-E121</f>
        <v/>
      </c>
      <c r="O120">
        <f>SUM(N120:N124)</f>
        <v/>
      </c>
      <c r="P120">
        <f>SUM(N120:N129)</f>
        <v/>
      </c>
      <c r="Q120">
        <f>SUM(N120:N169)</f>
        <v/>
      </c>
      <c r="R120">
        <f>SUM(E120:E129)/10</f>
        <v/>
      </c>
      <c r="S120">
        <f>R120-R121</f>
        <v/>
      </c>
      <c r="T120">
        <f>SUM(E120:E169)/50</f>
        <v/>
      </c>
      <c r="U120">
        <f>T120-T121</f>
        <v/>
      </c>
      <c r="V120">
        <f>SUM(E120:E219)/100</f>
        <v/>
      </c>
      <c r="W120">
        <f>V120-V121</f>
        <v/>
      </c>
      <c r="X120">
        <f>SUM(E120:E319)/200</f>
        <v/>
      </c>
    </row>
    <row r="121">
      <c r="A121" t="inlineStr">
        <is>
          <t>2024-10-31T00:00:00+05:30</t>
        </is>
      </c>
      <c r="B121" t="n">
        <v>216.26</v>
      </c>
      <c r="C121" t="n">
        <v>217.5</v>
      </c>
      <c r="D121" t="n">
        <v>201</v>
      </c>
      <c r="E121" t="n">
        <v>203.23</v>
      </c>
      <c r="F121" t="n">
        <v>23489246</v>
      </c>
      <c r="G121" t="n">
        <v>0</v>
      </c>
      <c r="H121">
        <f>E122</f>
        <v/>
      </c>
      <c r="I121">
        <f>MAX(C121,H121)</f>
        <v/>
      </c>
      <c r="J121">
        <f>MIN(D121,H121)</f>
        <v/>
      </c>
      <c r="K121">
        <f>I121-J121</f>
        <v/>
      </c>
      <c r="L121">
        <f>B121-E122</f>
        <v/>
      </c>
      <c r="M121">
        <f>IF(E121&gt;E122,"UP","DOWN")</f>
        <v/>
      </c>
      <c r="N121">
        <f>E121-E122</f>
        <v/>
      </c>
      <c r="O121">
        <f>SUM(N121:N125)</f>
        <v/>
      </c>
      <c r="P121">
        <f>SUM(N121:N130)</f>
        <v/>
      </c>
      <c r="Q121">
        <f>SUM(N121:N170)</f>
        <v/>
      </c>
      <c r="R121">
        <f>SUM(E121:E130)/10</f>
        <v/>
      </c>
      <c r="S121">
        <f>R121-R122</f>
        <v/>
      </c>
      <c r="T121">
        <f>SUM(E121:E170)/50</f>
        <v/>
      </c>
      <c r="U121">
        <f>T121-T122</f>
        <v/>
      </c>
      <c r="V121">
        <f>SUM(E121:E220)/100</f>
        <v/>
      </c>
      <c r="W121">
        <f>V121-V122</f>
        <v/>
      </c>
      <c r="X121">
        <f>SUM(E121:E320)/200</f>
        <v/>
      </c>
    </row>
    <row r="122">
      <c r="A122" t="inlineStr">
        <is>
          <t>2024-10-30T00:00:00+05:30</t>
        </is>
      </c>
      <c r="B122" t="n">
        <v>205.87</v>
      </c>
      <c r="C122" t="n">
        <v>218.81</v>
      </c>
      <c r="D122" t="n">
        <v>203.99</v>
      </c>
      <c r="E122" t="n">
        <v>215.37</v>
      </c>
      <c r="F122" t="n">
        <v>29299209</v>
      </c>
      <c r="G122" t="n">
        <v>0</v>
      </c>
      <c r="H122">
        <f>E123</f>
        <v/>
      </c>
      <c r="I122">
        <f>MAX(C122,H122)</f>
        <v/>
      </c>
      <c r="J122">
        <f>MIN(D122,H122)</f>
        <v/>
      </c>
      <c r="K122">
        <f>I122-J122</f>
        <v/>
      </c>
      <c r="L122">
        <f>B122-E123</f>
        <v/>
      </c>
      <c r="M122">
        <f>IF(E122&gt;E123,"UP","DOWN")</f>
        <v/>
      </c>
      <c r="N122">
        <f>E122-E123</f>
        <v/>
      </c>
      <c r="O122">
        <f>SUM(N122:N126)</f>
        <v/>
      </c>
      <c r="P122">
        <f>SUM(N122:N131)</f>
        <v/>
      </c>
      <c r="Q122">
        <f>SUM(N122:N171)</f>
        <v/>
      </c>
      <c r="R122">
        <f>SUM(E122:E131)/10</f>
        <v/>
      </c>
      <c r="S122">
        <f>R122-R123</f>
        <v/>
      </c>
      <c r="T122">
        <f>SUM(E122:E171)/50</f>
        <v/>
      </c>
      <c r="U122">
        <f>T122-T123</f>
        <v/>
      </c>
      <c r="V122">
        <f>SUM(E122:E221)/100</f>
        <v/>
      </c>
      <c r="W122">
        <f>V122-V123</f>
        <v/>
      </c>
      <c r="X122">
        <f>SUM(E122:E321)/200</f>
        <v/>
      </c>
    </row>
    <row r="123">
      <c r="A123" t="inlineStr">
        <is>
          <t>2024-10-29T00:00:00+05:30</t>
        </is>
      </c>
      <c r="B123" t="n">
        <v>203</v>
      </c>
      <c r="C123" t="n">
        <v>205.92</v>
      </c>
      <c r="D123" t="n">
        <v>199.44</v>
      </c>
      <c r="E123" t="n">
        <v>204.51</v>
      </c>
      <c r="F123" t="n">
        <v>13233157</v>
      </c>
      <c r="G123" t="n">
        <v>0</v>
      </c>
      <c r="H123">
        <f>E124</f>
        <v/>
      </c>
      <c r="I123">
        <f>MAX(C123,H123)</f>
        <v/>
      </c>
      <c r="J123">
        <f>MIN(D123,H123)</f>
        <v/>
      </c>
      <c r="K123">
        <f>I123-J123</f>
        <v/>
      </c>
      <c r="L123">
        <f>B123-E124</f>
        <v/>
      </c>
      <c r="M123">
        <f>IF(E123&gt;E124,"UP","DOWN")</f>
        <v/>
      </c>
      <c r="N123">
        <f>E123-E124</f>
        <v/>
      </c>
      <c r="O123">
        <f>SUM(N123:N127)</f>
        <v/>
      </c>
      <c r="P123">
        <f>SUM(N123:N132)</f>
        <v/>
      </c>
      <c r="Q123">
        <f>SUM(N123:N172)</f>
        <v/>
      </c>
      <c r="R123">
        <f>SUM(E123:E132)/10</f>
        <v/>
      </c>
      <c r="S123">
        <f>R123-R124</f>
        <v/>
      </c>
      <c r="T123">
        <f>SUM(E123:E172)/50</f>
        <v/>
      </c>
      <c r="U123">
        <f>T123-T124</f>
        <v/>
      </c>
      <c r="V123">
        <f>SUM(E123:E222)/100</f>
        <v/>
      </c>
      <c r="W123">
        <f>V123-V124</f>
        <v/>
      </c>
      <c r="X123">
        <f>SUM(E123:E322)/200</f>
        <v/>
      </c>
    </row>
    <row r="124">
      <c r="A124" t="inlineStr">
        <is>
          <t>2024-10-28T00:00:00+05:30</t>
        </is>
      </c>
      <c r="B124" t="n">
        <v>204.11</v>
      </c>
      <c r="C124" t="n">
        <v>205.53</v>
      </c>
      <c r="D124" t="n">
        <v>201.2</v>
      </c>
      <c r="E124" t="n">
        <v>202.86</v>
      </c>
      <c r="F124" t="n">
        <v>7887550</v>
      </c>
      <c r="G124" t="n">
        <v>0</v>
      </c>
      <c r="H124">
        <f>E125</f>
        <v/>
      </c>
      <c r="I124">
        <f>MAX(C124,H124)</f>
        <v/>
      </c>
      <c r="J124">
        <f>MIN(D124,H124)</f>
        <v/>
      </c>
      <c r="K124">
        <f>I124-J124</f>
        <v/>
      </c>
      <c r="L124">
        <f>B124-E125</f>
        <v/>
      </c>
      <c r="M124">
        <f>IF(E124&gt;E125,"UP","DOWN")</f>
        <v/>
      </c>
      <c r="N124">
        <f>E124-E125</f>
        <v/>
      </c>
      <c r="O124">
        <f>SUM(N124:N128)</f>
        <v/>
      </c>
      <c r="P124">
        <f>SUM(N124:N133)</f>
        <v/>
      </c>
      <c r="Q124">
        <f>SUM(N124:N173)</f>
        <v/>
      </c>
      <c r="R124">
        <f>SUM(E124:E133)/10</f>
        <v/>
      </c>
      <c r="S124">
        <f>R124-R125</f>
        <v/>
      </c>
      <c r="T124">
        <f>SUM(E124:E173)/50</f>
        <v/>
      </c>
      <c r="U124">
        <f>T124-T125</f>
        <v/>
      </c>
      <c r="V124">
        <f>SUM(E124:E223)/100</f>
        <v/>
      </c>
      <c r="W124">
        <f>V124-V125</f>
        <v/>
      </c>
      <c r="X124">
        <f>SUM(E124:E323)/200</f>
        <v/>
      </c>
    </row>
    <row r="125">
      <c r="A125" t="inlineStr">
        <is>
          <t>2024-10-25T00:00:00+05:30</t>
        </is>
      </c>
      <c r="B125" t="n">
        <v>212.01</v>
      </c>
      <c r="C125" t="n">
        <v>212.63</v>
      </c>
      <c r="D125" t="n">
        <v>200.61</v>
      </c>
      <c r="E125" t="n">
        <v>202.91</v>
      </c>
      <c r="F125" t="n">
        <v>7653343</v>
      </c>
      <c r="G125" t="n">
        <v>0</v>
      </c>
      <c r="H125">
        <f>E126</f>
        <v/>
      </c>
      <c r="I125">
        <f>MAX(C125,H125)</f>
        <v/>
      </c>
      <c r="J125">
        <f>MIN(D125,H125)</f>
        <v/>
      </c>
      <c r="K125">
        <f>I125-J125</f>
        <v/>
      </c>
      <c r="L125">
        <f>B125-E126</f>
        <v/>
      </c>
      <c r="M125">
        <f>IF(E125&gt;E126,"UP","DOWN")</f>
        <v/>
      </c>
      <c r="N125">
        <f>E125-E126</f>
        <v/>
      </c>
      <c r="O125">
        <f>SUM(N125:N129)</f>
        <v/>
      </c>
      <c r="P125">
        <f>SUM(N125:N134)</f>
        <v/>
      </c>
      <c r="Q125">
        <f>SUM(N125:N174)</f>
        <v/>
      </c>
      <c r="R125">
        <f>SUM(E125:E134)/10</f>
        <v/>
      </c>
      <c r="S125">
        <f>R125-R126</f>
        <v/>
      </c>
      <c r="T125">
        <f>SUM(E125:E174)/50</f>
        <v/>
      </c>
      <c r="U125">
        <f>T125-T126</f>
        <v/>
      </c>
      <c r="V125">
        <f>SUM(E125:E224)/100</f>
        <v/>
      </c>
      <c r="W125">
        <f>V125-V126</f>
        <v/>
      </c>
      <c r="X125">
        <f>SUM(E125:E324)/200</f>
        <v/>
      </c>
    </row>
    <row r="126">
      <c r="A126" t="inlineStr">
        <is>
          <t>2024-10-24T00:00:00+05:30</t>
        </is>
      </c>
      <c r="B126" t="n">
        <v>211.69</v>
      </c>
      <c r="C126" t="n">
        <v>214.6</v>
      </c>
      <c r="D126" t="n">
        <v>210.28</v>
      </c>
      <c r="E126" t="n">
        <v>212.45</v>
      </c>
      <c r="F126" t="n">
        <v>2385877</v>
      </c>
      <c r="G126" t="n">
        <v>0</v>
      </c>
      <c r="H126">
        <f>E127</f>
        <v/>
      </c>
      <c r="I126">
        <f>MAX(C126,H126)</f>
        <v/>
      </c>
      <c r="J126">
        <f>MIN(D126,H126)</f>
        <v/>
      </c>
      <c r="K126">
        <f>I126-J126</f>
        <v/>
      </c>
      <c r="L126">
        <f>B126-E127</f>
        <v/>
      </c>
      <c r="M126">
        <f>IF(E126&gt;E127,"UP","DOWN")</f>
        <v/>
      </c>
      <c r="N126">
        <f>E126-E127</f>
        <v/>
      </c>
      <c r="O126">
        <f>SUM(N126:N130)</f>
        <v/>
      </c>
      <c r="P126">
        <f>SUM(N126:N135)</f>
        <v/>
      </c>
      <c r="Q126">
        <f>SUM(N126:N175)</f>
        <v/>
      </c>
      <c r="R126">
        <f>SUM(E126:E135)/10</f>
        <v/>
      </c>
      <c r="S126">
        <f>R126-R127</f>
        <v/>
      </c>
      <c r="T126">
        <f>SUM(E126:E175)/50</f>
        <v/>
      </c>
      <c r="U126">
        <f>T126-T127</f>
        <v/>
      </c>
      <c r="V126">
        <f>SUM(E126:E225)/100</f>
        <v/>
      </c>
      <c r="W126">
        <f>V126-V127</f>
        <v/>
      </c>
      <c r="X126">
        <f>SUM(E126:E325)/200</f>
        <v/>
      </c>
    </row>
    <row r="127">
      <c r="A127" t="inlineStr">
        <is>
          <t>2024-10-23T00:00:00+05:30</t>
        </is>
      </c>
      <c r="B127" t="n">
        <v>208</v>
      </c>
      <c r="C127" t="n">
        <v>214.19</v>
      </c>
      <c r="D127" t="n">
        <v>205.97</v>
      </c>
      <c r="E127" t="n">
        <v>211.04</v>
      </c>
      <c r="F127" t="n">
        <v>2320503</v>
      </c>
      <c r="G127" t="n">
        <v>0</v>
      </c>
      <c r="H127">
        <f>E128</f>
        <v/>
      </c>
      <c r="I127">
        <f>MAX(C127,H127)</f>
        <v/>
      </c>
      <c r="J127">
        <f>MIN(D127,H127)</f>
        <v/>
      </c>
      <c r="K127">
        <f>I127-J127</f>
        <v/>
      </c>
      <c r="L127">
        <f>B127-E128</f>
        <v/>
      </c>
      <c r="M127">
        <f>IF(E127&gt;E128,"UP","DOWN")</f>
        <v/>
      </c>
      <c r="N127">
        <f>E127-E128</f>
        <v/>
      </c>
      <c r="O127">
        <f>SUM(N127:N131)</f>
        <v/>
      </c>
      <c r="P127">
        <f>SUM(N127:N136)</f>
        <v/>
      </c>
      <c r="Q127">
        <f>SUM(N127:N176)</f>
        <v/>
      </c>
      <c r="R127">
        <f>SUM(E127:E136)/10</f>
        <v/>
      </c>
      <c r="S127">
        <f>R127-R128</f>
        <v/>
      </c>
      <c r="T127">
        <f>SUM(E127:E176)/50</f>
        <v/>
      </c>
      <c r="U127">
        <f>T127-T128</f>
        <v/>
      </c>
      <c r="V127">
        <f>SUM(E127:E226)/100</f>
        <v/>
      </c>
      <c r="W127">
        <f>V127-V128</f>
        <v/>
      </c>
      <c r="X127">
        <f>SUM(E127:E326)/200</f>
        <v/>
      </c>
    </row>
    <row r="128">
      <c r="A128" t="inlineStr">
        <is>
          <t>2024-10-22T00:00:00+05:30</t>
        </is>
      </c>
      <c r="B128" t="n">
        <v>214.9</v>
      </c>
      <c r="C128" t="n">
        <v>216.7</v>
      </c>
      <c r="D128" t="n">
        <v>206.35</v>
      </c>
      <c r="E128" t="n">
        <v>207.57</v>
      </c>
      <c r="F128" t="n">
        <v>3164130</v>
      </c>
      <c r="G128" t="n">
        <v>0</v>
      </c>
      <c r="H128">
        <f>E129</f>
        <v/>
      </c>
      <c r="I128">
        <f>MAX(C128,H128)</f>
        <v/>
      </c>
      <c r="J128">
        <f>MIN(D128,H128)</f>
        <v/>
      </c>
      <c r="K128">
        <f>I128-J128</f>
        <v/>
      </c>
      <c r="L128">
        <f>B128-E129</f>
        <v/>
      </c>
      <c r="M128">
        <f>IF(E128&gt;E129,"UP","DOWN")</f>
        <v/>
      </c>
      <c r="N128">
        <f>E128-E129</f>
        <v/>
      </c>
      <c r="O128">
        <f>SUM(N128:N132)</f>
        <v/>
      </c>
      <c r="P128">
        <f>SUM(N128:N137)</f>
        <v/>
      </c>
      <c r="Q128">
        <f>SUM(N128:N177)</f>
        <v/>
      </c>
      <c r="R128">
        <f>SUM(E128:E137)/10</f>
        <v/>
      </c>
      <c r="S128">
        <f>R128-R129</f>
        <v/>
      </c>
      <c r="T128">
        <f>SUM(E128:E177)/50</f>
        <v/>
      </c>
      <c r="U128">
        <f>T128-T129</f>
        <v/>
      </c>
      <c r="V128">
        <f>SUM(E128:E227)/100</f>
        <v/>
      </c>
      <c r="W128">
        <f>V128-V129</f>
        <v/>
      </c>
      <c r="X128">
        <f>SUM(E128:E327)/200</f>
        <v/>
      </c>
    </row>
    <row r="129">
      <c r="A129" t="inlineStr">
        <is>
          <t>2024-10-21T00:00:00+05:30</t>
        </is>
      </c>
      <c r="B129" t="n">
        <v>222.9</v>
      </c>
      <c r="C129" t="n">
        <v>223.05</v>
      </c>
      <c r="D129" t="n">
        <v>214.92</v>
      </c>
      <c r="E129" t="n">
        <v>215.75</v>
      </c>
      <c r="F129" t="n">
        <v>2115783</v>
      </c>
      <c r="G129" t="n">
        <v>0</v>
      </c>
      <c r="H129">
        <f>E130</f>
        <v/>
      </c>
      <c r="I129">
        <f>MAX(C129,H129)</f>
        <v/>
      </c>
      <c r="J129">
        <f>MIN(D129,H129)</f>
        <v/>
      </c>
      <c r="K129">
        <f>I129-J129</f>
        <v/>
      </c>
      <c r="L129">
        <f>B129-E130</f>
        <v/>
      </c>
      <c r="M129">
        <f>IF(E129&gt;E130,"UP","DOWN")</f>
        <v/>
      </c>
      <c r="N129">
        <f>E129-E130</f>
        <v/>
      </c>
      <c r="O129">
        <f>SUM(N129:N133)</f>
        <v/>
      </c>
      <c r="P129">
        <f>SUM(N129:N138)</f>
        <v/>
      </c>
      <c r="Q129">
        <f>SUM(N129:N178)</f>
        <v/>
      </c>
      <c r="R129">
        <f>SUM(E129:E138)/10</f>
        <v/>
      </c>
      <c r="S129">
        <f>R129-R130</f>
        <v/>
      </c>
      <c r="T129">
        <f>SUM(E129:E178)/50</f>
        <v/>
      </c>
      <c r="U129">
        <f>T129-T130</f>
        <v/>
      </c>
      <c r="V129">
        <f>SUM(E129:E228)/100</f>
        <v/>
      </c>
      <c r="W129">
        <f>V129-V130</f>
        <v/>
      </c>
      <c r="X129">
        <f>SUM(E129:E328)/200</f>
        <v/>
      </c>
    </row>
    <row r="130">
      <c r="A130" t="inlineStr">
        <is>
          <t>2024-10-18T00:00:00+05:30</t>
        </is>
      </c>
      <c r="B130" t="n">
        <v>216.55</v>
      </c>
      <c r="C130" t="n">
        <v>223.02</v>
      </c>
      <c r="D130" t="n">
        <v>213.35</v>
      </c>
      <c r="E130" t="n">
        <v>222.08</v>
      </c>
      <c r="F130" t="n">
        <v>3536957</v>
      </c>
      <c r="G130" t="n">
        <v>0</v>
      </c>
      <c r="H130">
        <f>E131</f>
        <v/>
      </c>
      <c r="I130">
        <f>MAX(C130,H130)</f>
        <v/>
      </c>
      <c r="J130">
        <f>MIN(D130,H130)</f>
        <v/>
      </c>
      <c r="K130">
        <f>I130-J130</f>
        <v/>
      </c>
      <c r="L130">
        <f>B130-E131</f>
        <v/>
      </c>
      <c r="M130">
        <f>IF(E130&gt;E131,"UP","DOWN")</f>
        <v/>
      </c>
      <c r="N130">
        <f>E130-E131</f>
        <v/>
      </c>
      <c r="O130">
        <f>SUM(N130:N134)</f>
        <v/>
      </c>
      <c r="P130">
        <f>SUM(N130:N139)</f>
        <v/>
      </c>
      <c r="Q130">
        <f>SUM(N130:N179)</f>
        <v/>
      </c>
      <c r="R130">
        <f>SUM(E130:E139)/10</f>
        <v/>
      </c>
      <c r="S130">
        <f>R130-R131</f>
        <v/>
      </c>
      <c r="T130">
        <f>SUM(E130:E179)/50</f>
        <v/>
      </c>
      <c r="U130">
        <f>T130-T131</f>
        <v/>
      </c>
      <c r="V130">
        <f>SUM(E130:E229)/100</f>
        <v/>
      </c>
      <c r="W130">
        <f>V130-V131</f>
        <v/>
      </c>
      <c r="X130">
        <f>SUM(E130:E329)/200</f>
        <v/>
      </c>
    </row>
    <row r="131">
      <c r="A131" t="inlineStr">
        <is>
          <t>2024-10-17T00:00:00+05:30</t>
        </is>
      </c>
      <c r="B131" t="n">
        <v>226.7</v>
      </c>
      <c r="C131" t="n">
        <v>227.54</v>
      </c>
      <c r="D131" t="n">
        <v>217.48</v>
      </c>
      <c r="E131" t="n">
        <v>218.49</v>
      </c>
      <c r="F131" t="n">
        <v>3368608</v>
      </c>
      <c r="G131" t="n">
        <v>0</v>
      </c>
      <c r="H131">
        <f>E132</f>
        <v/>
      </c>
      <c r="I131">
        <f>MAX(C131,H131)</f>
        <v/>
      </c>
      <c r="J131">
        <f>MIN(D131,H131)</f>
        <v/>
      </c>
      <c r="K131">
        <f>I131-J131</f>
        <v/>
      </c>
      <c r="L131">
        <f>B131-E132</f>
        <v/>
      </c>
      <c r="M131">
        <f>IF(E131&gt;E132,"UP","DOWN")</f>
        <v/>
      </c>
      <c r="N131">
        <f>E131-E132</f>
        <v/>
      </c>
      <c r="O131">
        <f>SUM(N131:N135)</f>
        <v/>
      </c>
      <c r="P131">
        <f>SUM(N131:N140)</f>
        <v/>
      </c>
      <c r="Q131">
        <f>SUM(N131:N180)</f>
        <v/>
      </c>
      <c r="R131">
        <f>SUM(E131:E140)/10</f>
        <v/>
      </c>
      <c r="S131">
        <f>R131-R132</f>
        <v/>
      </c>
      <c r="T131">
        <f>SUM(E131:E180)/50</f>
        <v/>
      </c>
      <c r="U131">
        <f>T131-T132</f>
        <v/>
      </c>
      <c r="V131">
        <f>SUM(E131:E230)/100</f>
        <v/>
      </c>
      <c r="W131">
        <f>V131-V132</f>
        <v/>
      </c>
      <c r="X131">
        <f>SUM(E131:E330)/200</f>
        <v/>
      </c>
    </row>
    <row r="132">
      <c r="A132" t="inlineStr">
        <is>
          <t>2024-10-16T00:00:00+05:30</t>
        </is>
      </c>
      <c r="B132" t="n">
        <v>225.55</v>
      </c>
      <c r="C132" t="n">
        <v>227.64</v>
      </c>
      <c r="D132" t="n">
        <v>224.67</v>
      </c>
      <c r="E132" t="n">
        <v>226.05</v>
      </c>
      <c r="F132" t="n">
        <v>2359060</v>
      </c>
      <c r="G132" t="n">
        <v>0</v>
      </c>
      <c r="H132">
        <f>E133</f>
        <v/>
      </c>
      <c r="I132">
        <f>MAX(C132,H132)</f>
        <v/>
      </c>
      <c r="J132">
        <f>MIN(D132,H132)</f>
        <v/>
      </c>
      <c r="K132">
        <f>I132-J132</f>
        <v/>
      </c>
      <c r="L132">
        <f>B132-E133</f>
        <v/>
      </c>
      <c r="M132">
        <f>IF(E132&gt;E133,"UP","DOWN")</f>
        <v/>
      </c>
      <c r="N132">
        <f>E132-E133</f>
        <v/>
      </c>
      <c r="O132">
        <f>SUM(N132:N136)</f>
        <v/>
      </c>
      <c r="P132">
        <f>SUM(N132:N141)</f>
        <v/>
      </c>
      <c r="Q132">
        <f>SUM(N132:N181)</f>
        <v/>
      </c>
      <c r="R132">
        <f>SUM(E132:E141)/10</f>
        <v/>
      </c>
      <c r="S132">
        <f>R132-R133</f>
        <v/>
      </c>
      <c r="T132">
        <f>SUM(E132:E181)/50</f>
        <v/>
      </c>
      <c r="U132">
        <f>T132-T133</f>
        <v/>
      </c>
      <c r="V132">
        <f>SUM(E132:E231)/100</f>
        <v/>
      </c>
      <c r="W132">
        <f>V132-V133</f>
        <v/>
      </c>
      <c r="X132">
        <f>SUM(E132:E331)/200</f>
        <v/>
      </c>
    </row>
    <row r="133">
      <c r="A133" t="inlineStr">
        <is>
          <t>2024-10-15T00:00:00+05:30</t>
        </is>
      </c>
      <c r="B133" t="n">
        <v>225.31</v>
      </c>
      <c r="C133" t="n">
        <v>228.1</v>
      </c>
      <c r="D133" t="n">
        <v>223.02</v>
      </c>
      <c r="E133" t="n">
        <v>225.85</v>
      </c>
      <c r="F133" t="n">
        <v>4017146</v>
      </c>
      <c r="G133" t="n">
        <v>0</v>
      </c>
      <c r="H133">
        <f>E134</f>
        <v/>
      </c>
      <c r="I133">
        <f>MAX(C133,H133)</f>
        <v/>
      </c>
      <c r="J133">
        <f>MIN(D133,H133)</f>
        <v/>
      </c>
      <c r="K133">
        <f>I133-J133</f>
        <v/>
      </c>
      <c r="L133">
        <f>B133-E134</f>
        <v/>
      </c>
      <c r="M133">
        <f>IF(E133&gt;E134,"UP","DOWN")</f>
        <v/>
      </c>
      <c r="N133">
        <f>E133-E134</f>
        <v/>
      </c>
      <c r="O133">
        <f>SUM(N133:N137)</f>
        <v/>
      </c>
      <c r="P133">
        <f>SUM(N133:N142)</f>
        <v/>
      </c>
      <c r="Q133">
        <f>SUM(N133:N182)</f>
        <v/>
      </c>
      <c r="R133">
        <f>SUM(E133:E142)/10</f>
        <v/>
      </c>
      <c r="S133">
        <f>R133-R134</f>
        <v/>
      </c>
      <c r="T133">
        <f>SUM(E133:E182)/50</f>
        <v/>
      </c>
      <c r="U133">
        <f>T133-T134</f>
        <v/>
      </c>
      <c r="V133">
        <f>SUM(E133:E232)/100</f>
        <v/>
      </c>
      <c r="W133">
        <f>V133-V134</f>
        <v/>
      </c>
      <c r="X133">
        <f>SUM(E133:E332)/200</f>
        <v/>
      </c>
    </row>
    <row r="134">
      <c r="A134" t="inlineStr">
        <is>
          <t>2024-10-14T00:00:00+05:30</t>
        </is>
      </c>
      <c r="B134" t="n">
        <v>220.84</v>
      </c>
      <c r="C134" t="n">
        <v>225.65</v>
      </c>
      <c r="D134" t="n">
        <v>220.51</v>
      </c>
      <c r="E134" t="n">
        <v>224.08</v>
      </c>
      <c r="F134" t="n">
        <v>2005995</v>
      </c>
      <c r="G134" t="n">
        <v>0</v>
      </c>
      <c r="H134">
        <f>E135</f>
        <v/>
      </c>
      <c r="I134">
        <f>MAX(C134,H134)</f>
        <v/>
      </c>
      <c r="J134">
        <f>MIN(D134,H134)</f>
        <v/>
      </c>
      <c r="K134">
        <f>I134-J134</f>
        <v/>
      </c>
      <c r="L134">
        <f>B134-E135</f>
        <v/>
      </c>
      <c r="M134">
        <f>IF(E134&gt;E135,"UP","DOWN")</f>
        <v/>
      </c>
      <c r="N134">
        <f>E134-E135</f>
        <v/>
      </c>
      <c r="O134">
        <f>SUM(N134:N138)</f>
        <v/>
      </c>
      <c r="P134">
        <f>SUM(N134:N143)</f>
        <v/>
      </c>
      <c r="Q134">
        <f>SUM(N134:N183)</f>
        <v/>
      </c>
      <c r="R134">
        <f>SUM(E134:E143)/10</f>
        <v/>
      </c>
      <c r="S134">
        <f>R134-R135</f>
        <v/>
      </c>
      <c r="T134">
        <f>SUM(E134:E183)/50</f>
        <v/>
      </c>
      <c r="U134">
        <f>T134-T135</f>
        <v/>
      </c>
      <c r="V134">
        <f>SUM(E134:E233)/100</f>
        <v/>
      </c>
      <c r="W134">
        <f>V134-V135</f>
        <v/>
      </c>
      <c r="X134">
        <f>SUM(E134:E333)/200</f>
        <v/>
      </c>
    </row>
    <row r="135">
      <c r="A135" t="inlineStr">
        <is>
          <t>2024-10-11T00:00:00+05:30</t>
        </is>
      </c>
      <c r="B135" t="n">
        <v>224</v>
      </c>
      <c r="C135" t="n">
        <v>224.52</v>
      </c>
      <c r="D135" t="n">
        <v>219.24</v>
      </c>
      <c r="E135" t="n">
        <v>220.84</v>
      </c>
      <c r="F135" t="n">
        <v>2573053</v>
      </c>
      <c r="G135" t="n">
        <v>0</v>
      </c>
      <c r="H135">
        <f>E136</f>
        <v/>
      </c>
      <c r="I135">
        <f>MAX(C135,H135)</f>
        <v/>
      </c>
      <c r="J135">
        <f>MIN(D135,H135)</f>
        <v/>
      </c>
      <c r="K135">
        <f>I135-J135</f>
        <v/>
      </c>
      <c r="L135">
        <f>B135-E136</f>
        <v/>
      </c>
      <c r="M135">
        <f>IF(E135&gt;E136,"UP","DOWN")</f>
        <v/>
      </c>
      <c r="N135">
        <f>E135-E136</f>
        <v/>
      </c>
      <c r="O135">
        <f>SUM(N135:N139)</f>
        <v/>
      </c>
      <c r="P135">
        <f>SUM(N135:N144)</f>
        <v/>
      </c>
      <c r="Q135">
        <f>SUM(N135:N184)</f>
        <v/>
      </c>
      <c r="R135">
        <f>SUM(E135:E144)/10</f>
        <v/>
      </c>
      <c r="S135">
        <f>R135-R136</f>
        <v/>
      </c>
      <c r="T135">
        <f>SUM(E135:E184)/50</f>
        <v/>
      </c>
      <c r="U135">
        <f>T135-T136</f>
        <v/>
      </c>
      <c r="V135">
        <f>SUM(E135:E234)/100</f>
        <v/>
      </c>
      <c r="W135">
        <f>V135-V136</f>
        <v/>
      </c>
      <c r="X135">
        <f>SUM(E135:E334)/200</f>
        <v/>
      </c>
    </row>
    <row r="136">
      <c r="A136" t="inlineStr">
        <is>
          <t>2024-10-10T00:00:00+05:30</t>
        </is>
      </c>
      <c r="B136" t="n">
        <v>226.19</v>
      </c>
      <c r="C136" t="n">
        <v>227.5</v>
      </c>
      <c r="D136" t="n">
        <v>223.3</v>
      </c>
      <c r="E136" t="n">
        <v>224.39</v>
      </c>
      <c r="F136" t="n">
        <v>3347579</v>
      </c>
      <c r="G136" t="n">
        <v>0</v>
      </c>
      <c r="H136">
        <f>E137</f>
        <v/>
      </c>
      <c r="I136">
        <f>MAX(C136,H136)</f>
        <v/>
      </c>
      <c r="J136">
        <f>MIN(D136,H136)</f>
        <v/>
      </c>
      <c r="K136">
        <f>I136-J136</f>
        <v/>
      </c>
      <c r="L136">
        <f>B136-E137</f>
        <v/>
      </c>
      <c r="M136">
        <f>IF(E136&gt;E137,"UP","DOWN")</f>
        <v/>
      </c>
      <c r="N136">
        <f>E136-E137</f>
        <v/>
      </c>
      <c r="O136">
        <f>SUM(N136:N140)</f>
        <v/>
      </c>
      <c r="P136">
        <f>SUM(N136:N145)</f>
        <v/>
      </c>
      <c r="Q136">
        <f>SUM(N136:N185)</f>
        <v/>
      </c>
      <c r="R136">
        <f>SUM(E136:E145)/10</f>
        <v/>
      </c>
      <c r="S136">
        <f>R136-R137</f>
        <v/>
      </c>
      <c r="T136">
        <f>SUM(E136:E185)/50</f>
        <v/>
      </c>
      <c r="U136">
        <f>T136-T137</f>
        <v/>
      </c>
      <c r="V136">
        <f>SUM(E136:E235)/100</f>
        <v/>
      </c>
      <c r="W136">
        <f>V136-V137</f>
        <v/>
      </c>
      <c r="X136">
        <f>SUM(E136:E335)/200</f>
        <v/>
      </c>
    </row>
    <row r="137">
      <c r="A137" t="inlineStr">
        <is>
          <t>2024-10-09T00:00:00+05:30</t>
        </is>
      </c>
      <c r="B137" t="n">
        <v>226.7</v>
      </c>
      <c r="C137" t="n">
        <v>227.68</v>
      </c>
      <c r="D137" t="n">
        <v>223</v>
      </c>
      <c r="E137" t="n">
        <v>225.61</v>
      </c>
      <c r="F137" t="n">
        <v>4605507</v>
      </c>
      <c r="G137" t="n">
        <v>0</v>
      </c>
      <c r="H137">
        <f>E138</f>
        <v/>
      </c>
      <c r="I137">
        <f>MAX(C137,H137)</f>
        <v/>
      </c>
      <c r="J137">
        <f>MIN(D137,H137)</f>
        <v/>
      </c>
      <c r="K137">
        <f>I137-J137</f>
        <v/>
      </c>
      <c r="L137">
        <f>B137-E138</f>
        <v/>
      </c>
      <c r="M137">
        <f>IF(E137&gt;E138,"UP","DOWN")</f>
        <v/>
      </c>
      <c r="N137">
        <f>E137-E138</f>
        <v/>
      </c>
      <c r="O137">
        <f>SUM(N137:N141)</f>
        <v/>
      </c>
      <c r="P137">
        <f>SUM(N137:N146)</f>
        <v/>
      </c>
      <c r="Q137">
        <f>SUM(N137:N186)</f>
        <v/>
      </c>
      <c r="R137">
        <f>SUM(E137:E146)/10</f>
        <v/>
      </c>
      <c r="S137">
        <f>R137-R138</f>
        <v/>
      </c>
      <c r="T137">
        <f>SUM(E137:E186)/50</f>
        <v/>
      </c>
      <c r="U137">
        <f>T137-T138</f>
        <v/>
      </c>
      <c r="V137">
        <f>SUM(E137:E236)/100</f>
        <v/>
      </c>
      <c r="W137">
        <f>V137-V138</f>
        <v/>
      </c>
      <c r="X137">
        <f>SUM(E137:E336)/200</f>
        <v/>
      </c>
    </row>
    <row r="138">
      <c r="A138" t="inlineStr">
        <is>
          <t>2024-10-08T00:00:00+05:30</t>
        </is>
      </c>
      <c r="B138" t="n">
        <v>225</v>
      </c>
      <c r="C138" t="n">
        <v>227.35</v>
      </c>
      <c r="D138" t="n">
        <v>221.6</v>
      </c>
      <c r="E138" t="n">
        <v>223.83</v>
      </c>
      <c r="F138" t="n">
        <v>3647716</v>
      </c>
      <c r="G138" t="n">
        <v>0</v>
      </c>
      <c r="H138">
        <f>E139</f>
        <v/>
      </c>
      <c r="I138">
        <f>MAX(C138,H138)</f>
        <v/>
      </c>
      <c r="J138">
        <f>MIN(D138,H138)</f>
        <v/>
      </c>
      <c r="K138">
        <f>I138-J138</f>
        <v/>
      </c>
      <c r="L138">
        <f>B138-E139</f>
        <v/>
      </c>
      <c r="M138">
        <f>IF(E138&gt;E139,"UP","DOWN")</f>
        <v/>
      </c>
      <c r="N138">
        <f>E138-E139</f>
        <v/>
      </c>
      <c r="O138">
        <f>SUM(N138:N142)</f>
        <v/>
      </c>
      <c r="P138">
        <f>SUM(N138:N147)</f>
        <v/>
      </c>
      <c r="Q138">
        <f>SUM(N138:N187)</f>
        <v/>
      </c>
      <c r="R138">
        <f>SUM(E138:E147)/10</f>
        <v/>
      </c>
      <c r="S138">
        <f>R138-R139</f>
        <v/>
      </c>
      <c r="T138">
        <f>SUM(E138:E187)/50</f>
        <v/>
      </c>
      <c r="U138">
        <f>T138-T139</f>
        <v/>
      </c>
      <c r="V138">
        <f>SUM(E138:E237)/100</f>
        <v/>
      </c>
      <c r="W138">
        <f>V138-V139</f>
        <v/>
      </c>
      <c r="X138">
        <f>SUM(E138:E337)/200</f>
        <v/>
      </c>
    </row>
    <row r="139">
      <c r="A139" t="inlineStr">
        <is>
          <t>2024-10-07T00:00:00+05:30</t>
        </is>
      </c>
      <c r="B139" t="n">
        <v>227.82</v>
      </c>
      <c r="C139" t="n">
        <v>233.57</v>
      </c>
      <c r="D139" t="n">
        <v>222.2</v>
      </c>
      <c r="E139" t="n">
        <v>225.16</v>
      </c>
      <c r="F139" t="n">
        <v>4979425</v>
      </c>
      <c r="G139" t="n">
        <v>0</v>
      </c>
      <c r="H139">
        <f>E140</f>
        <v/>
      </c>
      <c r="I139">
        <f>MAX(C139,H139)</f>
        <v/>
      </c>
      <c r="J139">
        <f>MIN(D139,H139)</f>
        <v/>
      </c>
      <c r="K139">
        <f>I139-J139</f>
        <v/>
      </c>
      <c r="L139">
        <f>B139-E140</f>
        <v/>
      </c>
      <c r="M139">
        <f>IF(E139&gt;E140,"UP","DOWN")</f>
        <v/>
      </c>
      <c r="N139">
        <f>E139-E140</f>
        <v/>
      </c>
      <c r="O139">
        <f>SUM(N139:N143)</f>
        <v/>
      </c>
      <c r="P139">
        <f>SUM(N139:N148)</f>
        <v/>
      </c>
      <c r="Q139">
        <f>SUM(N139:N188)</f>
        <v/>
      </c>
      <c r="R139">
        <f>SUM(E139:E148)/10</f>
        <v/>
      </c>
      <c r="S139">
        <f>R139-R140</f>
        <v/>
      </c>
      <c r="T139">
        <f>SUM(E139:E188)/50</f>
        <v/>
      </c>
      <c r="U139">
        <f>T139-T140</f>
        <v/>
      </c>
      <c r="V139">
        <f>SUM(E139:E238)/100</f>
        <v/>
      </c>
      <c r="W139">
        <f>V139-V140</f>
        <v/>
      </c>
      <c r="X139">
        <f>SUM(E139:E338)/200</f>
        <v/>
      </c>
    </row>
    <row r="140">
      <c r="A140" t="inlineStr">
        <is>
          <t>2024-10-04T00:00:00+05:30</t>
        </is>
      </c>
      <c r="B140" t="n">
        <v>234.24</v>
      </c>
      <c r="C140" t="n">
        <v>235</v>
      </c>
      <c r="D140" t="n">
        <v>227.05</v>
      </c>
      <c r="E140" t="n">
        <v>227.83</v>
      </c>
      <c r="F140" t="n">
        <v>5361656</v>
      </c>
      <c r="G140" t="n">
        <v>0</v>
      </c>
      <c r="H140">
        <f>E141</f>
        <v/>
      </c>
      <c r="I140">
        <f>MAX(C140,H140)</f>
        <v/>
      </c>
      <c r="J140">
        <f>MIN(D140,H140)</f>
        <v/>
      </c>
      <c r="K140">
        <f>I140-J140</f>
        <v/>
      </c>
      <c r="L140">
        <f>B140-E141</f>
        <v/>
      </c>
      <c r="M140">
        <f>IF(E140&gt;E141,"UP","DOWN")</f>
        <v/>
      </c>
      <c r="N140">
        <f>E140-E141</f>
        <v/>
      </c>
      <c r="O140">
        <f>SUM(N140:N144)</f>
        <v/>
      </c>
      <c r="P140">
        <f>SUM(N140:N149)</f>
        <v/>
      </c>
      <c r="Q140">
        <f>SUM(N140:N189)</f>
        <v/>
      </c>
      <c r="R140">
        <f>SUM(E140:E149)/10</f>
        <v/>
      </c>
      <c r="S140">
        <f>R140-R141</f>
        <v/>
      </c>
      <c r="T140">
        <f>SUM(E140:E189)/50</f>
        <v/>
      </c>
      <c r="U140">
        <f>T140-T141</f>
        <v/>
      </c>
      <c r="V140">
        <f>SUM(E140:E239)/100</f>
        <v/>
      </c>
      <c r="W140">
        <f>V140-V141</f>
        <v/>
      </c>
      <c r="X140">
        <f>SUM(E140:E339)/200</f>
        <v/>
      </c>
    </row>
    <row r="141">
      <c r="A141" t="inlineStr">
        <is>
          <t>2024-10-03T00:00:00+05:30</t>
        </is>
      </c>
      <c r="B141" t="n">
        <v>244</v>
      </c>
      <c r="C141" t="n">
        <v>244</v>
      </c>
      <c r="D141" t="n">
        <v>232</v>
      </c>
      <c r="E141" t="n">
        <v>234.25</v>
      </c>
      <c r="F141" t="n">
        <v>9858860</v>
      </c>
      <c r="G141" t="n">
        <v>0</v>
      </c>
      <c r="H141">
        <f>E142</f>
        <v/>
      </c>
      <c r="I141">
        <f>MAX(C141,H141)</f>
        <v/>
      </c>
      <c r="J141">
        <f>MIN(D141,H141)</f>
        <v/>
      </c>
      <c r="K141">
        <f>I141-J141</f>
        <v/>
      </c>
      <c r="L141">
        <f>B141-E142</f>
        <v/>
      </c>
      <c r="M141">
        <f>IF(E141&gt;E142,"UP","DOWN")</f>
        <v/>
      </c>
      <c r="N141">
        <f>E141-E142</f>
        <v/>
      </c>
      <c r="O141">
        <f>SUM(N141:N145)</f>
        <v/>
      </c>
      <c r="P141">
        <f>SUM(N141:N150)</f>
        <v/>
      </c>
      <c r="Q141">
        <f>SUM(N141:N190)</f>
        <v/>
      </c>
      <c r="R141">
        <f>SUM(E141:E150)/10</f>
        <v/>
      </c>
      <c r="S141">
        <f>R141-R142</f>
        <v/>
      </c>
      <c r="T141">
        <f>SUM(E141:E190)/50</f>
        <v/>
      </c>
      <c r="U141">
        <f>T141-T142</f>
        <v/>
      </c>
      <c r="V141">
        <f>SUM(E141:E240)/100</f>
        <v/>
      </c>
      <c r="W141">
        <f>V141-V142</f>
        <v/>
      </c>
      <c r="X141">
        <f>SUM(E141:E340)/200</f>
        <v/>
      </c>
    </row>
    <row r="142">
      <c r="A142" t="inlineStr">
        <is>
          <t>2024-10-01T00:00:00+05:30</t>
        </is>
      </c>
      <c r="B142" t="n">
        <v>237</v>
      </c>
      <c r="C142" t="n">
        <v>243.6</v>
      </c>
      <c r="D142" t="n">
        <v>236.4</v>
      </c>
      <c r="E142" t="n">
        <v>242.03</v>
      </c>
      <c r="F142" t="n">
        <v>7599283</v>
      </c>
      <c r="G142" t="n">
        <v>0</v>
      </c>
      <c r="H142">
        <f>E143</f>
        <v/>
      </c>
      <c r="I142">
        <f>MAX(C142,H142)</f>
        <v/>
      </c>
      <c r="J142">
        <f>MIN(D142,H142)</f>
        <v/>
      </c>
      <c r="K142">
        <f>I142-J142</f>
        <v/>
      </c>
      <c r="L142">
        <f>B142-E143</f>
        <v/>
      </c>
      <c r="M142">
        <f>IF(E142&gt;E143,"UP","DOWN")</f>
        <v/>
      </c>
      <c r="N142">
        <f>E142-E143</f>
        <v/>
      </c>
      <c r="O142">
        <f>SUM(N142:N146)</f>
        <v/>
      </c>
      <c r="P142">
        <f>SUM(N142:N151)</f>
        <v/>
      </c>
      <c r="Q142">
        <f>SUM(N142:N191)</f>
        <v/>
      </c>
      <c r="R142">
        <f>SUM(E142:E151)/10</f>
        <v/>
      </c>
      <c r="S142">
        <f>R142-R143</f>
        <v/>
      </c>
      <c r="T142">
        <f>SUM(E142:E191)/50</f>
        <v/>
      </c>
      <c r="U142">
        <f>T142-T143</f>
        <v/>
      </c>
      <c r="V142">
        <f>SUM(E142:E241)/100</f>
        <v/>
      </c>
      <c r="W142">
        <f>V142-V143</f>
        <v/>
      </c>
      <c r="X142">
        <f>SUM(E142:E341)/200</f>
        <v/>
      </c>
    </row>
    <row r="143">
      <c r="A143" t="inlineStr">
        <is>
          <t>2024-09-30T00:00:00+05:30</t>
        </is>
      </c>
      <c r="B143" t="n">
        <v>236.2</v>
      </c>
      <c r="C143" t="n">
        <v>239.2</v>
      </c>
      <c r="D143" t="n">
        <v>233.85</v>
      </c>
      <c r="E143" t="n">
        <v>237.48</v>
      </c>
      <c r="F143" t="n">
        <v>3740635</v>
      </c>
      <c r="G143" t="n">
        <v>0</v>
      </c>
      <c r="H143">
        <f>E144</f>
        <v/>
      </c>
      <c r="I143">
        <f>MAX(C143,H143)</f>
        <v/>
      </c>
      <c r="J143">
        <f>MIN(D143,H143)</f>
        <v/>
      </c>
      <c r="K143">
        <f>I143-J143</f>
        <v/>
      </c>
      <c r="L143">
        <f>B143-E144</f>
        <v/>
      </c>
      <c r="M143">
        <f>IF(E143&gt;E144,"UP","DOWN")</f>
        <v/>
      </c>
      <c r="N143">
        <f>E143-E144</f>
        <v/>
      </c>
      <c r="O143">
        <f>SUM(N143:N147)</f>
        <v/>
      </c>
      <c r="P143">
        <f>SUM(N143:N152)</f>
        <v/>
      </c>
      <c r="Q143">
        <f>SUM(N143:N192)</f>
        <v/>
      </c>
      <c r="R143">
        <f>SUM(E143:E152)/10</f>
        <v/>
      </c>
      <c r="S143">
        <f>R143-R144</f>
        <v/>
      </c>
      <c r="T143">
        <f>SUM(E143:E192)/50</f>
        <v/>
      </c>
      <c r="U143">
        <f>T143-T144</f>
        <v/>
      </c>
      <c r="V143">
        <f>SUM(E143:E242)/100</f>
        <v/>
      </c>
      <c r="W143">
        <f>V143-V144</f>
        <v/>
      </c>
      <c r="X143">
        <f>SUM(E143:E342)/200</f>
        <v/>
      </c>
    </row>
    <row r="144">
      <c r="A144" t="inlineStr">
        <is>
          <t>2024-09-27T00:00:00+05:30</t>
        </is>
      </c>
      <c r="B144" t="n">
        <v>238</v>
      </c>
      <c r="C144" t="n">
        <v>240.19</v>
      </c>
      <c r="D144" t="n">
        <v>235.1</v>
      </c>
      <c r="E144" t="n">
        <v>236.3</v>
      </c>
      <c r="F144" t="n">
        <v>5227952</v>
      </c>
      <c r="G144" t="n">
        <v>0</v>
      </c>
      <c r="H144">
        <f>E145</f>
        <v/>
      </c>
      <c r="I144">
        <f>MAX(C144,H144)</f>
        <v/>
      </c>
      <c r="J144">
        <f>MIN(D144,H144)</f>
        <v/>
      </c>
      <c r="K144">
        <f>I144-J144</f>
        <v/>
      </c>
      <c r="L144">
        <f>B144-E145</f>
        <v/>
      </c>
      <c r="M144">
        <f>IF(E144&gt;E145,"UP","DOWN")</f>
        <v/>
      </c>
      <c r="N144">
        <f>E144-E145</f>
        <v/>
      </c>
      <c r="O144">
        <f>SUM(N144:N148)</f>
        <v/>
      </c>
      <c r="P144">
        <f>SUM(N144:N153)</f>
        <v/>
      </c>
      <c r="Q144">
        <f>SUM(N144:N193)</f>
        <v/>
      </c>
      <c r="R144">
        <f>SUM(E144:E153)/10</f>
        <v/>
      </c>
      <c r="S144">
        <f>R144-R145</f>
        <v/>
      </c>
      <c r="T144">
        <f>SUM(E144:E193)/50</f>
        <v/>
      </c>
      <c r="U144">
        <f>T144-T145</f>
        <v/>
      </c>
      <c r="V144">
        <f>SUM(E144:E243)/100</f>
        <v/>
      </c>
      <c r="W144">
        <f>V144-V145</f>
        <v/>
      </c>
      <c r="X144">
        <f>SUM(E144:E343)/200</f>
        <v/>
      </c>
    </row>
    <row r="145">
      <c r="A145" t="inlineStr">
        <is>
          <t>2024-09-26T00:00:00+05:30</t>
        </is>
      </c>
      <c r="B145" t="n">
        <v>235</v>
      </c>
      <c r="C145" t="n">
        <v>237.67</v>
      </c>
      <c r="D145" t="n">
        <v>231.72</v>
      </c>
      <c r="E145" t="n">
        <v>236.24</v>
      </c>
      <c r="F145" t="n">
        <v>5613396</v>
      </c>
      <c r="G145" t="n">
        <v>0</v>
      </c>
      <c r="H145">
        <f>E146</f>
        <v/>
      </c>
      <c r="I145">
        <f>MAX(C145,H145)</f>
        <v/>
      </c>
      <c r="J145">
        <f>MIN(D145,H145)</f>
        <v/>
      </c>
      <c r="K145">
        <f>I145-J145</f>
        <v/>
      </c>
      <c r="L145">
        <f>B145-E146</f>
        <v/>
      </c>
      <c r="M145">
        <f>IF(E145&gt;E146,"UP","DOWN")</f>
        <v/>
      </c>
      <c r="N145">
        <f>E145-E146</f>
        <v/>
      </c>
      <c r="O145">
        <f>SUM(N145:N149)</f>
        <v/>
      </c>
      <c r="P145">
        <f>SUM(N145:N154)</f>
        <v/>
      </c>
      <c r="Q145">
        <f>SUM(N145:N194)</f>
        <v/>
      </c>
      <c r="R145">
        <f>SUM(E145:E154)/10</f>
        <v/>
      </c>
      <c r="S145">
        <f>R145-R146</f>
        <v/>
      </c>
      <c r="T145">
        <f>SUM(E145:E194)/50</f>
        <v/>
      </c>
      <c r="U145">
        <f>T145-T146</f>
        <v/>
      </c>
      <c r="V145">
        <f>SUM(E145:E244)/100</f>
        <v/>
      </c>
      <c r="W145">
        <f>V145-V146</f>
        <v/>
      </c>
      <c r="X145">
        <f>SUM(E145:E344)/200</f>
        <v/>
      </c>
    </row>
    <row r="146">
      <c r="A146" t="inlineStr">
        <is>
          <t>2024-09-25T00:00:00+05:30</t>
        </is>
      </c>
      <c r="B146" t="n">
        <v>231.8</v>
      </c>
      <c r="C146" t="n">
        <v>234.49</v>
      </c>
      <c r="D146" t="n">
        <v>230.5</v>
      </c>
      <c r="E146" t="n">
        <v>233.24</v>
      </c>
      <c r="F146" t="n">
        <v>3169806</v>
      </c>
      <c r="G146" t="n">
        <v>0</v>
      </c>
      <c r="H146">
        <f>E147</f>
        <v/>
      </c>
      <c r="I146">
        <f>MAX(C146,H146)</f>
        <v/>
      </c>
      <c r="J146">
        <f>MIN(D146,H146)</f>
        <v/>
      </c>
      <c r="K146">
        <f>I146-J146</f>
        <v/>
      </c>
      <c r="L146">
        <f>B146-E147</f>
        <v/>
      </c>
      <c r="M146">
        <f>IF(E146&gt;E147,"UP","DOWN")</f>
        <v/>
      </c>
      <c r="N146">
        <f>E146-E147</f>
        <v/>
      </c>
      <c r="O146">
        <f>SUM(N146:N150)</f>
        <v/>
      </c>
      <c r="P146">
        <f>SUM(N146:N155)</f>
        <v/>
      </c>
      <c r="Q146">
        <f>SUM(N146:N195)</f>
        <v/>
      </c>
      <c r="R146">
        <f>SUM(E146:E155)/10</f>
        <v/>
      </c>
      <c r="S146">
        <f>R146-R147</f>
        <v/>
      </c>
      <c r="T146">
        <f>SUM(E146:E195)/50</f>
        <v/>
      </c>
      <c r="U146">
        <f>T146-T147</f>
        <v/>
      </c>
      <c r="V146">
        <f>SUM(E146:E245)/100</f>
        <v/>
      </c>
      <c r="W146">
        <f>V146-V147</f>
        <v/>
      </c>
      <c r="X146">
        <f>SUM(E146:E345)/200</f>
        <v/>
      </c>
    </row>
    <row r="147">
      <c r="A147" t="inlineStr">
        <is>
          <t>2024-09-24T00:00:00+05:30</t>
        </is>
      </c>
      <c r="B147" t="n">
        <v>235</v>
      </c>
      <c r="C147" t="n">
        <v>235.07</v>
      </c>
      <c r="D147" t="n">
        <v>231</v>
      </c>
      <c r="E147" t="n">
        <v>232.79</v>
      </c>
      <c r="F147" t="n">
        <v>4047642</v>
      </c>
      <c r="G147" t="n">
        <v>0</v>
      </c>
      <c r="H147">
        <f>E148</f>
        <v/>
      </c>
      <c r="I147">
        <f>MAX(C147,H147)</f>
        <v/>
      </c>
      <c r="J147">
        <f>MIN(D147,H147)</f>
        <v/>
      </c>
      <c r="K147">
        <f>I147-J147</f>
        <v/>
      </c>
      <c r="L147">
        <f>B147-E148</f>
        <v/>
      </c>
      <c r="M147">
        <f>IF(E147&gt;E148,"UP","DOWN")</f>
        <v/>
      </c>
      <c r="N147">
        <f>E147-E148</f>
        <v/>
      </c>
      <c r="O147">
        <f>SUM(N147:N151)</f>
        <v/>
      </c>
      <c r="P147">
        <f>SUM(N147:N156)</f>
        <v/>
      </c>
      <c r="Q147">
        <f>SUM(N147:N196)</f>
        <v/>
      </c>
      <c r="R147">
        <f>SUM(E147:E156)/10</f>
        <v/>
      </c>
      <c r="S147">
        <f>R147-R148</f>
        <v/>
      </c>
      <c r="T147">
        <f>SUM(E147:E196)/50</f>
        <v/>
      </c>
      <c r="U147">
        <f>T147-T148</f>
        <v/>
      </c>
      <c r="V147">
        <f>SUM(E147:E246)/100</f>
        <v/>
      </c>
      <c r="W147">
        <f>V147-V148</f>
        <v/>
      </c>
      <c r="X147">
        <f>SUM(E147:E346)/200</f>
        <v/>
      </c>
    </row>
    <row r="148">
      <c r="A148" t="inlineStr">
        <is>
          <t>2024-09-23T00:00:00+05:30</t>
        </is>
      </c>
      <c r="B148" t="n">
        <v>230</v>
      </c>
      <c r="C148" t="n">
        <v>236.5</v>
      </c>
      <c r="D148" t="n">
        <v>228.29</v>
      </c>
      <c r="E148" t="n">
        <v>233.65</v>
      </c>
      <c r="F148" t="n">
        <v>8942942</v>
      </c>
      <c r="G148" t="n">
        <v>0</v>
      </c>
      <c r="H148">
        <f>E149</f>
        <v/>
      </c>
      <c r="I148">
        <f>MAX(C148,H148)</f>
        <v/>
      </c>
      <c r="J148">
        <f>MIN(D148,H148)</f>
        <v/>
      </c>
      <c r="K148">
        <f>I148-J148</f>
        <v/>
      </c>
      <c r="L148">
        <f>B148-E149</f>
        <v/>
      </c>
      <c r="M148">
        <f>IF(E148&gt;E149,"UP","DOWN")</f>
        <v/>
      </c>
      <c r="N148">
        <f>E148-E149</f>
        <v/>
      </c>
      <c r="O148">
        <f>SUM(N148:N152)</f>
        <v/>
      </c>
      <c r="P148">
        <f>SUM(N148:N157)</f>
        <v/>
      </c>
      <c r="Q148">
        <f>SUM(N148:N197)</f>
        <v/>
      </c>
      <c r="R148">
        <f>SUM(E148:E157)/10</f>
        <v/>
      </c>
      <c r="S148">
        <f>R148-R149</f>
        <v/>
      </c>
      <c r="T148">
        <f>SUM(E148:E197)/50</f>
        <v/>
      </c>
      <c r="U148">
        <f>T148-T149</f>
        <v/>
      </c>
      <c r="V148">
        <f>SUM(E148:E247)/100</f>
        <v/>
      </c>
      <c r="W148">
        <f>V148-V149</f>
        <v/>
      </c>
      <c r="X148">
        <f>SUM(E148:E347)/200</f>
        <v/>
      </c>
    </row>
    <row r="149">
      <c r="A149" t="inlineStr">
        <is>
          <t>2024-09-20T00:00:00+05:30</t>
        </is>
      </c>
      <c r="B149" t="n">
        <v>230</v>
      </c>
      <c r="C149" t="n">
        <v>230.98</v>
      </c>
      <c r="D149" t="n">
        <v>225.57</v>
      </c>
      <c r="E149" t="n">
        <v>228.29</v>
      </c>
      <c r="F149" t="n">
        <v>20884105</v>
      </c>
      <c r="G149" t="n">
        <v>0</v>
      </c>
      <c r="H149">
        <f>E150</f>
        <v/>
      </c>
      <c r="I149">
        <f>MAX(C149,H149)</f>
        <v/>
      </c>
      <c r="J149">
        <f>MIN(D149,H149)</f>
        <v/>
      </c>
      <c r="K149">
        <f>I149-J149</f>
        <v/>
      </c>
      <c r="L149">
        <f>B149-E150</f>
        <v/>
      </c>
      <c r="M149">
        <f>IF(E149&gt;E150,"UP","DOWN")</f>
        <v/>
      </c>
      <c r="N149">
        <f>E149-E150</f>
        <v/>
      </c>
      <c r="O149">
        <f>SUM(N149:N153)</f>
        <v/>
      </c>
      <c r="P149">
        <f>SUM(N149:N158)</f>
        <v/>
      </c>
      <c r="Q149">
        <f>SUM(N149:N198)</f>
        <v/>
      </c>
      <c r="R149">
        <f>SUM(E149:E158)/10</f>
        <v/>
      </c>
      <c r="S149">
        <f>R149-R150</f>
        <v/>
      </c>
      <c r="T149">
        <f>SUM(E149:E198)/50</f>
        <v/>
      </c>
      <c r="U149">
        <f>T149-T150</f>
        <v/>
      </c>
      <c r="V149">
        <f>SUM(E149:E248)/100</f>
        <v/>
      </c>
      <c r="W149">
        <f>V149-V150</f>
        <v/>
      </c>
      <c r="X149">
        <f>SUM(E149:E348)/200</f>
        <v/>
      </c>
    </row>
    <row r="150">
      <c r="A150" t="inlineStr">
        <is>
          <t>2024-09-19T00:00:00+05:30</t>
        </is>
      </c>
      <c r="B150" t="n">
        <v>235.6</v>
      </c>
      <c r="C150" t="n">
        <v>240</v>
      </c>
      <c r="D150" t="n">
        <v>222.85</v>
      </c>
      <c r="E150" t="n">
        <v>229.54</v>
      </c>
      <c r="F150" t="n">
        <v>21734548</v>
      </c>
      <c r="G150" t="n">
        <v>0</v>
      </c>
      <c r="H150">
        <f>E151</f>
        <v/>
      </c>
      <c r="I150">
        <f>MAX(C150,H150)</f>
        <v/>
      </c>
      <c r="J150">
        <f>MIN(D150,H150)</f>
        <v/>
      </c>
      <c r="K150">
        <f>I150-J150</f>
        <v/>
      </c>
      <c r="L150">
        <f>B150-E151</f>
        <v/>
      </c>
      <c r="M150">
        <f>IF(E150&gt;E151,"UP","DOWN")</f>
        <v/>
      </c>
      <c r="N150">
        <f>E150-E151</f>
        <v/>
      </c>
      <c r="O150">
        <f>SUM(N150:N154)</f>
        <v/>
      </c>
      <c r="P150">
        <f>SUM(N150:N159)</f>
        <v/>
      </c>
      <c r="Q150">
        <f>SUM(N150:N199)</f>
        <v/>
      </c>
      <c r="R150">
        <f>SUM(E150:E159)/10</f>
        <v/>
      </c>
      <c r="S150">
        <f>R150-R151</f>
        <v/>
      </c>
      <c r="T150">
        <f>SUM(E150:E199)/50</f>
        <v/>
      </c>
      <c r="U150">
        <f>T150-T151</f>
        <v/>
      </c>
      <c r="V150">
        <f>SUM(E150:E249)/100</f>
        <v/>
      </c>
      <c r="W150">
        <f>V150-V151</f>
        <v/>
      </c>
      <c r="X150">
        <f>SUM(E150:E349)/200</f>
        <v/>
      </c>
    </row>
    <row r="151">
      <c r="A151" t="inlineStr">
        <is>
          <t>2024-09-18T00:00:00+05:30</t>
        </is>
      </c>
      <c r="B151" t="n">
        <v>225</v>
      </c>
      <c r="C151" t="n">
        <v>228.12</v>
      </c>
      <c r="D151" t="n">
        <v>223.15</v>
      </c>
      <c r="E151" t="n">
        <v>227.15</v>
      </c>
      <c r="F151" t="n">
        <v>6782150</v>
      </c>
      <c r="G151" t="n">
        <v>0</v>
      </c>
      <c r="H151">
        <f>E152</f>
        <v/>
      </c>
      <c r="I151">
        <f>MAX(C151,H151)</f>
        <v/>
      </c>
      <c r="J151">
        <f>MIN(D151,H151)</f>
        <v/>
      </c>
      <c r="K151">
        <f>I151-J151</f>
        <v/>
      </c>
      <c r="L151">
        <f>B151-E152</f>
        <v/>
      </c>
      <c r="M151">
        <f>IF(E151&gt;E152,"UP","DOWN")</f>
        <v/>
      </c>
      <c r="N151">
        <f>E151-E152</f>
        <v/>
      </c>
      <c r="O151">
        <f>SUM(N151:N155)</f>
        <v/>
      </c>
      <c r="P151">
        <f>SUM(N151:N160)</f>
        <v/>
      </c>
      <c r="Q151">
        <f>SUM(N151:N200)</f>
        <v/>
      </c>
      <c r="R151">
        <f>SUM(E151:E160)/10</f>
        <v/>
      </c>
      <c r="S151">
        <f>R151-R152</f>
        <v/>
      </c>
      <c r="T151">
        <f>SUM(E151:E200)/50</f>
        <v/>
      </c>
      <c r="U151">
        <f>T151-T152</f>
        <v/>
      </c>
      <c r="V151">
        <f>SUM(E151:E250)/100</f>
        <v/>
      </c>
      <c r="W151">
        <f>V151-V152</f>
        <v/>
      </c>
      <c r="X151">
        <f>SUM(E151:E350)/200</f>
        <v/>
      </c>
    </row>
    <row r="152">
      <c r="A152" t="inlineStr">
        <is>
          <t>2024-09-17T00:00:00+05:30</t>
        </is>
      </c>
      <c r="B152" t="n">
        <v>227.7</v>
      </c>
      <c r="C152" t="n">
        <v>227.7</v>
      </c>
      <c r="D152" t="n">
        <v>222.86</v>
      </c>
      <c r="E152" t="n">
        <v>225.17</v>
      </c>
      <c r="F152" t="n">
        <v>4288195</v>
      </c>
      <c r="G152" t="n">
        <v>0</v>
      </c>
      <c r="H152">
        <f>E153</f>
        <v/>
      </c>
      <c r="I152">
        <f>MAX(C152,H152)</f>
        <v/>
      </c>
      <c r="J152">
        <f>MIN(D152,H152)</f>
        <v/>
      </c>
      <c r="K152">
        <f>I152-J152</f>
        <v/>
      </c>
      <c r="L152">
        <f>B152-E153</f>
        <v/>
      </c>
      <c r="M152">
        <f>IF(E152&gt;E153,"UP","DOWN")</f>
        <v/>
      </c>
      <c r="N152">
        <f>E152-E153</f>
        <v/>
      </c>
      <c r="O152">
        <f>SUM(N152:N156)</f>
        <v/>
      </c>
      <c r="P152">
        <f>SUM(N152:N161)</f>
        <v/>
      </c>
      <c r="Q152">
        <f>SUM(N152:N201)</f>
        <v/>
      </c>
      <c r="R152">
        <f>SUM(E152:E161)/10</f>
        <v/>
      </c>
      <c r="S152">
        <f>R152-R153</f>
        <v/>
      </c>
      <c r="T152">
        <f>SUM(E152:E201)/50</f>
        <v/>
      </c>
      <c r="U152">
        <f>T152-T153</f>
        <v/>
      </c>
      <c r="V152">
        <f>SUM(E152:E251)/100</f>
        <v/>
      </c>
      <c r="W152">
        <f>V152-V153</f>
        <v/>
      </c>
      <c r="X152">
        <f>SUM(E152:E351)/200</f>
        <v/>
      </c>
    </row>
    <row r="153">
      <c r="A153" t="inlineStr">
        <is>
          <t>2024-09-16T00:00:00+05:30</t>
        </is>
      </c>
      <c r="B153" t="n">
        <v>227.25</v>
      </c>
      <c r="C153" t="n">
        <v>231.64</v>
      </c>
      <c r="D153" t="n">
        <v>225.41</v>
      </c>
      <c r="E153" t="n">
        <v>226.43</v>
      </c>
      <c r="F153" t="n">
        <v>6563231</v>
      </c>
      <c r="G153" t="n">
        <v>0</v>
      </c>
      <c r="H153">
        <f>E154</f>
        <v/>
      </c>
      <c r="I153">
        <f>MAX(C153,H153)</f>
        <v/>
      </c>
      <c r="J153">
        <f>MIN(D153,H153)</f>
        <v/>
      </c>
      <c r="K153">
        <f>I153-J153</f>
        <v/>
      </c>
      <c r="L153">
        <f>B153-E154</f>
        <v/>
      </c>
      <c r="M153">
        <f>IF(E153&gt;E154,"UP","DOWN")</f>
        <v/>
      </c>
      <c r="N153">
        <f>E153-E154</f>
        <v/>
      </c>
      <c r="O153">
        <f>SUM(N153:N157)</f>
        <v/>
      </c>
      <c r="P153">
        <f>SUM(N153:N162)</f>
        <v/>
      </c>
      <c r="Q153">
        <f>SUM(N153:N202)</f>
        <v/>
      </c>
      <c r="R153">
        <f>SUM(E153:E162)/10</f>
        <v/>
      </c>
      <c r="S153">
        <f>R153-R154</f>
        <v/>
      </c>
      <c r="T153">
        <f>SUM(E153:E202)/50</f>
        <v/>
      </c>
      <c r="U153">
        <f>T153-T154</f>
        <v/>
      </c>
      <c r="V153">
        <f>SUM(E153:E252)/100</f>
        <v/>
      </c>
      <c r="W153">
        <f>V153-V154</f>
        <v/>
      </c>
      <c r="X153">
        <f>SUM(E153:E352)/200</f>
        <v/>
      </c>
    </row>
    <row r="154">
      <c r="A154" t="inlineStr">
        <is>
          <t>2024-09-13T00:00:00+05:30</t>
        </is>
      </c>
      <c r="B154" t="n">
        <v>221.01</v>
      </c>
      <c r="C154" t="n">
        <v>227.18</v>
      </c>
      <c r="D154" t="n">
        <v>220.87</v>
      </c>
      <c r="E154" t="n">
        <v>226.1</v>
      </c>
      <c r="F154" t="n">
        <v>5482274</v>
      </c>
      <c r="G154" t="n">
        <v>0</v>
      </c>
      <c r="H154">
        <f>E155</f>
        <v/>
      </c>
      <c r="I154">
        <f>MAX(C154,H154)</f>
        <v/>
      </c>
      <c r="J154">
        <f>MIN(D154,H154)</f>
        <v/>
      </c>
      <c r="K154">
        <f>I154-J154</f>
        <v/>
      </c>
      <c r="L154">
        <f>B154-E155</f>
        <v/>
      </c>
      <c r="M154">
        <f>IF(E154&gt;E155,"UP","DOWN")</f>
        <v/>
      </c>
      <c r="N154">
        <f>E154-E155</f>
        <v/>
      </c>
      <c r="O154">
        <f>SUM(N154:N158)</f>
        <v/>
      </c>
      <c r="P154">
        <f>SUM(N154:N163)</f>
        <v/>
      </c>
      <c r="Q154">
        <f>SUM(N154:N203)</f>
        <v/>
      </c>
      <c r="R154">
        <f>SUM(E154:E163)/10</f>
        <v/>
      </c>
      <c r="S154">
        <f>R154-R155</f>
        <v/>
      </c>
      <c r="T154">
        <f>SUM(E154:E203)/50</f>
        <v/>
      </c>
      <c r="U154">
        <f>T154-T155</f>
        <v/>
      </c>
      <c r="V154">
        <f>SUM(E154:E253)/100</f>
        <v/>
      </c>
      <c r="W154">
        <f>V154-V155</f>
        <v/>
      </c>
      <c r="X154">
        <f>SUM(E154:E353)/200</f>
        <v/>
      </c>
    </row>
    <row r="155">
      <c r="A155" t="inlineStr">
        <is>
          <t>2024-09-12T00:00:00+05:30</t>
        </is>
      </c>
      <c r="B155" t="n">
        <v>216.09</v>
      </c>
      <c r="C155" t="n">
        <v>221.64</v>
      </c>
      <c r="D155" t="n">
        <v>214.83</v>
      </c>
      <c r="E155" t="n">
        <v>220.49</v>
      </c>
      <c r="F155" t="n">
        <v>3569309</v>
      </c>
      <c r="G155" t="n">
        <v>0</v>
      </c>
      <c r="H155">
        <f>E156</f>
        <v/>
      </c>
      <c r="I155">
        <f>MAX(C155,H155)</f>
        <v/>
      </c>
      <c r="J155">
        <f>MIN(D155,H155)</f>
        <v/>
      </c>
      <c r="K155">
        <f>I155-J155</f>
        <v/>
      </c>
      <c r="L155">
        <f>B155-E156</f>
        <v/>
      </c>
      <c r="M155">
        <f>IF(E155&gt;E156,"UP","DOWN")</f>
        <v/>
      </c>
      <c r="N155">
        <f>E155-E156</f>
        <v/>
      </c>
      <c r="O155">
        <f>SUM(N155:N159)</f>
        <v/>
      </c>
      <c r="P155">
        <f>SUM(N155:N164)</f>
        <v/>
      </c>
      <c r="Q155">
        <f>SUM(N155:N204)</f>
        <v/>
      </c>
      <c r="R155">
        <f>SUM(E155:E164)/10</f>
        <v/>
      </c>
      <c r="S155">
        <f>R155-R156</f>
        <v/>
      </c>
      <c r="T155">
        <f>SUM(E155:E204)/50</f>
        <v/>
      </c>
      <c r="U155">
        <f>T155-T156</f>
        <v/>
      </c>
      <c r="V155">
        <f>SUM(E155:E254)/100</f>
        <v/>
      </c>
      <c r="W155">
        <f>V155-V156</f>
        <v/>
      </c>
      <c r="X155">
        <f>SUM(E155:E354)/200</f>
        <v/>
      </c>
    </row>
    <row r="156">
      <c r="A156" t="inlineStr">
        <is>
          <t>2024-09-11T00:00:00+05:30</t>
        </is>
      </c>
      <c r="B156" t="n">
        <v>218.03</v>
      </c>
      <c r="C156" t="n">
        <v>219.98</v>
      </c>
      <c r="D156" t="n">
        <v>212.8</v>
      </c>
      <c r="E156" t="n">
        <v>213.86</v>
      </c>
      <c r="F156" t="n">
        <v>3180362</v>
      </c>
      <c r="G156" t="n">
        <v>0</v>
      </c>
      <c r="H156">
        <f>E157</f>
        <v/>
      </c>
      <c r="I156">
        <f>MAX(C156,H156)</f>
        <v/>
      </c>
      <c r="J156">
        <f>MIN(D156,H156)</f>
        <v/>
      </c>
      <c r="K156">
        <f>I156-J156</f>
        <v/>
      </c>
      <c r="L156">
        <f>B156-E157</f>
        <v/>
      </c>
      <c r="M156">
        <f>IF(E156&gt;E157,"UP","DOWN")</f>
        <v/>
      </c>
      <c r="N156">
        <f>E156-E157</f>
        <v/>
      </c>
      <c r="O156">
        <f>SUM(N156:N160)</f>
        <v/>
      </c>
      <c r="P156">
        <f>SUM(N156:N165)</f>
        <v/>
      </c>
      <c r="Q156">
        <f>SUM(N156:N205)</f>
        <v/>
      </c>
      <c r="R156">
        <f>SUM(E156:E165)/10</f>
        <v/>
      </c>
      <c r="S156">
        <f>R156-R157</f>
        <v/>
      </c>
      <c r="T156">
        <f>SUM(E156:E205)/50</f>
        <v/>
      </c>
      <c r="U156">
        <f>T156-T157</f>
        <v/>
      </c>
      <c r="V156">
        <f>SUM(E156:E255)/100</f>
        <v/>
      </c>
      <c r="W156">
        <f>V156-V157</f>
        <v/>
      </c>
      <c r="X156">
        <f>SUM(E156:E355)/200</f>
        <v/>
      </c>
    </row>
    <row r="157">
      <c r="A157" t="inlineStr">
        <is>
          <t>2024-09-10T00:00:00+05:30</t>
        </is>
      </c>
      <c r="B157" t="n">
        <v>217.49</v>
      </c>
      <c r="C157" t="n">
        <v>220.74</v>
      </c>
      <c r="D157" t="n">
        <v>216.25</v>
      </c>
      <c r="E157" t="n">
        <v>217.42</v>
      </c>
      <c r="F157" t="n">
        <v>2615686</v>
      </c>
      <c r="G157" t="n">
        <v>0</v>
      </c>
      <c r="H157">
        <f>E158</f>
        <v/>
      </c>
      <c r="I157">
        <f>MAX(C157,H157)</f>
        <v/>
      </c>
      <c r="J157">
        <f>MIN(D157,H157)</f>
        <v/>
      </c>
      <c r="K157">
        <f>I157-J157</f>
        <v/>
      </c>
      <c r="L157">
        <f>B157-E158</f>
        <v/>
      </c>
      <c r="M157">
        <f>IF(E157&gt;E158,"UP","DOWN")</f>
        <v/>
      </c>
      <c r="N157">
        <f>E157-E158</f>
        <v/>
      </c>
      <c r="O157">
        <f>SUM(N157:N161)</f>
        <v/>
      </c>
      <c r="P157">
        <f>SUM(N157:N166)</f>
        <v/>
      </c>
      <c r="Q157">
        <f>SUM(N157:N206)</f>
        <v/>
      </c>
      <c r="R157">
        <f>SUM(E157:E166)/10</f>
        <v/>
      </c>
      <c r="S157">
        <f>R157-R158</f>
        <v/>
      </c>
      <c r="T157">
        <f>SUM(E157:E206)/50</f>
        <v/>
      </c>
      <c r="U157">
        <f>T157-T158</f>
        <v/>
      </c>
      <c r="V157">
        <f>SUM(E157:E256)/100</f>
        <v/>
      </c>
      <c r="W157">
        <f>V157-V158</f>
        <v/>
      </c>
      <c r="X157">
        <f>SUM(E157:E356)/200</f>
        <v/>
      </c>
    </row>
    <row r="158">
      <c r="A158" t="inlineStr">
        <is>
          <t>2024-09-09T00:00:00+05:30</t>
        </is>
      </c>
      <c r="B158" t="n">
        <v>217.9</v>
      </c>
      <c r="C158" t="n">
        <v>218</v>
      </c>
      <c r="D158" t="n">
        <v>213.65</v>
      </c>
      <c r="E158" t="n">
        <v>216.75</v>
      </c>
      <c r="F158" t="n">
        <v>3389407</v>
      </c>
      <c r="G158" t="n">
        <v>0</v>
      </c>
      <c r="H158">
        <f>E159</f>
        <v/>
      </c>
      <c r="I158">
        <f>MAX(C158,H158)</f>
        <v/>
      </c>
      <c r="J158">
        <f>MIN(D158,H158)</f>
        <v/>
      </c>
      <c r="K158">
        <f>I158-J158</f>
        <v/>
      </c>
      <c r="L158">
        <f>B158-E159</f>
        <v/>
      </c>
      <c r="M158">
        <f>IF(E158&gt;E159,"UP","DOWN")</f>
        <v/>
      </c>
      <c r="N158">
        <f>E158-E159</f>
        <v/>
      </c>
      <c r="O158">
        <f>SUM(N158:N162)</f>
        <v/>
      </c>
      <c r="P158">
        <f>SUM(N158:N167)</f>
        <v/>
      </c>
      <c r="Q158">
        <f>SUM(N158:N207)</f>
        <v/>
      </c>
      <c r="R158">
        <f>SUM(E158:E167)/10</f>
        <v/>
      </c>
      <c r="S158">
        <f>R158-R159</f>
        <v/>
      </c>
      <c r="T158">
        <f>SUM(E158:E207)/50</f>
        <v/>
      </c>
      <c r="U158">
        <f>T158-T159</f>
        <v/>
      </c>
      <c r="V158">
        <f>SUM(E158:E257)/100</f>
        <v/>
      </c>
      <c r="W158">
        <f>V158-V159</f>
        <v/>
      </c>
      <c r="X158">
        <f>SUM(E158:E357)/200</f>
        <v/>
      </c>
    </row>
    <row r="159">
      <c r="A159" t="inlineStr">
        <is>
          <t>2024-09-06T00:00:00+05:30</t>
        </is>
      </c>
      <c r="B159" t="n">
        <v>223.65</v>
      </c>
      <c r="C159" t="n">
        <v>224.35</v>
      </c>
      <c r="D159" t="n">
        <v>215.64</v>
      </c>
      <c r="E159" t="n">
        <v>216.78</v>
      </c>
      <c r="F159" t="n">
        <v>4041495</v>
      </c>
      <c r="G159" t="n">
        <v>0</v>
      </c>
      <c r="H159">
        <f>E160</f>
        <v/>
      </c>
      <c r="I159">
        <f>MAX(C159,H159)</f>
        <v/>
      </c>
      <c r="J159">
        <f>MIN(D159,H159)</f>
        <v/>
      </c>
      <c r="K159">
        <f>I159-J159</f>
        <v/>
      </c>
      <c r="L159">
        <f>B159-E160</f>
        <v/>
      </c>
      <c r="M159">
        <f>IF(E159&gt;E160,"UP","DOWN")</f>
        <v/>
      </c>
      <c r="N159">
        <f>E159-E160</f>
        <v/>
      </c>
      <c r="O159">
        <f>SUM(N159:N163)</f>
        <v/>
      </c>
      <c r="P159">
        <f>SUM(N159:N168)</f>
        <v/>
      </c>
      <c r="Q159">
        <f>SUM(N159:N208)</f>
        <v/>
      </c>
      <c r="R159">
        <f>SUM(E159:E168)/10</f>
        <v/>
      </c>
      <c r="S159">
        <f>R159-R160</f>
        <v/>
      </c>
      <c r="T159">
        <f>SUM(E159:E208)/50</f>
        <v/>
      </c>
      <c r="U159">
        <f>T159-T160</f>
        <v/>
      </c>
      <c r="V159">
        <f>SUM(E159:E258)/100</f>
        <v/>
      </c>
      <c r="W159">
        <f>V159-V160</f>
        <v/>
      </c>
      <c r="X159">
        <f>SUM(E159:E358)/200</f>
        <v/>
      </c>
    </row>
    <row r="160">
      <c r="A160" t="inlineStr">
        <is>
          <t>2024-09-05T00:00:00+05:30</t>
        </is>
      </c>
      <c r="B160" t="n">
        <v>222.95</v>
      </c>
      <c r="C160" t="n">
        <v>224.5</v>
      </c>
      <c r="D160" t="n">
        <v>221.9</v>
      </c>
      <c r="E160" t="n">
        <v>223.65</v>
      </c>
      <c r="F160" t="n">
        <v>4173629</v>
      </c>
      <c r="G160" t="n">
        <v>0</v>
      </c>
      <c r="H160">
        <f>E161</f>
        <v/>
      </c>
      <c r="I160">
        <f>MAX(C160,H160)</f>
        <v/>
      </c>
      <c r="J160">
        <f>MIN(D160,H160)</f>
        <v/>
      </c>
      <c r="K160">
        <f>I160-J160</f>
        <v/>
      </c>
      <c r="L160">
        <f>B160-E161</f>
        <v/>
      </c>
      <c r="M160">
        <f>IF(E160&gt;E161,"UP","DOWN")</f>
        <v/>
      </c>
      <c r="N160">
        <f>E160-E161</f>
        <v/>
      </c>
      <c r="O160">
        <f>SUM(N160:N164)</f>
        <v/>
      </c>
      <c r="P160">
        <f>SUM(N160:N169)</f>
        <v/>
      </c>
      <c r="Q160">
        <f>SUM(N160:N209)</f>
        <v/>
      </c>
      <c r="R160">
        <f>SUM(E160:E169)/10</f>
        <v/>
      </c>
      <c r="S160">
        <f>R160-R161</f>
        <v/>
      </c>
      <c r="T160">
        <f>SUM(E160:E209)/50</f>
        <v/>
      </c>
      <c r="U160">
        <f>T160-T161</f>
        <v/>
      </c>
      <c r="V160">
        <f>SUM(E160:E259)/100</f>
        <v/>
      </c>
      <c r="W160">
        <f>V160-V161</f>
        <v/>
      </c>
      <c r="X160">
        <f>SUM(E160:E359)/200</f>
        <v/>
      </c>
    </row>
    <row r="161">
      <c r="A161" t="inlineStr">
        <is>
          <t>2024-09-04T00:00:00+05:30</t>
        </is>
      </c>
      <c r="B161" t="n">
        <v>220</v>
      </c>
      <c r="C161" t="n">
        <v>223.98</v>
      </c>
      <c r="D161" t="n">
        <v>220</v>
      </c>
      <c r="E161" t="n">
        <v>221.74</v>
      </c>
      <c r="F161" t="n">
        <v>2429811</v>
      </c>
      <c r="G161" t="n">
        <v>0</v>
      </c>
      <c r="H161">
        <f>E162</f>
        <v/>
      </c>
      <c r="I161">
        <f>MAX(C161,H161)</f>
        <v/>
      </c>
      <c r="J161">
        <f>MIN(D161,H161)</f>
        <v/>
      </c>
      <c r="K161">
        <f>I161-J161</f>
        <v/>
      </c>
      <c r="L161">
        <f>B161-E162</f>
        <v/>
      </c>
      <c r="M161">
        <f>IF(E161&gt;E162,"UP","DOWN")</f>
        <v/>
      </c>
      <c r="N161">
        <f>E161-E162</f>
        <v/>
      </c>
      <c r="O161">
        <f>SUM(N161:N165)</f>
        <v/>
      </c>
      <c r="P161">
        <f>SUM(N161:N170)</f>
        <v/>
      </c>
      <c r="Q161">
        <f>SUM(N161:N210)</f>
        <v/>
      </c>
      <c r="R161">
        <f>SUM(E161:E170)/10</f>
        <v/>
      </c>
      <c r="S161">
        <f>R161-R162</f>
        <v/>
      </c>
      <c r="T161">
        <f>SUM(E161:E210)/50</f>
        <v/>
      </c>
      <c r="U161">
        <f>T161-T162</f>
        <v/>
      </c>
      <c r="V161">
        <f>SUM(E161:E260)/100</f>
        <v/>
      </c>
      <c r="W161">
        <f>V161-V162</f>
        <v/>
      </c>
      <c r="X161">
        <f>SUM(E161:E360)/200</f>
        <v/>
      </c>
    </row>
    <row r="162">
      <c r="A162" t="inlineStr">
        <is>
          <t>2024-09-03T00:00:00+05:30</t>
        </is>
      </c>
      <c r="B162" t="n">
        <v>228.15</v>
      </c>
      <c r="C162" t="n">
        <v>229.45</v>
      </c>
      <c r="D162" t="n">
        <v>223.4</v>
      </c>
      <c r="E162" t="n">
        <v>224.87</v>
      </c>
      <c r="F162" t="n">
        <v>7631591</v>
      </c>
      <c r="G162" t="n">
        <v>0</v>
      </c>
      <c r="H162">
        <f>E163</f>
        <v/>
      </c>
      <c r="I162">
        <f>MAX(C162,H162)</f>
        <v/>
      </c>
      <c r="J162">
        <f>MIN(D162,H162)</f>
        <v/>
      </c>
      <c r="K162">
        <f>I162-J162</f>
        <v/>
      </c>
      <c r="L162">
        <f>B162-E163</f>
        <v/>
      </c>
      <c r="M162">
        <f>IF(E162&gt;E163,"UP","DOWN")</f>
        <v/>
      </c>
      <c r="N162">
        <f>E162-E163</f>
        <v/>
      </c>
      <c r="O162">
        <f>SUM(N162:N166)</f>
        <v/>
      </c>
      <c r="P162">
        <f>SUM(N162:N171)</f>
        <v/>
      </c>
      <c r="Q162">
        <f>SUM(N162:N211)</f>
        <v/>
      </c>
      <c r="R162">
        <f>SUM(E162:E171)/10</f>
        <v/>
      </c>
      <c r="S162">
        <f>R162-R163</f>
        <v/>
      </c>
      <c r="T162">
        <f>SUM(E162:E211)/50</f>
        <v/>
      </c>
      <c r="U162">
        <f>T162-T163</f>
        <v/>
      </c>
      <c r="V162">
        <f>SUM(E162:E261)/100</f>
        <v/>
      </c>
      <c r="W162">
        <f>V162-V163</f>
        <v/>
      </c>
      <c r="X162">
        <f>SUM(E162:E361)/200</f>
        <v/>
      </c>
    </row>
    <row r="163">
      <c r="A163" t="inlineStr">
        <is>
          <t>2024-09-02T00:00:00+05:30</t>
        </is>
      </c>
      <c r="B163" t="n">
        <v>221</v>
      </c>
      <c r="C163" t="n">
        <v>227.4</v>
      </c>
      <c r="D163" t="n">
        <v>219.13</v>
      </c>
      <c r="E163" t="n">
        <v>226.96</v>
      </c>
      <c r="F163" t="n">
        <v>10313854</v>
      </c>
      <c r="G163" t="n">
        <v>0</v>
      </c>
      <c r="H163">
        <f>E164</f>
        <v/>
      </c>
      <c r="I163">
        <f>MAX(C163,H163)</f>
        <v/>
      </c>
      <c r="J163">
        <f>MIN(D163,H163)</f>
        <v/>
      </c>
      <c r="K163">
        <f>I163-J163</f>
        <v/>
      </c>
      <c r="L163">
        <f>B163-E164</f>
        <v/>
      </c>
      <c r="M163">
        <f>IF(E163&gt;E164,"UP","DOWN")</f>
        <v/>
      </c>
      <c r="N163">
        <f>E163-E164</f>
        <v/>
      </c>
      <c r="O163">
        <f>SUM(N163:N167)</f>
        <v/>
      </c>
      <c r="P163">
        <f>SUM(N163:N172)</f>
        <v/>
      </c>
      <c r="Q163">
        <f>SUM(N163:N212)</f>
        <v/>
      </c>
      <c r="R163">
        <f>SUM(E163:E172)/10</f>
        <v/>
      </c>
      <c r="S163">
        <f>R163-R164</f>
        <v/>
      </c>
      <c r="T163">
        <f>SUM(E163:E212)/50</f>
        <v/>
      </c>
      <c r="U163">
        <f>T163-T164</f>
        <v/>
      </c>
      <c r="V163">
        <f>SUM(E163:E262)/100</f>
        <v/>
      </c>
      <c r="W163">
        <f>V163-V164</f>
        <v/>
      </c>
      <c r="X163">
        <f>SUM(E163:E362)/200</f>
        <v/>
      </c>
    </row>
    <row r="164">
      <c r="A164" t="inlineStr">
        <is>
          <t>2024-08-30T00:00:00+05:30</t>
        </is>
      </c>
      <c r="B164" t="n">
        <v>222.79</v>
      </c>
      <c r="C164" t="n">
        <v>223.36</v>
      </c>
      <c r="D164" t="n">
        <v>219.63</v>
      </c>
      <c r="E164" t="n">
        <v>220.11</v>
      </c>
      <c r="F164" t="n">
        <v>1863921</v>
      </c>
      <c r="G164" t="n">
        <v>0</v>
      </c>
      <c r="H164">
        <f>E165</f>
        <v/>
      </c>
      <c r="I164">
        <f>MAX(C164,H164)</f>
        <v/>
      </c>
      <c r="J164">
        <f>MIN(D164,H164)</f>
        <v/>
      </c>
      <c r="K164">
        <f>I164-J164</f>
        <v/>
      </c>
      <c r="L164">
        <f>B164-E165</f>
        <v/>
      </c>
      <c r="M164">
        <f>IF(E164&gt;E165,"UP","DOWN")</f>
        <v/>
      </c>
      <c r="N164">
        <f>E164-E165</f>
        <v/>
      </c>
      <c r="O164">
        <f>SUM(N164:N168)</f>
        <v/>
      </c>
      <c r="P164">
        <f>SUM(N164:N173)</f>
        <v/>
      </c>
      <c r="Q164">
        <f>SUM(N164:N213)</f>
        <v/>
      </c>
      <c r="R164">
        <f>SUM(E164:E173)/10</f>
        <v/>
      </c>
      <c r="S164">
        <f>R164-R165</f>
        <v/>
      </c>
      <c r="T164">
        <f>SUM(E164:E213)/50</f>
        <v/>
      </c>
      <c r="U164">
        <f>T164-T165</f>
        <v/>
      </c>
      <c r="V164">
        <f>SUM(E164:E263)/100</f>
        <v/>
      </c>
      <c r="W164">
        <f>V164-V165</f>
        <v/>
      </c>
      <c r="X164">
        <f>SUM(E164:E363)/200</f>
        <v/>
      </c>
    </row>
    <row r="165">
      <c r="A165" t="inlineStr">
        <is>
          <t>2024-08-29T00:00:00+05:30</t>
        </is>
      </c>
      <c r="B165" t="n">
        <v>221.99</v>
      </c>
      <c r="C165" t="n">
        <v>223.73</v>
      </c>
      <c r="D165" t="n">
        <v>218.09</v>
      </c>
      <c r="E165" t="n">
        <v>221.13</v>
      </c>
      <c r="F165" t="n">
        <v>5774279</v>
      </c>
      <c r="G165" t="n">
        <v>0</v>
      </c>
      <c r="H165">
        <f>E166</f>
        <v/>
      </c>
      <c r="I165">
        <f>MAX(C165,H165)</f>
        <v/>
      </c>
      <c r="J165">
        <f>MIN(D165,H165)</f>
        <v/>
      </c>
      <c r="K165">
        <f>I165-J165</f>
        <v/>
      </c>
      <c r="L165">
        <f>B165-E166</f>
        <v/>
      </c>
      <c r="M165">
        <f>IF(E165&gt;E166,"UP","DOWN")</f>
        <v/>
      </c>
      <c r="N165">
        <f>E165-E166</f>
        <v/>
      </c>
      <c r="O165">
        <f>SUM(N165:N169)</f>
        <v/>
      </c>
      <c r="P165">
        <f>SUM(N165:N174)</f>
        <v/>
      </c>
      <c r="Q165">
        <f>SUM(N165:N214)</f>
        <v/>
      </c>
      <c r="R165">
        <f>SUM(E165:E174)/10</f>
        <v/>
      </c>
      <c r="S165">
        <f>R165-R166</f>
        <v/>
      </c>
      <c r="T165">
        <f>SUM(E165:E214)/50</f>
        <v/>
      </c>
      <c r="U165">
        <f>T165-T166</f>
        <v/>
      </c>
      <c r="V165">
        <f>SUM(E165:E264)/100</f>
        <v/>
      </c>
      <c r="W165">
        <f>V165-V166</f>
        <v/>
      </c>
      <c r="X165">
        <f>SUM(E165:E364)/200</f>
        <v/>
      </c>
    </row>
    <row r="166">
      <c r="A166" t="inlineStr">
        <is>
          <t>2024-08-28T00:00:00+05:30</t>
        </is>
      </c>
      <c r="B166" t="n">
        <v>224.7</v>
      </c>
      <c r="C166" t="n">
        <v>224.7</v>
      </c>
      <c r="D166" t="n">
        <v>221.01</v>
      </c>
      <c r="E166" t="n">
        <v>221.99</v>
      </c>
      <c r="F166" t="n">
        <v>4976732</v>
      </c>
      <c r="G166" t="n">
        <v>0</v>
      </c>
      <c r="H166">
        <f>E167</f>
        <v/>
      </c>
      <c r="I166">
        <f>MAX(C166,H166)</f>
        <v/>
      </c>
      <c r="J166">
        <f>MIN(D166,H166)</f>
        <v/>
      </c>
      <c r="K166">
        <f>I166-J166</f>
        <v/>
      </c>
      <c r="L166">
        <f>B166-E167</f>
        <v/>
      </c>
      <c r="M166">
        <f>IF(E166&gt;E167,"UP","DOWN")</f>
        <v/>
      </c>
      <c r="N166">
        <f>E166-E167</f>
        <v/>
      </c>
      <c r="O166">
        <f>SUM(N166:N170)</f>
        <v/>
      </c>
      <c r="P166">
        <f>SUM(N166:N175)</f>
        <v/>
      </c>
      <c r="Q166">
        <f>SUM(N166:N215)</f>
        <v/>
      </c>
      <c r="R166">
        <f>SUM(E166:E175)/10</f>
        <v/>
      </c>
      <c r="S166">
        <f>R166-R167</f>
        <v/>
      </c>
      <c r="T166">
        <f>SUM(E166:E215)/50</f>
        <v/>
      </c>
      <c r="U166">
        <f>T166-T167</f>
        <v/>
      </c>
      <c r="V166">
        <f>SUM(E166:E265)/100</f>
        <v/>
      </c>
      <c r="W166">
        <f>V166-V167</f>
        <v/>
      </c>
      <c r="X166">
        <f>SUM(E166:E365)/200</f>
        <v/>
      </c>
    </row>
    <row r="167">
      <c r="A167" t="inlineStr">
        <is>
          <t>2024-08-27T00:00:00+05:30</t>
        </is>
      </c>
      <c r="B167" t="n">
        <v>222.7</v>
      </c>
      <c r="C167" t="n">
        <v>225.7</v>
      </c>
      <c r="D167" t="n">
        <v>221.09</v>
      </c>
      <c r="E167" t="n">
        <v>222.77</v>
      </c>
      <c r="F167" t="n">
        <v>9494832</v>
      </c>
      <c r="G167" t="n">
        <v>0</v>
      </c>
      <c r="H167">
        <f>E168</f>
        <v/>
      </c>
      <c r="I167">
        <f>MAX(C167,H167)</f>
        <v/>
      </c>
      <c r="J167">
        <f>MIN(D167,H167)</f>
        <v/>
      </c>
      <c r="K167">
        <f>I167-J167</f>
        <v/>
      </c>
      <c r="L167">
        <f>B167-E168</f>
        <v/>
      </c>
      <c r="M167">
        <f>IF(E167&gt;E168,"UP","DOWN")</f>
        <v/>
      </c>
      <c r="N167">
        <f>E167-E168</f>
        <v/>
      </c>
      <c r="O167">
        <f>SUM(N167:N171)</f>
        <v/>
      </c>
      <c r="P167">
        <f>SUM(N167:N176)</f>
        <v/>
      </c>
      <c r="Q167">
        <f>SUM(N167:N216)</f>
        <v/>
      </c>
      <c r="R167">
        <f>SUM(E167:E176)/10</f>
        <v/>
      </c>
      <c r="S167">
        <f>R167-R168</f>
        <v/>
      </c>
      <c r="T167">
        <f>SUM(E167:E216)/50</f>
        <v/>
      </c>
      <c r="U167">
        <f>T167-T168</f>
        <v/>
      </c>
      <c r="V167">
        <f>SUM(E167:E266)/100</f>
        <v/>
      </c>
      <c r="W167">
        <f>V167-V168</f>
        <v/>
      </c>
      <c r="X167">
        <f>SUM(E167:E366)/200</f>
        <v/>
      </c>
    </row>
    <row r="168">
      <c r="A168" t="inlineStr">
        <is>
          <t>2024-08-26T00:00:00+05:30</t>
        </is>
      </c>
      <c r="B168" t="n">
        <v>220.5</v>
      </c>
      <c r="C168" t="n">
        <v>222.47</v>
      </c>
      <c r="D168" t="n">
        <v>219.6</v>
      </c>
      <c r="E168" t="n">
        <v>221.82</v>
      </c>
      <c r="F168" t="n">
        <v>3593559</v>
      </c>
      <c r="G168" t="n">
        <v>0</v>
      </c>
      <c r="H168">
        <f>E169</f>
        <v/>
      </c>
      <c r="I168">
        <f>MAX(C168,H168)</f>
        <v/>
      </c>
      <c r="J168">
        <f>MIN(D168,H168)</f>
        <v/>
      </c>
      <c r="K168">
        <f>I168-J168</f>
        <v/>
      </c>
      <c r="L168">
        <f>B168-E169</f>
        <v/>
      </c>
      <c r="M168">
        <f>IF(E168&gt;E169,"UP","DOWN")</f>
        <v/>
      </c>
      <c r="N168">
        <f>E168-E169</f>
        <v/>
      </c>
      <c r="O168">
        <f>SUM(N168:N172)</f>
        <v/>
      </c>
      <c r="P168">
        <f>SUM(N168:N177)</f>
        <v/>
      </c>
      <c r="Q168">
        <f>SUM(N168:N217)</f>
        <v/>
      </c>
      <c r="R168">
        <f>SUM(E168:E177)/10</f>
        <v/>
      </c>
      <c r="S168">
        <f>R168-R169</f>
        <v/>
      </c>
      <c r="T168">
        <f>SUM(E168:E217)/50</f>
        <v/>
      </c>
      <c r="U168">
        <f>T168-T169</f>
        <v/>
      </c>
      <c r="V168">
        <f>SUM(E168:E267)/100</f>
        <v/>
      </c>
      <c r="W168">
        <f>V168-V169</f>
        <v/>
      </c>
      <c r="X168">
        <f>SUM(E168:E367)/200</f>
        <v/>
      </c>
    </row>
    <row r="169">
      <c r="A169" t="inlineStr">
        <is>
          <t>2024-08-23T00:00:00+05:30</t>
        </is>
      </c>
      <c r="B169" t="n">
        <v>223.27</v>
      </c>
      <c r="C169" t="n">
        <v>224.24</v>
      </c>
      <c r="D169" t="n">
        <v>218.71</v>
      </c>
      <c r="E169" t="n">
        <v>219.08</v>
      </c>
      <c r="F169" t="n">
        <v>3849329</v>
      </c>
      <c r="G169" t="n">
        <v>0</v>
      </c>
      <c r="H169">
        <f>E170</f>
        <v/>
      </c>
      <c r="I169">
        <f>MAX(C169,H169)</f>
        <v/>
      </c>
      <c r="J169">
        <f>MIN(D169,H169)</f>
        <v/>
      </c>
      <c r="K169">
        <f>I169-J169</f>
        <v/>
      </c>
      <c r="L169">
        <f>B169-E170</f>
        <v/>
      </c>
      <c r="M169">
        <f>IF(E169&gt;E170,"UP","DOWN")</f>
        <v/>
      </c>
      <c r="N169">
        <f>E169-E170</f>
        <v/>
      </c>
      <c r="O169">
        <f>SUM(N169:N173)</f>
        <v/>
      </c>
      <c r="P169">
        <f>SUM(N169:N178)</f>
        <v/>
      </c>
      <c r="Q169">
        <f>SUM(N169:N218)</f>
        <v/>
      </c>
      <c r="R169">
        <f>SUM(E169:E178)/10</f>
        <v/>
      </c>
      <c r="S169">
        <f>R169-R170</f>
        <v/>
      </c>
      <c r="T169">
        <f>SUM(E169:E218)/50</f>
        <v/>
      </c>
      <c r="U169">
        <f>T169-T170</f>
        <v/>
      </c>
      <c r="V169">
        <f>SUM(E169:E268)/100</f>
        <v/>
      </c>
      <c r="W169">
        <f>V169-V170</f>
        <v/>
      </c>
      <c r="X169">
        <f>SUM(E169:E368)/200</f>
        <v/>
      </c>
    </row>
    <row r="170">
      <c r="A170" t="inlineStr">
        <is>
          <t>2024-08-22T00:00:00+05:30</t>
        </is>
      </c>
      <c r="B170" t="n">
        <v>223.79</v>
      </c>
      <c r="C170" t="n">
        <v>226</v>
      </c>
      <c r="D170" t="n">
        <v>222.19</v>
      </c>
      <c r="E170" t="n">
        <v>223.27</v>
      </c>
      <c r="F170" t="n">
        <v>6787380</v>
      </c>
      <c r="G170" t="n">
        <v>0</v>
      </c>
      <c r="H170">
        <f>E171</f>
        <v/>
      </c>
      <c r="I170">
        <f>MAX(C170,H170)</f>
        <v/>
      </c>
      <c r="J170">
        <f>MIN(D170,H170)</f>
        <v/>
      </c>
      <c r="K170">
        <f>I170-J170</f>
        <v/>
      </c>
      <c r="L170">
        <f>B170-E171</f>
        <v/>
      </c>
      <c r="M170">
        <f>IF(E170&gt;E171,"UP","DOWN")</f>
        <v/>
      </c>
      <c r="N170">
        <f>E170-E171</f>
        <v/>
      </c>
      <c r="O170">
        <f>SUM(N170:N174)</f>
        <v/>
      </c>
      <c r="P170">
        <f>SUM(N170:N179)</f>
        <v/>
      </c>
      <c r="Q170">
        <f>SUM(N170:N219)</f>
        <v/>
      </c>
      <c r="R170">
        <f>SUM(E170:E179)/10</f>
        <v/>
      </c>
      <c r="S170">
        <f>R170-R171</f>
        <v/>
      </c>
      <c r="T170">
        <f>SUM(E170:E219)/50</f>
        <v/>
      </c>
      <c r="U170">
        <f>T170-T171</f>
        <v/>
      </c>
      <c r="V170">
        <f>SUM(E170:E269)/100</f>
        <v/>
      </c>
      <c r="W170">
        <f>V170-V171</f>
        <v/>
      </c>
      <c r="X170">
        <f>SUM(E170:E369)/200</f>
        <v/>
      </c>
    </row>
    <row r="171">
      <c r="A171" t="inlineStr">
        <is>
          <t>2024-08-21T00:00:00+05:30</t>
        </is>
      </c>
      <c r="B171" t="n">
        <v>218.95</v>
      </c>
      <c r="C171" t="n">
        <v>224.33</v>
      </c>
      <c r="D171" t="n">
        <v>218.04</v>
      </c>
      <c r="E171" t="n">
        <v>222.21</v>
      </c>
      <c r="F171" t="n">
        <v>7888008</v>
      </c>
      <c r="G171" t="n">
        <v>0</v>
      </c>
      <c r="H171">
        <f>E172</f>
        <v/>
      </c>
      <c r="I171">
        <f>MAX(C171,H171)</f>
        <v/>
      </c>
      <c r="J171">
        <f>MIN(D171,H171)</f>
        <v/>
      </c>
      <c r="K171">
        <f>I171-J171</f>
        <v/>
      </c>
      <c r="L171">
        <f>B171-E172</f>
        <v/>
      </c>
      <c r="M171">
        <f>IF(E171&gt;E172,"UP","DOWN")</f>
        <v/>
      </c>
      <c r="N171">
        <f>E171-E172</f>
        <v/>
      </c>
      <c r="O171">
        <f>SUM(N171:N175)</f>
        <v/>
      </c>
      <c r="P171">
        <f>SUM(N171:N180)</f>
        <v/>
      </c>
      <c r="Q171">
        <f>SUM(N171:N220)</f>
        <v/>
      </c>
      <c r="R171">
        <f>SUM(E171:E180)/10</f>
        <v/>
      </c>
      <c r="S171">
        <f>R171-R172</f>
        <v/>
      </c>
      <c r="T171">
        <f>SUM(E171:E220)/50</f>
        <v/>
      </c>
      <c r="U171">
        <f>T171-T172</f>
        <v/>
      </c>
      <c r="V171">
        <f>SUM(E171:E270)/100</f>
        <v/>
      </c>
      <c r="W171">
        <f>V171-V172</f>
        <v/>
      </c>
      <c r="X171">
        <f>SUM(E171:E370)/200</f>
        <v/>
      </c>
    </row>
    <row r="172">
      <c r="A172" t="inlineStr">
        <is>
          <t>2024-08-20T00:00:00+05:30</t>
        </is>
      </c>
      <c r="B172" t="n">
        <v>213.85</v>
      </c>
      <c r="C172" t="n">
        <v>219.6</v>
      </c>
      <c r="D172" t="n">
        <v>213.25</v>
      </c>
      <c r="E172" t="n">
        <v>218.11</v>
      </c>
      <c r="F172" t="n">
        <v>5285661</v>
      </c>
      <c r="G172" t="n">
        <v>0</v>
      </c>
      <c r="H172">
        <f>E173</f>
        <v/>
      </c>
      <c r="I172">
        <f>MAX(C172,H172)</f>
        <v/>
      </c>
      <c r="J172">
        <f>MIN(D172,H172)</f>
        <v/>
      </c>
      <c r="K172">
        <f>I172-J172</f>
        <v/>
      </c>
      <c r="L172">
        <f>B172-E173</f>
        <v/>
      </c>
      <c r="M172">
        <f>IF(E172&gt;E173,"UP","DOWN")</f>
        <v/>
      </c>
      <c r="N172">
        <f>E172-E173</f>
        <v/>
      </c>
      <c r="O172">
        <f>SUM(N172:N176)</f>
        <v/>
      </c>
      <c r="P172">
        <f>SUM(N172:N181)</f>
        <v/>
      </c>
      <c r="Q172">
        <f>SUM(N172:N221)</f>
        <v/>
      </c>
      <c r="R172">
        <f>SUM(E172:E181)/10</f>
        <v/>
      </c>
      <c r="S172">
        <f>R172-R173</f>
        <v/>
      </c>
      <c r="T172">
        <f>SUM(E172:E221)/50</f>
        <v/>
      </c>
      <c r="U172">
        <f>T172-T173</f>
        <v/>
      </c>
      <c r="V172">
        <f>SUM(E172:E271)/100</f>
        <v/>
      </c>
      <c r="W172">
        <f>V172-V173</f>
        <v/>
      </c>
      <c r="X172">
        <f>SUM(E172:E371)/200</f>
        <v/>
      </c>
    </row>
    <row r="173">
      <c r="A173" t="inlineStr">
        <is>
          <t>2024-08-19T00:00:00+05:30</t>
        </is>
      </c>
      <c r="B173" t="n">
        <v>217.12</v>
      </c>
      <c r="C173" t="n">
        <v>217.87</v>
      </c>
      <c r="D173" t="n">
        <v>211.92</v>
      </c>
      <c r="E173" t="n">
        <v>213</v>
      </c>
      <c r="F173" t="n">
        <v>5702535</v>
      </c>
      <c r="G173" t="n">
        <v>0</v>
      </c>
      <c r="H173">
        <f>E174</f>
        <v/>
      </c>
      <c r="I173">
        <f>MAX(C173,H173)</f>
        <v/>
      </c>
      <c r="J173">
        <f>MIN(D173,H173)</f>
        <v/>
      </c>
      <c r="K173">
        <f>I173-J173</f>
        <v/>
      </c>
      <c r="L173">
        <f>B173-E174</f>
        <v/>
      </c>
      <c r="M173">
        <f>IF(E173&gt;E174,"UP","DOWN")</f>
        <v/>
      </c>
      <c r="N173">
        <f>E173-E174</f>
        <v/>
      </c>
      <c r="O173">
        <f>SUM(N173:N177)</f>
        <v/>
      </c>
      <c r="P173">
        <f>SUM(N173:N182)</f>
        <v/>
      </c>
      <c r="Q173">
        <f>SUM(N173:N222)</f>
        <v/>
      </c>
      <c r="R173">
        <f>SUM(E173:E182)/10</f>
        <v/>
      </c>
      <c r="S173">
        <f>R173-R174</f>
        <v/>
      </c>
      <c r="T173">
        <f>SUM(E173:E222)/50</f>
        <v/>
      </c>
      <c r="U173">
        <f>T173-T174</f>
        <v/>
      </c>
      <c r="V173">
        <f>SUM(E173:E272)/100</f>
        <v/>
      </c>
      <c r="W173">
        <f>V173-V174</f>
        <v/>
      </c>
      <c r="X173">
        <f>SUM(E173:E372)/200</f>
        <v/>
      </c>
    </row>
    <row r="174">
      <c r="A174" t="inlineStr">
        <is>
          <t>2024-08-16T00:00:00+05:30</t>
        </is>
      </c>
      <c r="B174" t="n">
        <v>205</v>
      </c>
      <c r="C174" t="n">
        <v>216.98</v>
      </c>
      <c r="D174" t="n">
        <v>205</v>
      </c>
      <c r="E174" t="n">
        <v>216.09</v>
      </c>
      <c r="F174" t="n">
        <v>10587128</v>
      </c>
      <c r="G174" t="n">
        <v>0</v>
      </c>
      <c r="H174">
        <f>E175</f>
        <v/>
      </c>
      <c r="I174">
        <f>MAX(C174,H174)</f>
        <v/>
      </c>
      <c r="J174">
        <f>MIN(D174,H174)</f>
        <v/>
      </c>
      <c r="K174">
        <f>I174-J174</f>
        <v/>
      </c>
      <c r="L174">
        <f>B174-E175</f>
        <v/>
      </c>
      <c r="M174">
        <f>IF(E174&gt;E175,"UP","DOWN")</f>
        <v/>
      </c>
      <c r="N174">
        <f>E174-E175</f>
        <v/>
      </c>
      <c r="O174">
        <f>SUM(N174:N178)</f>
        <v/>
      </c>
      <c r="P174">
        <f>SUM(N174:N183)</f>
        <v/>
      </c>
      <c r="Q174">
        <f>SUM(N174:N223)</f>
        <v/>
      </c>
      <c r="R174">
        <f>SUM(E174:E183)/10</f>
        <v/>
      </c>
      <c r="S174">
        <f>R174-R175</f>
        <v/>
      </c>
      <c r="T174">
        <f>SUM(E174:E223)/50</f>
        <v/>
      </c>
      <c r="U174">
        <f>T174-T175</f>
        <v/>
      </c>
      <c r="V174">
        <f>SUM(E174:E273)/100</f>
        <v/>
      </c>
      <c r="W174">
        <f>V174-V175</f>
        <v/>
      </c>
      <c r="X174">
        <f>SUM(E174:E373)/200</f>
        <v/>
      </c>
    </row>
    <row r="175">
      <c r="A175" t="inlineStr">
        <is>
          <t>2024-08-14T00:00:00+05:30</t>
        </is>
      </c>
      <c r="B175" t="n">
        <v>208.1</v>
      </c>
      <c r="C175" t="n">
        <v>210.35</v>
      </c>
      <c r="D175" t="n">
        <v>201.6</v>
      </c>
      <c r="E175" t="n">
        <v>203.47</v>
      </c>
      <c r="F175" t="n">
        <v>6626021</v>
      </c>
      <c r="G175" t="n">
        <v>0</v>
      </c>
      <c r="H175">
        <f>E176</f>
        <v/>
      </c>
      <c r="I175">
        <f>MAX(C175,H175)</f>
        <v/>
      </c>
      <c r="J175">
        <f>MIN(D175,H175)</f>
        <v/>
      </c>
      <c r="K175">
        <f>I175-J175</f>
        <v/>
      </c>
      <c r="L175">
        <f>B175-E176</f>
        <v/>
      </c>
      <c r="M175">
        <f>IF(E175&gt;E176,"UP","DOWN")</f>
        <v/>
      </c>
      <c r="N175">
        <f>E175-E176</f>
        <v/>
      </c>
      <c r="O175">
        <f>SUM(N175:N179)</f>
        <v/>
      </c>
      <c r="P175">
        <f>SUM(N175:N184)</f>
        <v/>
      </c>
      <c r="Q175">
        <f>SUM(N175:N224)</f>
        <v/>
      </c>
      <c r="R175">
        <f>SUM(E175:E184)/10</f>
        <v/>
      </c>
      <c r="S175">
        <f>R175-R176</f>
        <v/>
      </c>
      <c r="T175">
        <f>SUM(E175:E224)/50</f>
        <v/>
      </c>
      <c r="U175">
        <f>T175-T176</f>
        <v/>
      </c>
      <c r="V175">
        <f>SUM(E175:E274)/100</f>
        <v/>
      </c>
      <c r="W175">
        <f>V175-V176</f>
        <v/>
      </c>
      <c r="X175">
        <f>SUM(E175:E374)/200</f>
        <v/>
      </c>
    </row>
    <row r="176">
      <c r="A176" t="inlineStr">
        <is>
          <t>2024-08-13T00:00:00+05:30</t>
        </is>
      </c>
      <c r="B176" t="n">
        <v>210.2</v>
      </c>
      <c r="C176" t="n">
        <v>214.52</v>
      </c>
      <c r="D176" t="n">
        <v>206.4</v>
      </c>
      <c r="E176" t="n">
        <v>207.69</v>
      </c>
      <c r="F176" t="n">
        <v>4009584</v>
      </c>
      <c r="G176" t="n">
        <v>0</v>
      </c>
      <c r="H176">
        <f>E177</f>
        <v/>
      </c>
      <c r="I176">
        <f>MAX(C176,H176)</f>
        <v/>
      </c>
      <c r="J176">
        <f>MIN(D176,H176)</f>
        <v/>
      </c>
      <c r="K176">
        <f>I176-J176</f>
        <v/>
      </c>
      <c r="L176">
        <f>B176-E177</f>
        <v/>
      </c>
      <c r="M176">
        <f>IF(E176&gt;E177,"UP","DOWN")</f>
        <v/>
      </c>
      <c r="N176">
        <f>E176-E177</f>
        <v/>
      </c>
      <c r="O176">
        <f>SUM(N176:N180)</f>
        <v/>
      </c>
      <c r="P176">
        <f>SUM(N176:N185)</f>
        <v/>
      </c>
      <c r="Q176">
        <f>SUM(N176:N225)</f>
        <v/>
      </c>
      <c r="R176">
        <f>SUM(E176:E185)/10</f>
        <v/>
      </c>
      <c r="S176">
        <f>R176-R177</f>
        <v/>
      </c>
      <c r="T176">
        <f>SUM(E176:E225)/50</f>
        <v/>
      </c>
      <c r="U176">
        <f>T176-T177</f>
        <v/>
      </c>
      <c r="V176">
        <f>SUM(E176:E275)/100</f>
        <v/>
      </c>
      <c r="W176">
        <f>V176-V177</f>
        <v/>
      </c>
      <c r="X176">
        <f>SUM(E176:E375)/200</f>
        <v/>
      </c>
    </row>
    <row r="177">
      <c r="A177" t="inlineStr">
        <is>
          <t>2024-08-12T00:00:00+05:30</t>
        </is>
      </c>
      <c r="B177" t="n">
        <v>211.6</v>
      </c>
      <c r="C177" t="n">
        <v>214.32</v>
      </c>
      <c r="D177" t="n">
        <v>208.41</v>
      </c>
      <c r="E177" t="n">
        <v>212.59</v>
      </c>
      <c r="F177" t="n">
        <v>3453618</v>
      </c>
      <c r="G177" t="n">
        <v>0</v>
      </c>
      <c r="H177">
        <f>E178</f>
        <v/>
      </c>
      <c r="I177">
        <f>MAX(C177,H177)</f>
        <v/>
      </c>
      <c r="J177">
        <f>MIN(D177,H177)</f>
        <v/>
      </c>
      <c r="K177">
        <f>I177-J177</f>
        <v/>
      </c>
      <c r="L177">
        <f>B177-E178</f>
        <v/>
      </c>
      <c r="M177">
        <f>IF(E177&gt;E178,"UP","DOWN")</f>
        <v/>
      </c>
      <c r="N177">
        <f>E177-E178</f>
        <v/>
      </c>
      <c r="O177">
        <f>SUM(N177:N181)</f>
        <v/>
      </c>
      <c r="P177">
        <f>SUM(N177:N186)</f>
        <v/>
      </c>
      <c r="Q177">
        <f>SUM(N177:N226)</f>
        <v/>
      </c>
      <c r="R177">
        <f>SUM(E177:E186)/10</f>
        <v/>
      </c>
      <c r="S177">
        <f>R177-R178</f>
        <v/>
      </c>
      <c r="T177">
        <f>SUM(E177:E226)/50</f>
        <v/>
      </c>
      <c r="U177">
        <f>T177-T178</f>
        <v/>
      </c>
      <c r="V177">
        <f>SUM(E177:E276)/100</f>
        <v/>
      </c>
      <c r="W177">
        <f>V177-V178</f>
        <v/>
      </c>
      <c r="X177">
        <f>SUM(E177:E376)/200</f>
        <v/>
      </c>
    </row>
    <row r="178">
      <c r="A178" t="inlineStr">
        <is>
          <t>2024-08-09T00:00:00+05:30</t>
        </is>
      </c>
      <c r="B178" t="n">
        <v>212.55</v>
      </c>
      <c r="C178" t="n">
        <v>213.78</v>
      </c>
      <c r="D178" t="n">
        <v>210</v>
      </c>
      <c r="E178" t="n">
        <v>211.8</v>
      </c>
      <c r="F178" t="n">
        <v>2239181</v>
      </c>
      <c r="G178" t="n">
        <v>0</v>
      </c>
      <c r="H178">
        <f>E179</f>
        <v/>
      </c>
      <c r="I178">
        <f>MAX(C178,H178)</f>
        <v/>
      </c>
      <c r="J178">
        <f>MIN(D178,H178)</f>
        <v/>
      </c>
      <c r="K178">
        <f>I178-J178</f>
        <v/>
      </c>
      <c r="L178">
        <f>B178-E179</f>
        <v/>
      </c>
      <c r="M178">
        <f>IF(E178&gt;E179,"UP","DOWN")</f>
        <v/>
      </c>
      <c r="N178">
        <f>E178-E179</f>
        <v/>
      </c>
      <c r="O178">
        <f>SUM(N178:N182)</f>
        <v/>
      </c>
      <c r="P178">
        <f>SUM(N178:N187)</f>
        <v/>
      </c>
      <c r="Q178">
        <f>SUM(N178:N227)</f>
        <v/>
      </c>
      <c r="R178">
        <f>SUM(E178:E187)/10</f>
        <v/>
      </c>
      <c r="S178">
        <f>R178-R179</f>
        <v/>
      </c>
      <c r="T178">
        <f>SUM(E178:E227)/50</f>
        <v/>
      </c>
      <c r="U178">
        <f>T178-T179</f>
        <v/>
      </c>
      <c r="V178">
        <f>SUM(E178:E277)/100</f>
        <v/>
      </c>
      <c r="W178">
        <f>V178-V179</f>
        <v/>
      </c>
      <c r="X178">
        <f>SUM(E178:E377)/200</f>
        <v/>
      </c>
    </row>
    <row r="179">
      <c r="A179" t="inlineStr">
        <is>
          <t>2024-08-08T00:00:00+05:30</t>
        </is>
      </c>
      <c r="B179" t="n">
        <v>209.81</v>
      </c>
      <c r="C179" t="n">
        <v>214.15</v>
      </c>
      <c r="D179" t="n">
        <v>208.6</v>
      </c>
      <c r="E179" t="n">
        <v>210.59</v>
      </c>
      <c r="F179" t="n">
        <v>3576123</v>
      </c>
      <c r="G179" t="n">
        <v>0</v>
      </c>
      <c r="H179">
        <f>E180</f>
        <v/>
      </c>
      <c r="I179">
        <f>MAX(C179,H179)</f>
        <v/>
      </c>
      <c r="J179">
        <f>MIN(D179,H179)</f>
        <v/>
      </c>
      <c r="K179">
        <f>I179-J179</f>
        <v/>
      </c>
      <c r="L179">
        <f>B179-E180</f>
        <v/>
      </c>
      <c r="M179">
        <f>IF(E179&gt;E180,"UP","DOWN")</f>
        <v/>
      </c>
      <c r="N179">
        <f>E179-E180</f>
        <v/>
      </c>
      <c r="O179">
        <f>SUM(N179:N183)</f>
        <v/>
      </c>
      <c r="P179">
        <f>SUM(N179:N188)</f>
        <v/>
      </c>
      <c r="Q179">
        <f>SUM(N179:N228)</f>
        <v/>
      </c>
      <c r="R179">
        <f>SUM(E179:E188)/10</f>
        <v/>
      </c>
      <c r="S179">
        <f>R179-R180</f>
        <v/>
      </c>
      <c r="T179">
        <f>SUM(E179:E228)/50</f>
        <v/>
      </c>
      <c r="U179">
        <f>T179-T180</f>
        <v/>
      </c>
      <c r="V179">
        <f>SUM(E179:E278)/100</f>
        <v/>
      </c>
      <c r="W179">
        <f>V179-V180</f>
        <v/>
      </c>
      <c r="X179">
        <f>SUM(E179:E378)/200</f>
        <v/>
      </c>
    </row>
    <row r="180">
      <c r="A180" t="inlineStr">
        <is>
          <t>2024-08-07T00:00:00+05:30</t>
        </is>
      </c>
      <c r="B180" t="n">
        <v>206.4</v>
      </c>
      <c r="C180" t="n">
        <v>212.69</v>
      </c>
      <c r="D180" t="n">
        <v>203</v>
      </c>
      <c r="E180" t="n">
        <v>211.52</v>
      </c>
      <c r="F180" t="n">
        <v>5844921</v>
      </c>
      <c r="G180" t="n">
        <v>0</v>
      </c>
      <c r="H180">
        <f>E181</f>
        <v/>
      </c>
      <c r="I180">
        <f>MAX(C180,H180)</f>
        <v/>
      </c>
      <c r="J180">
        <f>MIN(D180,H180)</f>
        <v/>
      </c>
      <c r="K180">
        <f>I180-J180</f>
        <v/>
      </c>
      <c r="L180">
        <f>B180-E181</f>
        <v/>
      </c>
      <c r="M180">
        <f>IF(E180&gt;E181,"UP","DOWN")</f>
        <v/>
      </c>
      <c r="N180">
        <f>E180-E181</f>
        <v/>
      </c>
      <c r="O180">
        <f>SUM(N180:N184)</f>
        <v/>
      </c>
      <c r="P180">
        <f>SUM(N180:N189)</f>
        <v/>
      </c>
      <c r="Q180">
        <f>SUM(N180:N229)</f>
        <v/>
      </c>
      <c r="R180">
        <f>SUM(E180:E189)/10</f>
        <v/>
      </c>
      <c r="S180">
        <f>R180-R181</f>
        <v/>
      </c>
      <c r="T180">
        <f>SUM(E180:E229)/50</f>
        <v/>
      </c>
      <c r="U180">
        <f>T180-T181</f>
        <v/>
      </c>
      <c r="V180">
        <f>SUM(E180:E279)/100</f>
        <v/>
      </c>
      <c r="W180">
        <f>V180-V181</f>
        <v/>
      </c>
      <c r="X180">
        <f>SUM(E180:E379)/200</f>
        <v/>
      </c>
    </row>
    <row r="181">
      <c r="A181" t="inlineStr">
        <is>
          <t>2024-08-06T00:00:00+05:30</t>
        </is>
      </c>
      <c r="B181" t="n">
        <v>207.75</v>
      </c>
      <c r="C181" t="n">
        <v>210.9</v>
      </c>
      <c r="D181" t="n">
        <v>202.64</v>
      </c>
      <c r="E181" t="n">
        <v>204.17</v>
      </c>
      <c r="F181" t="n">
        <v>5526602</v>
      </c>
      <c r="G181" t="n">
        <v>0</v>
      </c>
      <c r="H181">
        <f>E182</f>
        <v/>
      </c>
      <c r="I181">
        <f>MAX(C181,H181)</f>
        <v/>
      </c>
      <c r="J181">
        <f>MIN(D181,H181)</f>
        <v/>
      </c>
      <c r="K181">
        <f>I181-J181</f>
        <v/>
      </c>
      <c r="L181">
        <f>B181-E182</f>
        <v/>
      </c>
      <c r="M181">
        <f>IF(E181&gt;E182,"UP","DOWN")</f>
        <v/>
      </c>
      <c r="N181">
        <f>E181-E182</f>
        <v/>
      </c>
      <c r="O181">
        <f>SUM(N181:N185)</f>
        <v/>
      </c>
      <c r="P181">
        <f>SUM(N181:N190)</f>
        <v/>
      </c>
      <c r="Q181">
        <f>SUM(N181:N230)</f>
        <v/>
      </c>
      <c r="R181">
        <f>SUM(E181:E190)/10</f>
        <v/>
      </c>
      <c r="S181">
        <f>R181-R182</f>
        <v/>
      </c>
      <c r="T181">
        <f>SUM(E181:E230)/50</f>
        <v/>
      </c>
      <c r="U181">
        <f>T181-T182</f>
        <v/>
      </c>
      <c r="V181">
        <f>SUM(E181:E280)/100</f>
        <v/>
      </c>
      <c r="W181">
        <f>V181-V182</f>
        <v/>
      </c>
      <c r="X181">
        <f>SUM(E181:E380)/200</f>
        <v/>
      </c>
    </row>
    <row r="182">
      <c r="A182" t="inlineStr">
        <is>
          <t>2024-08-05T00:00:00+05:30</t>
        </is>
      </c>
      <c r="B182" t="n">
        <v>204</v>
      </c>
      <c r="C182" t="n">
        <v>209.39</v>
      </c>
      <c r="D182" t="n">
        <v>200.05</v>
      </c>
      <c r="E182" t="n">
        <v>206.05</v>
      </c>
      <c r="F182" t="n">
        <v>11646782</v>
      </c>
      <c r="G182" t="n">
        <v>0</v>
      </c>
      <c r="H182">
        <f>E183</f>
        <v/>
      </c>
      <c r="I182">
        <f>MAX(C182,H182)</f>
        <v/>
      </c>
      <c r="J182">
        <f>MIN(D182,H182)</f>
        <v/>
      </c>
      <c r="K182">
        <f>I182-J182</f>
        <v/>
      </c>
      <c r="L182">
        <f>B182-E183</f>
        <v/>
      </c>
      <c r="M182">
        <f>IF(E182&gt;E183,"UP","DOWN")</f>
        <v/>
      </c>
      <c r="N182">
        <f>E182-E183</f>
        <v/>
      </c>
      <c r="O182">
        <f>SUM(N182:N186)</f>
        <v/>
      </c>
      <c r="P182">
        <f>SUM(N182:N191)</f>
        <v/>
      </c>
      <c r="Q182">
        <f>SUM(N182:N231)</f>
        <v/>
      </c>
      <c r="R182">
        <f>SUM(E182:E191)/10</f>
        <v/>
      </c>
      <c r="S182">
        <f>R182-R183</f>
        <v/>
      </c>
      <c r="T182">
        <f>SUM(E182:E231)/50</f>
        <v/>
      </c>
      <c r="U182">
        <f>T182-T183</f>
        <v/>
      </c>
      <c r="V182">
        <f>SUM(E182:E281)/100</f>
        <v/>
      </c>
      <c r="W182">
        <f>V182-V183</f>
        <v/>
      </c>
      <c r="X182">
        <f>SUM(E182:E381)/200</f>
        <v/>
      </c>
    </row>
    <row r="183">
      <c r="A183" t="inlineStr">
        <is>
          <t>2024-08-02T00:00:00+05:30</t>
        </is>
      </c>
      <c r="B183" t="n">
        <v>217</v>
      </c>
      <c r="C183" t="n">
        <v>217.15</v>
      </c>
      <c r="D183" t="n">
        <v>208</v>
      </c>
      <c r="E183" t="n">
        <v>211.59</v>
      </c>
      <c r="F183" t="n">
        <v>9200005</v>
      </c>
      <c r="G183" t="n">
        <v>0</v>
      </c>
      <c r="H183">
        <f>E184</f>
        <v/>
      </c>
      <c r="I183">
        <f>MAX(C183,H183)</f>
        <v/>
      </c>
      <c r="J183">
        <f>MIN(D183,H183)</f>
        <v/>
      </c>
      <c r="K183">
        <f>I183-J183</f>
        <v/>
      </c>
      <c r="L183">
        <f>B183-E184</f>
        <v/>
      </c>
      <c r="M183">
        <f>IF(E183&gt;E184,"UP","DOWN")</f>
        <v/>
      </c>
      <c r="N183">
        <f>E183-E184</f>
        <v/>
      </c>
      <c r="O183">
        <f>SUM(N183:N187)</f>
        <v/>
      </c>
      <c r="P183">
        <f>SUM(N183:N192)</f>
        <v/>
      </c>
      <c r="Q183">
        <f>SUM(N183:N232)</f>
        <v/>
      </c>
      <c r="R183">
        <f>SUM(E183:E192)/10</f>
        <v/>
      </c>
      <c r="S183">
        <f>R183-R184</f>
        <v/>
      </c>
      <c r="T183">
        <f>SUM(E183:E232)/50</f>
        <v/>
      </c>
      <c r="U183">
        <f>T183-T184</f>
        <v/>
      </c>
      <c r="V183">
        <f>SUM(E183:E282)/100</f>
        <v/>
      </c>
      <c r="W183">
        <f>V183-V184</f>
        <v/>
      </c>
      <c r="X183">
        <f>SUM(E183:E382)/200</f>
        <v/>
      </c>
    </row>
    <row r="184">
      <c r="A184" t="inlineStr">
        <is>
          <t>2024-08-01T00:00:00+05:30</t>
        </is>
      </c>
      <c r="B184" t="n">
        <v>228</v>
      </c>
      <c r="C184" t="n">
        <v>229.4</v>
      </c>
      <c r="D184" t="n">
        <v>217.43</v>
      </c>
      <c r="E184" t="n">
        <v>220.09</v>
      </c>
      <c r="F184" t="n">
        <v>9771749</v>
      </c>
      <c r="G184" t="n">
        <v>0</v>
      </c>
      <c r="H184">
        <f>E185</f>
        <v/>
      </c>
      <c r="I184">
        <f>MAX(C184,H184)</f>
        <v/>
      </c>
      <c r="J184">
        <f>MIN(D184,H184)</f>
        <v/>
      </c>
      <c r="K184">
        <f>I184-J184</f>
        <v/>
      </c>
      <c r="L184">
        <f>B184-E185</f>
        <v/>
      </c>
      <c r="M184">
        <f>IF(E184&gt;E185,"UP","DOWN")</f>
        <v/>
      </c>
      <c r="N184">
        <f>E184-E185</f>
        <v/>
      </c>
      <c r="O184">
        <f>SUM(N184:N188)</f>
        <v/>
      </c>
      <c r="P184">
        <f>SUM(N184:N193)</f>
        <v/>
      </c>
      <c r="Q184">
        <f>SUM(N184:N233)</f>
        <v/>
      </c>
      <c r="R184">
        <f>SUM(E184:E193)/10</f>
        <v/>
      </c>
      <c r="S184">
        <f>R184-R185</f>
        <v/>
      </c>
      <c r="T184">
        <f>SUM(E184:E233)/50</f>
        <v/>
      </c>
      <c r="U184">
        <f>T184-T185</f>
        <v/>
      </c>
      <c r="V184">
        <f>SUM(E184:E283)/100</f>
        <v/>
      </c>
      <c r="W184">
        <f>V184-V185</f>
        <v/>
      </c>
      <c r="X184">
        <f>SUM(E184:E383)/200</f>
        <v/>
      </c>
    </row>
    <row r="185">
      <c r="A185" t="inlineStr">
        <is>
          <t>2024-07-31T00:00:00+05:30</t>
        </is>
      </c>
      <c r="B185" t="n">
        <v>223.59</v>
      </c>
      <c r="C185" t="n">
        <v>227.6</v>
      </c>
      <c r="D185" t="n">
        <v>222.71</v>
      </c>
      <c r="E185" t="n">
        <v>226.88</v>
      </c>
      <c r="F185" t="n">
        <v>8046503</v>
      </c>
      <c r="G185" t="n">
        <v>0</v>
      </c>
      <c r="H185">
        <f>E186</f>
        <v/>
      </c>
      <c r="I185">
        <f>MAX(C185,H185)</f>
        <v/>
      </c>
      <c r="J185">
        <f>MIN(D185,H185)</f>
        <v/>
      </c>
      <c r="K185">
        <f>I185-J185</f>
        <v/>
      </c>
      <c r="L185">
        <f>B185-E186</f>
        <v/>
      </c>
      <c r="M185">
        <f>IF(E185&gt;E186,"UP","DOWN")</f>
        <v/>
      </c>
      <c r="N185">
        <f>E185-E186</f>
        <v/>
      </c>
      <c r="O185">
        <f>SUM(N185:N189)</f>
        <v/>
      </c>
      <c r="P185">
        <f>SUM(N185:N194)</f>
        <v/>
      </c>
      <c r="Q185">
        <f>SUM(N185:N234)</f>
        <v/>
      </c>
      <c r="R185">
        <f>SUM(E185:E194)/10</f>
        <v/>
      </c>
      <c r="S185">
        <f>R185-R186</f>
        <v/>
      </c>
      <c r="T185">
        <f>SUM(E185:E234)/50</f>
        <v/>
      </c>
      <c r="U185">
        <f>T185-T186</f>
        <v/>
      </c>
      <c r="V185">
        <f>SUM(E185:E284)/100</f>
        <v/>
      </c>
      <c r="W185">
        <f>V185-V186</f>
        <v/>
      </c>
      <c r="X185">
        <f>SUM(E185:E384)/200</f>
        <v/>
      </c>
    </row>
    <row r="186">
      <c r="A186" t="inlineStr">
        <is>
          <t>2024-07-30T00:00:00+05:30</t>
        </is>
      </c>
      <c r="B186" t="n">
        <v>224.19</v>
      </c>
      <c r="C186" t="n">
        <v>224.5</v>
      </c>
      <c r="D186" t="n">
        <v>222.41</v>
      </c>
      <c r="E186" t="n">
        <v>223</v>
      </c>
      <c r="F186" t="n">
        <v>3462309</v>
      </c>
      <c r="G186" t="n">
        <v>0</v>
      </c>
      <c r="H186">
        <f>E187</f>
        <v/>
      </c>
      <c r="I186">
        <f>MAX(C186,H186)</f>
        <v/>
      </c>
      <c r="J186">
        <f>MIN(D186,H186)</f>
        <v/>
      </c>
      <c r="K186">
        <f>I186-J186</f>
        <v/>
      </c>
      <c r="L186">
        <f>B186-E187</f>
        <v/>
      </c>
      <c r="M186">
        <f>IF(E186&gt;E187,"UP","DOWN")</f>
        <v/>
      </c>
      <c r="N186">
        <f>E186-E187</f>
        <v/>
      </c>
      <c r="O186">
        <f>SUM(N186:N190)</f>
        <v/>
      </c>
      <c r="P186">
        <f>SUM(N186:N195)</f>
        <v/>
      </c>
      <c r="Q186">
        <f>SUM(N186:N235)</f>
        <v/>
      </c>
      <c r="R186">
        <f>SUM(E186:E195)/10</f>
        <v/>
      </c>
      <c r="S186">
        <f>R186-R187</f>
        <v/>
      </c>
      <c r="T186">
        <f>SUM(E186:E235)/50</f>
        <v/>
      </c>
      <c r="U186">
        <f>T186-T187</f>
        <v/>
      </c>
      <c r="V186">
        <f>SUM(E186:E285)/100</f>
        <v/>
      </c>
      <c r="W186">
        <f>V186-V187</f>
        <v/>
      </c>
      <c r="X186">
        <f>SUM(E186:E385)/200</f>
        <v/>
      </c>
    </row>
    <row r="187">
      <c r="A187" t="inlineStr">
        <is>
          <t>2024-07-29T00:00:00+05:30</t>
        </is>
      </c>
      <c r="B187" t="n">
        <v>225</v>
      </c>
      <c r="C187" t="n">
        <v>225.22</v>
      </c>
      <c r="D187" t="n">
        <v>222.5</v>
      </c>
      <c r="E187" t="n">
        <v>223.82</v>
      </c>
      <c r="F187" t="n">
        <v>3957127</v>
      </c>
      <c r="G187" t="n">
        <v>0</v>
      </c>
      <c r="H187">
        <f>E188</f>
        <v/>
      </c>
      <c r="I187">
        <f>MAX(C187,H187)</f>
        <v/>
      </c>
      <c r="J187">
        <f>MIN(D187,H187)</f>
        <v/>
      </c>
      <c r="K187">
        <f>I187-J187</f>
        <v/>
      </c>
      <c r="L187">
        <f>B187-E188</f>
        <v/>
      </c>
      <c r="M187">
        <f>IF(E187&gt;E188,"UP","DOWN")</f>
        <v/>
      </c>
      <c r="N187">
        <f>E187-E188</f>
        <v/>
      </c>
      <c r="O187">
        <f>SUM(N187:N191)</f>
        <v/>
      </c>
      <c r="P187">
        <f>SUM(N187:N196)</f>
        <v/>
      </c>
      <c r="Q187">
        <f>SUM(N187:N236)</f>
        <v/>
      </c>
      <c r="R187">
        <f>SUM(E187:E196)/10</f>
        <v/>
      </c>
      <c r="S187">
        <f>R187-R188</f>
        <v/>
      </c>
      <c r="T187">
        <f>SUM(E187:E236)/50</f>
        <v/>
      </c>
      <c r="U187">
        <f>T187-T188</f>
        <v/>
      </c>
      <c r="V187">
        <f>SUM(E187:E286)/100</f>
        <v/>
      </c>
      <c r="W187">
        <f>V187-V188</f>
        <v/>
      </c>
      <c r="X187">
        <f>SUM(E187:E386)/200</f>
        <v/>
      </c>
    </row>
    <row r="188">
      <c r="A188" t="inlineStr">
        <is>
          <t>2024-07-26T00:00:00+05:30</t>
        </is>
      </c>
      <c r="B188" t="n">
        <v>219.9</v>
      </c>
      <c r="C188" t="n">
        <v>224.45</v>
      </c>
      <c r="D188" t="n">
        <v>217.3</v>
      </c>
      <c r="E188" t="n">
        <v>223.43</v>
      </c>
      <c r="F188" t="n">
        <v>7018470</v>
      </c>
      <c r="G188" t="n">
        <v>0</v>
      </c>
      <c r="H188">
        <f>E189</f>
        <v/>
      </c>
      <c r="I188">
        <f>MAX(C188,H188)</f>
        <v/>
      </c>
      <c r="J188">
        <f>MIN(D188,H188)</f>
        <v/>
      </c>
      <c r="K188">
        <f>I188-J188</f>
        <v/>
      </c>
      <c r="L188">
        <f>B188-E189</f>
        <v/>
      </c>
      <c r="M188">
        <f>IF(E188&gt;E189,"UP","DOWN")</f>
        <v/>
      </c>
      <c r="N188">
        <f>E188-E189</f>
        <v/>
      </c>
      <c r="O188">
        <f>SUM(N188:N192)</f>
        <v/>
      </c>
      <c r="P188">
        <f>SUM(N188:N197)</f>
        <v/>
      </c>
      <c r="Q188">
        <f>SUM(N188:N237)</f>
        <v/>
      </c>
      <c r="R188">
        <f>SUM(E188:E197)/10</f>
        <v/>
      </c>
      <c r="S188">
        <f>R188-R189</f>
        <v/>
      </c>
      <c r="T188">
        <f>SUM(E188:E237)/50</f>
        <v/>
      </c>
      <c r="U188">
        <f>T188-T189</f>
        <v/>
      </c>
      <c r="V188">
        <f>SUM(E188:E287)/100</f>
        <v/>
      </c>
      <c r="W188">
        <f>V188-V189</f>
        <v/>
      </c>
      <c r="X188">
        <f>SUM(E188:E387)/200</f>
        <v/>
      </c>
    </row>
    <row r="189">
      <c r="A189" t="inlineStr">
        <is>
          <t>2024-07-25T00:00:00+05:30</t>
        </is>
      </c>
      <c r="B189" t="n">
        <v>214.95</v>
      </c>
      <c r="C189" t="n">
        <v>219.25</v>
      </c>
      <c r="D189" t="n">
        <v>211.53</v>
      </c>
      <c r="E189" t="n">
        <v>217.65</v>
      </c>
      <c r="F189" t="n">
        <v>4818254</v>
      </c>
      <c r="G189" t="n">
        <v>0</v>
      </c>
      <c r="H189">
        <f>E190</f>
        <v/>
      </c>
      <c r="I189">
        <f>MAX(C189,H189)</f>
        <v/>
      </c>
      <c r="J189">
        <f>MIN(D189,H189)</f>
        <v/>
      </c>
      <c r="K189">
        <f>I189-J189</f>
        <v/>
      </c>
      <c r="L189">
        <f>B189-E190</f>
        <v/>
      </c>
      <c r="M189">
        <f>IF(E189&gt;E190,"UP","DOWN")</f>
        <v/>
      </c>
      <c r="N189">
        <f>E189-E190</f>
        <v/>
      </c>
      <c r="O189">
        <f>SUM(N189:N193)</f>
        <v/>
      </c>
      <c r="P189">
        <f>SUM(N189:N198)</f>
        <v/>
      </c>
      <c r="Q189">
        <f>SUM(N189:N238)</f>
        <v/>
      </c>
      <c r="R189">
        <f>SUM(E189:E198)/10</f>
        <v/>
      </c>
      <c r="S189">
        <f>R189-R190</f>
        <v/>
      </c>
      <c r="T189">
        <f>SUM(E189:E238)/50</f>
        <v/>
      </c>
      <c r="U189">
        <f>T189-T190</f>
        <v/>
      </c>
      <c r="V189">
        <f>SUM(E189:E288)/100</f>
        <v/>
      </c>
      <c r="W189">
        <f>V189-V190</f>
        <v/>
      </c>
      <c r="X189">
        <f>SUM(E189:E388)/200</f>
        <v/>
      </c>
    </row>
    <row r="190">
      <c r="A190" t="inlineStr">
        <is>
          <t>2024-07-24T00:00:00+05:30</t>
        </is>
      </c>
      <c r="B190" t="n">
        <v>214.95</v>
      </c>
      <c r="C190" t="n">
        <v>217.79</v>
      </c>
      <c r="D190" t="n">
        <v>214.21</v>
      </c>
      <c r="E190" t="n">
        <v>215.51</v>
      </c>
      <c r="F190" t="n">
        <v>2784305</v>
      </c>
      <c r="G190" t="n">
        <v>0</v>
      </c>
      <c r="H190">
        <f>E191</f>
        <v/>
      </c>
      <c r="I190">
        <f>MAX(C190,H190)</f>
        <v/>
      </c>
      <c r="J190">
        <f>MIN(D190,H190)</f>
        <v/>
      </c>
      <c r="K190">
        <f>I190-J190</f>
        <v/>
      </c>
      <c r="L190">
        <f>B190-E191</f>
        <v/>
      </c>
      <c r="M190">
        <f>IF(E190&gt;E191,"UP","DOWN")</f>
        <v/>
      </c>
      <c r="N190">
        <f>E190-E191</f>
        <v/>
      </c>
      <c r="O190">
        <f>SUM(N190:N194)</f>
        <v/>
      </c>
      <c r="P190">
        <f>SUM(N190:N199)</f>
        <v/>
      </c>
      <c r="Q190">
        <f>SUM(N190:N239)</f>
        <v/>
      </c>
      <c r="R190">
        <f>SUM(E190:E199)/10</f>
        <v/>
      </c>
      <c r="S190">
        <f>R190-R191</f>
        <v/>
      </c>
      <c r="T190">
        <f>SUM(E190:E239)/50</f>
        <v/>
      </c>
      <c r="U190">
        <f>T190-T191</f>
        <v/>
      </c>
      <c r="V190">
        <f>SUM(E190:E289)/100</f>
        <v/>
      </c>
      <c r="W190">
        <f>V190-V191</f>
        <v/>
      </c>
      <c r="X190">
        <f>SUM(E190:E389)/200</f>
        <v/>
      </c>
    </row>
    <row r="191">
      <c r="A191" t="inlineStr">
        <is>
          <t>2024-07-23T00:00:00+05:30</t>
        </is>
      </c>
      <c r="B191" t="n">
        <v>217.54</v>
      </c>
      <c r="C191" t="n">
        <v>218.85</v>
      </c>
      <c r="D191" t="n">
        <v>205.53</v>
      </c>
      <c r="E191" t="n">
        <v>215.2</v>
      </c>
      <c r="F191" t="n">
        <v>3828665</v>
      </c>
      <c r="G191" t="n">
        <v>0</v>
      </c>
      <c r="H191">
        <f>E192</f>
        <v/>
      </c>
      <c r="I191">
        <f>MAX(C191,H191)</f>
        <v/>
      </c>
      <c r="J191">
        <f>MIN(D191,H191)</f>
        <v/>
      </c>
      <c r="K191">
        <f>I191-J191</f>
        <v/>
      </c>
      <c r="L191">
        <f>B191-E192</f>
        <v/>
      </c>
      <c r="M191">
        <f>IF(E191&gt;E192,"UP","DOWN")</f>
        <v/>
      </c>
      <c r="N191">
        <f>E191-E192</f>
        <v/>
      </c>
      <c r="O191">
        <f>SUM(N191:N195)</f>
        <v/>
      </c>
      <c r="P191">
        <f>SUM(N191:N200)</f>
        <v/>
      </c>
      <c r="Q191">
        <f>SUM(N191:N240)</f>
        <v/>
      </c>
      <c r="R191">
        <f>SUM(E191:E200)/10</f>
        <v/>
      </c>
      <c r="S191">
        <f>R191-R192</f>
        <v/>
      </c>
      <c r="T191">
        <f>SUM(E191:E240)/50</f>
        <v/>
      </c>
      <c r="U191">
        <f>T191-T192</f>
        <v/>
      </c>
      <c r="V191">
        <f>SUM(E191:E290)/100</f>
        <v/>
      </c>
      <c r="W191">
        <f>V191-V192</f>
        <v/>
      </c>
      <c r="X191">
        <f>SUM(E191:E390)/200</f>
        <v/>
      </c>
    </row>
    <row r="192">
      <c r="A192" t="inlineStr">
        <is>
          <t>2024-07-22T00:00:00+05:30</t>
        </is>
      </c>
      <c r="B192" t="n">
        <v>215</v>
      </c>
      <c r="C192" t="n">
        <v>218.37</v>
      </c>
      <c r="D192" t="n">
        <v>212.71</v>
      </c>
      <c r="E192" t="n">
        <v>217.54</v>
      </c>
      <c r="F192" t="n">
        <v>3729671</v>
      </c>
      <c r="G192" t="n">
        <v>0</v>
      </c>
      <c r="H192">
        <f>E193</f>
        <v/>
      </c>
      <c r="I192">
        <f>MAX(C192,H192)</f>
        <v/>
      </c>
      <c r="J192">
        <f>MIN(D192,H192)</f>
        <v/>
      </c>
      <c r="K192">
        <f>I192-J192</f>
        <v/>
      </c>
      <c r="L192">
        <f>B192-E193</f>
        <v/>
      </c>
      <c r="M192">
        <f>IF(E192&gt;E193,"UP","DOWN")</f>
        <v/>
      </c>
      <c r="N192">
        <f>E192-E193</f>
        <v/>
      </c>
      <c r="O192">
        <f>SUM(N192:N196)</f>
        <v/>
      </c>
      <c r="P192">
        <f>SUM(N192:N201)</f>
        <v/>
      </c>
      <c r="Q192">
        <f>SUM(N192:N241)</f>
        <v/>
      </c>
      <c r="R192">
        <f>SUM(E192:E201)/10</f>
        <v/>
      </c>
      <c r="S192">
        <f>R192-R193</f>
        <v/>
      </c>
      <c r="T192">
        <f>SUM(E192:E241)/50</f>
        <v/>
      </c>
      <c r="U192">
        <f>T192-T193</f>
        <v/>
      </c>
      <c r="V192">
        <f>SUM(E192:E291)/100</f>
        <v/>
      </c>
      <c r="W192">
        <f>V192-V193</f>
        <v/>
      </c>
      <c r="X192">
        <f>SUM(E192:E391)/200</f>
        <v/>
      </c>
    </row>
    <row r="193">
      <c r="A193" t="inlineStr">
        <is>
          <t>2024-07-19T00:00:00+05:30</t>
        </is>
      </c>
      <c r="B193" t="n">
        <v>222.4</v>
      </c>
      <c r="C193" t="n">
        <v>223.34</v>
      </c>
      <c r="D193" t="n">
        <v>215.05</v>
      </c>
      <c r="E193" t="n">
        <v>215.64</v>
      </c>
      <c r="F193" t="n">
        <v>4503329</v>
      </c>
      <c r="G193" t="n">
        <v>0</v>
      </c>
      <c r="H193">
        <f>E194</f>
        <v/>
      </c>
      <c r="I193">
        <f>MAX(C193,H193)</f>
        <v/>
      </c>
      <c r="J193">
        <f>MIN(D193,H193)</f>
        <v/>
      </c>
      <c r="K193">
        <f>I193-J193</f>
        <v/>
      </c>
      <c r="L193">
        <f>B193-E194</f>
        <v/>
      </c>
      <c r="M193">
        <f>IF(E193&gt;E194,"UP","DOWN")</f>
        <v/>
      </c>
      <c r="N193">
        <f>E193-E194</f>
        <v/>
      </c>
      <c r="O193">
        <f>SUM(N193:N197)</f>
        <v/>
      </c>
      <c r="P193">
        <f>SUM(N193:N202)</f>
        <v/>
      </c>
      <c r="Q193">
        <f>SUM(N193:N242)</f>
        <v/>
      </c>
      <c r="R193">
        <f>SUM(E193:E202)/10</f>
        <v/>
      </c>
      <c r="S193">
        <f>R193-R194</f>
        <v/>
      </c>
      <c r="T193">
        <f>SUM(E193:E242)/50</f>
        <v/>
      </c>
      <c r="U193">
        <f>T193-T194</f>
        <v/>
      </c>
      <c r="V193">
        <f>SUM(E193:E292)/100</f>
        <v/>
      </c>
      <c r="W193">
        <f>V193-V194</f>
        <v/>
      </c>
      <c r="X193">
        <f>SUM(E193:E392)/200</f>
        <v/>
      </c>
    </row>
    <row r="194">
      <c r="A194" t="inlineStr">
        <is>
          <t>2024-07-18T00:00:00+05:30</t>
        </is>
      </c>
      <c r="B194" t="n">
        <v>224.99</v>
      </c>
      <c r="C194" t="n">
        <v>225.69</v>
      </c>
      <c r="D194" t="n">
        <v>222.01</v>
      </c>
      <c r="E194" t="n">
        <v>222.73</v>
      </c>
      <c r="F194" t="n">
        <v>4729478</v>
      </c>
      <c r="G194" t="n">
        <v>0</v>
      </c>
      <c r="H194">
        <f>E195</f>
        <v/>
      </c>
      <c r="I194">
        <f>MAX(C194,H194)</f>
        <v/>
      </c>
      <c r="J194">
        <f>MIN(D194,H194)</f>
        <v/>
      </c>
      <c r="K194">
        <f>I194-J194</f>
        <v/>
      </c>
      <c r="L194">
        <f>B194-E195</f>
        <v/>
      </c>
      <c r="M194">
        <f>IF(E194&gt;E195,"UP","DOWN")</f>
        <v/>
      </c>
      <c r="N194">
        <f>E194-E195</f>
        <v/>
      </c>
      <c r="O194">
        <f>SUM(N194:N198)</f>
        <v/>
      </c>
      <c r="P194">
        <f>SUM(N194:N203)</f>
        <v/>
      </c>
      <c r="Q194">
        <f>SUM(N194:N243)</f>
        <v/>
      </c>
      <c r="R194">
        <f>SUM(E194:E203)/10</f>
        <v/>
      </c>
      <c r="S194">
        <f>R194-R195</f>
        <v/>
      </c>
      <c r="T194">
        <f>SUM(E194:E243)/50</f>
        <v/>
      </c>
      <c r="U194">
        <f>T194-T195</f>
        <v/>
      </c>
      <c r="V194">
        <f>SUM(E194:E293)/100</f>
        <v/>
      </c>
      <c r="W194">
        <f>V194-V195</f>
        <v/>
      </c>
      <c r="X194">
        <f>SUM(E194:E393)/200</f>
        <v/>
      </c>
    </row>
    <row r="195">
      <c r="A195" t="inlineStr">
        <is>
          <t>2024-07-16T00:00:00+05:30</t>
        </is>
      </c>
      <c r="B195" t="n">
        <v>227.4</v>
      </c>
      <c r="C195" t="n">
        <v>228.18</v>
      </c>
      <c r="D195" t="n">
        <v>225</v>
      </c>
      <c r="E195" t="n">
        <v>225.42</v>
      </c>
      <c r="F195" t="n">
        <v>1540575</v>
      </c>
      <c r="G195" t="n">
        <v>0</v>
      </c>
      <c r="H195">
        <f>E196</f>
        <v/>
      </c>
      <c r="I195">
        <f>MAX(C195,H195)</f>
        <v/>
      </c>
      <c r="J195">
        <f>MIN(D195,H195)</f>
        <v/>
      </c>
      <c r="K195">
        <f>I195-J195</f>
        <v/>
      </c>
      <c r="L195">
        <f>B195-E196</f>
        <v/>
      </c>
      <c r="M195">
        <f>IF(E195&gt;E196,"UP","DOWN")</f>
        <v/>
      </c>
      <c r="N195">
        <f>E195-E196</f>
        <v/>
      </c>
      <c r="O195">
        <f>SUM(N195:N199)</f>
        <v/>
      </c>
      <c r="P195">
        <f>SUM(N195:N204)</f>
        <v/>
      </c>
      <c r="Q195">
        <f>SUM(N195:N244)</f>
        <v/>
      </c>
      <c r="R195">
        <f>SUM(E195:E204)/10</f>
        <v/>
      </c>
      <c r="S195">
        <f>R195-R196</f>
        <v/>
      </c>
      <c r="T195">
        <f>SUM(E195:E244)/50</f>
        <v/>
      </c>
      <c r="U195">
        <f>T195-T196</f>
        <v/>
      </c>
      <c r="V195">
        <f>SUM(E195:E294)/100</f>
        <v/>
      </c>
      <c r="W195">
        <f>V195-V196</f>
        <v/>
      </c>
      <c r="X195">
        <f>SUM(E195:E394)/200</f>
        <v/>
      </c>
    </row>
    <row r="196">
      <c r="A196" t="inlineStr">
        <is>
          <t>2024-07-15T00:00:00+05:30</t>
        </is>
      </c>
      <c r="B196" t="n">
        <v>225.34</v>
      </c>
      <c r="C196" t="n">
        <v>228</v>
      </c>
      <c r="D196" t="n">
        <v>221.6</v>
      </c>
      <c r="E196" t="n">
        <v>226.46</v>
      </c>
      <c r="F196" t="n">
        <v>4833340</v>
      </c>
      <c r="G196" t="n">
        <v>0</v>
      </c>
      <c r="H196">
        <f>E197</f>
        <v/>
      </c>
      <c r="I196">
        <f>MAX(C196,H196)</f>
        <v/>
      </c>
      <c r="J196">
        <f>MIN(D196,H196)</f>
        <v/>
      </c>
      <c r="K196">
        <f>I196-J196</f>
        <v/>
      </c>
      <c r="L196">
        <f>B196-E197</f>
        <v/>
      </c>
      <c r="M196">
        <f>IF(E196&gt;E197,"UP","DOWN")</f>
        <v/>
      </c>
      <c r="N196">
        <f>E196-E197</f>
        <v/>
      </c>
      <c r="O196">
        <f>SUM(N196:N200)</f>
        <v/>
      </c>
      <c r="P196">
        <f>SUM(N196:N205)</f>
        <v/>
      </c>
      <c r="Q196">
        <f>SUM(N196:N245)</f>
        <v/>
      </c>
      <c r="R196">
        <f>SUM(E196:E205)/10</f>
        <v/>
      </c>
      <c r="S196">
        <f>R196-R197</f>
        <v/>
      </c>
      <c r="T196">
        <f>SUM(E196:E245)/50</f>
        <v/>
      </c>
      <c r="U196">
        <f>T196-T197</f>
        <v/>
      </c>
      <c r="V196">
        <f>SUM(E196:E295)/100</f>
        <v/>
      </c>
      <c r="W196">
        <f>V196-V197</f>
        <v/>
      </c>
      <c r="X196">
        <f>SUM(E196:E395)/200</f>
        <v/>
      </c>
    </row>
    <row r="197">
      <c r="A197" t="inlineStr">
        <is>
          <t>2024-07-12T00:00:00+05:30</t>
        </is>
      </c>
      <c r="B197" t="n">
        <v>227.65</v>
      </c>
      <c r="C197" t="n">
        <v>228.74</v>
      </c>
      <c r="D197" t="n">
        <v>224.29</v>
      </c>
      <c r="E197" t="n">
        <v>224.75</v>
      </c>
      <c r="F197" t="n">
        <v>2585896</v>
      </c>
      <c r="G197" t="n">
        <v>0</v>
      </c>
      <c r="H197">
        <f>E198</f>
        <v/>
      </c>
      <c r="I197">
        <f>MAX(C197,H197)</f>
        <v/>
      </c>
      <c r="J197">
        <f>MIN(D197,H197)</f>
        <v/>
      </c>
      <c r="K197">
        <f>I197-J197</f>
        <v/>
      </c>
      <c r="L197">
        <f>B197-E198</f>
        <v/>
      </c>
      <c r="M197">
        <f>IF(E197&gt;E198,"UP","DOWN")</f>
        <v/>
      </c>
      <c r="N197">
        <f>E197-E198</f>
        <v/>
      </c>
      <c r="O197">
        <f>SUM(N197:N201)</f>
        <v/>
      </c>
      <c r="P197">
        <f>SUM(N197:N206)</f>
        <v/>
      </c>
      <c r="Q197">
        <f>SUM(N197:N246)</f>
        <v/>
      </c>
      <c r="R197">
        <f>SUM(E197:E206)/10</f>
        <v/>
      </c>
      <c r="S197">
        <f>R197-R198</f>
        <v/>
      </c>
      <c r="T197">
        <f>SUM(E197:E246)/50</f>
        <v/>
      </c>
      <c r="U197">
        <f>T197-T198</f>
        <v/>
      </c>
      <c r="V197">
        <f>SUM(E197:E296)/100</f>
        <v/>
      </c>
      <c r="W197">
        <f>V197-V198</f>
        <v/>
      </c>
      <c r="X197">
        <f>SUM(E197:E396)/200</f>
        <v/>
      </c>
    </row>
    <row r="198">
      <c r="A198" t="inlineStr">
        <is>
          <t>2024-07-11T00:00:00+05:30</t>
        </is>
      </c>
      <c r="B198" t="n">
        <v>229.5</v>
      </c>
      <c r="C198" t="n">
        <v>231.28</v>
      </c>
      <c r="D198" t="n">
        <v>225.81</v>
      </c>
      <c r="E198" t="n">
        <v>226.34</v>
      </c>
      <c r="F198" t="n">
        <v>3650517</v>
      </c>
      <c r="G198" t="n">
        <v>0</v>
      </c>
      <c r="H198">
        <f>E199</f>
        <v/>
      </c>
      <c r="I198">
        <f>MAX(C198,H198)</f>
        <v/>
      </c>
      <c r="J198">
        <f>MIN(D198,H198)</f>
        <v/>
      </c>
      <c r="K198">
        <f>I198-J198</f>
        <v/>
      </c>
      <c r="L198">
        <f>B198-E199</f>
        <v/>
      </c>
      <c r="M198">
        <f>IF(E198&gt;E199,"UP","DOWN")</f>
        <v/>
      </c>
      <c r="N198">
        <f>E198-E199</f>
        <v/>
      </c>
      <c r="O198">
        <f>SUM(N198:N202)</f>
        <v/>
      </c>
      <c r="P198">
        <f>SUM(N198:N207)</f>
        <v/>
      </c>
      <c r="Q198">
        <f>SUM(N198:N247)</f>
        <v/>
      </c>
      <c r="R198">
        <f>SUM(E198:E207)/10</f>
        <v/>
      </c>
      <c r="S198">
        <f>R198-R199</f>
        <v/>
      </c>
      <c r="T198">
        <f>SUM(E198:E247)/50</f>
        <v/>
      </c>
      <c r="U198">
        <f>T198-T199</f>
        <v/>
      </c>
      <c r="V198">
        <f>SUM(E198:E297)/100</f>
        <v/>
      </c>
      <c r="W198">
        <f>V198-V199</f>
        <v/>
      </c>
      <c r="X198">
        <f>SUM(E198:E397)/200</f>
        <v/>
      </c>
    </row>
    <row r="199">
      <c r="A199" t="inlineStr">
        <is>
          <t>2024-07-10T00:00:00+05:30</t>
        </is>
      </c>
      <c r="B199" t="n">
        <v>230.3</v>
      </c>
      <c r="C199" t="n">
        <v>231.15</v>
      </c>
      <c r="D199" t="n">
        <v>224.51</v>
      </c>
      <c r="E199" t="n">
        <v>229.64</v>
      </c>
      <c r="F199" t="n">
        <v>3143745</v>
      </c>
      <c r="G199" t="n">
        <v>0</v>
      </c>
      <c r="H199">
        <f>E200</f>
        <v/>
      </c>
      <c r="I199">
        <f>MAX(C199,H199)</f>
        <v/>
      </c>
      <c r="J199">
        <f>MIN(D199,H199)</f>
        <v/>
      </c>
      <c r="K199">
        <f>I199-J199</f>
        <v/>
      </c>
      <c r="L199">
        <f>B199-E200</f>
        <v/>
      </c>
      <c r="M199">
        <f>IF(E199&gt;E200,"UP","DOWN")</f>
        <v/>
      </c>
      <c r="N199">
        <f>E199-E200</f>
        <v/>
      </c>
      <c r="O199">
        <f>SUM(N199:N203)</f>
        <v/>
      </c>
      <c r="P199">
        <f>SUM(N199:N208)</f>
        <v/>
      </c>
      <c r="Q199">
        <f>SUM(N199:N248)</f>
        <v/>
      </c>
      <c r="R199">
        <f>SUM(E199:E208)/10</f>
        <v/>
      </c>
      <c r="S199">
        <f>R199-R200</f>
        <v/>
      </c>
      <c r="T199">
        <f>SUM(E199:E248)/50</f>
        <v/>
      </c>
      <c r="U199">
        <f>T199-T200</f>
        <v/>
      </c>
      <c r="V199">
        <f>SUM(E199:E298)/100</f>
        <v/>
      </c>
      <c r="W199">
        <f>V199-V200</f>
        <v/>
      </c>
      <c r="X199">
        <f>SUM(E199:E398)/200</f>
        <v/>
      </c>
    </row>
    <row r="200">
      <c r="A200" t="inlineStr">
        <is>
          <t>2024-07-09T00:00:00+05:30</t>
        </is>
      </c>
      <c r="B200" t="n">
        <v>231.5</v>
      </c>
      <c r="C200" t="n">
        <v>232.09</v>
      </c>
      <c r="D200" t="n">
        <v>229.37</v>
      </c>
      <c r="E200" t="n">
        <v>230.13</v>
      </c>
      <c r="F200" t="n">
        <v>3008389</v>
      </c>
      <c r="G200" t="n">
        <v>0</v>
      </c>
      <c r="H200">
        <f>E201</f>
        <v/>
      </c>
      <c r="I200">
        <f>MAX(C200,H200)</f>
        <v/>
      </c>
      <c r="J200">
        <f>MIN(D200,H200)</f>
        <v/>
      </c>
      <c r="K200">
        <f>I200-J200</f>
        <v/>
      </c>
      <c r="L200">
        <f>B200-E201</f>
        <v/>
      </c>
      <c r="M200">
        <f>IF(E200&gt;E201,"UP","DOWN")</f>
        <v/>
      </c>
      <c r="N200">
        <f>E200-E201</f>
        <v/>
      </c>
      <c r="O200">
        <f>SUM(N200:N204)</f>
        <v/>
      </c>
      <c r="P200">
        <f>SUM(N200:N209)</f>
        <v/>
      </c>
      <c r="Q200">
        <f>SUM(N200:N249)</f>
        <v/>
      </c>
      <c r="R200">
        <f>SUM(E200:E209)/10</f>
        <v/>
      </c>
      <c r="S200">
        <f>R200-R201</f>
        <v/>
      </c>
      <c r="T200">
        <f>SUM(E200:E249)/50</f>
        <v/>
      </c>
      <c r="U200">
        <f>T200-T201</f>
        <v/>
      </c>
      <c r="V200">
        <f>SUM(E200:E299)/100</f>
        <v/>
      </c>
      <c r="W200">
        <f>V200-V201</f>
        <v/>
      </c>
      <c r="X200">
        <f>SUM(E200:E399)/200</f>
        <v/>
      </c>
    </row>
    <row r="201">
      <c r="A201" t="inlineStr">
        <is>
          <t>2024-07-08T00:00:00+05:30</t>
        </is>
      </c>
      <c r="B201" t="n">
        <v>236.01</v>
      </c>
      <c r="C201" t="n">
        <v>237.04</v>
      </c>
      <c r="D201" t="n">
        <v>230.42</v>
      </c>
      <c r="E201" t="n">
        <v>230.93</v>
      </c>
      <c r="F201" t="n">
        <v>3281207</v>
      </c>
      <c r="G201" t="n">
        <v>0</v>
      </c>
      <c r="H201">
        <f>E202</f>
        <v/>
      </c>
      <c r="I201">
        <f>MAX(C201,H201)</f>
        <v/>
      </c>
      <c r="J201">
        <f>MIN(D201,H201)</f>
        <v/>
      </c>
      <c r="K201">
        <f>I201-J201</f>
        <v/>
      </c>
      <c r="L201">
        <f>B201-E202</f>
        <v/>
      </c>
      <c r="M201">
        <f>IF(E201&gt;E202,"UP","DOWN")</f>
        <v/>
      </c>
      <c r="N201">
        <f>E201-E202</f>
        <v/>
      </c>
      <c r="O201">
        <f>SUM(N201:N205)</f>
        <v/>
      </c>
      <c r="P201">
        <f>SUM(N201:N210)</f>
        <v/>
      </c>
      <c r="Q201">
        <f>SUM(N201:N250)</f>
        <v/>
      </c>
      <c r="R201">
        <f>SUM(E201:E210)/10</f>
        <v/>
      </c>
      <c r="S201">
        <f>R201-R202</f>
        <v/>
      </c>
      <c r="T201">
        <f>SUM(E201:E250)/50</f>
        <v/>
      </c>
      <c r="U201">
        <f>T201-T202</f>
        <v/>
      </c>
      <c r="V201">
        <f>SUM(E201:E300)/100</f>
        <v/>
      </c>
      <c r="W201">
        <f>V201-V202</f>
        <v/>
      </c>
      <c r="X201">
        <f>SUM(E201:E400)/200</f>
        <v/>
      </c>
    </row>
    <row r="202">
      <c r="A202" t="inlineStr">
        <is>
          <t>2024-07-05T00:00:00+05:30</t>
        </is>
      </c>
      <c r="B202" t="n">
        <v>237.38</v>
      </c>
      <c r="C202" t="n">
        <v>239.46</v>
      </c>
      <c r="D202" t="n">
        <v>235.66</v>
      </c>
      <c r="E202" t="n">
        <v>236.01</v>
      </c>
      <c r="F202" t="n">
        <v>4524859</v>
      </c>
      <c r="G202" t="n">
        <v>0</v>
      </c>
      <c r="O202">
        <f>SUM(N202:N206)</f>
        <v/>
      </c>
      <c r="P202">
        <f>SUM(N202:N211)</f>
        <v/>
      </c>
      <c r="R202">
        <f>SUM(E202:E211)/10</f>
        <v/>
      </c>
      <c r="S202">
        <f>R202-R203</f>
        <v/>
      </c>
      <c r="T202">
        <f>SUM(E202:E251)/50</f>
        <v/>
      </c>
      <c r="U202">
        <f>T202-T203</f>
        <v/>
      </c>
    </row>
    <row r="203">
      <c r="A203" t="inlineStr">
        <is>
          <t>2024-07-04T00:00:00+05:30</t>
        </is>
      </c>
      <c r="B203" t="n">
        <v>238.65</v>
      </c>
      <c r="C203" t="n">
        <v>240.55</v>
      </c>
      <c r="D203" t="n">
        <v>236.21</v>
      </c>
      <c r="E203" t="n">
        <v>237.38</v>
      </c>
      <c r="F203" t="n">
        <v>3314005</v>
      </c>
      <c r="G203" t="n">
        <v>0</v>
      </c>
      <c r="O203">
        <f>SUM(N203:N207)</f>
        <v/>
      </c>
      <c r="P203">
        <f>SUM(N203:N212)</f>
        <v/>
      </c>
      <c r="R203">
        <f>SUM(E203:E212)/10</f>
        <v/>
      </c>
      <c r="S203">
        <f>R203-R204</f>
        <v/>
      </c>
      <c r="T203">
        <f>SUM(E203:E252)/50</f>
        <v/>
      </c>
      <c r="U203">
        <f>T203-T204</f>
        <v/>
      </c>
    </row>
    <row r="204">
      <c r="A204" t="inlineStr">
        <is>
          <t>2024-07-03T00:00:00+05:30</t>
        </is>
      </c>
      <c r="B204" t="n">
        <v>237.95</v>
      </c>
      <c r="C204" t="n">
        <v>238.28</v>
      </c>
      <c r="D204" t="n">
        <v>235.8</v>
      </c>
      <c r="E204" t="n">
        <v>237.56</v>
      </c>
      <c r="F204" t="n">
        <v>1895307</v>
      </c>
      <c r="G204" t="n">
        <v>0</v>
      </c>
      <c r="O204">
        <f>SUM(N204:N208)</f>
        <v/>
      </c>
      <c r="P204">
        <f>SUM(N204:N213)</f>
        <v/>
      </c>
      <c r="R204">
        <f>SUM(E204:E213)/10</f>
        <v/>
      </c>
      <c r="S204">
        <f>R204-R205</f>
        <v/>
      </c>
      <c r="T204">
        <f>SUM(E204:E253)/50</f>
        <v/>
      </c>
      <c r="U204">
        <f>T204-T205</f>
        <v/>
      </c>
    </row>
    <row r="205">
      <c r="A205" t="inlineStr">
        <is>
          <t>2024-07-02T00:00:00+05:30</t>
        </is>
      </c>
      <c r="B205" t="n">
        <v>241.35</v>
      </c>
      <c r="C205" t="n">
        <v>242.41</v>
      </c>
      <c r="D205" t="n">
        <v>234.4</v>
      </c>
      <c r="E205" t="n">
        <v>236.56</v>
      </c>
      <c r="F205" t="n">
        <v>3544080</v>
      </c>
      <c r="G205" t="n">
        <v>0</v>
      </c>
      <c r="O205">
        <f>SUM(N205:N209)</f>
        <v/>
      </c>
      <c r="P205">
        <f>SUM(N205:N214)</f>
        <v/>
      </c>
      <c r="R205">
        <f>SUM(E205:E214)/10</f>
        <v/>
      </c>
      <c r="S205">
        <f>R205-R206</f>
        <v/>
      </c>
      <c r="T205">
        <f>SUM(E205:E254)/50</f>
        <v/>
      </c>
      <c r="U205">
        <f>T205-T206</f>
        <v/>
      </c>
    </row>
    <row r="206">
      <c r="A206" t="inlineStr">
        <is>
          <t>2024-07-01T00:00:00+05:30</t>
        </is>
      </c>
      <c r="B206" t="n">
        <v>239.4</v>
      </c>
      <c r="C206" t="n">
        <v>240.99</v>
      </c>
      <c r="D206" t="n">
        <v>237.36</v>
      </c>
      <c r="E206" t="n">
        <v>240.2</v>
      </c>
      <c r="F206" t="n">
        <v>2889894</v>
      </c>
      <c r="G206" t="n">
        <v>0</v>
      </c>
      <c r="O206">
        <f>SUM(N206:N210)</f>
        <v/>
      </c>
      <c r="P206">
        <f>SUM(N206:N215)</f>
        <v/>
      </c>
      <c r="R206">
        <f>SUM(E206:E215)/10</f>
        <v/>
      </c>
      <c r="S206">
        <f>R206-R207</f>
        <v/>
      </c>
      <c r="T206">
        <f>SUM(E206:E255)/50</f>
        <v/>
      </c>
      <c r="U206">
        <f>T206-T207</f>
        <v/>
      </c>
    </row>
    <row r="207">
      <c r="A207" t="inlineStr">
        <is>
          <t>2024-06-28T00:00:00+05:30</t>
        </is>
      </c>
      <c r="B207" t="n">
        <v>235.75</v>
      </c>
      <c r="C207" t="n">
        <v>243.39</v>
      </c>
      <c r="D207" t="n">
        <v>235.2</v>
      </c>
      <c r="E207" t="n">
        <v>238.71</v>
      </c>
      <c r="F207" t="n">
        <v>7725680</v>
      </c>
      <c r="G207" t="n">
        <v>0</v>
      </c>
      <c r="O207">
        <f>SUM(N207:N211)</f>
        <v/>
      </c>
      <c r="P207">
        <f>SUM(N207:N216)</f>
        <v/>
      </c>
      <c r="R207">
        <f>SUM(E207:E216)/10</f>
        <v/>
      </c>
      <c r="S207">
        <f>R207-R208</f>
        <v/>
      </c>
      <c r="T207">
        <f>SUM(E207:E256)/50</f>
        <v/>
      </c>
      <c r="U207">
        <f>T207-T208</f>
        <v/>
      </c>
    </row>
    <row r="208">
      <c r="A208" t="inlineStr">
        <is>
          <t>2024-06-27T00:00:00+05:30</t>
        </is>
      </c>
      <c r="B208" t="n">
        <v>236</v>
      </c>
      <c r="C208" t="n">
        <v>238.4</v>
      </c>
      <c r="D208" t="n">
        <v>232.76</v>
      </c>
      <c r="E208" t="n">
        <v>235.35</v>
      </c>
      <c r="F208" t="n">
        <v>4718894</v>
      </c>
      <c r="G208" t="n">
        <v>0</v>
      </c>
      <c r="O208">
        <f>SUM(N208:N212)</f>
        <v/>
      </c>
      <c r="P208">
        <f>SUM(N208:N217)</f>
        <v/>
      </c>
      <c r="R208">
        <f>SUM(E208:E217)/10</f>
        <v/>
      </c>
      <c r="S208">
        <f>R208-R209</f>
        <v/>
      </c>
      <c r="T208">
        <f>SUM(E208:E257)/50</f>
        <v/>
      </c>
      <c r="U208">
        <f>T208-T209</f>
        <v/>
      </c>
    </row>
    <row r="209">
      <c r="A209" t="inlineStr">
        <is>
          <t>2024-06-26T00:00:00+05:30</t>
        </is>
      </c>
      <c r="B209" t="n">
        <v>238.7</v>
      </c>
      <c r="C209" t="n">
        <v>239.7</v>
      </c>
      <c r="D209" t="n">
        <v>234</v>
      </c>
      <c r="E209" t="n">
        <v>237.6</v>
      </c>
      <c r="F209" t="n">
        <v>3176420</v>
      </c>
      <c r="G209" t="n">
        <v>0</v>
      </c>
      <c r="O209">
        <f>SUM(N209:N213)</f>
        <v/>
      </c>
      <c r="P209">
        <f>SUM(N209:N218)</f>
        <v/>
      </c>
      <c r="R209">
        <f>SUM(E209:E218)/10</f>
        <v/>
      </c>
      <c r="S209">
        <f>R209-R210</f>
        <v/>
      </c>
      <c r="T209">
        <f>SUM(E209:E258)/50</f>
        <v/>
      </c>
      <c r="U209">
        <f>T209-T210</f>
        <v/>
      </c>
    </row>
    <row r="210">
      <c r="A210" t="inlineStr">
        <is>
          <t>2024-06-25T00:00:00+05:30</t>
        </is>
      </c>
      <c r="B210" t="n">
        <v>238.5</v>
      </c>
      <c r="C210" t="n">
        <v>241</v>
      </c>
      <c r="D210" t="n">
        <v>235.62</v>
      </c>
      <c r="E210" t="n">
        <v>237.52</v>
      </c>
      <c r="F210" t="n">
        <v>3278687</v>
      </c>
      <c r="G210" t="n">
        <v>0</v>
      </c>
      <c r="O210">
        <f>SUM(N210:N214)</f>
        <v/>
      </c>
      <c r="P210">
        <f>SUM(N210:N219)</f>
        <v/>
      </c>
      <c r="R210">
        <f>SUM(E210:E219)/10</f>
        <v/>
      </c>
      <c r="S210">
        <f>R210-R211</f>
        <v/>
      </c>
      <c r="T210">
        <f>SUM(E210:E259)/50</f>
        <v/>
      </c>
      <c r="U210">
        <f>T210-T211</f>
        <v/>
      </c>
    </row>
    <row r="211">
      <c r="A211" t="inlineStr">
        <is>
          <t>2024-06-24T00:00:00+05:30</t>
        </is>
      </c>
      <c r="B211" t="n">
        <v>239.71</v>
      </c>
      <c r="C211" t="n">
        <v>240.77</v>
      </c>
      <c r="D211" t="n">
        <v>235.1</v>
      </c>
      <c r="E211" t="n">
        <v>239.35</v>
      </c>
      <c r="F211" t="n">
        <v>4469059</v>
      </c>
      <c r="G211" t="n">
        <v>0</v>
      </c>
      <c r="O211">
        <f>SUM(N211:N215)</f>
        <v/>
      </c>
      <c r="P211">
        <f>SUM(N211:N220)</f>
        <v/>
      </c>
      <c r="R211">
        <f>SUM(E211:E220)/10</f>
        <v/>
      </c>
      <c r="S211">
        <f>R211-R212</f>
        <v/>
      </c>
      <c r="T211">
        <f>SUM(E211:E260)/50</f>
        <v/>
      </c>
      <c r="U211">
        <f>T211-T212</f>
        <v/>
      </c>
    </row>
    <row r="212">
      <c r="A212" t="inlineStr">
        <is>
          <t>2024-06-21T00:00:00+05:30</t>
        </is>
      </c>
      <c r="B212" t="n">
        <v>244.05</v>
      </c>
      <c r="C212" t="n">
        <v>245.8</v>
      </c>
      <c r="D212" t="n">
        <v>239</v>
      </c>
      <c r="E212" t="n">
        <v>241.3</v>
      </c>
      <c r="F212" t="n">
        <v>7175461</v>
      </c>
      <c r="G212" t="n">
        <v>0</v>
      </c>
      <c r="O212">
        <f>SUM(N212:N216)</f>
        <v/>
      </c>
      <c r="P212">
        <f>SUM(N212:N221)</f>
        <v/>
      </c>
      <c r="R212">
        <f>SUM(E212:E221)/10</f>
        <v/>
      </c>
      <c r="S212">
        <f>R212-R213</f>
        <v/>
      </c>
      <c r="T212">
        <f>SUM(E212:E261)/50</f>
        <v/>
      </c>
      <c r="U212">
        <f>T212-T213</f>
        <v/>
      </c>
    </row>
    <row r="213">
      <c r="A213" t="inlineStr">
        <is>
          <t>2024-06-20T00:00:00+05:30</t>
        </is>
      </c>
      <c r="B213" t="n">
        <v>238.3</v>
      </c>
      <c r="C213" t="n">
        <v>246.9</v>
      </c>
      <c r="D213" t="n">
        <v>238.3</v>
      </c>
      <c r="E213" t="n">
        <v>243.02</v>
      </c>
      <c r="F213" t="n">
        <v>18425374</v>
      </c>
      <c r="G213" t="n">
        <v>0</v>
      </c>
      <c r="O213">
        <f>SUM(N213:N217)</f>
        <v/>
      </c>
      <c r="P213">
        <f>SUM(N213:N222)</f>
        <v/>
      </c>
      <c r="R213">
        <f>SUM(E213:E222)/10</f>
        <v/>
      </c>
      <c r="S213">
        <f>R213-R214</f>
        <v/>
      </c>
      <c r="T213">
        <f>SUM(E213:E262)/50</f>
        <v/>
      </c>
      <c r="U213">
        <f>T213-T214</f>
        <v/>
      </c>
    </row>
    <row r="214">
      <c r="A214" t="inlineStr">
        <is>
          <t>2024-06-19T00:00:00+05:30</t>
        </is>
      </c>
      <c r="B214" t="n">
        <v>236.83</v>
      </c>
      <c r="C214" t="n">
        <v>240.5</v>
      </c>
      <c r="D214" t="n">
        <v>231.2</v>
      </c>
      <c r="E214" t="n">
        <v>238.1</v>
      </c>
      <c r="F214" t="n">
        <v>7200835</v>
      </c>
      <c r="G214" t="n">
        <v>0</v>
      </c>
      <c r="O214">
        <f>SUM(N214:N218)</f>
        <v/>
      </c>
      <c r="P214">
        <f>SUM(N214:N223)</f>
        <v/>
      </c>
      <c r="R214">
        <f>SUM(E214:E223)/10</f>
        <v/>
      </c>
      <c r="S214">
        <f>R214-R215</f>
        <v/>
      </c>
      <c r="T214">
        <f>SUM(E214:E263)/50</f>
        <v/>
      </c>
      <c r="U214">
        <f>T214-T215</f>
        <v/>
      </c>
    </row>
    <row r="215">
      <c r="A215" t="inlineStr">
        <is>
          <t>2024-06-18T00:00:00+05:30</t>
        </is>
      </c>
      <c r="B215" t="n">
        <v>240</v>
      </c>
      <c r="C215" t="n">
        <v>241.65</v>
      </c>
      <c r="D215" t="n">
        <v>225</v>
      </c>
      <c r="E215" t="n">
        <v>236.06</v>
      </c>
      <c r="F215" t="n">
        <v>6596654</v>
      </c>
      <c r="G215" t="n">
        <v>0</v>
      </c>
      <c r="O215">
        <f>SUM(N215:N219)</f>
        <v/>
      </c>
      <c r="P215">
        <f>SUM(N215:N224)</f>
        <v/>
      </c>
      <c r="R215">
        <f>SUM(E215:E224)/10</f>
        <v/>
      </c>
      <c r="S215">
        <f>R215-R216</f>
        <v/>
      </c>
      <c r="T215">
        <f>SUM(E215:E264)/50</f>
        <v/>
      </c>
      <c r="U215">
        <f>T215-T216</f>
        <v/>
      </c>
    </row>
    <row r="216">
      <c r="A216" t="inlineStr">
        <is>
          <t>2024-06-14T00:00:00+05:30</t>
        </is>
      </c>
      <c r="B216" t="n">
        <v>239.95</v>
      </c>
      <c r="C216" t="n">
        <v>243.3</v>
      </c>
      <c r="D216" t="n">
        <v>238.69</v>
      </c>
      <c r="E216" t="n">
        <v>239.96</v>
      </c>
      <c r="F216" t="n">
        <v>7568250</v>
      </c>
      <c r="G216" t="n">
        <v>0</v>
      </c>
      <c r="O216">
        <f>SUM(N216:N220)</f>
        <v/>
      </c>
      <c r="P216">
        <f>SUM(N216:N225)</f>
        <v/>
      </c>
      <c r="R216">
        <f>SUM(E216:E225)/10</f>
        <v/>
      </c>
      <c r="S216">
        <f>R216-R217</f>
        <v/>
      </c>
      <c r="T216">
        <f>SUM(E216:E265)/50</f>
        <v/>
      </c>
      <c r="U216">
        <f>T216-T217</f>
        <v/>
      </c>
    </row>
    <row r="217">
      <c r="A217" t="inlineStr">
        <is>
          <t>2024-06-13T00:00:00+05:30</t>
        </is>
      </c>
      <c r="B217" t="n">
        <v>235.3</v>
      </c>
      <c r="C217" t="n">
        <v>241.16</v>
      </c>
      <c r="D217" t="n">
        <v>234.61</v>
      </c>
      <c r="E217" t="n">
        <v>239.08</v>
      </c>
      <c r="F217" t="n">
        <v>10260024</v>
      </c>
      <c r="G217" t="n">
        <v>0</v>
      </c>
      <c r="O217">
        <f>SUM(N217:N221)</f>
        <v/>
      </c>
      <c r="P217">
        <f>SUM(N217:N226)</f>
        <v/>
      </c>
      <c r="R217">
        <f>SUM(E217:E226)/10</f>
        <v/>
      </c>
      <c r="S217">
        <f>R217-R218</f>
        <v/>
      </c>
      <c r="T217">
        <f>SUM(E217:E266)/50</f>
        <v/>
      </c>
      <c r="U217">
        <f>T217-T218</f>
        <v/>
      </c>
    </row>
    <row r="218">
      <c r="A218" t="inlineStr">
        <is>
          <t>2024-06-12T00:00:00+05:30</t>
        </is>
      </c>
      <c r="B218" t="n">
        <v>234.7</v>
      </c>
      <c r="C218" t="n">
        <v>236.84</v>
      </c>
      <c r="D218" t="n">
        <v>233.21</v>
      </c>
      <c r="E218" t="n">
        <v>234.22</v>
      </c>
      <c r="F218" t="n">
        <v>4150645</v>
      </c>
      <c r="G218" t="n">
        <v>0</v>
      </c>
      <c r="O218">
        <f>SUM(N218:N222)</f>
        <v/>
      </c>
      <c r="P218">
        <f>SUM(N218:N227)</f>
        <v/>
      </c>
      <c r="R218">
        <f>SUM(E218:E227)/10</f>
        <v/>
      </c>
      <c r="S218">
        <f>R218-R219</f>
        <v/>
      </c>
      <c r="T218">
        <f>SUM(E218:E267)/50</f>
        <v/>
      </c>
      <c r="U218">
        <f>T218-T219</f>
        <v/>
      </c>
    </row>
    <row r="219">
      <c r="A219" t="inlineStr">
        <is>
          <t>2024-06-11T00:00:00+05:30</t>
        </is>
      </c>
      <c r="B219" t="n">
        <v>232.95</v>
      </c>
      <c r="C219" t="n">
        <v>238.43</v>
      </c>
      <c r="D219" t="n">
        <v>231.15</v>
      </c>
      <c r="E219" t="n">
        <v>234.11</v>
      </c>
      <c r="F219" t="n">
        <v>8600478</v>
      </c>
      <c r="G219" t="n">
        <v>0</v>
      </c>
      <c r="O219">
        <f>SUM(N219:N223)</f>
        <v/>
      </c>
      <c r="P219">
        <f>SUM(N219:N228)</f>
        <v/>
      </c>
      <c r="R219">
        <f>SUM(E219:E228)/10</f>
        <v/>
      </c>
      <c r="S219">
        <f>R219-R220</f>
        <v/>
      </c>
      <c r="T219">
        <f>SUM(E219:E268)/50</f>
        <v/>
      </c>
      <c r="U219">
        <f>T219-T220</f>
        <v/>
      </c>
    </row>
    <row r="220">
      <c r="A220" t="inlineStr">
        <is>
          <t>2024-06-10T00:00:00+05:30</t>
        </is>
      </c>
      <c r="B220" t="n">
        <v>233.37</v>
      </c>
      <c r="C220" t="n">
        <v>235.75</v>
      </c>
      <c r="D220" t="n">
        <v>229</v>
      </c>
      <c r="E220" t="n">
        <v>232.93</v>
      </c>
      <c r="F220" t="n">
        <v>7375993</v>
      </c>
      <c r="G220" t="n">
        <v>0</v>
      </c>
      <c r="O220">
        <f>SUM(N220:N224)</f>
        <v/>
      </c>
      <c r="P220">
        <f>SUM(N220:N229)</f>
        <v/>
      </c>
      <c r="R220">
        <f>SUM(E220:E229)/10</f>
        <v/>
      </c>
      <c r="S220">
        <f>R220-R221</f>
        <v/>
      </c>
      <c r="T220">
        <f>SUM(E220:E269)/50</f>
        <v/>
      </c>
      <c r="U220">
        <f>T220-T221</f>
        <v/>
      </c>
    </row>
    <row r="221">
      <c r="A221" t="inlineStr">
        <is>
          <t>2024-06-07T00:00:00+05:30</t>
        </is>
      </c>
      <c r="B221" t="n">
        <v>231.55</v>
      </c>
      <c r="C221" t="n">
        <v>237.4</v>
      </c>
      <c r="D221" t="n">
        <v>230</v>
      </c>
      <c r="E221" t="n">
        <v>231.9</v>
      </c>
      <c r="F221" t="n">
        <v>14776291</v>
      </c>
      <c r="G221" t="n">
        <v>0</v>
      </c>
      <c r="O221">
        <f>SUM(N221:N225)</f>
        <v/>
      </c>
      <c r="P221">
        <f>SUM(N221:N230)</f>
        <v/>
      </c>
      <c r="R221">
        <f>SUM(E221:E230)/10</f>
        <v/>
      </c>
      <c r="S221">
        <f>R221-R222</f>
        <v/>
      </c>
      <c r="T221">
        <f>SUM(E221:E270)/50</f>
        <v/>
      </c>
      <c r="U221">
        <f>T221-T222</f>
        <v/>
      </c>
    </row>
    <row r="222">
      <c r="A222" t="inlineStr">
        <is>
          <t>2024-06-06T00:00:00+05:30</t>
        </is>
      </c>
      <c r="B222" t="n">
        <v>217.4</v>
      </c>
      <c r="C222" t="n">
        <v>232.55</v>
      </c>
      <c r="D222" t="n">
        <v>217</v>
      </c>
      <c r="E222" t="n">
        <v>228.55</v>
      </c>
      <c r="F222" t="n">
        <v>10473506</v>
      </c>
      <c r="G222" t="n">
        <v>0</v>
      </c>
      <c r="O222">
        <f>SUM(N222:N226)</f>
        <v/>
      </c>
      <c r="P222">
        <f>SUM(N222:N231)</f>
        <v/>
      </c>
      <c r="R222">
        <f>SUM(E222:E231)/10</f>
        <v/>
      </c>
      <c r="S222">
        <f>R222-R223</f>
        <v/>
      </c>
      <c r="T222">
        <f>SUM(E222:E271)/50</f>
        <v/>
      </c>
      <c r="U222">
        <f>T222-T223</f>
        <v/>
      </c>
    </row>
    <row r="223">
      <c r="A223" t="inlineStr">
        <is>
          <t>2024-06-05T00:00:00+05:30</t>
        </is>
      </c>
      <c r="B223" t="n">
        <v>207.95</v>
      </c>
      <c r="C223" t="n">
        <v>219</v>
      </c>
      <c r="D223" t="n">
        <v>203.8</v>
      </c>
      <c r="E223" t="n">
        <v>215.55</v>
      </c>
      <c r="F223" t="n">
        <v>16192998</v>
      </c>
      <c r="G223" t="n">
        <v>0</v>
      </c>
      <c r="O223">
        <f>SUM(N223:N227)</f>
        <v/>
      </c>
      <c r="P223">
        <f>SUM(N223:N232)</f>
        <v/>
      </c>
      <c r="R223">
        <f>SUM(E223:E232)/10</f>
        <v/>
      </c>
      <c r="S223">
        <f>R223-R224</f>
        <v/>
      </c>
      <c r="T223">
        <f>SUM(E223:E272)/50</f>
        <v/>
      </c>
      <c r="U223">
        <f>T223-T224</f>
        <v/>
      </c>
    </row>
    <row r="224">
      <c r="A224" t="inlineStr">
        <is>
          <t>2024-06-04T00:00:00+05:30</t>
        </is>
      </c>
      <c r="B224" t="n">
        <v>229.15</v>
      </c>
      <c r="C224" t="n">
        <v>229.15</v>
      </c>
      <c r="D224" t="n">
        <v>195.5</v>
      </c>
      <c r="E224" t="n">
        <v>206.1</v>
      </c>
      <c r="F224" t="n">
        <v>18092800</v>
      </c>
      <c r="G224" t="n">
        <v>0</v>
      </c>
      <c r="O224">
        <f>SUM(N224:N228)</f>
        <v/>
      </c>
      <c r="P224">
        <f>SUM(N224:N233)</f>
        <v/>
      </c>
      <c r="R224">
        <f>SUM(E224:E233)/10</f>
        <v/>
      </c>
      <c r="S224">
        <f>R224-R225</f>
        <v/>
      </c>
      <c r="T224">
        <f>SUM(E224:E273)/50</f>
        <v/>
      </c>
      <c r="U224">
        <f>T224-T225</f>
        <v/>
      </c>
    </row>
    <row r="225">
      <c r="A225" t="inlineStr">
        <is>
          <t>2024-06-03T00:00:00+05:30</t>
        </is>
      </c>
      <c r="B225" t="n">
        <v>234</v>
      </c>
      <c r="C225" t="n">
        <v>234.35</v>
      </c>
      <c r="D225" t="n">
        <v>227.8</v>
      </c>
      <c r="E225" t="n">
        <v>229.55</v>
      </c>
      <c r="F225" t="n">
        <v>7202590</v>
      </c>
      <c r="G225" t="n">
        <v>0</v>
      </c>
      <c r="O225">
        <f>SUM(N225:N229)</f>
        <v/>
      </c>
      <c r="P225">
        <f>SUM(N225:N234)</f>
        <v/>
      </c>
      <c r="R225">
        <f>SUM(E225:E234)/10</f>
        <v/>
      </c>
      <c r="S225">
        <f>R225-R226</f>
        <v/>
      </c>
      <c r="T225">
        <f>SUM(E225:E274)/50</f>
        <v/>
      </c>
      <c r="U225">
        <f>T225-T226</f>
        <v/>
      </c>
    </row>
    <row r="226">
      <c r="A226" t="inlineStr">
        <is>
          <t>2024-05-31T00:00:00+05:30</t>
        </is>
      </c>
      <c r="B226" t="n">
        <v>222</v>
      </c>
      <c r="C226" t="n">
        <v>225.9</v>
      </c>
      <c r="D226" t="n">
        <v>221.4</v>
      </c>
      <c r="E226" t="n">
        <v>223.85</v>
      </c>
      <c r="F226" t="n">
        <v>5592784</v>
      </c>
      <c r="G226" t="n">
        <v>0</v>
      </c>
      <c r="O226">
        <f>SUM(N226:N230)</f>
        <v/>
      </c>
      <c r="P226">
        <f>SUM(N226:N235)</f>
        <v/>
      </c>
      <c r="R226">
        <f>SUM(E226:E235)/10</f>
        <v/>
      </c>
      <c r="S226">
        <f>R226-R227</f>
        <v/>
      </c>
      <c r="T226">
        <f>SUM(E226:E275)/50</f>
        <v/>
      </c>
      <c r="U226">
        <f>T226-T227</f>
        <v/>
      </c>
    </row>
    <row r="227">
      <c r="A227" t="inlineStr">
        <is>
          <t>2024-05-30T00:00:00+05:30</t>
        </is>
      </c>
      <c r="B227" t="n">
        <v>225</v>
      </c>
      <c r="C227" t="n">
        <v>226.7</v>
      </c>
      <c r="D227" t="n">
        <v>220.25</v>
      </c>
      <c r="E227" t="n">
        <v>221.3</v>
      </c>
      <c r="F227" t="n">
        <v>4694343</v>
      </c>
      <c r="G227" t="n">
        <v>0</v>
      </c>
      <c r="O227">
        <f>SUM(N227:N231)</f>
        <v/>
      </c>
      <c r="P227">
        <f>SUM(N227:N236)</f>
        <v/>
      </c>
      <c r="R227">
        <f>SUM(E227:E236)/10</f>
        <v/>
      </c>
      <c r="S227">
        <f>R227-R228</f>
        <v/>
      </c>
      <c r="T227">
        <f>SUM(E227:E276)/50</f>
        <v/>
      </c>
      <c r="U227">
        <f>T227-T228</f>
        <v/>
      </c>
    </row>
    <row r="228">
      <c r="A228" t="inlineStr">
        <is>
          <t>2024-05-29T00:00:00+05:30</t>
        </is>
      </c>
      <c r="B228" t="n">
        <v>227.35</v>
      </c>
      <c r="C228" t="n">
        <v>228.8</v>
      </c>
      <c r="D228" t="n">
        <v>223.75</v>
      </c>
      <c r="E228" t="n">
        <v>225.85</v>
      </c>
      <c r="F228" t="n">
        <v>4599907</v>
      </c>
      <c r="G228" t="n">
        <v>0</v>
      </c>
      <c r="O228">
        <f>SUM(N228:N232)</f>
        <v/>
      </c>
      <c r="P228">
        <f>SUM(N228:N237)</f>
        <v/>
      </c>
      <c r="R228">
        <f>SUM(E228:E237)/10</f>
        <v/>
      </c>
      <c r="S228">
        <f>R228-R229</f>
        <v/>
      </c>
      <c r="T228">
        <f>SUM(E228:E277)/50</f>
        <v/>
      </c>
      <c r="U228">
        <f>T228-T229</f>
        <v/>
      </c>
    </row>
    <row r="229">
      <c r="A229" t="inlineStr">
        <is>
          <t>2024-05-28T00:00:00+05:30</t>
        </is>
      </c>
      <c r="B229" t="n">
        <v>227.6</v>
      </c>
      <c r="C229" t="n">
        <v>234.2</v>
      </c>
      <c r="D229" t="n">
        <v>226</v>
      </c>
      <c r="E229" t="n">
        <v>227.2</v>
      </c>
      <c r="F229" t="n">
        <v>11521189</v>
      </c>
      <c r="G229" t="n">
        <v>0</v>
      </c>
      <c r="O229">
        <f>SUM(N229:N233)</f>
        <v/>
      </c>
      <c r="P229">
        <f>SUM(N229:N238)</f>
        <v/>
      </c>
      <c r="R229">
        <f>SUM(E229:E238)/10</f>
        <v/>
      </c>
      <c r="S229">
        <f>R229-R230</f>
        <v/>
      </c>
      <c r="T229">
        <f>SUM(E229:E278)/50</f>
        <v/>
      </c>
      <c r="U229">
        <f>T229-T230</f>
        <v/>
      </c>
    </row>
    <row r="230">
      <c r="A230" t="inlineStr">
        <is>
          <t>2024-05-27T00:00:00+05:30</t>
        </is>
      </c>
      <c r="B230" t="n">
        <v>230</v>
      </c>
      <c r="C230" t="n">
        <v>234</v>
      </c>
      <c r="D230" t="n">
        <v>225.3</v>
      </c>
      <c r="E230" t="n">
        <v>226.85</v>
      </c>
      <c r="F230" t="n">
        <v>10918892</v>
      </c>
      <c r="G230" t="n">
        <v>0</v>
      </c>
      <c r="O230">
        <f>SUM(N230:N234)</f>
        <v/>
      </c>
      <c r="P230">
        <f>SUM(N230:N239)</f>
        <v/>
      </c>
      <c r="R230">
        <f>SUM(E230:E239)/10</f>
        <v/>
      </c>
      <c r="S230">
        <f>R230-R231</f>
        <v/>
      </c>
      <c r="T230">
        <f>SUM(E230:E279)/50</f>
        <v/>
      </c>
      <c r="U230">
        <f>T230-T231</f>
        <v/>
      </c>
    </row>
    <row r="231">
      <c r="A231" t="inlineStr">
        <is>
          <t>2024-05-24T00:00:00+05:30</t>
        </is>
      </c>
      <c r="B231" t="n">
        <v>227.4</v>
      </c>
      <c r="C231" t="n">
        <v>231.1</v>
      </c>
      <c r="D231" t="n">
        <v>226.7</v>
      </c>
      <c r="E231" t="n">
        <v>228.55</v>
      </c>
      <c r="F231" t="n">
        <v>14091150</v>
      </c>
      <c r="G231" t="n">
        <v>0</v>
      </c>
      <c r="O231">
        <f>SUM(N231:N235)</f>
        <v/>
      </c>
      <c r="P231">
        <f>SUM(N231:N240)</f>
        <v/>
      </c>
      <c r="R231">
        <f>SUM(E231:E240)/10</f>
        <v/>
      </c>
      <c r="S231">
        <f>R231-R232</f>
        <v/>
      </c>
      <c r="T231">
        <f>SUM(E231:E280)/50</f>
        <v/>
      </c>
      <c r="U231">
        <f>T231-T232</f>
        <v/>
      </c>
    </row>
    <row r="232">
      <c r="A232" t="inlineStr">
        <is>
          <t>2024-05-23T00:00:00+05:30</t>
        </is>
      </c>
      <c r="B232" t="n">
        <v>224.35</v>
      </c>
      <c r="C232" t="n">
        <v>227.8</v>
      </c>
      <c r="D232" t="n">
        <v>223.05</v>
      </c>
      <c r="E232" t="n">
        <v>226.05</v>
      </c>
      <c r="F232" t="n">
        <v>5111773</v>
      </c>
      <c r="G232" t="n">
        <v>0</v>
      </c>
      <c r="O232">
        <f>SUM(N232:N236)</f>
        <v/>
      </c>
      <c r="P232">
        <f>SUM(N232:N241)</f>
        <v/>
      </c>
      <c r="R232">
        <f>SUM(E232:E241)/10</f>
        <v/>
      </c>
      <c r="S232">
        <f>R232-R233</f>
        <v/>
      </c>
      <c r="T232">
        <f>SUM(E232:E281)/50</f>
        <v/>
      </c>
      <c r="U232">
        <f>T232-T233</f>
        <v/>
      </c>
    </row>
    <row r="233">
      <c r="A233" t="inlineStr">
        <is>
          <t>2024-05-22T00:00:00+05:30</t>
        </is>
      </c>
      <c r="B233" t="n">
        <v>226.5</v>
      </c>
      <c r="C233" t="n">
        <v>227.35</v>
      </c>
      <c r="D233" t="n">
        <v>220.8</v>
      </c>
      <c r="E233" t="n">
        <v>223.35</v>
      </c>
      <c r="F233" t="n">
        <v>5142404</v>
      </c>
      <c r="G233" t="n">
        <v>0</v>
      </c>
      <c r="O233">
        <f>SUM(N233:N237)</f>
        <v/>
      </c>
      <c r="P233">
        <f>SUM(N233:N242)</f>
        <v/>
      </c>
      <c r="R233">
        <f>SUM(E233:E242)/10</f>
        <v/>
      </c>
      <c r="S233">
        <f>R233-R234</f>
        <v/>
      </c>
      <c r="T233">
        <f>SUM(E233:E282)/50</f>
        <v/>
      </c>
      <c r="U233">
        <f>T233-T234</f>
        <v/>
      </c>
    </row>
    <row r="234">
      <c r="A234" t="inlineStr">
        <is>
          <t>2024-05-21T00:00:00+05:30</t>
        </is>
      </c>
      <c r="B234" t="n">
        <v>224.5</v>
      </c>
      <c r="C234" t="n">
        <v>227.5</v>
      </c>
      <c r="D234" t="n">
        <v>220.6</v>
      </c>
      <c r="E234" t="n">
        <v>225.2</v>
      </c>
      <c r="F234" t="n">
        <v>7978759</v>
      </c>
      <c r="G234" t="n">
        <v>0</v>
      </c>
      <c r="O234">
        <f>SUM(N234:N238)</f>
        <v/>
      </c>
      <c r="P234">
        <f>SUM(N234:N243)</f>
        <v/>
      </c>
      <c r="R234">
        <f>SUM(E234:E243)/10</f>
        <v/>
      </c>
      <c r="S234">
        <f>R234-R235</f>
        <v/>
      </c>
      <c r="T234">
        <f>SUM(E234:E283)/50</f>
        <v/>
      </c>
      <c r="U234">
        <f>T234-T235</f>
        <v/>
      </c>
    </row>
    <row r="235">
      <c r="A235" t="inlineStr">
        <is>
          <t>2024-05-18T00:00:00+05:30</t>
        </is>
      </c>
      <c r="B235" t="n">
        <v>225.9</v>
      </c>
      <c r="C235" t="n">
        <v>226.9</v>
      </c>
      <c r="D235" t="n">
        <v>222</v>
      </c>
      <c r="E235" t="n">
        <v>223.5</v>
      </c>
      <c r="F235" t="n">
        <v>2467421</v>
      </c>
      <c r="G235" t="n">
        <v>0</v>
      </c>
      <c r="O235">
        <f>SUM(N235:N239)</f>
        <v/>
      </c>
      <c r="P235">
        <f>SUM(N235:N244)</f>
        <v/>
      </c>
      <c r="R235">
        <f>SUM(E235:E244)/10</f>
        <v/>
      </c>
      <c r="S235">
        <f>R235-R236</f>
        <v/>
      </c>
      <c r="T235">
        <f>SUM(E235:E284)/50</f>
        <v/>
      </c>
      <c r="U235">
        <f>T235-T236</f>
        <v/>
      </c>
    </row>
    <row r="236">
      <c r="A236" t="inlineStr">
        <is>
          <t>2024-05-17T00:00:00+05:30</t>
        </is>
      </c>
      <c r="B236" t="n">
        <v>222</v>
      </c>
      <c r="C236" t="n">
        <v>229.45</v>
      </c>
      <c r="D236" t="n">
        <v>222</v>
      </c>
      <c r="E236" t="n">
        <v>225.65</v>
      </c>
      <c r="F236" t="n">
        <v>12195700</v>
      </c>
      <c r="G236" t="n">
        <v>0</v>
      </c>
      <c r="O236">
        <f>SUM(N236:N240)</f>
        <v/>
      </c>
      <c r="P236">
        <f>SUM(N236:N245)</f>
        <v/>
      </c>
      <c r="R236">
        <f>SUM(E236:E245)/10</f>
        <v/>
      </c>
      <c r="S236">
        <f>R236-R237</f>
        <v/>
      </c>
      <c r="T236">
        <f>SUM(E236:E285)/50</f>
        <v/>
      </c>
      <c r="U236">
        <f>T236-T237</f>
        <v/>
      </c>
    </row>
    <row r="237">
      <c r="A237" t="inlineStr">
        <is>
          <t>2024-05-16T00:00:00+05:30</t>
        </is>
      </c>
      <c r="B237" t="n">
        <v>221.45</v>
      </c>
      <c r="C237" t="n">
        <v>222.4</v>
      </c>
      <c r="D237" t="n">
        <v>219</v>
      </c>
      <c r="E237" t="n">
        <v>221.65</v>
      </c>
      <c r="F237" t="n">
        <v>2977085</v>
      </c>
      <c r="G237" t="n">
        <v>0</v>
      </c>
      <c r="O237">
        <f>SUM(N237:N241)</f>
        <v/>
      </c>
      <c r="P237">
        <f>SUM(N237:N246)</f>
        <v/>
      </c>
      <c r="R237">
        <f>SUM(E237:E246)/10</f>
        <v/>
      </c>
      <c r="S237">
        <f>R237-R238</f>
        <v/>
      </c>
      <c r="T237">
        <f>SUM(E237:E286)/50</f>
        <v/>
      </c>
      <c r="U237">
        <f>T237-T238</f>
        <v/>
      </c>
    </row>
    <row r="238">
      <c r="A238" t="inlineStr">
        <is>
          <t>2024-05-15T00:00:00+05:30</t>
        </is>
      </c>
      <c r="B238" t="n">
        <v>222</v>
      </c>
      <c r="C238" t="n">
        <v>224.85</v>
      </c>
      <c r="D238" t="n">
        <v>219.65</v>
      </c>
      <c r="E238" t="n">
        <v>220.45</v>
      </c>
      <c r="F238" t="n">
        <v>5033092</v>
      </c>
      <c r="G238" t="n">
        <v>0</v>
      </c>
      <c r="O238">
        <f>SUM(N238:N242)</f>
        <v/>
      </c>
      <c r="P238">
        <f>SUM(N238:N247)</f>
        <v/>
      </c>
      <c r="R238">
        <f>SUM(E238:E247)/10</f>
        <v/>
      </c>
      <c r="S238">
        <f>R238-R239</f>
        <v/>
      </c>
      <c r="T238">
        <f>SUM(E238:E287)/50</f>
        <v/>
      </c>
      <c r="U238">
        <f>T238-T239</f>
        <v/>
      </c>
    </row>
    <row r="239">
      <c r="A239" t="inlineStr">
        <is>
          <t>2024-05-14T00:00:00+05:30</t>
        </is>
      </c>
      <c r="B239" t="n">
        <v>223.95</v>
      </c>
      <c r="C239" t="n">
        <v>223.95</v>
      </c>
      <c r="D239" t="n">
        <v>219.05</v>
      </c>
      <c r="E239" t="n">
        <v>220.3</v>
      </c>
      <c r="F239" t="n">
        <v>7461154</v>
      </c>
      <c r="G239" t="n">
        <v>0</v>
      </c>
      <c r="O239">
        <f>SUM(N239:N243)</f>
        <v/>
      </c>
      <c r="P239">
        <f>SUM(N239:N248)</f>
        <v/>
      </c>
      <c r="R239">
        <f>SUM(E239:E248)/10</f>
        <v/>
      </c>
      <c r="S239">
        <f>R239-R240</f>
        <v/>
      </c>
      <c r="T239">
        <f>SUM(E239:E288)/50</f>
        <v/>
      </c>
      <c r="U239">
        <f>T239-T240</f>
        <v/>
      </c>
    </row>
    <row r="240">
      <c r="A240" t="inlineStr">
        <is>
          <t>2024-05-13T00:00:00+05:30</t>
        </is>
      </c>
      <c r="B240" t="n">
        <v>216.05</v>
      </c>
      <c r="C240" t="n">
        <v>226.15</v>
      </c>
      <c r="D240" t="n">
        <v>210</v>
      </c>
      <c r="E240" t="n">
        <v>222.35</v>
      </c>
      <c r="F240" t="n">
        <v>12784819</v>
      </c>
      <c r="G240" t="n">
        <v>0</v>
      </c>
      <c r="O240">
        <f>SUM(N240:N244)</f>
        <v/>
      </c>
      <c r="P240">
        <f>SUM(N240:N249)</f>
        <v/>
      </c>
      <c r="R240">
        <f>SUM(E240:E249)/10</f>
        <v/>
      </c>
      <c r="S240">
        <f>R240-R241</f>
        <v/>
      </c>
      <c r="T240">
        <f>SUM(E240:E289)/50</f>
        <v/>
      </c>
      <c r="U240">
        <f>T240-T241</f>
        <v/>
      </c>
    </row>
    <row r="241">
      <c r="A241" t="inlineStr">
        <is>
          <t>2024-05-10T00:00:00+05:30</t>
        </is>
      </c>
      <c r="B241" t="n">
        <v>210.9</v>
      </c>
      <c r="C241" t="n">
        <v>217</v>
      </c>
      <c r="D241" t="n">
        <v>210.6</v>
      </c>
      <c r="E241" t="n">
        <v>216.2</v>
      </c>
      <c r="F241" t="n">
        <v>6133797</v>
      </c>
      <c r="G241" t="n">
        <v>0</v>
      </c>
      <c r="O241">
        <f>SUM(N241:N245)</f>
        <v/>
      </c>
      <c r="P241">
        <f>SUM(N241:N250)</f>
        <v/>
      </c>
      <c r="R241">
        <f>SUM(E241:E250)/10</f>
        <v/>
      </c>
      <c r="S241">
        <f>R241-R242</f>
        <v/>
      </c>
      <c r="T241">
        <f>SUM(E241:E290)/50</f>
        <v/>
      </c>
      <c r="U241">
        <f>T241-T242</f>
        <v/>
      </c>
    </row>
    <row r="242">
      <c r="A242" t="inlineStr">
        <is>
          <t>2024-05-09T00:00:00+05:30</t>
        </is>
      </c>
      <c r="B242" t="n">
        <v>218.8</v>
      </c>
      <c r="C242" t="n">
        <v>218.8</v>
      </c>
      <c r="D242" t="n">
        <v>208.35</v>
      </c>
      <c r="E242" t="n">
        <v>209.4</v>
      </c>
      <c r="F242" t="n">
        <v>7641962</v>
      </c>
      <c r="G242" t="n">
        <v>0</v>
      </c>
      <c r="O242">
        <f>SUM(N242:N246)</f>
        <v/>
      </c>
      <c r="P242">
        <f>SUM(N242:N251)</f>
        <v/>
      </c>
      <c r="R242">
        <f>SUM(E242:E251)/10</f>
        <v/>
      </c>
      <c r="S242">
        <f>R242-R243</f>
        <v/>
      </c>
      <c r="T242">
        <f>SUM(E242:E291)/50</f>
        <v/>
      </c>
      <c r="U242">
        <f>T242-T243</f>
        <v/>
      </c>
    </row>
    <row r="243">
      <c r="A243" t="inlineStr">
        <is>
          <t>2024-05-08T00:00:00+05:30</t>
        </is>
      </c>
      <c r="B243" t="n">
        <v>220</v>
      </c>
      <c r="C243" t="n">
        <v>220.8</v>
      </c>
      <c r="D243" t="n">
        <v>214.4</v>
      </c>
      <c r="E243" t="n">
        <v>217.85</v>
      </c>
      <c r="F243" t="n">
        <v>9117810</v>
      </c>
      <c r="G243" t="n">
        <v>0</v>
      </c>
      <c r="O243">
        <f>SUM(N243:N247)</f>
        <v/>
      </c>
      <c r="P243">
        <f>SUM(N243:N252)</f>
        <v/>
      </c>
      <c r="R243">
        <f>SUM(E243:E252)/10</f>
        <v/>
      </c>
      <c r="S243">
        <f>R243-R244</f>
        <v/>
      </c>
      <c r="T243">
        <f>SUM(E243:E292)/50</f>
        <v/>
      </c>
      <c r="U243">
        <f>T243-T244</f>
        <v/>
      </c>
    </row>
    <row r="244">
      <c r="A244" t="inlineStr">
        <is>
          <t>2024-05-07T00:00:00+05:30</t>
        </is>
      </c>
      <c r="B244" t="n">
        <v>226.05</v>
      </c>
      <c r="C244" t="n">
        <v>226.7</v>
      </c>
      <c r="D244" t="n">
        <v>212.75</v>
      </c>
      <c r="E244" t="n">
        <v>219.75</v>
      </c>
      <c r="F244" t="n">
        <v>9892031</v>
      </c>
      <c r="G244" t="n">
        <v>0</v>
      </c>
      <c r="O244">
        <f>SUM(N244:N248)</f>
        <v/>
      </c>
      <c r="P244">
        <f>SUM(N244:N253)</f>
        <v/>
      </c>
      <c r="R244">
        <f>SUM(E244:E253)/10</f>
        <v/>
      </c>
      <c r="S244">
        <f>R244-R245</f>
        <v/>
      </c>
      <c r="T244">
        <f>SUM(E244:E293)/50</f>
        <v/>
      </c>
      <c r="U244">
        <f>T244-T245</f>
        <v/>
      </c>
    </row>
    <row r="245">
      <c r="A245" t="inlineStr">
        <is>
          <t>2024-05-06T00:00:00+05:30</t>
        </is>
      </c>
      <c r="B245" t="n">
        <v>232.5</v>
      </c>
      <c r="C245" t="n">
        <v>232.9</v>
      </c>
      <c r="D245" t="n">
        <v>224.15</v>
      </c>
      <c r="E245" t="n">
        <v>227.1</v>
      </c>
      <c r="F245" t="n">
        <v>6784161</v>
      </c>
      <c r="G245" t="n">
        <v>0</v>
      </c>
      <c r="O245">
        <f>SUM(N245:N249)</f>
        <v/>
      </c>
      <c r="P245">
        <f>SUM(N245:N254)</f>
        <v/>
      </c>
      <c r="R245">
        <f>SUM(E245:E254)/10</f>
        <v/>
      </c>
      <c r="S245">
        <f>R245-R246</f>
        <v/>
      </c>
      <c r="T245">
        <f>SUM(E245:E294)/50</f>
        <v/>
      </c>
      <c r="U245">
        <f>T245-T246</f>
        <v/>
      </c>
    </row>
    <row r="246">
      <c r="A246" t="inlineStr">
        <is>
          <t>2024-05-03T00:00:00+05:30</t>
        </is>
      </c>
      <c r="B246" t="n">
        <v>233.15</v>
      </c>
      <c r="C246" t="n">
        <v>234.4</v>
      </c>
      <c r="D246" t="n">
        <v>228.1</v>
      </c>
      <c r="E246" t="n">
        <v>231.1</v>
      </c>
      <c r="F246" t="n">
        <v>6767686</v>
      </c>
      <c r="G246" t="n">
        <v>0</v>
      </c>
      <c r="O246">
        <f>SUM(N246:N250)</f>
        <v/>
      </c>
      <c r="P246">
        <f>SUM(N246:N255)</f>
        <v/>
      </c>
      <c r="R246">
        <f>SUM(E246:E255)/10</f>
        <v/>
      </c>
      <c r="S246">
        <f>R246-R247</f>
        <v/>
      </c>
      <c r="T246">
        <f>SUM(E246:E295)/50</f>
        <v/>
      </c>
      <c r="U246">
        <f>T246-T247</f>
        <v/>
      </c>
    </row>
    <row r="247">
      <c r="A247" t="inlineStr">
        <is>
          <t>2024-05-02T00:00:00+05:30</t>
        </is>
      </c>
      <c r="B247" t="n">
        <v>232.55</v>
      </c>
      <c r="C247" t="n">
        <v>234.75</v>
      </c>
      <c r="D247" t="n">
        <v>231.6</v>
      </c>
      <c r="E247" t="n">
        <v>232.4</v>
      </c>
      <c r="F247" t="n">
        <v>9052439</v>
      </c>
      <c r="G247" t="n">
        <v>0</v>
      </c>
      <c r="O247">
        <f>SUM(N247:N251)</f>
        <v/>
      </c>
      <c r="P247">
        <f>SUM(N247:N256)</f>
        <v/>
      </c>
      <c r="R247">
        <f>SUM(E247:E256)/10</f>
        <v/>
      </c>
      <c r="S247">
        <f>R247-R248</f>
        <v/>
      </c>
      <c r="T247">
        <f>SUM(E247:E296)/50</f>
        <v/>
      </c>
      <c r="U247">
        <f>T247-T248</f>
        <v/>
      </c>
    </row>
    <row r="248">
      <c r="A248" t="inlineStr">
        <is>
          <t>2024-04-30T00:00:00+05:30</t>
        </is>
      </c>
      <c r="B248" t="n">
        <v>241.75</v>
      </c>
      <c r="C248" t="n">
        <v>243.7</v>
      </c>
      <c r="D248" t="n">
        <v>230.1</v>
      </c>
      <c r="E248" t="n">
        <v>231.4</v>
      </c>
      <c r="F248" t="n">
        <v>15012510</v>
      </c>
      <c r="G248" t="n">
        <v>0</v>
      </c>
      <c r="O248">
        <f>SUM(N248:N252)</f>
        <v/>
      </c>
      <c r="P248">
        <f>SUM(N248:N257)</f>
        <v/>
      </c>
      <c r="R248">
        <f>SUM(E248:E257)/10</f>
        <v/>
      </c>
      <c r="S248">
        <f>R248-R249</f>
        <v/>
      </c>
      <c r="T248">
        <f>SUM(E248:E297)/50</f>
        <v/>
      </c>
      <c r="U248">
        <f>T248-T249</f>
        <v/>
      </c>
    </row>
    <row r="249">
      <c r="A249" t="inlineStr">
        <is>
          <t>2024-04-29T00:00:00+05:30</t>
        </is>
      </c>
      <c r="B249" t="n">
        <v>233</v>
      </c>
      <c r="C249" t="n">
        <v>241.65</v>
      </c>
      <c r="D249" t="n">
        <v>229.7</v>
      </c>
      <c r="E249" t="n">
        <v>240.65</v>
      </c>
      <c r="F249" t="n">
        <v>18028623</v>
      </c>
      <c r="G249" t="n">
        <v>0</v>
      </c>
      <c r="O249">
        <f>SUM(N249:N253)</f>
        <v/>
      </c>
      <c r="P249">
        <f>SUM(N249:N258)</f>
        <v/>
      </c>
      <c r="R249">
        <f>SUM(E249:E258)/10</f>
        <v/>
      </c>
      <c r="S249">
        <f>R249-R250</f>
        <v/>
      </c>
      <c r="T249">
        <f>SUM(E249:E298)/50</f>
        <v/>
      </c>
      <c r="U249">
        <f>T249-T250</f>
        <v/>
      </c>
    </row>
    <row r="250">
      <c r="A250" t="inlineStr">
        <is>
          <t>2024-04-26T00:00:00+05:30</t>
        </is>
      </c>
      <c r="B250" t="n">
        <v>232.8</v>
      </c>
      <c r="C250" t="n">
        <v>236.95</v>
      </c>
      <c r="D250" t="n">
        <v>230.35</v>
      </c>
      <c r="E250" t="n">
        <v>231.3</v>
      </c>
      <c r="F250" t="n">
        <v>18859868</v>
      </c>
      <c r="G250" t="n">
        <v>0</v>
      </c>
      <c r="O250">
        <f>SUM(N250:N254)</f>
        <v/>
      </c>
      <c r="P250">
        <f>SUM(N250:N259)</f>
        <v/>
      </c>
      <c r="R250">
        <f>SUM(E250:E259)/10</f>
        <v/>
      </c>
      <c r="S250">
        <f>R250-R251</f>
        <v/>
      </c>
      <c r="T250">
        <f>SUM(E250:E299)/50</f>
        <v/>
      </c>
      <c r="U250">
        <f>T250-T251</f>
        <v/>
      </c>
    </row>
    <row r="251">
      <c r="A251" t="inlineStr">
        <is>
          <t>2024-04-25T00:00:00+05:30</t>
        </is>
      </c>
      <c r="B251" t="n">
        <v>217.8</v>
      </c>
      <c r="C251" t="n">
        <v>230.85</v>
      </c>
      <c r="D251" t="n">
        <v>216.6</v>
      </c>
      <c r="E251" t="n">
        <v>229.8</v>
      </c>
      <c r="F251" t="n">
        <v>27820333</v>
      </c>
      <c r="G251" t="n">
        <v>0</v>
      </c>
      <c r="O251">
        <f>SUM(N251:N255)</f>
        <v/>
      </c>
      <c r="P251">
        <f>SUM(N251:N260)</f>
        <v/>
      </c>
      <c r="R251">
        <f>SUM(E251:E260)/10</f>
        <v/>
      </c>
      <c r="S251">
        <f>R251-R252</f>
        <v/>
      </c>
      <c r="T251">
        <f>SUM(E251:E300)/50</f>
        <v/>
      </c>
      <c r="U251">
        <f>T251-T252</f>
        <v/>
      </c>
    </row>
    <row r="252">
      <c r="A252" t="inlineStr">
        <is>
          <t>2024-04-24T00:00:00+05:30</t>
        </is>
      </c>
      <c r="B252" t="n">
        <v>219.45</v>
      </c>
      <c r="C252" t="n">
        <v>225.65</v>
      </c>
      <c r="D252" t="n">
        <v>215.75</v>
      </c>
      <c r="E252" t="n">
        <v>216.3</v>
      </c>
      <c r="F252" t="n">
        <v>23175603</v>
      </c>
      <c r="G252" t="n">
        <v>0</v>
      </c>
      <c r="O252">
        <f>SUM(N252:N256)</f>
        <v/>
      </c>
      <c r="P252">
        <f>SUM(N252:N261)</f>
        <v/>
      </c>
      <c r="R252">
        <f>SUM(E252:E261)/10</f>
        <v/>
      </c>
      <c r="S252">
        <f>R252-R253</f>
        <v/>
      </c>
      <c r="T252">
        <f>SUM(E252:E301)/50</f>
        <v/>
      </c>
      <c r="U252">
        <f>T252-T253</f>
        <v/>
      </c>
    </row>
    <row r="253">
      <c r="A253" t="inlineStr">
        <is>
          <t>2024-04-23T00:00:00+05:30</t>
        </is>
      </c>
      <c r="B253" t="n">
        <v>203.75</v>
      </c>
      <c r="C253" t="n">
        <v>220</v>
      </c>
      <c r="D253" t="n">
        <v>201.75</v>
      </c>
      <c r="E253" t="n">
        <v>216.85</v>
      </c>
      <c r="F253" t="n">
        <v>27144053</v>
      </c>
      <c r="G253" t="n">
        <v>0</v>
      </c>
      <c r="O253">
        <f>SUM(N253:N257)</f>
        <v/>
      </c>
      <c r="P253">
        <f>SUM(N253:N262)</f>
        <v/>
      </c>
      <c r="R253">
        <f>SUM(E253:E262)/10</f>
        <v/>
      </c>
      <c r="S253">
        <f>R253-R254</f>
        <v/>
      </c>
      <c r="T253">
        <f>SUM(E253:E302)/50</f>
        <v/>
      </c>
      <c r="U253">
        <f>T253-T254</f>
        <v/>
      </c>
    </row>
    <row r="254">
      <c r="A254" t="inlineStr">
        <is>
          <t>2024-04-22T00:00:00+05:30</t>
        </is>
      </c>
      <c r="B254" t="n">
        <v>202.9</v>
      </c>
      <c r="C254" t="n">
        <v>204.45</v>
      </c>
      <c r="D254" t="n">
        <v>201.05</v>
      </c>
      <c r="E254" t="n">
        <v>202.7</v>
      </c>
      <c r="F254" t="n">
        <v>4141137</v>
      </c>
      <c r="G254" t="n">
        <v>0</v>
      </c>
      <c r="O254">
        <f>SUM(N254:N258)</f>
        <v/>
      </c>
      <c r="P254">
        <f>SUM(N254:N263)</f>
        <v/>
      </c>
      <c r="R254">
        <f>SUM(E254:E263)/10</f>
        <v/>
      </c>
      <c r="S254">
        <f>R254-R255</f>
        <v/>
      </c>
      <c r="T254">
        <f>SUM(E254:E303)/50</f>
        <v/>
      </c>
      <c r="U254">
        <f>T254-T255</f>
        <v/>
      </c>
    </row>
    <row r="255">
      <c r="A255" t="inlineStr">
        <is>
          <t>2024-04-19T00:00:00+05:30</t>
        </is>
      </c>
      <c r="B255" t="n">
        <v>199.5</v>
      </c>
      <c r="C255" t="n">
        <v>202.7</v>
      </c>
      <c r="D255" t="n">
        <v>195.2</v>
      </c>
      <c r="E255" t="n">
        <v>200.9</v>
      </c>
      <c r="F255" t="n">
        <v>4895460</v>
      </c>
      <c r="G255" t="n">
        <v>0</v>
      </c>
      <c r="O255">
        <f>SUM(N255:N259)</f>
        <v/>
      </c>
      <c r="P255">
        <f>SUM(N255:N264)</f>
        <v/>
      </c>
      <c r="R255">
        <f>SUM(E255:E264)/10</f>
        <v/>
      </c>
      <c r="S255">
        <f>R255-R256</f>
        <v/>
      </c>
      <c r="T255">
        <f>SUM(E255:E304)/50</f>
        <v/>
      </c>
      <c r="U255">
        <f>T255-T256</f>
        <v/>
      </c>
    </row>
    <row r="256">
      <c r="A256" t="inlineStr">
        <is>
          <t>2024-04-18T00:00:00+05:30</t>
        </is>
      </c>
      <c r="B256" t="n">
        <v>205.95</v>
      </c>
      <c r="C256" t="n">
        <v>208.7</v>
      </c>
      <c r="D256" t="n">
        <v>201.2</v>
      </c>
      <c r="E256" t="n">
        <v>201.95</v>
      </c>
      <c r="F256" t="n">
        <v>7264789</v>
      </c>
      <c r="G256" t="n">
        <v>0</v>
      </c>
      <c r="O256">
        <f>SUM(N256:N260)</f>
        <v/>
      </c>
      <c r="P256">
        <f>SUM(N256:N265)</f>
        <v/>
      </c>
      <c r="R256">
        <f>SUM(E256:E265)/10</f>
        <v/>
      </c>
      <c r="S256">
        <f>R256-R257</f>
        <v/>
      </c>
      <c r="T256">
        <f>SUM(E256:E305)/50</f>
        <v/>
      </c>
      <c r="U256">
        <f>T256-T257</f>
        <v/>
      </c>
    </row>
    <row r="257">
      <c r="A257" t="inlineStr">
        <is>
          <t>2024-04-16T00:00:00+05:30</t>
        </is>
      </c>
      <c r="B257" t="n">
        <v>206.5</v>
      </c>
      <c r="C257" t="n">
        <v>211</v>
      </c>
      <c r="D257" t="n">
        <v>201.1</v>
      </c>
      <c r="E257" t="n">
        <v>203.5</v>
      </c>
      <c r="F257" t="n">
        <v>18095647</v>
      </c>
      <c r="G257" t="n">
        <v>0</v>
      </c>
      <c r="O257">
        <f>SUM(N257:N261)</f>
        <v/>
      </c>
      <c r="P257">
        <f>SUM(N257:N266)</f>
        <v/>
      </c>
      <c r="R257">
        <f>SUM(E257:E266)/10</f>
        <v/>
      </c>
      <c r="S257">
        <f>R257-R258</f>
        <v/>
      </c>
      <c r="T257">
        <f>SUM(E257:E306)/50</f>
        <v/>
      </c>
      <c r="U257">
        <f>T257-T258</f>
        <v/>
      </c>
    </row>
    <row r="258">
      <c r="A258" t="inlineStr">
        <is>
          <t>2024-04-15T00:00:00+05:30</t>
        </is>
      </c>
      <c r="B258" t="n">
        <v>200.3</v>
      </c>
      <c r="C258" t="n">
        <v>207.5</v>
      </c>
      <c r="D258" t="n">
        <v>194.25</v>
      </c>
      <c r="E258" t="n">
        <v>205.55</v>
      </c>
      <c r="F258" t="n">
        <v>11949451</v>
      </c>
      <c r="G258" t="n">
        <v>0</v>
      </c>
      <c r="O258">
        <f>SUM(N258:N262)</f>
        <v/>
      </c>
      <c r="P258">
        <f>SUM(N258:N267)</f>
        <v/>
      </c>
      <c r="R258">
        <f>SUM(E258:E267)/10</f>
        <v/>
      </c>
      <c r="S258">
        <f>R258-R259</f>
        <v/>
      </c>
      <c r="T258">
        <f>SUM(E258:E307)/50</f>
        <v/>
      </c>
      <c r="U258">
        <f>T258-T259</f>
        <v/>
      </c>
    </row>
    <row r="259">
      <c r="A259" t="inlineStr">
        <is>
          <t>2024-04-12T00:00:00+05:30</t>
        </is>
      </c>
      <c r="B259" t="n">
        <v>201.95</v>
      </c>
      <c r="C259" t="n">
        <v>208.2</v>
      </c>
      <c r="D259" t="n">
        <v>200.75</v>
      </c>
      <c r="E259" t="n">
        <v>202.55</v>
      </c>
      <c r="F259" t="n">
        <v>7363590</v>
      </c>
      <c r="G259" t="n">
        <v>0</v>
      </c>
      <c r="O259">
        <f>SUM(N259:N263)</f>
        <v/>
      </c>
      <c r="P259">
        <f>SUM(N259:N268)</f>
        <v/>
      </c>
      <c r="R259">
        <f>SUM(E259:E268)/10</f>
        <v/>
      </c>
      <c r="S259">
        <f>R259-R260</f>
        <v/>
      </c>
      <c r="T259">
        <f>SUM(E259:E308)/50</f>
        <v/>
      </c>
      <c r="U259">
        <f>T259-T260</f>
        <v/>
      </c>
    </row>
    <row r="260">
      <c r="A260" t="inlineStr">
        <is>
          <t>2024-04-10T00:00:00+05:30</t>
        </is>
      </c>
      <c r="B260" t="n">
        <v>203.45</v>
      </c>
      <c r="C260" t="n">
        <v>204.55</v>
      </c>
      <c r="D260" t="n">
        <v>201.5</v>
      </c>
      <c r="E260" t="n">
        <v>202.9</v>
      </c>
      <c r="F260" t="n">
        <v>2527746</v>
      </c>
      <c r="G260" t="n">
        <v>0</v>
      </c>
      <c r="O260">
        <f>SUM(N260:N264)</f>
        <v/>
      </c>
      <c r="P260">
        <f>SUM(N260:N269)</f>
        <v/>
      </c>
      <c r="R260">
        <f>SUM(E260:E269)/10</f>
        <v/>
      </c>
      <c r="S260">
        <f>R260-R261</f>
        <v/>
      </c>
      <c r="T260">
        <f>SUM(E260:E309)/50</f>
        <v/>
      </c>
      <c r="U260">
        <f>T260-T261</f>
        <v/>
      </c>
    </row>
    <row r="261">
      <c r="A261" t="inlineStr">
        <is>
          <t>2024-04-09T00:00:00+05:30</t>
        </is>
      </c>
      <c r="B261" t="n">
        <v>204.2</v>
      </c>
      <c r="C261" t="n">
        <v>206.4</v>
      </c>
      <c r="D261" t="n">
        <v>201.75</v>
      </c>
      <c r="E261" t="n">
        <v>202.95</v>
      </c>
      <c r="F261" t="n">
        <v>3874240</v>
      </c>
      <c r="G261" t="n">
        <v>0</v>
      </c>
      <c r="O261">
        <f>SUM(N261:N265)</f>
        <v/>
      </c>
      <c r="P261">
        <f>SUM(N261:N270)</f>
        <v/>
      </c>
      <c r="R261">
        <f>SUM(E261:E270)/10</f>
        <v/>
      </c>
      <c r="S261">
        <f>R261-R262</f>
        <v/>
      </c>
      <c r="T261">
        <f>SUM(E261:E310)/50</f>
        <v/>
      </c>
      <c r="U261">
        <f>T261-T262</f>
        <v/>
      </c>
    </row>
    <row r="262">
      <c r="A262" t="inlineStr">
        <is>
          <t>2024-04-08T00:00:00+05:30</t>
        </is>
      </c>
      <c r="B262" t="n">
        <v>205.85</v>
      </c>
      <c r="C262" t="n">
        <v>207.05</v>
      </c>
      <c r="D262" t="n">
        <v>202.7</v>
      </c>
      <c r="E262" t="n">
        <v>203.15</v>
      </c>
      <c r="F262" t="n">
        <v>3822968</v>
      </c>
      <c r="G262" t="n">
        <v>0</v>
      </c>
      <c r="O262">
        <f>SUM(N262:N266)</f>
        <v/>
      </c>
      <c r="P262">
        <f>SUM(N262:N271)</f>
        <v/>
      </c>
      <c r="R262">
        <f>SUM(E262:E271)/10</f>
        <v/>
      </c>
      <c r="S262">
        <f>R262-R263</f>
        <v/>
      </c>
      <c r="T262">
        <f>SUM(E262:E311)/50</f>
        <v/>
      </c>
      <c r="U262">
        <f>T262-T263</f>
        <v/>
      </c>
    </row>
    <row r="263">
      <c r="A263" t="inlineStr">
        <is>
          <t>2024-04-05T00:00:00+05:30</t>
        </is>
      </c>
      <c r="B263" t="n">
        <v>205.4</v>
      </c>
      <c r="C263" t="n">
        <v>206.65</v>
      </c>
      <c r="D263" t="n">
        <v>201.1</v>
      </c>
      <c r="E263" t="n">
        <v>204.8</v>
      </c>
      <c r="F263" t="n">
        <v>3717833</v>
      </c>
      <c r="G263" t="n">
        <v>0</v>
      </c>
      <c r="O263">
        <f>SUM(N263:N267)</f>
        <v/>
      </c>
      <c r="P263">
        <f>SUM(N263:N272)</f>
        <v/>
      </c>
      <c r="R263">
        <f>SUM(E263:E272)/10</f>
        <v/>
      </c>
      <c r="S263">
        <f>R263-R264</f>
        <v/>
      </c>
      <c r="T263">
        <f>SUM(E263:E312)/50</f>
        <v/>
      </c>
      <c r="U263">
        <f>T263-T264</f>
        <v/>
      </c>
    </row>
    <row r="264">
      <c r="A264" t="inlineStr">
        <is>
          <t>2024-04-04T00:00:00+05:30</t>
        </is>
      </c>
      <c r="B264" t="n">
        <v>205</v>
      </c>
      <c r="C264" t="n">
        <v>208.7</v>
      </c>
      <c r="D264" t="n">
        <v>203.55</v>
      </c>
      <c r="E264" t="n">
        <v>205.55</v>
      </c>
      <c r="F264" t="n">
        <v>9378503</v>
      </c>
      <c r="G264" t="n">
        <v>0</v>
      </c>
      <c r="O264">
        <f>SUM(N264:N268)</f>
        <v/>
      </c>
      <c r="P264">
        <f>SUM(N264:N273)</f>
        <v/>
      </c>
      <c r="R264">
        <f>SUM(E264:E273)/10</f>
        <v/>
      </c>
      <c r="S264">
        <f>R264-R265</f>
        <v/>
      </c>
      <c r="T264">
        <f>SUM(E264:E313)/50</f>
        <v/>
      </c>
      <c r="U264">
        <f>T264-T265</f>
        <v/>
      </c>
    </row>
    <row r="265">
      <c r="A265" t="inlineStr">
        <is>
          <t>2024-04-03T00:00:00+05:30</t>
        </is>
      </c>
      <c r="B265" t="n">
        <v>200</v>
      </c>
      <c r="C265" t="n">
        <v>206.8</v>
      </c>
      <c r="D265" t="n">
        <v>198.6</v>
      </c>
      <c r="E265" t="n">
        <v>204.2</v>
      </c>
      <c r="F265" t="n">
        <v>15770069</v>
      </c>
      <c r="G265" t="n">
        <v>0</v>
      </c>
      <c r="O265">
        <f>SUM(N265:N269)</f>
        <v/>
      </c>
      <c r="P265">
        <f>SUM(N265:N274)</f>
        <v/>
      </c>
      <c r="R265">
        <f>SUM(E265:E274)/10</f>
        <v/>
      </c>
      <c r="S265">
        <f>R265-R266</f>
        <v/>
      </c>
      <c r="T265">
        <f>SUM(E265:E314)/50</f>
        <v/>
      </c>
      <c r="U265">
        <f>T265-T266</f>
        <v/>
      </c>
    </row>
    <row r="266">
      <c r="A266" t="inlineStr">
        <is>
          <t>2024-04-02T00:00:00+05:30</t>
        </is>
      </c>
      <c r="B266" t="n">
        <v>188</v>
      </c>
      <c r="C266" t="n">
        <v>204.5</v>
      </c>
      <c r="D266" t="n">
        <v>186</v>
      </c>
      <c r="E266" t="n">
        <v>201.05</v>
      </c>
      <c r="F266" t="n">
        <v>55493460</v>
      </c>
      <c r="G266" t="n">
        <v>0</v>
      </c>
      <c r="O266">
        <f>SUM(N266:N270)</f>
        <v/>
      </c>
      <c r="P266">
        <f>SUM(N266:N275)</f>
        <v/>
      </c>
      <c r="R266">
        <f>SUM(E266:E275)/10</f>
        <v/>
      </c>
      <c r="S266">
        <f>R266-R267</f>
        <v/>
      </c>
      <c r="T266">
        <f>SUM(E266:E315)/50</f>
        <v/>
      </c>
      <c r="U266">
        <f>T266-T267</f>
        <v/>
      </c>
    </row>
    <row r="267">
      <c r="A267" t="inlineStr">
        <is>
          <t>2024-04-01T00:00:00+05:30</t>
        </is>
      </c>
      <c r="B267" t="n">
        <v>176.3</v>
      </c>
      <c r="C267" t="n">
        <v>182.4</v>
      </c>
      <c r="D267" t="n">
        <v>176.3</v>
      </c>
      <c r="E267" t="n">
        <v>181.85</v>
      </c>
      <c r="F267" t="n">
        <v>4881150</v>
      </c>
      <c r="G267" t="n">
        <v>0</v>
      </c>
      <c r="O267">
        <f>SUM(N267:N271)</f>
        <v/>
      </c>
      <c r="P267">
        <f>SUM(N267:N276)</f>
        <v/>
      </c>
      <c r="R267">
        <f>SUM(E267:E276)/10</f>
        <v/>
      </c>
      <c r="S267">
        <f>R267-R268</f>
        <v/>
      </c>
      <c r="T267">
        <f>SUM(E267:E316)/50</f>
        <v/>
      </c>
      <c r="U267">
        <f>T267-T268</f>
        <v/>
      </c>
    </row>
    <row r="268">
      <c r="A268" t="inlineStr">
        <is>
          <t>2024-03-28T00:00:00+05:30</t>
        </is>
      </c>
      <c r="B268" t="n">
        <v>176.9</v>
      </c>
      <c r="C268" t="n">
        <v>176.95</v>
      </c>
      <c r="D268" t="n">
        <v>174.55</v>
      </c>
      <c r="E268" t="n">
        <v>175.4</v>
      </c>
      <c r="F268" t="n">
        <v>1979832</v>
      </c>
      <c r="G268" t="n">
        <v>0</v>
      </c>
      <c r="O268">
        <f>SUM(N268:N272)</f>
        <v/>
      </c>
      <c r="P268">
        <f>SUM(N268:N277)</f>
        <v/>
      </c>
      <c r="R268">
        <f>SUM(E268:E277)/10</f>
        <v/>
      </c>
      <c r="S268">
        <f>R268-R269</f>
        <v/>
      </c>
      <c r="T268">
        <f>SUM(E268:E317)/50</f>
        <v/>
      </c>
      <c r="U268">
        <f>T268-T269</f>
        <v/>
      </c>
    </row>
    <row r="269">
      <c r="A269" t="inlineStr">
        <is>
          <t>2024-03-27T00:00:00+05:30</t>
        </is>
      </c>
      <c r="B269" t="n">
        <v>177.25</v>
      </c>
      <c r="C269" t="n">
        <v>178.4</v>
      </c>
      <c r="D269" t="n">
        <v>175.15</v>
      </c>
      <c r="E269" t="n">
        <v>175.55</v>
      </c>
      <c r="F269" t="n">
        <v>1979597</v>
      </c>
      <c r="G269" t="n">
        <v>0</v>
      </c>
      <c r="O269">
        <f>SUM(N269:N273)</f>
        <v/>
      </c>
      <c r="P269">
        <f>SUM(N269:N278)</f>
        <v/>
      </c>
      <c r="R269">
        <f>SUM(E269:E278)/10</f>
        <v/>
      </c>
      <c r="S269">
        <f>R269-R270</f>
        <v/>
      </c>
      <c r="T269">
        <f>SUM(E269:E318)/50</f>
        <v/>
      </c>
      <c r="U269">
        <f>T269-T270</f>
        <v/>
      </c>
    </row>
    <row r="270">
      <c r="A270" t="inlineStr">
        <is>
          <t>2024-03-26T00:00:00+05:30</t>
        </is>
      </c>
      <c r="B270" t="n">
        <v>175.6</v>
      </c>
      <c r="C270" t="n">
        <v>178.9</v>
      </c>
      <c r="D270" t="n">
        <v>174.55</v>
      </c>
      <c r="E270" t="n">
        <v>177.1</v>
      </c>
      <c r="F270" t="n">
        <v>5356729</v>
      </c>
      <c r="G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2025-04-27T14:13:26Z</dcterms:created>
  <dcterms:modified xsi:type="dcterms:W3CDTF">2025-04-30T18:52:43Z</dcterms:modified>
  <cp:lastModifiedBy>sai venkatesh</cp:lastModifiedBy>
</cp:coreProperties>
</file>