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norwegianrefugeecouncil-my.sharepoint.com/personal/souleymane_sakande_nrc_no/Documents/Desktop/Webinar folder/Mapping Web IMO/data/NER/"/>
    </mc:Choice>
  </mc:AlternateContent>
  <xr:revisionPtr revIDLastSave="7" documentId="13_ncr:1_{52EA956C-A64F-4BAC-847C-B1E2AD89B433}" xr6:coauthVersionLast="47" xr6:coauthVersionMax="47" xr10:uidLastSave="{2EC3190B-552C-4154-BD8A-DA23F55CBFC6}"/>
  <bookViews>
    <workbookView xWindow="-110" yWindow="-110" windowWidth="19420" windowHeight="11500" xr2:uid="{1EA5A234-953A-4D58-B53A-3D4EECB863EA}"/>
  </bookViews>
  <sheets>
    <sheet name="PiN_Tab" sheetId="1" r:id="rId1"/>
    <sheet name="PiNAnalysis" sheetId="3" r:id="rId2"/>
    <sheet name="TCD_PIN_HXLATED" sheetId="5" r:id="rId3"/>
  </sheets>
  <externalReferences>
    <externalReference r:id="rId4"/>
    <externalReference r:id="rId5"/>
    <externalReference r:id="rId6"/>
    <externalReference r:id="rId7"/>
  </externalReferences>
  <definedNames>
    <definedName name="_xlcn.WorksheetConnection_NER_HPC_2024_Chiffres_Planification08012024.xlsxAdmin11" hidden="1">[1]!Admin1</definedName>
    <definedName name="_xlcn.WorksheetConnection_NER_HPC_2024_Chiffres_Planification08012024.xlsxAdmin21" hidden="1">[1]!Admin2</definedName>
    <definedName name="_xlcn.WorksheetConnection_NER_HPC_2024_Chiffres_Planification08012024.xlsxClusterKey1" hidden="1">[1]!ClusterKey</definedName>
    <definedName name="_xlcn.WorksheetConnection_NER_HPC_2024_Chiffres_Planification08012024.xlsxSubclustersKey1" hidden="1">[1]!SubclustersKey</definedName>
    <definedName name="_xlcn.WorksheetConnection_NER_HPC_2024_Chiffres_Planification08012024.xlsxTargetAnalysis1" hidden="1">[1]!TargetAnalysis</definedName>
    <definedName name="_xlcn.WorksheetConnection_NER_HPC_2024_Chiffres_Planification23012024.xlsxPiNAnalysis1" hidden="1">[1]!PiNAnalysis</definedName>
    <definedName name="_xlcn.WorksheetConnection_NER_HPC_2024_Chiffres_Planification23012024.xlsxProjets1" hidden="1">[1]!Projets</definedName>
    <definedName name="Country">[2]!Table2[Country]</definedName>
    <definedName name="flag_pin_historical" localSheetId="0">[3]Seuils!$D$19</definedName>
    <definedName name="flag_pin_historical">[4]Seuils!$D$19</definedName>
    <definedName name="flag_pin_perc" localSheetId="0">[3]Seuils!$D$18</definedName>
    <definedName name="flag_pin_perc">[4]Seuils!$D$18</definedName>
    <definedName name="perc_1st_2nd" localSheetId="0">[3]Seuils!$D$15</definedName>
    <definedName name="perc_1st_2nd">[4]Seuils!$D$15</definedName>
    <definedName name="perc_1st_3rd" localSheetId="0">[3]Seuils!$D$16</definedName>
    <definedName name="perc_1st_3rd">[4]Seuils!$D$16</definedName>
    <definedName name="pin_perc" localSheetId="0">#REF!</definedName>
    <definedName name="pin_perc">#REF!</definedName>
    <definedName name="sddd">[2]!Table2[Country]</definedName>
    <definedName name="sectors_sev_4" localSheetId="0">[3]Seuils!$D$35</definedName>
    <definedName name="sectors_sev_4">[4]Seuils!$D$35</definedName>
    <definedName name="sectors_sev_5" localSheetId="0">[3]Seuils!$D$34</definedName>
    <definedName name="sectors_sev_5">[4]Seuils!$D$34</definedName>
    <definedName name="zero_pin_thresh" localSheetId="0">[3]Seuils!$D$14</definedName>
    <definedName name="zero_pin_thresh">[4]Seuils!$D$14</definedName>
  </definedNames>
  <calcPr calcId="191029"/>
  <pivotCaches>
    <pivotCache cacheId="4"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usterKey-ecf12e76-96a6-4a5c-91cb-f5e5eda2616f" name="ClusterKey" connection="WorksheetConnection_NER_HPC_2024_Chiffres_Planification 08012024.xlsx!ClusterKey"/>
          <x15:modelTable id="Projets-0d864270-d174-4ad9-9db2-e619d2a2d761" name="Projets" connection="WorksheetConnection_NER_HPC_2024_Chiffres_Planification 23012024.xlsx!Projets"/>
          <x15:modelTable id="TargetAnalysis-0d106548-c1e9-48d4-a16a-251b7b449e93" name="TargetAnalysis" connection="WorksheetConnection_NER_HPC_2024_Chiffres_Planification 08012024.xlsx!TargetAnalysis"/>
          <x15:modelTable id="PiNAnalysis-5c7053de-309b-430b-bde8-4066b7d3a4a0" name="PiNAnalysis" connection="WorksheetConnection_NER_HPC_2024_Chiffres_Planification 23012024.xlsx!PiNAnalysis"/>
          <x15:modelTable id="SubclustersKey-f26f68f6-8959-4e53-95c5-6534116e3f68" name="SubclustersKey" connection="WorksheetConnection_NER_HPC_2024_Chiffres_Planification 08012024.xlsx!SubclustersKey"/>
          <x15:modelTable id="Admin1-5bf671cc-9901-4e06-b65c-b8fa0429f3ee" name="Admin1" connection="WorksheetConnection_NER_HPC_2024_Chiffres_Planification 08012024.xlsx!Admin1"/>
          <x15:modelTable id="Admin2-b7d825f3-35bf-4535-9b76-4e91926e1c82" name="Admin2" connection="WorksheetConnection_NER_HPC_2024_Chiffres_Planification 08012024.xlsx!Admin2"/>
        </x15:modelTables>
        <x15:modelRelationships>
          <x15:modelRelationship fromTable="Projets" fromColumn="Région" toTable="Admin1" toColumn="Admin 1"/>
          <x15:modelRelationship fromTable="Projets" fromColumn="Budget Gc" toTable="SubclustersKey" toColumn="Budget Gc"/>
          <x15:modelRelationship fromTable="Projets" fromColumn="Budget Ge" toTable="ClusterKey" toColumn="Cluster"/>
          <x15:modelRelationship fromTable="TargetAnalysis" fromColumn="Cluster" toTable="SubclustersKey" toColumn="Budget Gc"/>
          <x15:modelRelationship fromTable="TargetAnalysis" fromColumn="Admin 1" toTable="Admin1" toColumn="Admin 1"/>
          <x15:modelRelationship fromTable="TargetAnalysis" fromColumn="Admin 2" toTable="Admin2" toColumn="Admin 2"/>
          <x15:modelRelationship fromTable="TargetAnalysis" fromColumn="Cluster" toTable="ClusterKey" toColumn="Cluster"/>
          <x15:modelRelationship fromTable="PiNAnalysis" fromColumn="Admin 1" toTable="Admin1" toColumn="Admin 1"/>
          <x15:modelRelationship fromTable="PiNAnalysis" fromColumn="Admin 2" toTable="Admin2" toColumn="Admin 2"/>
          <x15:modelRelationship fromTable="PiNAnalysis" fromColumn="Cluster" toTable="ClusterKey" toColumn="Cluster"/>
          <x15:modelRelationship fromTable="PiNAnalysis" fromColumn="Cluster" toTable="SubclustersKey" toColumn="Budget Gc"/>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3F22EB-F7CE-4472-AF69-70EC4E36338D}" keepAlive="1" name="ThisWorkbookDataModel" description="Modèle de donnée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91B01C7-0390-4906-ABE6-5D3BDBAA849F}" name="WorksheetConnection_NER_HPC_2024_Chiffres_Planification 08012024.xlsx!Admin1" type="102" refreshedVersion="8" minRefreshableVersion="5">
    <extLst>
      <ext xmlns:x15="http://schemas.microsoft.com/office/spreadsheetml/2010/11/main" uri="{DE250136-89BD-433C-8126-D09CA5730AF9}">
        <x15:connection id="Admin1-5bf671cc-9901-4e06-b65c-b8fa0429f3ee">
          <x15:rangePr sourceName="_xlcn.WorksheetConnection_NER_HPC_2024_Chiffres_Planification08012024.xlsxAdmin11"/>
        </x15:connection>
      </ext>
    </extLst>
  </connection>
  <connection id="3" xr16:uid="{0735F010-5047-4911-867E-77C66B4FF038}" name="WorksheetConnection_NER_HPC_2024_Chiffres_Planification 08012024.xlsx!Admin2" type="102" refreshedVersion="8" minRefreshableVersion="5">
    <extLst>
      <ext xmlns:x15="http://schemas.microsoft.com/office/spreadsheetml/2010/11/main" uri="{DE250136-89BD-433C-8126-D09CA5730AF9}">
        <x15:connection id="Admin2-b7d825f3-35bf-4535-9b76-4e91926e1c82">
          <x15:rangePr sourceName="_xlcn.WorksheetConnection_NER_HPC_2024_Chiffres_Planification08012024.xlsxAdmin21"/>
        </x15:connection>
      </ext>
    </extLst>
  </connection>
  <connection id="4" xr16:uid="{807295BE-C9F7-4395-BB8C-CCAA69261026}" name="WorksheetConnection_NER_HPC_2024_Chiffres_Planification 08012024.xlsx!ClusterKey" type="102" refreshedVersion="8" minRefreshableVersion="5">
    <extLst>
      <ext xmlns:x15="http://schemas.microsoft.com/office/spreadsheetml/2010/11/main" uri="{DE250136-89BD-433C-8126-D09CA5730AF9}">
        <x15:connection id="ClusterKey-ecf12e76-96a6-4a5c-91cb-f5e5eda2616f">
          <x15:rangePr sourceName="_xlcn.WorksheetConnection_NER_HPC_2024_Chiffres_Planification08012024.xlsxClusterKey1"/>
        </x15:connection>
      </ext>
    </extLst>
  </connection>
  <connection id="5" xr16:uid="{1B4D86EE-D5A7-4AC4-AADD-7917804505CA}" name="WorksheetConnection_NER_HPC_2024_Chiffres_Planification 08012024.xlsx!SubclustersKey" type="102" refreshedVersion="8" minRefreshableVersion="5">
    <extLst>
      <ext xmlns:x15="http://schemas.microsoft.com/office/spreadsheetml/2010/11/main" uri="{DE250136-89BD-433C-8126-D09CA5730AF9}">
        <x15:connection id="SubclustersKey-f26f68f6-8959-4e53-95c5-6534116e3f68">
          <x15:rangePr sourceName="_xlcn.WorksheetConnection_NER_HPC_2024_Chiffres_Planification08012024.xlsxSubclustersKey1"/>
        </x15:connection>
      </ext>
    </extLst>
  </connection>
  <connection id="6" xr16:uid="{77970CD6-746B-4006-9176-7517CB585E32}" name="WorksheetConnection_NER_HPC_2024_Chiffres_Planification 08012024.xlsx!TargetAnalysis" type="102" refreshedVersion="8" minRefreshableVersion="5">
    <extLst>
      <ext xmlns:x15="http://schemas.microsoft.com/office/spreadsheetml/2010/11/main" uri="{DE250136-89BD-433C-8126-D09CA5730AF9}">
        <x15:connection id="TargetAnalysis-0d106548-c1e9-48d4-a16a-251b7b449e93">
          <x15:rangePr sourceName="_xlcn.WorksheetConnection_NER_HPC_2024_Chiffres_Planification08012024.xlsxTargetAnalysis1"/>
        </x15:connection>
      </ext>
    </extLst>
  </connection>
  <connection id="7" xr16:uid="{E754F823-58AF-49C7-BC2F-046275F1345C}" name="WorksheetConnection_NER_HPC_2024_Chiffres_Planification 23012024.xlsx!PiNAnalysis" type="102" refreshedVersion="8" minRefreshableVersion="5">
    <extLst>
      <ext xmlns:x15="http://schemas.microsoft.com/office/spreadsheetml/2010/11/main" uri="{DE250136-89BD-433C-8126-D09CA5730AF9}">
        <x15:connection id="PiNAnalysis-5c7053de-309b-430b-bde8-4066b7d3a4a0">
          <x15:rangePr sourceName="_xlcn.WorksheetConnection_NER_HPC_2024_Chiffres_Planification23012024.xlsxPiNAnalysis1"/>
        </x15:connection>
      </ext>
    </extLst>
  </connection>
  <connection id="8" xr16:uid="{98FFF291-D42A-4C27-9CFF-6ADC9FE672F2}" name="WorksheetConnection_NER_HPC_2024_Chiffres_Planification 23012024.xlsx!Projets" type="102" refreshedVersion="8" minRefreshableVersion="5">
    <extLst>
      <ext xmlns:x15="http://schemas.microsoft.com/office/spreadsheetml/2010/11/main" uri="{DE250136-89BD-433C-8126-D09CA5730AF9}">
        <x15:connection id="Projets-0d864270-d174-4ad9-9db2-e619d2a2d761">
          <x15:rangePr sourceName="_xlcn.WorksheetConnection_NER_HPC_2024_Chiffres_Planification23012024.xlsxProjets1"/>
        </x15:connection>
      </ext>
    </extLst>
  </connection>
</connections>
</file>

<file path=xl/sharedStrings.xml><?xml version="1.0" encoding="utf-8"?>
<sst xmlns="http://schemas.openxmlformats.org/spreadsheetml/2006/main" count="15297" uniqueCount="225">
  <si>
    <t>ID</t>
  </si>
  <si>
    <t>Admin 1</t>
  </si>
  <si>
    <t>Admin 1 P-Code</t>
  </si>
  <si>
    <t>Admin 2</t>
  </si>
  <si>
    <t>Admin 2 P-Code</t>
  </si>
  <si>
    <t>Admin 2 Long</t>
  </si>
  <si>
    <t>Admin 2 Lat</t>
  </si>
  <si>
    <t>Population Totale</t>
  </si>
  <si>
    <t>Groupe de population</t>
  </si>
  <si>
    <t>% Réponse aux Réfugiés</t>
  </si>
  <si>
    <t>% Éducation</t>
  </si>
  <si>
    <t>% Nutrition</t>
  </si>
  <si>
    <t>% Sécurité alimentaire</t>
  </si>
  <si>
    <t>% Santé</t>
  </si>
  <si>
    <t>% Protection globale</t>
  </si>
  <si>
    <t>% ABNA</t>
  </si>
  <si>
    <t>% EHA</t>
  </si>
  <si>
    <t>Child Protection (CP)%</t>
  </si>
  <si>
    <t>Gender-based Violence (GBV)%</t>
  </si>
  <si>
    <t>Mine Action%</t>
  </si>
  <si>
    <t>HLP%</t>
  </si>
  <si>
    <t>PiN le plus élevé</t>
  </si>
  <si>
    <t>Secteur(s) le(s) plus élevé(s)</t>
  </si>
  <si>
    <t>% du PiN des secteur(s) le(s) plus élevé(s)</t>
  </si>
  <si>
    <t>Nombre de PiN manquants / nuls, supérieurs au seuil - Qualité des données</t>
  </si>
  <si>
    <t>PiN le plus élevé, supérieur à 90 % de la population touchée totale</t>
  </si>
  <si>
    <t>Sous-groupe(s) de population cible du secteur le plus élevé</t>
  </si>
  <si>
    <t>2e PiN le plus élevé</t>
  </si>
  <si>
    <t>2e secteur le plus élevé</t>
  </si>
  <si>
    <t>% du PiN du 2e secteur le plus élevé</t>
  </si>
  <si>
    <t>Différence de PiN entre le plus élevé et le 2e plus élevé</t>
  </si>
  <si>
    <t>% de la différence entre le plus élevé et le 2e plus élevé</t>
  </si>
  <si>
    <t>% de la différence supérieure à un seuil spécifié entre le plus élevé et le 2e plus élevé</t>
  </si>
  <si>
    <t>3e PiN le plus élevé</t>
  </si>
  <si>
    <t>3e secteur le plus élevé</t>
  </si>
  <si>
    <t>% du PiN du 3e secteur le plus élevé</t>
  </si>
  <si>
    <t>Différence du PiN entre le plus élevé et le 3e plus élevé</t>
  </si>
  <si>
    <t>% de la différence entre le plus élevé et le 3e plus élevé</t>
  </si>
  <si>
    <t>% de la différence supérieure à un seuil spécifié entre le plus élevé et le 3e plus élevé</t>
  </si>
  <si>
    <t>Variation par rapport à l'année précédente pour le(s) secteur(s) le(s) plus élevé(s) qui a augmenté</t>
  </si>
  <si>
    <t>Variation par rapport à l'année précédente pour le(s) 2e(s) secteur(s) le(s) plus élevé(s) qui a aug</t>
  </si>
  <si>
    <t>Signalement manuel</t>
  </si>
  <si>
    <t>Explication pour le signalement manuel</t>
  </si>
  <si>
    <t># de signalements</t>
  </si>
  <si>
    <t>Signalé</t>
  </si>
  <si>
    <t>PiN définitif</t>
  </si>
  <si>
    <t>Preuves et observations</t>
  </si>
  <si>
    <t>Cluster</t>
  </si>
  <si>
    <t>PIN</t>
  </si>
  <si>
    <t>NER001001</t>
  </si>
  <si>
    <t>Agadez</t>
  </si>
  <si>
    <t>NER001</t>
  </si>
  <si>
    <t>Aderbissinat</t>
  </si>
  <si>
    <t>Sécurité alimentaire</t>
  </si>
  <si>
    <t>Flagged</t>
  </si>
  <si>
    <t/>
  </si>
  <si>
    <t>Nutrition</t>
  </si>
  <si>
    <t>EHA</t>
  </si>
  <si>
    <t>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t>
  </si>
  <si>
    <t>Réponse aux Réfugiés</t>
  </si>
  <si>
    <t>Education</t>
  </si>
  <si>
    <t>Santé</t>
  </si>
  <si>
    <t>Protection globale</t>
  </si>
  <si>
    <t xml:space="preserve">Abris/NFI </t>
  </si>
  <si>
    <t>Protection - Child Protection</t>
  </si>
  <si>
    <t>Protection - Gender-Based Violence</t>
  </si>
  <si>
    <t>Protection - Mine Action</t>
  </si>
  <si>
    <t>Protection - Housing, Land and Property</t>
  </si>
  <si>
    <t>NER001003</t>
  </si>
  <si>
    <t>Bilma</t>
  </si>
  <si>
    <t>ABNA</t>
  </si>
  <si>
    <t>NER001004</t>
  </si>
  <si>
    <t>Iferouane</t>
  </si>
  <si>
    <t>NER003001</t>
  </si>
  <si>
    <t>Dosso</t>
  </si>
  <si>
    <t>NER003</t>
  </si>
  <si>
    <t>Boboye</t>
  </si>
  <si>
    <t>NER003002</t>
  </si>
  <si>
    <t>Dioundiou</t>
  </si>
  <si>
    <t>NER003003</t>
  </si>
  <si>
    <t>Dogondoutchi</t>
  </si>
  <si>
    <t>NER003004</t>
  </si>
  <si>
    <t>NER003005</t>
  </si>
  <si>
    <t>Falmey</t>
  </si>
  <si>
    <t>NER003006</t>
  </si>
  <si>
    <t>Gaya</t>
  </si>
  <si>
    <t>NER003007</t>
  </si>
  <si>
    <t>Loga</t>
  </si>
  <si>
    <t>NER003008</t>
  </si>
  <si>
    <t>Tibiri</t>
  </si>
  <si>
    <t>NER004001</t>
  </si>
  <si>
    <t>Maradi</t>
  </si>
  <si>
    <t>NER004</t>
  </si>
  <si>
    <t>Aguié</t>
  </si>
  <si>
    <t>NER004002</t>
  </si>
  <si>
    <t>Bermo</t>
  </si>
  <si>
    <t>NER004003</t>
  </si>
  <si>
    <t>Dakoro</t>
  </si>
  <si>
    <t>NER004004</t>
  </si>
  <si>
    <t>Gazaoua</t>
  </si>
  <si>
    <t>NER004007</t>
  </si>
  <si>
    <t>Ville de Maradi</t>
  </si>
  <si>
    <t>NER004008</t>
  </si>
  <si>
    <t>Mayahi</t>
  </si>
  <si>
    <t>NER004009</t>
  </si>
  <si>
    <t>Tessaoua</t>
  </si>
  <si>
    <t>NER005001</t>
  </si>
  <si>
    <t>Tahoua</t>
  </si>
  <si>
    <t>NER005</t>
  </si>
  <si>
    <t>Abalak</t>
  </si>
  <si>
    <t>NER005004</t>
  </si>
  <si>
    <t>Bouza</t>
  </si>
  <si>
    <t>NER005005</t>
  </si>
  <si>
    <t>Illéla</t>
  </si>
  <si>
    <t>NER005006</t>
  </si>
  <si>
    <t>Keita</t>
  </si>
  <si>
    <t>NER005013</t>
  </si>
  <si>
    <t>Ville de Tahoua</t>
  </si>
  <si>
    <t>NER007001</t>
  </si>
  <si>
    <t>Zinder</t>
  </si>
  <si>
    <t>NER007</t>
  </si>
  <si>
    <t>Belbedji</t>
  </si>
  <si>
    <t>NER007002</t>
  </si>
  <si>
    <t>Damagaram Takaya</t>
  </si>
  <si>
    <t>NER007008</t>
  </si>
  <si>
    <t>Takeita</t>
  </si>
  <si>
    <t>NER007009</t>
  </si>
  <si>
    <t>Tanout</t>
  </si>
  <si>
    <t>NER007010</t>
  </si>
  <si>
    <t>Tesker</t>
  </si>
  <si>
    <t>NER007011</t>
  </si>
  <si>
    <t>Ville de Zinder</t>
  </si>
  <si>
    <t>NER001002</t>
  </si>
  <si>
    <t>Arlit</t>
  </si>
  <si>
    <t>NER001005</t>
  </si>
  <si>
    <t>Ingall</t>
  </si>
  <si>
    <t>NER007003</t>
  </si>
  <si>
    <t>Dungass</t>
  </si>
  <si>
    <t>NER007005</t>
  </si>
  <si>
    <t>Kantché</t>
  </si>
  <si>
    <t>NER007006</t>
  </si>
  <si>
    <t>Magaria</t>
  </si>
  <si>
    <t>NER007007</t>
  </si>
  <si>
    <t>Mirriah</t>
  </si>
  <si>
    <t>NER005003</t>
  </si>
  <si>
    <t>Birni N'Konni</t>
  </si>
  <si>
    <t>NER005008</t>
  </si>
  <si>
    <t>Malbaza</t>
  </si>
  <si>
    <t>NER001006</t>
  </si>
  <si>
    <t>Tchirozerine</t>
  </si>
  <si>
    <t>NER002003</t>
  </si>
  <si>
    <t>Diffa</t>
  </si>
  <si>
    <t>NER002</t>
  </si>
  <si>
    <t>Goudoumaria</t>
  </si>
  <si>
    <t>NER002005</t>
  </si>
  <si>
    <t>N'Gourti</t>
  </si>
  <si>
    <t>NER004005</t>
  </si>
  <si>
    <t>Guidan Roumdji</t>
  </si>
  <si>
    <t>NER004006</t>
  </si>
  <si>
    <t>Madarounfa</t>
  </si>
  <si>
    <t>NER005002</t>
  </si>
  <si>
    <t>Bagaroua</t>
  </si>
  <si>
    <t>NER005007</t>
  </si>
  <si>
    <t>Madaoua</t>
  </si>
  <si>
    <t>Éducation</t>
  </si>
  <si>
    <t>NER005009</t>
  </si>
  <si>
    <t>NER005010</t>
  </si>
  <si>
    <t>Tassara</t>
  </si>
  <si>
    <t>NER005011</t>
  </si>
  <si>
    <t>Tchintabaraden</t>
  </si>
  <si>
    <t>NER005012</t>
  </si>
  <si>
    <t>Tillia</t>
  </si>
  <si>
    <t>NER006001</t>
  </si>
  <si>
    <t>Tillabéri</t>
  </si>
  <si>
    <t>NER006</t>
  </si>
  <si>
    <t>Abala</t>
  </si>
  <si>
    <t>NER006002</t>
  </si>
  <si>
    <t>Ayerou</t>
  </si>
  <si>
    <t>NER006003</t>
  </si>
  <si>
    <t>Balleyara</t>
  </si>
  <si>
    <t>NER006004</t>
  </si>
  <si>
    <t>Banibangou</t>
  </si>
  <si>
    <t>NER006005</t>
  </si>
  <si>
    <t>Bankilaré</t>
  </si>
  <si>
    <t>NER006006</t>
  </si>
  <si>
    <t>Filingué</t>
  </si>
  <si>
    <t>NER006007</t>
  </si>
  <si>
    <t>Gothèye</t>
  </si>
  <si>
    <t>NER006008</t>
  </si>
  <si>
    <t>Kollo</t>
  </si>
  <si>
    <t>NER006010</t>
  </si>
  <si>
    <t>Say</t>
  </si>
  <si>
    <t>NER006011</t>
  </si>
  <si>
    <t>Téra</t>
  </si>
  <si>
    <t>NER006012</t>
  </si>
  <si>
    <t>NER006013</t>
  </si>
  <si>
    <t>Torodi</t>
  </si>
  <si>
    <t>NER007004</t>
  </si>
  <si>
    <t>Gouré</t>
  </si>
  <si>
    <t>NER008001</t>
  </si>
  <si>
    <t>Niamey</t>
  </si>
  <si>
    <t>NER008</t>
  </si>
  <si>
    <t>Ville de Niamey</t>
  </si>
  <si>
    <t>NER002001</t>
  </si>
  <si>
    <t>Bosso</t>
  </si>
  <si>
    <t xml:space="preserve">EHA - Eau, Hygiène et Assainissement </t>
  </si>
  <si>
    <t>PIN Intersectoriel</t>
  </si>
  <si>
    <t>NER002002</t>
  </si>
  <si>
    <t>NER002004</t>
  </si>
  <si>
    <t>Maïné Soroa</t>
  </si>
  <si>
    <t>NER002006</t>
  </si>
  <si>
    <t>N'Guigmi</t>
  </si>
  <si>
    <t>NER006009</t>
  </si>
  <si>
    <t>Ouallam</t>
  </si>
  <si>
    <t>Grand Total</t>
  </si>
  <si>
    <t>PIN BY REGION</t>
  </si>
  <si>
    <t>Row Labels</t>
  </si>
  <si>
    <t>Sum of PIN</t>
  </si>
  <si>
    <t>PIN BY CLUSTER</t>
  </si>
  <si>
    <t xml:space="preserve">PIN BY DEPARTMENT </t>
  </si>
  <si>
    <t>#adm1+name</t>
  </si>
  <si>
    <t>#adm2+name</t>
  </si>
  <si>
    <t>Protection</t>
  </si>
  <si>
    <t>SECAL</t>
  </si>
  <si>
    <t>#inneed+ind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</si>
</sst>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Roboto Condensed"/>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1" fillId="0" borderId="0" xfId="0" applyFont="1"/>
    <xf numFmtId="0" fontId="0" fillId="0" borderId="0" xfId="0" pivotButton="1"/>
    <xf numFmtId="3" fontId="0" fillId="0" borderId="0" xfId="0" applyNumberFormat="1"/>
  </cellXfs>
  <cellStyles count="1">
    <cellStyle name="Normal" xfId="0" builtinId="0"/>
  </cellStyles>
  <dxfs count="21">
    <dxf>
      <numFmt numFmtId="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connections" Target="connection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AOUANB\AppData\Local\Microsoft\Windows\INetCache\Content.Outlook\7KL4K5I3\NER_HPC_2024_Chiffres_Planification%2023012024.xlsx" TargetMode="External"/><Relationship Id="rId1" Type="http://schemas.openxmlformats.org/officeDocument/2006/relationships/externalLinkPath" Target="file:///C:\Users\ALAOUANB\AppData\Local\Microsoft\Windows\INetCache\Content.Outlook\7KL4K5I3\NER_HPC_2024_Chiffres_Planification%202301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nited%20Nations\OCHA%20ROWCA%20-%20Information%20Management\04%20Monitoring\Cadre%20Harmonis&#233;\Compile\All_CH_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AKORONEY\Documents\Workspace\Planification_&amp;_Financement\HPC\HPC%202024\Chiffres%20Cl&#233;s%202024\NER_HPC_2024_PIN_CIBLE_Intersectoriels_18012024.xlsx" TargetMode="External"/><Relationship Id="rId1" Type="http://schemas.openxmlformats.org/officeDocument/2006/relationships/externalLinkPath" Target="file:///C:\Users\AKORONEY\Documents\Workspace\Planification_&amp;_Financement\HPC\HPC%202024\Chiffres%20Cl&#233;s%202024\NER_HPC_2024_PIN_CIBLE_Intersectoriels_18012024.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KORONEY\Documents\Workspace\Planification_&amp;_Financement\HPC\HPC%202024\Chiffres%20Cl&#233;s%202024\NER_HPC_2024_Chiffres_Planification_07012024.xlsx" TargetMode="External"/><Relationship Id="rId1" Type="http://schemas.openxmlformats.org/officeDocument/2006/relationships/externalLinkPath" Target="file:///C:\Users\AKORONEY\Documents\Workspace\Planification_&amp;_Financement\HPC\HPC%202024\Chiffres%20Cl&#233;s%202024\NER_HPC_2024_Chiffres_Planification_0701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bClustersKey"/>
      <sheetName val="CoordonnéesGéogr"/>
      <sheetName val="Admin1_Key"/>
      <sheetName val="Admin2_Key"/>
      <sheetName val="Cluster_Key"/>
      <sheetName val="Projects 2024_key"/>
      <sheetName val="Projects 2024"/>
      <sheetName val="PIN 2023"/>
      <sheetName val="PiNAnalysis"/>
      <sheetName val="TargetAnalysis"/>
      <sheetName val="Severity_2024_Analysis"/>
      <sheetName val="Analyse_Projets2024"/>
      <sheetName val="PIN_Cibles_Budgets 2024"/>
      <sheetName val="NER_HPC_2024_Chiffres_Planifica"/>
    </sheetNames>
    <definedNames>
      <definedName name="Admin1"/>
      <definedName name="Admin2"/>
      <definedName name="ClusterKey"/>
      <definedName name="PiNAnalysis"/>
      <definedName name="Projets"/>
      <definedName name="SubclustersKey"/>
      <definedName name="TargetAnalysis"/>
    </definedNames>
    <sheetDataSet>
      <sheetData sheetId="0"/>
      <sheetData sheetId="1" refreshError="1"/>
      <sheetData sheetId="2"/>
      <sheetData sheetId="3"/>
      <sheetData sheetId="4"/>
      <sheetData sheetId="5" refreshError="1"/>
      <sheetData sheetId="6" refreshError="1"/>
      <sheetData sheetId="7" refreshError="1"/>
      <sheetData sheetId="8"/>
      <sheetData sheetId="9"/>
      <sheetData sheetId="10" refreshError="1"/>
      <sheetData sheetId="1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T 3+"/>
      <sheetName val="PVT"/>
      <sheetName val="PVT_LCB"/>
      <sheetName val="Sheet1"/>
      <sheetName val="CH Since 2015"/>
      <sheetName val="Vocabulary"/>
      <sheetName val="All_CH_Data"/>
    </sheetNames>
    <sheetDataSet>
      <sheetData sheetId="0"/>
      <sheetData sheetId="1"/>
      <sheetData sheetId="2"/>
      <sheetData sheetId="3"/>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pulations Affectées"/>
      <sheetName val="Gravité_PE"/>
      <sheetName val="Tableau 4 - Estimation Pop"/>
      <sheetName val="Gravité_Education"/>
      <sheetName val="Gravité_Nutrition"/>
      <sheetName val="Gravité_Santé"/>
      <sheetName val="Gravité_RR"/>
      <sheetName val="Gravité_EHA"/>
      <sheetName val="Gravité_PG"/>
      <sheetName val="Targets_2023"/>
      <sheetName val="PIN_2023 (2)"/>
      <sheetName val="PIN_2023"/>
      <sheetName val="BaselineHPC_2024"/>
      <sheetName val="Indicateurs_Facteur_Contrib."/>
      <sheetName val="Seuils"/>
      <sheetName val="Gravité_VBG"/>
      <sheetName val="Gravité_LAM"/>
      <sheetName val="Gravité_LTP"/>
      <sheetName val="CoordLoc"/>
      <sheetName val="SECAL_CIBLES 2024"/>
      <sheetName val="SECAL_PIN 2024"/>
      <sheetName val="FC - 3.1 PiN total"/>
      <sheetName val="tblPiNAnalysis"/>
      <sheetName val="Projets Migrants"/>
      <sheetName val="FC - 3.3 Cible totale"/>
      <sheetName val="Projects"/>
      <sheetName val="HPC 2024 Projets"/>
      <sheetName val="ProjetsParCodeMGA"/>
      <sheetName val="HPC 2024 PIN"/>
      <sheetName val="HPC 2024 Cible"/>
      <sheetName val="FC - 3.2 Gravité intersect."/>
      <sheetName val="HPC 2024 Sévérité"/>
      <sheetName val="Caseload"/>
      <sheetName val="Sévérité Sectorielle"/>
      <sheetName val="Tendance historique du PiN"/>
      <sheetName val="Tendance historique de la cible"/>
      <sheetName val="VBG_PIN"/>
      <sheetName val="REPONSE AUX REFUGIES_PIN"/>
      <sheetName val="ABNA_PIN"/>
      <sheetName val="ABNA_CIBLE"/>
      <sheetName val="REPONSE AUX REFUGIES_CIBLE"/>
      <sheetName val="EDUCATION_CIBLE"/>
      <sheetName val="Indic. du tableau de réf."/>
      <sheetName val="EDUCATION_PIN"/>
      <sheetName val="EHA_PIN"/>
      <sheetName val="NUTRITION_PIN"/>
      <sheetName val="NUTRITION_CIBLE"/>
      <sheetName val="SANTE_PIN"/>
      <sheetName val="SANTE_CIBLE"/>
      <sheetName val="EHA_CIBLE"/>
      <sheetName val="Gravité_ABNA"/>
      <sheetName val="SECAL"/>
      <sheetName val="PE_PIN"/>
      <sheetName val="PE_CIBLE"/>
      <sheetName val="VBG_CIBLE"/>
      <sheetName val="LAM_PIN"/>
      <sheetName val="LAM_CIBLE"/>
      <sheetName val="PROTECTION_PIN"/>
      <sheetName val="PROTECTION_CIBLE"/>
      <sheetName val="LTB_PIN"/>
      <sheetName val="LTB_CIBLE"/>
      <sheetName val="CH 2024_proviso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4">
          <cell r="D14">
            <v>2</v>
          </cell>
        </row>
        <row r="15">
          <cell r="D15">
            <v>0.3</v>
          </cell>
        </row>
        <row r="16">
          <cell r="D16">
            <v>0.5</v>
          </cell>
        </row>
        <row r="18">
          <cell r="D18">
            <v>0.9</v>
          </cell>
        </row>
        <row r="19">
          <cell r="D19">
            <v>1</v>
          </cell>
        </row>
        <row r="34">
          <cell r="D34">
            <v>1</v>
          </cell>
        </row>
        <row r="35">
          <cell r="D35">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pulations Affectées"/>
      <sheetName val="Gravité_PE"/>
      <sheetName val="Tableau 4 - Estimation Pop"/>
      <sheetName val="Gravité_Education"/>
      <sheetName val="Gravité_Nutrition"/>
      <sheetName val="Gravité_Santé"/>
      <sheetName val="Gravité_RR"/>
      <sheetName val="Gravité_EHA"/>
      <sheetName val="Gravité_PG"/>
      <sheetName val="Targets_2023"/>
      <sheetName val="PIN_2023"/>
      <sheetName val="BaselineHPC_2024"/>
      <sheetName val="Indicateurs_Facteur_Contrib."/>
      <sheetName val="Seuils"/>
      <sheetName val="Gravité_VBG"/>
      <sheetName val="Gravité_LAM"/>
      <sheetName val="Gravité_LTP"/>
      <sheetName val="CoordLoc"/>
      <sheetName val="SECAL_CIBLES 2024"/>
      <sheetName val="SECAL_PIN 2024"/>
      <sheetName val="FC - 3.1 PiN total"/>
      <sheetName val="Projets Migrants"/>
      <sheetName val="FC - 3.3 Cible totale"/>
      <sheetName val="Cluster_Key"/>
      <sheetName val="Projects 2024_key"/>
      <sheetName val="Projects 2024"/>
      <sheetName val="PIN 2023"/>
      <sheetName val="Budget_2024_Analysis"/>
      <sheetName val="Severity_2024_Analysis"/>
      <sheetName val="Target_2024_Analysis"/>
      <sheetName val="PiN_2024_Analysis"/>
      <sheetName val="FC - 3.2 Gravité intersect."/>
      <sheetName val="Caseload"/>
      <sheetName val="Sévérité Sectorielle"/>
      <sheetName val="Tendance historique du PiN"/>
      <sheetName val="Tendance historique de la cible"/>
      <sheetName val="VBG_PIN"/>
      <sheetName val="REPONSE AUX REFUGIES_PIN"/>
      <sheetName val="ABNA_PIN"/>
      <sheetName val="ABNA_CIBLE"/>
      <sheetName val="REPONSE AUX REFUGIES_CIBLE"/>
      <sheetName val="EDUCATION_CIBLE"/>
      <sheetName val="Indic. du tableau de réf."/>
      <sheetName val="EDUCATION_PIN"/>
      <sheetName val="EHA_PIN"/>
      <sheetName val="NUTRITION_PIN"/>
      <sheetName val="NUTRITION_CIBLE"/>
      <sheetName val="SANTE_PIN"/>
      <sheetName val="SANTE_CIBLE"/>
      <sheetName val="EHA_CIBLE"/>
      <sheetName val="Gravité_ABNA"/>
      <sheetName val="PE_PIN"/>
      <sheetName val="PE_CIBLE"/>
      <sheetName val="VBG_CIBLE"/>
      <sheetName val="LAM_PIN"/>
      <sheetName val="LAM_CIBLE"/>
      <sheetName val="PROTECTION_PIN"/>
      <sheetName val="PROTECTION_CIBLE"/>
      <sheetName val="LTB_PIN"/>
      <sheetName val="LTB_CIBLE"/>
      <sheetName val="CH 2024_provis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4">
          <cell r="D14">
            <v>2</v>
          </cell>
        </row>
        <row r="15">
          <cell r="D15">
            <v>0.3</v>
          </cell>
        </row>
        <row r="16">
          <cell r="D16">
            <v>0.5</v>
          </cell>
        </row>
        <row r="18">
          <cell r="D18">
            <v>0.9</v>
          </cell>
        </row>
        <row r="19">
          <cell r="D19">
            <v>1</v>
          </cell>
        </row>
        <row r="34">
          <cell r="D34">
            <v>1</v>
          </cell>
        </row>
        <row r="35">
          <cell r="D35">
            <v>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wa Laouan Brem Boundi" refreshedDate="45330.452797800928" createdVersion="8" refreshedVersion="8" minRefreshableVersion="3" recordCount="872" xr:uid="{3A5BF1D6-8A83-4FAD-A854-9CD3DFC84FCA}">
  <cacheSource type="worksheet">
    <worksheetSource ref="A1:AW1048576" sheet="PiN_Tab"/>
  </cacheSource>
  <cacheFields count="49">
    <cacheField name="ID" numFmtId="0">
      <sharedItems containsBlank="1"/>
    </cacheField>
    <cacheField name="Admin 1" numFmtId="0">
      <sharedItems containsBlank="1" count="9">
        <s v="Agadez"/>
        <s v="Dosso"/>
        <s v="Maradi"/>
        <s v="Tahoua"/>
        <s v="Zinder"/>
        <s v="Diffa"/>
        <s v="Tillabéri"/>
        <s v="Niamey"/>
        <m/>
      </sharedItems>
    </cacheField>
    <cacheField name="Admin 1 P-Code" numFmtId="0">
      <sharedItems containsBlank="1"/>
    </cacheField>
    <cacheField name="Admin 2" numFmtId="0">
      <sharedItems containsBlank="1" count="68">
        <s v="Aderbissinat"/>
        <s v="Bilma"/>
        <s v="Iferouane"/>
        <s v="Boboye"/>
        <s v="Dioundiou"/>
        <s v="Dogondoutchi"/>
        <s v="Dosso"/>
        <s v="Falmey"/>
        <s v="Gaya"/>
        <s v="Loga"/>
        <s v="Tibiri"/>
        <s v="Aguié"/>
        <s v="Bermo"/>
        <s v="Dakoro"/>
        <s v="Gazaoua"/>
        <s v="Ville de Maradi"/>
        <s v="Mayahi"/>
        <s v="Tessaoua"/>
        <s v="Abalak"/>
        <s v="Bouza"/>
        <s v="Illéla"/>
        <s v="Keita"/>
        <s v="Ville de Tahoua"/>
        <s v="Belbedji"/>
        <s v="Damagaram Takaya"/>
        <s v="Takeita"/>
        <s v="Tanout"/>
        <s v="Tesker"/>
        <s v="Ville de Zinder"/>
        <s v="Arlit"/>
        <s v="Ingall"/>
        <s v="Dungass"/>
        <s v="Kantché"/>
        <s v="Magaria"/>
        <s v="Mirriah"/>
        <s v="Birni N'Konni"/>
        <s v="Malbaza"/>
        <s v="Tchirozerine"/>
        <s v="Goudoumaria"/>
        <s v="N'Gourti"/>
        <s v="Guidan Roumdji"/>
        <s v="Madarounfa"/>
        <s v="Bagaroua"/>
        <s v="Madaoua"/>
        <s v="Tahoua"/>
        <s v="Tassara"/>
        <s v="Tchintabaraden"/>
        <s v="Tillia"/>
        <s v="Abala"/>
        <s v="Ayerou"/>
        <s v="Balleyara"/>
        <s v="Banibangou"/>
        <s v="Bankilaré"/>
        <s v="Filingué"/>
        <s v="Gothèye"/>
        <s v="Kollo"/>
        <s v="Say"/>
        <s v="Téra"/>
        <s v="Tillabéri"/>
        <s v="Torodi"/>
        <s v="Gouré"/>
        <s v="Ville de Niamey"/>
        <s v="Bosso"/>
        <s v="Diffa"/>
        <s v="Maïné Soroa"/>
        <s v="N'Guigmi"/>
        <s v="Ouallam"/>
        <m/>
      </sharedItems>
    </cacheField>
    <cacheField name="Admin 2 P-Code" numFmtId="0">
      <sharedItems containsBlank="1"/>
    </cacheField>
    <cacheField name="Admin 2 Long" numFmtId="0">
      <sharedItems containsString="0" containsBlank="1" containsNumber="1" minValue="0.65965300000000004" maxValue="33"/>
    </cacheField>
    <cacheField name="Admin 2 Lat" numFmtId="0">
      <sharedItems containsString="0" containsBlank="1" containsNumber="1" minValue="12.092700000000001" maxValue="20.401060000000001"/>
    </cacheField>
    <cacheField name="Population Totale" numFmtId="0">
      <sharedItems containsString="0" containsBlank="1" containsNumber="1" containsInteger="1" minValue="26276" maxValue="1497119"/>
    </cacheField>
    <cacheField name="Groupe de population" numFmtId="0">
      <sharedItems containsNonDate="0" containsString="0" containsBlank="1"/>
    </cacheField>
    <cacheField name="% Réponse aux Réfugiés" numFmtId="0">
      <sharedItems containsString="0" containsBlank="1" containsNumber="1" minValue="0" maxValue="0.34134720715546762"/>
    </cacheField>
    <cacheField name="% Éducation" numFmtId="0">
      <sharedItems containsString="0" containsBlank="1" containsNumber="1" minValue="0" maxValue="0.53975698287722451"/>
    </cacheField>
    <cacheField name="% Nutrition" numFmtId="0">
      <sharedItems containsString="0" containsBlank="1" containsNumber="1" minValue="4.9640141779955786E-2" maxValue="0.11097372910965375"/>
    </cacheField>
    <cacheField name="% Sécurité alimentaire" numFmtId="0">
      <sharedItems containsString="0" containsBlank="1" containsNumber="1" minValue="1.9879848655482691E-2" maxValue="0.46622570509123851"/>
    </cacheField>
    <cacheField name="% Santé" numFmtId="0">
      <sharedItems containsString="0" containsBlank="1" containsNumber="1" minValue="0" maxValue="0.54377907552212212"/>
    </cacheField>
    <cacheField name="% Protection globale" numFmtId="0">
      <sharedItems containsString="0" containsBlank="1" containsNumber="1" minValue="0" maxValue="0.9322083965424367"/>
    </cacheField>
    <cacheField name="% ABNA" numFmtId="0">
      <sharedItems containsString="0" containsBlank="1" containsNumber="1" minValue="0" maxValue="0.54725897620838382"/>
    </cacheField>
    <cacheField name="% EHA" numFmtId="0">
      <sharedItems containsString="0" containsBlank="1" containsNumber="1" minValue="4.0891824349476025E-3" maxValue="2.0930992399314983"/>
    </cacheField>
    <cacheField name="Child Protection (CP)%" numFmtId="0">
      <sharedItems containsString="0" containsBlank="1" containsNumber="1" minValue="0" maxValue="0.5"/>
    </cacheField>
    <cacheField name="Gender-based Violence (GBV)%" numFmtId="0">
      <sharedItems containsString="0" containsBlank="1" containsNumber="1" minValue="0" maxValue="0.45"/>
    </cacheField>
    <cacheField name="Mine Action%" numFmtId="0">
      <sharedItems containsString="0" containsBlank="1" containsNumber="1" minValue="0" maxValue="0.35000000000000003"/>
    </cacheField>
    <cacheField name="HLP%" numFmtId="0">
      <sharedItems containsString="0" containsBlank="1" containsNumber="1" minValue="0" maxValue="0.8"/>
    </cacheField>
    <cacheField name="PiN le plus élevé" numFmtId="0">
      <sharedItems containsString="0" containsBlank="1" containsNumber="1" minValue="5782.976455246192" maxValue="374741.69891810435"/>
    </cacheField>
    <cacheField name="Secteur(s) le(s) plus élevé(s)" numFmtId="0">
      <sharedItems containsBlank="1"/>
    </cacheField>
    <cacheField name="% du PiN des secteur(s) le(s) plus élevé(s)" numFmtId="0">
      <sharedItems containsString="0" containsBlank="1" containsNumber="1" minValue="6.8871550329384926E-2" maxValue="2.0930992399314983"/>
    </cacheField>
    <cacheField name="Nombre de PiN manquants / nuls, supérieurs au seuil - Qualité des données" numFmtId="0">
      <sharedItems containsBlank="1"/>
    </cacheField>
    <cacheField name="PiN le plus élevé, supérieur à 90 % de la population touchée totale" numFmtId="0">
      <sharedItems containsBlank="1"/>
    </cacheField>
    <cacheField name="Sous-groupe(s) de population cible du secteur le plus élevé" numFmtId="0">
      <sharedItems containsBlank="1"/>
    </cacheField>
    <cacheField name="2e PiN le plus élevé" numFmtId="0">
      <sharedItems containsString="0" containsBlank="1" containsNumber="1" minValue="4182.1554719999995" maxValue="319665.70664264268"/>
    </cacheField>
    <cacheField name="2e secteur le plus élevé" numFmtId="0">
      <sharedItems containsBlank="1"/>
    </cacheField>
    <cacheField name="% du PiN du 2e secteur le plus élevé" numFmtId="0">
      <sharedItems containsString="0" containsBlank="1" containsNumber="1" minValue="2.981691247942678E-2" maxValue="0.9322083965424367"/>
    </cacheField>
    <cacheField name="Différence de PiN entre le plus élevé et le 2e plus élevé" numFmtId="0">
      <sharedItems containsString="0" containsBlank="1" containsNumber="1" minValue="350.60013917266042" maxValue="95572.221752662197"/>
    </cacheField>
    <cacheField name="% de la différence entre le plus élevé et le 2e plus élevé" numFmtId="0">
      <sharedItems containsString="0" containsBlank="1" containsNumber="1" minValue="7.961315470027916E-3" maxValue="12.150700875818625"/>
    </cacheField>
    <cacheField name="% de la différence supérieure à un seuil spécifié entre le plus élevé et le 2e plus élevé" numFmtId="0">
      <sharedItems containsBlank="1"/>
    </cacheField>
    <cacheField name="3e PiN le plus élevé" numFmtId="0">
      <sharedItems containsString="0" containsBlank="1" containsNumber="1" minValue="612.80232396222584" maxValue="183124.20611444992"/>
    </cacheField>
    <cacheField name="3e secteur le plus élevé" numFmtId="0">
      <sharedItems containsBlank="1"/>
    </cacheField>
    <cacheField name="% du PiN du 3e secteur le plus élevé" numFmtId="0">
      <sharedItems containsString="0" containsBlank="1" containsNumber="1" minValue="9.7118082830005541E-3" maxValue="0.54725897620838382"/>
    </cacheField>
    <cacheField name="Différence du PiN entre le plus élevé et le 3e plus élevé" numFmtId="0">
      <sharedItems containsString="0" containsBlank="1" containsNumber="1" minValue="1013.0675024663506" maxValue="191617.49280365443"/>
    </cacheField>
    <cacheField name="% de la différence entre le plus élevé et le 3e plus élevé" numFmtId="0">
      <sharedItems containsString="0" containsBlank="1" containsNumber="1" minValue="4.6929588643605143E-2" maxValue="12.952882335426221"/>
    </cacheField>
    <cacheField name="% de la différence supérieure à un seuil spécifié entre le plus élevé et le 3e plus élevé" numFmtId="0">
      <sharedItems containsBlank="1"/>
    </cacheField>
    <cacheField name="Variation par rapport à l'année précédente pour le(s) secteur(s) le(s) plus élevé(s) qui a augmenté" numFmtId="0">
      <sharedItems containsBlank="1"/>
    </cacheField>
    <cacheField name="Variation par rapport à l'année précédente pour le(s) 2e(s) secteur(s) le(s) plus élevé(s) qui a aug" numFmtId="0">
      <sharedItems containsBlank="1"/>
    </cacheField>
    <cacheField name="Signalement manuel" numFmtId="0">
      <sharedItems containsBlank="1" longText="1"/>
    </cacheField>
    <cacheField name="Explication pour le signalement manuel" numFmtId="0">
      <sharedItems containsNonDate="0" containsString="0" containsBlank="1"/>
    </cacheField>
    <cacheField name="# de signalements" numFmtId="0">
      <sharedItems containsString="0" containsBlank="1" containsNumber="1" containsInteger="1" minValue="0" maxValue="5"/>
    </cacheField>
    <cacheField name="Signalé" numFmtId="0">
      <sharedItems containsBlank="1"/>
    </cacheField>
    <cacheField name="PiN définitif" numFmtId="0">
      <sharedItems containsNonDate="0" containsString="0" containsBlank="1"/>
    </cacheField>
    <cacheField name="Preuves et observations" numFmtId="0">
      <sharedItems containsNonDate="0" containsString="0" containsBlank="1"/>
    </cacheField>
    <cacheField name="Cluster" numFmtId="0">
      <sharedItems containsBlank="1" count="14">
        <s v="Réponse aux Réfugiés"/>
        <s v="Education"/>
        <s v="Santé"/>
        <s v="Protection globale"/>
        <s v="Abris/NFI "/>
        <s v="Protection - Child Protection"/>
        <s v="Protection - Gender-Based Violence"/>
        <s v="Protection - Mine Action"/>
        <s v="Protection - Housing, Land and Property"/>
        <s v="Nutrition"/>
        <s v="Sécurité alimentaire"/>
        <s v="EHA - Eau, Hygiène et Assainissement "/>
        <s v="PIN Intersectoriel"/>
        <m/>
      </sharedItems>
    </cacheField>
    <cacheField name="PIN" numFmtId="0">
      <sharedItems containsString="0" containsBlank="1" containsNumber="1" minValue="0" maxValue="374741.698918104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2">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0"/>
    <n v="0"/>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
    <n v="0"/>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2"/>
    <n v="0"/>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3"/>
    <n v="0"/>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4"/>
    <n v="0"/>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5"/>
    <n v="0"/>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6"/>
    <n v="0"/>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7"/>
    <n v="0"/>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8"/>
    <n v="0"/>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0"/>
    <n v="0"/>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1"/>
    <n v="0"/>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2"/>
    <n v="0"/>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3"/>
    <n v="0"/>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5"/>
    <n v="0"/>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6"/>
    <n v="0"/>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7"/>
    <n v="0"/>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8"/>
    <n v="0"/>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0"/>
    <n v="0"/>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1"/>
    <n v="0"/>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2"/>
    <n v="0"/>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3"/>
    <n v="0"/>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4"/>
    <n v="0"/>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5"/>
    <n v="0"/>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6"/>
    <n v="0"/>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7"/>
    <n v="0"/>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8"/>
    <n v="0"/>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0"/>
    <n v="0"/>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
    <n v="0"/>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2"/>
    <n v="0"/>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3"/>
    <n v="0"/>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4"/>
    <n v="0"/>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5"/>
    <n v="0"/>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6"/>
    <n v="0"/>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7"/>
    <n v="0"/>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8"/>
    <n v="0"/>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0"/>
    <n v="0"/>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
    <n v="0"/>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2"/>
    <n v="0"/>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3"/>
    <n v="0"/>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4"/>
    <n v="0"/>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5"/>
    <n v="0"/>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6"/>
    <n v="0"/>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7"/>
    <n v="0"/>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8"/>
    <n v="0"/>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0"/>
    <n v="0"/>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1"/>
    <n v="0"/>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2"/>
    <n v="0"/>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3"/>
    <n v="0"/>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5"/>
    <n v="0"/>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6"/>
    <n v="0"/>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7"/>
    <n v="0"/>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8"/>
    <n v="0"/>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0"/>
    <n v="0"/>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1"/>
    <n v="0"/>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2"/>
    <n v="0"/>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3"/>
    <n v="0"/>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5"/>
    <n v="0"/>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6"/>
    <n v="0"/>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7"/>
    <n v="0"/>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8"/>
    <n v="0"/>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0"/>
    <n v="0"/>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
    <n v="0"/>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2"/>
    <n v="0"/>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3"/>
    <n v="0"/>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5"/>
    <n v="0"/>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6"/>
    <n v="0"/>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7"/>
    <n v="0"/>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8"/>
    <n v="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0"/>
    <n v="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1"/>
    <n v="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2"/>
    <n v="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3"/>
    <n v="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4"/>
    <n v="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5"/>
    <n v="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6"/>
    <n v="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7"/>
    <n v="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8"/>
    <n v="0"/>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0"/>
    <n v="0"/>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1"/>
    <n v="0"/>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2"/>
    <n v="0"/>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3"/>
    <n v="0"/>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4"/>
    <n v="0"/>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5"/>
    <n v="0"/>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6"/>
    <n v="0"/>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7"/>
    <n v="0"/>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8"/>
    <n v="0"/>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0"/>
    <n v="0"/>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
    <n v="0"/>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2"/>
    <n v="0"/>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3"/>
    <n v="0"/>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5"/>
    <n v="0"/>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6"/>
    <n v="0"/>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7"/>
    <n v="0"/>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8"/>
    <n v="0"/>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0"/>
    <n v="0"/>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
    <n v="0"/>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2"/>
    <n v="0"/>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3"/>
    <n v="0"/>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5"/>
    <n v="0"/>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6"/>
    <n v="0"/>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7"/>
    <n v="0"/>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8"/>
    <n v="0"/>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0"/>
    <n v="0"/>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1"/>
    <n v="0"/>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2"/>
    <n v="0"/>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3"/>
    <n v="0"/>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5"/>
    <n v="0"/>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6"/>
    <n v="0"/>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7"/>
    <n v="0"/>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8"/>
    <n v="0"/>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0"/>
    <n v="0"/>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1"/>
    <n v="0"/>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2"/>
    <n v="0"/>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3"/>
    <n v="0"/>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5"/>
    <n v="0"/>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6"/>
    <n v="0"/>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7"/>
    <n v="0"/>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8"/>
    <n v="0"/>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0"/>
    <n v="0"/>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1"/>
    <n v="0"/>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2"/>
    <n v="0"/>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3"/>
    <n v="0"/>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5"/>
    <n v="0"/>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6"/>
    <n v="0"/>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7"/>
    <n v="0"/>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8"/>
    <n v="0"/>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0"/>
    <n v="0"/>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1"/>
    <n v="0"/>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2"/>
    <n v="0"/>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3"/>
    <n v="0"/>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5"/>
    <n v="0"/>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6"/>
    <n v="0"/>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7"/>
    <n v="0"/>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8"/>
    <n v="0"/>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0"/>
    <n v="0"/>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1"/>
    <n v="0"/>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2"/>
    <n v="0"/>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3"/>
    <n v="0"/>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5"/>
    <n v="0"/>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6"/>
    <n v="0"/>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7"/>
    <n v="0"/>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8"/>
    <n v="0"/>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0"/>
    <n v="0"/>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1"/>
    <n v="0"/>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2"/>
    <n v="0"/>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3"/>
    <n v="0"/>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5"/>
    <n v="0"/>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6"/>
    <n v="0"/>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7"/>
    <n v="0"/>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8"/>
    <n v="0"/>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0"/>
    <n v="0"/>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1"/>
    <n v="0"/>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2"/>
    <n v="0"/>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3"/>
    <n v="0"/>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5"/>
    <n v="0"/>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6"/>
    <n v="0"/>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7"/>
    <n v="0"/>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8"/>
    <n v="0"/>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0"/>
    <n v="0"/>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1"/>
    <n v="0"/>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2"/>
    <n v="0"/>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3"/>
    <n v="0"/>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5"/>
    <n v="0"/>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6"/>
    <n v="0"/>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7"/>
    <n v="0"/>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8"/>
    <n v="0"/>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0"/>
    <n v="0"/>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1"/>
    <n v="0"/>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2"/>
    <n v="0"/>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3"/>
    <n v="0"/>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5"/>
    <n v="0"/>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6"/>
    <n v="0"/>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7"/>
    <n v="0"/>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8"/>
    <n v="0"/>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0"/>
    <n v="0"/>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1"/>
    <n v="0"/>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2"/>
    <n v="0"/>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3"/>
    <n v="0"/>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4"/>
    <n v="0"/>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5"/>
    <n v="0"/>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6"/>
    <n v="0"/>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7"/>
    <n v="0"/>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8"/>
    <n v="0"/>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0"/>
    <n v="0"/>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1"/>
    <n v="0"/>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2"/>
    <n v="0"/>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3"/>
    <n v="0"/>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5"/>
    <n v="0"/>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6"/>
    <n v="0"/>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7"/>
    <n v="0"/>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8"/>
    <n v="0"/>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0"/>
    <n v="0"/>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
    <n v="0"/>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2"/>
    <n v="0"/>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3"/>
    <n v="0"/>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4"/>
    <n v="0"/>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5"/>
    <n v="0"/>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6"/>
    <n v="0"/>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7"/>
    <n v="0"/>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8"/>
    <n v="0"/>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0"/>
    <n v="0"/>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1"/>
    <n v="0"/>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2"/>
    <n v="0"/>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3"/>
    <n v="0"/>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5"/>
    <n v="0"/>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6"/>
    <n v="0"/>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7"/>
    <n v="0"/>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8"/>
    <n v="0"/>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0"/>
    <n v="0"/>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
    <n v="0"/>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2"/>
    <n v="0"/>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3"/>
    <n v="0"/>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5"/>
    <n v="0"/>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6"/>
    <n v="0"/>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7"/>
    <n v="0"/>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8"/>
    <n v="0"/>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0"/>
    <n v="0"/>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
    <n v="0"/>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2"/>
    <n v="0"/>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3"/>
    <n v="0"/>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5"/>
    <n v="0"/>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6"/>
    <n v="0"/>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7"/>
    <n v="0"/>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8"/>
    <n v="0"/>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0"/>
    <n v="0"/>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1"/>
    <n v="0"/>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2"/>
    <n v="0"/>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3"/>
    <n v="0"/>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4"/>
    <n v="0"/>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5"/>
    <n v="0"/>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6"/>
    <n v="0"/>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7"/>
    <n v="0"/>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8"/>
    <n v="0"/>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0"/>
    <n v="0"/>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1"/>
    <n v="0"/>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2"/>
    <n v="0"/>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3"/>
    <n v="0"/>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5"/>
    <n v="0"/>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6"/>
    <n v="0"/>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7"/>
    <n v="0"/>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8"/>
    <n v="0"/>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0"/>
    <n v="0"/>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1"/>
    <n v="0"/>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3"/>
    <n v="0"/>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5"/>
    <n v="0"/>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6"/>
    <n v="0"/>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7"/>
    <n v="0"/>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8"/>
    <n v="0"/>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0"/>
    <n v="0"/>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1"/>
    <n v="0"/>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3"/>
    <n v="0"/>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4"/>
    <n v="0"/>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5"/>
    <n v="0"/>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6"/>
    <n v="0"/>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7"/>
    <n v="0"/>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8"/>
    <n v="0"/>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0"/>
    <n v="0"/>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
    <n v="0"/>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3"/>
    <n v="0"/>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4"/>
    <n v="0"/>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5"/>
    <n v="0"/>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6"/>
    <n v="0"/>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7"/>
    <n v="0"/>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8"/>
    <n v="0"/>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0"/>
    <n v="0"/>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
    <n v="0"/>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3"/>
    <n v="0"/>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5"/>
    <n v="0"/>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6"/>
    <n v="0"/>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7"/>
    <n v="0"/>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8"/>
    <n v="0"/>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0"/>
    <n v="0"/>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1"/>
    <n v="0"/>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3"/>
    <n v="0"/>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5"/>
    <n v="0"/>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6"/>
    <n v="0"/>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7"/>
    <n v="0"/>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8"/>
    <n v="0"/>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0"/>
    <n v="0"/>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1"/>
    <n v="0"/>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3"/>
    <n v="0"/>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5"/>
    <n v="0"/>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6"/>
    <n v="0"/>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7"/>
    <n v="0"/>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8"/>
    <n v="0"/>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0"/>
    <n v="0"/>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1"/>
    <n v="0"/>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2"/>
    <n v="0"/>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5"/>
    <n v="0"/>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7"/>
    <n v="0"/>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8"/>
    <n v="0"/>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0"/>
    <n v="0"/>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1"/>
    <n v="0"/>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2"/>
    <n v="0"/>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5"/>
    <n v="0"/>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6"/>
    <n v="0"/>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7"/>
    <n v="0"/>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8"/>
    <n v="0"/>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2"/>
    <n v="0"/>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5"/>
    <n v="0"/>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7"/>
    <n v="0"/>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8"/>
    <n v="0"/>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7"/>
    <n v="0"/>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0"/>
    <n v="0"/>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5"/>
    <n v="0"/>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7"/>
    <n v="0"/>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7"/>
    <n v="0"/>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0"/>
    <n v="0"/>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7"/>
    <n v="0"/>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0"/>
    <n v="0"/>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5"/>
    <n v="0"/>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7"/>
    <n v="0"/>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7"/>
    <n v="0"/>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0"/>
    <n v="0"/>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7"/>
    <n v="0"/>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0"/>
    <n v="0"/>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7"/>
    <n v="0"/>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0"/>
    <n v="0"/>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7"/>
    <n v="0"/>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7"/>
    <n v="0"/>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7"/>
    <n v="0"/>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7"/>
    <n v="0"/>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0"/>
    <n v="0"/>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5"/>
    <n v="0"/>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7"/>
    <n v="0"/>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0"/>
    <n v="0"/>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7"/>
    <n v="0"/>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0"/>
    <n v="0"/>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7"/>
    <n v="0"/>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0"/>
    <n v="0"/>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7"/>
    <n v="0"/>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0"/>
    <n v="0"/>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5"/>
    <n v="0"/>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7"/>
    <n v="0"/>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0"/>
    <n v="0"/>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2"/>
    <n v="0"/>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5"/>
    <n v="0"/>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0"/>
    <n v="0"/>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0"/>
    <n v="0"/>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0"/>
    <n v="0"/>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3"/>
    <n v="0"/>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5"/>
    <n v="0"/>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6"/>
    <n v="0"/>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7"/>
    <n v="0"/>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5"/>
    <n v="0"/>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7"/>
    <n v="0"/>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0"/>
    <n v="38503.300000000003"/>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1"/>
    <n v="19588.174746135046"/>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9"/>
    <n v="8495.8231801901456"/>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10"/>
    <n v="56334.280524956674"/>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2"/>
    <n v="30864.699999999997"/>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3"/>
    <n v="52817.172586415945"/>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4"/>
    <n v="32335.793127006898"/>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11"/>
    <n v="59073.203684725915"/>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5"/>
    <n v="37220.400000000001"/>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6"/>
    <n v="29566.163338582515"/>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7"/>
    <n v="33863.750000000007"/>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8"/>
    <n v="44086.623042156527"/>
  </r>
  <r>
    <s v="NER002001"/>
    <x v="5"/>
    <s v="NER002"/>
    <x v="62"/>
    <s v="NER002001"/>
    <n v="13.28375"/>
    <n v="13.737109999999999"/>
    <n v="135455"/>
    <m/>
    <n v="0.28425159647115278"/>
    <n v="0.14461020077616216"/>
    <n v="6.2720631797941351E-2"/>
    <n v="0.41588926599207615"/>
    <n v="0.22785943671329958"/>
    <n v="0.38992412673150451"/>
    <n v="0.23871981932750286"/>
    <n v="0.43610943623141202"/>
    <n v="0.25"/>
    <n v="0.2"/>
    <n v="0.25"/>
    <n v="0.35000000000000003"/>
    <n v="59073.203684725915"/>
    <s v="EHA"/>
    <n v="0.43610943623141202"/>
    <s v=""/>
    <s v=""/>
    <s v=""/>
    <n v="56334.280524956674"/>
    <s v="Sécurité alimentaire"/>
    <n v="0.41588926599207615"/>
    <n v="2738.9231597692415"/>
    <n v="4.8619120262943093E-2"/>
    <s v=""/>
    <n v="52817.172586415945"/>
    <s v="Protection globale"/>
    <n v="0.38992412673150451"/>
    <n v="6256.0310983099698"/>
    <n v="0.11844691398567896"/>
    <s v=""/>
    <s v=""/>
    <s v=""/>
    <m/>
    <m/>
    <n v="0"/>
    <s v=""/>
    <m/>
    <m/>
    <x v="12"/>
    <n v="59073.203684725915"/>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0"/>
    <n v="128382.05"/>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1"/>
    <n v="152207.70947964245"/>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9"/>
    <n v="18669.855884008492"/>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10"/>
    <n v="175349.35258763516"/>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2"/>
    <n v="174993.3"/>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3"/>
    <n v="319665.70664264268"/>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4"/>
    <n v="183124.20611444992"/>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11"/>
    <n v="374741.69891810435"/>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5"/>
    <n v="148812"/>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6"/>
    <n v="137008.57585932483"/>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7"/>
    <n v="131636.40000000002"/>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8"/>
    <n v="266599.28676131391"/>
  </r>
  <r>
    <s v="NER002002"/>
    <x v="5"/>
    <s v="NER002"/>
    <x v="63"/>
    <s v="NER002002"/>
    <n v="12.571"/>
    <n v="13.52436"/>
    <n v="376104"/>
    <m/>
    <n v="0.34134720715546762"/>
    <n v="0.40469580084136952"/>
    <n v="4.9640141779955786E-2"/>
    <n v="0.46622570509123851"/>
    <n v="0.46527901856933185"/>
    <n v="0.84993966201540716"/>
    <n v="0.48689778921375448"/>
    <n v="0.99637786069306455"/>
    <n v="0.4"/>
    <n v="0.35000000000000003"/>
    <n v="0.35000000000000003"/>
    <n v="0.70000000000000007"/>
    <n v="374741.69891810435"/>
    <s v="EHA"/>
    <n v="0.99637786069306455"/>
    <s v=""/>
    <s v="Flagged"/>
    <s v=""/>
    <n v="319665.70664264268"/>
    <s v="Protection globale"/>
    <n v="0.84993966201540716"/>
    <n v="55075.992275461671"/>
    <n v="0.17229246406788215"/>
    <s v=""/>
    <n v="183124.20611444992"/>
    <s v="ABNA"/>
    <n v="0.48689778921375448"/>
    <n v="191617.49280365443"/>
    <n v="1.0463799236016693"/>
    <s v="Flagged"/>
    <s v=""/>
    <s v=""/>
    <m/>
    <m/>
    <n v="2"/>
    <s v="Flagged"/>
    <m/>
    <m/>
    <x v="12"/>
    <n v="374741.69891810435"/>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0"/>
    <n v="32159.65"/>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1"/>
    <n v="27820.784308962695"/>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9"/>
    <n v="20777.896404012787"/>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10"/>
    <n v="46461.336530872817"/>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2"/>
    <n v="32000.800000000003"/>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3"/>
    <n v="38313.952826583263"/>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4"/>
    <n v="32399.222163764352"/>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11"/>
    <n v="40346"/>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5"/>
    <n v="31580.400000000001"/>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6"/>
    <n v="23702.053815077084"/>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7"/>
    <n v="49711"/>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8"/>
    <n v="31051.185096297799"/>
  </r>
  <r>
    <s v="NER002004"/>
    <x v="5"/>
    <s v="NER002"/>
    <x v="64"/>
    <s v="NER002004"/>
    <n v="11.944699999999999"/>
    <n v="13.721439999999999"/>
    <n v="198844"/>
    <m/>
    <n v="0.16173306712799984"/>
    <n v="0.13991261646799852"/>
    <n v="0.1044934541852547"/>
    <n v="0.23365722139402154"/>
    <n v="0.1609341996741164"/>
    <n v="0.19268347461619795"/>
    <n v="0.16293789183362009"/>
    <n v="0.20290277805717044"/>
    <n v="0.15000000000000002"/>
    <n v="0.1"/>
    <n v="0.25"/>
    <n v="0.15000000000000002"/>
    <n v="46461.336530872817"/>
    <s v="Sécurité alimentaire"/>
    <n v="0.23365722139402154"/>
    <s v=""/>
    <s v=""/>
    <s v=""/>
    <n v="40346"/>
    <s v="EHA"/>
    <n v="0.20290277805717044"/>
    <n v="6115.3365308728171"/>
    <n v="0.15157231276639113"/>
    <s v=""/>
    <n v="38313.952826583263"/>
    <s v="Protection globale"/>
    <n v="0.19268347461619795"/>
    <n v="8147.3837042895539"/>
    <n v="0.21264795468027714"/>
    <s v=""/>
    <s v=""/>
    <s v=""/>
    <m/>
    <m/>
    <n v="0"/>
    <s v=""/>
    <m/>
    <m/>
    <x v="12"/>
    <n v="46461.336530872817"/>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0"/>
    <n v="19055.550000000003"/>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1"/>
    <n v="32782.39728974778"/>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9"/>
    <n v="8129.3730205879247"/>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10"/>
    <n v="38257.010432193318"/>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2"/>
    <n v="42547.600000000006"/>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3"/>
    <n v="80866.385436159806"/>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4"/>
    <n v="60252.263275024277"/>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11"/>
    <n v="102993.07083333333"/>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5"/>
    <n v="45526.8"/>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6"/>
    <n v="36250.290861817433"/>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7"/>
    <n v="17569.650000000001"/>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8"/>
    <n v="69495.626912099149"/>
  </r>
  <r>
    <s v="NER002006"/>
    <x v="5"/>
    <s v="NER002"/>
    <x v="65"/>
    <s v="NER002006"/>
    <n v="12.814069999999999"/>
    <n v="14.156829999999999"/>
    <n v="117131"/>
    <m/>
    <n v="0.16268579624522972"/>
    <n v="0.27987806208217963"/>
    <n v="6.9404111811458322E-2"/>
    <n v="0.32661729544009116"/>
    <n v="0.36324798729627517"/>
    <n v="0.69039268371447193"/>
    <n v="0.51440065631663934"/>
    <n v="0.87929814338931056"/>
    <n v="0.4"/>
    <n v="0.30000000000000004"/>
    <n v="0.15000000000000002"/>
    <n v="0.60000000000000009"/>
    <n v="102993.07083333333"/>
    <s v="EHA"/>
    <n v="0.87929814338931056"/>
    <s v=""/>
    <s v=""/>
    <s v=""/>
    <n v="80866.385436159806"/>
    <s v="Protection globale"/>
    <n v="0.69039268371447193"/>
    <n v="22126.685397173525"/>
    <n v="0.27362030932669174"/>
    <s v=""/>
    <n v="60252.263275024277"/>
    <s v="ABNA"/>
    <n v="0.51440065631663934"/>
    <n v="42740.807558309054"/>
    <n v="0.70936434973764617"/>
    <s v="Flagged"/>
    <s v=""/>
    <s v=""/>
    <m/>
    <m/>
    <n v="1"/>
    <s v="Flagged"/>
    <m/>
    <m/>
    <x v="12"/>
    <n v="102993.07083333333"/>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0"/>
    <n v="82761.149999999994"/>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1"/>
    <n v="35250.814261815562"/>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9"/>
    <n v="35142.717327642691"/>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10"/>
    <n v="126218.25309186167"/>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2"/>
    <n v="62872.30000000001"/>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3"/>
    <n v="118086.20000000001"/>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4"/>
    <n v="32687.804600034033"/>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11"/>
    <n v="37325.92943400189"/>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5"/>
    <n v="29498.399999999998"/>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6"/>
    <n v="73395.267867459479"/>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7"/>
    <n v="77060.25"/>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8"/>
    <n v="22866.452170653407"/>
  </r>
  <r>
    <s v="NER006009"/>
    <x v="6"/>
    <s v="NER006"/>
    <x v="66"/>
    <s v="NER006009"/>
    <n v="2.1260789999999998"/>
    <n v="14.50386"/>
    <n v="513735"/>
    <m/>
    <n v="0.16109696633478349"/>
    <n v="6.8616727032060426E-2"/>
    <n v="6.8406313230834362E-2"/>
    <n v="0.24568747134585275"/>
    <n v="0.12238274596825213"/>
    <n v="0.22985819537310095"/>
    <n v="6.3627754776361414E-2"/>
    <n v="7.2655998586823728E-2"/>
    <n v="0.05"/>
    <n v="0.15000000000000002"/>
    <n v="0.15000000000000002"/>
    <n v="0.05"/>
    <n v="126218.25309186167"/>
    <s v="Sécurité alimentaire"/>
    <n v="0.24568747134585275"/>
    <s v=""/>
    <s v=""/>
    <s v=""/>
    <n v="118086.20000000001"/>
    <s v="Protection globale"/>
    <n v="0.22985819537310095"/>
    <n v="8132.0530918616569"/>
    <n v="6.8865397411904658E-2"/>
    <s v=""/>
    <n v="82761.149999999994"/>
    <s v="Réponse aux Réfugiés"/>
    <n v="0.16109696633478349"/>
    <n v="43457.103091861674"/>
    <n v="0.52509061427809645"/>
    <s v="Flagged"/>
    <s v=""/>
    <s v="Flagged"/>
    <m/>
    <m/>
    <n v="2"/>
    <s v="Flagged"/>
    <m/>
    <m/>
    <x v="12"/>
    <n v="126218.25309186167"/>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0"/>
    <n v="54711.200000000004"/>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1"/>
    <n v="611.8511064546434"/>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9"/>
    <n v="32658.540073712305"/>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10"/>
    <n v="50375.323105999996"/>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3"/>
    <n v="18854.400000000001"/>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4"/>
    <n v="6800.4400238341968"/>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11"/>
    <n v="8345"/>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6"/>
    <n v="18027.593090621009"/>
  </r>
  <r>
    <s v="NER001006"/>
    <x v="0"/>
    <s v="NER001"/>
    <x v="37"/>
    <s v="NER001006"/>
    <n v="8.8777229999999996"/>
    <n v="17.508420000000001"/>
    <n v="359494"/>
    <m/>
    <n v="0.15218946630541819"/>
    <n v="1.7019786323405771E-3"/>
    <n v="9.084585576869797E-2"/>
    <n v="0.14012841133927129"/>
    <n v="0"/>
    <n v="5.2447050576643846E-2"/>
    <n v="1.8916699649602488E-2"/>
    <n v="2.3213182973846572E-2"/>
    <n v="0"/>
    <n v="0.05"/>
    <n v="0"/>
    <n v="0"/>
    <n v="54711.200000000004"/>
    <s v="Réponse aux Réfugiés"/>
    <n v="0.15218946630541819"/>
    <s v=""/>
    <s v=""/>
    <s v=""/>
    <n v="50375.323105999996"/>
    <s v="Sécurité alimentaire"/>
    <n v="0.14012841133927129"/>
    <n v="4335.8768940000082"/>
    <n v="8.6071445832246782E-2"/>
    <s v=""/>
    <n v="32658.540073712305"/>
    <s v="Nutrition"/>
    <n v="9.084585576869797E-2"/>
    <n v="22052.659926287699"/>
    <n v="0.67524941030779417"/>
    <s v="Flagged"/>
    <s v=""/>
    <s v=""/>
    <m/>
    <m/>
    <n v="1"/>
    <s v="Flagged"/>
    <m/>
    <m/>
    <x v="12"/>
    <n v="54711.200000000004"/>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0"/>
    <n v="22338.600000000006"/>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1"/>
    <n v="214.09809743063033"/>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9"/>
    <n v="11047.504977759261"/>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10"/>
    <n v="35460.740765586692"/>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2"/>
    <n v="14993.300000000001"/>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3"/>
    <n v="324"/>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4"/>
    <n v="9099.9773889937533"/>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11"/>
    <n v="4408"/>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5"/>
    <n v="5182.8"/>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6"/>
    <n v="160.38093905785053"/>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8"/>
    <n v="518.01629588139235"/>
  </r>
  <r>
    <s v="NER002003"/>
    <x v="5"/>
    <s v="NER002"/>
    <x v="38"/>
    <s v="NER002003"/>
    <n v="11.247350000000001"/>
    <n v="13.746309999999999"/>
    <n v="147968"/>
    <m/>
    <n v="0.15096912846020766"/>
    <n v="1.446921614339792E-3"/>
    <n v="7.4661446919328911E-2"/>
    <n v="0.23965141628991871"/>
    <n v="0.10132798983564015"/>
    <n v="2.1896626297577856E-3"/>
    <n v="6.1499630926914961E-2"/>
    <n v="2.9790224913494808E-2"/>
    <n v="0.05"/>
    <n v="0"/>
    <n v="0"/>
    <n v="0"/>
    <n v="35460.740765586692"/>
    <s v="Sécurité alimentaire"/>
    <n v="0.23965141628991871"/>
    <s v=""/>
    <s v=""/>
    <s v=""/>
    <n v="22338.600000000006"/>
    <s v="Réponse aux Réfugiés"/>
    <n v="0.15096912846020766"/>
    <n v="13122.140765586686"/>
    <n v="0.58742001582850678"/>
    <s v="Flagged"/>
    <n v="14993.300000000001"/>
    <s v="Santé"/>
    <n v="0.10132798983564015"/>
    <n v="20467.440765586689"/>
    <n v="1.3651057982956845"/>
    <s v="Flagged"/>
    <s v="Flagged"/>
    <s v=""/>
    <m/>
    <m/>
    <n v="3"/>
    <s v="Flagged"/>
    <m/>
    <m/>
    <x v="12"/>
    <n v="35460.740765586692"/>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0"/>
    <n v="175033.55"/>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1"/>
    <n v="50593.569367974953"/>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9"/>
    <n v="90119.75582221587"/>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10"/>
    <n v="126207.01646584846"/>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2"/>
    <n v="126034.6"/>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3"/>
    <n v="146237.70000000001"/>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4"/>
    <n v="72038.781434294695"/>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11"/>
    <n v="130212.19513626835"/>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5"/>
    <n v="124821.59999999999"/>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6"/>
    <n v="93759.495554710709"/>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8"/>
    <n v="97244.275374871955"/>
  </r>
  <r>
    <s v="NER004005"/>
    <x v="2"/>
    <s v="NER004"/>
    <x v="40"/>
    <s v="NER004005"/>
    <n v="6.8476340000000002"/>
    <n v="13.64212"/>
    <n v="863571"/>
    <m/>
    <n v="0.20268576642800648"/>
    <n v="5.8586461759339944E-2"/>
    <n v="0.10435708913594351"/>
    <n v="0.14614550102521792"/>
    <n v="0.14594584579611869"/>
    <n v="0.16934067957353827"/>
    <n v="8.3419639420840547E-2"/>
    <n v="0.15078342734560141"/>
    <n v="0.15000000000000002"/>
    <n v="0.1"/>
    <n v="0"/>
    <n v="0.1"/>
    <n v="175033.55"/>
    <s v="Réponse aux Réfugiés"/>
    <n v="0.20268576642800648"/>
    <s v=""/>
    <s v=""/>
    <s v=""/>
    <n v="146237.70000000001"/>
    <s v="Protection globale"/>
    <n v="0.16934067957353827"/>
    <n v="28795.849999999977"/>
    <n v="0.19691126159670164"/>
    <s v=""/>
    <n v="130212.19513626835"/>
    <s v="EHA"/>
    <n v="0.15078342734560141"/>
    <n v="44821.354863731642"/>
    <n v="0.34421779631950489"/>
    <s v=""/>
    <s v=""/>
    <s v=""/>
    <m/>
    <m/>
    <n v="0"/>
    <s v=""/>
    <m/>
    <m/>
    <x v="12"/>
    <n v="175033.55"/>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0"/>
    <n v="147168"/>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1"/>
    <n v="141693.68210673111"/>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9"/>
    <n v="84358.199042110879"/>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10"/>
    <n v="205665.05324720641"/>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2"/>
    <n v="107934.40000000001"/>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3"/>
    <n v="116836.75000000001"/>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4"/>
    <n v="43573.001520217993"/>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11"/>
    <n v="24262.397204670386"/>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5"/>
    <n v="45190.8"/>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6"/>
    <n v="83265.060421416652"/>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8"/>
    <n v="55865.435896488751"/>
  </r>
  <r>
    <s v="NER005007"/>
    <x v="3"/>
    <s v="NER005"/>
    <x v="43"/>
    <s v="NER005007"/>
    <n v="6.1159629999999998"/>
    <n v="14.004250000000001"/>
    <n v="873353"/>
    <m/>
    <n v="0.16850918242680796"/>
    <n v="0.16224102064884544"/>
    <n v="9.6591182536856099E-2"/>
    <n v="0.23548903278194086"/>
    <n v="0.1235862245850189"/>
    <n v="0.1337795255755691"/>
    <n v="4.9891626318588241E-2"/>
    <n v="2.778074524810745E-2"/>
    <n v="0.05"/>
    <n v="0.1"/>
    <n v="0"/>
    <n v="0.05"/>
    <n v="205665.05324720641"/>
    <s v="Sécurité alimentaire"/>
    <n v="0.23548903278194086"/>
    <s v=""/>
    <s v=""/>
    <s v=""/>
    <n v="147168"/>
    <s v="Réponse aux Réfugiés"/>
    <n v="0.16850918242680796"/>
    <n v="58497.053247206408"/>
    <n v="0.39748486931402482"/>
    <s v="Flagged"/>
    <n v="141693.68210673111"/>
    <s v="Éducation"/>
    <n v="0.16224102064884544"/>
    <n v="63971.371140475298"/>
    <n v="0.45147652449520442"/>
    <s v=""/>
    <s v="Flagged"/>
    <s v=""/>
    <m/>
    <m/>
    <n v="2"/>
    <s v="Flagged"/>
    <m/>
    <m/>
    <x v="12"/>
    <n v="205665.05324720641"/>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0"/>
    <n v="23776.6"/>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1"/>
    <n v="43625.318384068793"/>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9"/>
    <n v="6178.3904244862479"/>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10"/>
    <n v="34383.38458877425"/>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2"/>
    <n v="43950.400000000001"/>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3"/>
    <n v="75344.811442145903"/>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4"/>
    <n v="44231.659493066414"/>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11"/>
    <n v="76744.837573385521"/>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5"/>
    <n v="42295.199999999997"/>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6"/>
    <n v="34741.199664760192"/>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8"/>
    <n v="66007.328695278295"/>
  </r>
  <r>
    <s v="NER005012"/>
    <x v="3"/>
    <s v="NER005"/>
    <x v="47"/>
    <s v="NER005012"/>
    <n v="4.5574669999999999"/>
    <n v="15.900230000000001"/>
    <n v="80824"/>
    <m/>
    <n v="0.29417747203800848"/>
    <n v="0.53975698287722451"/>
    <n v="7.6442522326119075E-2"/>
    <n v="0.42541057840213614"/>
    <n v="0.54377907552212212"/>
    <n v="0.9322083965424367"/>
    <n v="0.54725897620838382"/>
    <n v="0.94953030750006828"/>
    <n v="0.5"/>
    <n v="0.45"/>
    <n v="0"/>
    <n v="0.8"/>
    <n v="76744.837573385521"/>
    <s v="EHA"/>
    <n v="0.94953030750006828"/>
    <s v=""/>
    <s v="Flagged"/>
    <s v=""/>
    <n v="75344.811442145903"/>
    <s v="Protection globale"/>
    <n v="0.9322083965424367"/>
    <n v="1400.0261312396178"/>
    <n v="1.8581586501343079E-2"/>
    <s v=""/>
    <n v="44231.659493066414"/>
    <s v="ABNA"/>
    <n v="0.54725897620838382"/>
    <n v="32513.178080319107"/>
    <n v="0.73506575274246155"/>
    <s v="Flagged"/>
    <s v=""/>
    <s v=""/>
    <m/>
    <m/>
    <n v="2"/>
    <s v="Flagged"/>
    <m/>
    <m/>
    <x v="12"/>
    <n v="76744.837573385521"/>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0"/>
    <n v="51987.400000000009"/>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1"/>
    <n v="32328.534695622402"/>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9"/>
    <n v="15632.759683906563"/>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10"/>
    <n v="87398.764686067312"/>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2"/>
    <n v="46515.6"/>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3"/>
    <n v="78341.200000000012"/>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4"/>
    <n v="26845.150244170516"/>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11"/>
    <n v="73667.553049116992"/>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5"/>
    <n v="45650.399999999994"/>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6"/>
    <n v="46219.497502608472"/>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8"/>
    <n v="49552.916180017026"/>
  </r>
  <r>
    <s v="NER006001"/>
    <x v="6"/>
    <s v="NER006"/>
    <x v="48"/>
    <s v="NER006001"/>
    <n v="33"/>
    <n v="14.973890000000001"/>
    <n v="243714"/>
    <m/>
    <n v="0.21331314573639598"/>
    <n v="0.13264947723816606"/>
    <n v="6.4143872259724774E-2"/>
    <n v="0.35861199884318223"/>
    <n v="0.19086141953273097"/>
    <n v="0.32144727016092639"/>
    <n v="0.11015021805957194"/>
    <n v="0.30227050169098613"/>
    <n v="0.2"/>
    <n v="0.2"/>
    <n v="0"/>
    <n v="0.2"/>
    <n v="87398.764686067312"/>
    <s v="Sécurité alimentaire"/>
    <n v="0.35861199884318223"/>
    <s v=""/>
    <s v=""/>
    <s v=""/>
    <n v="78341.200000000012"/>
    <s v="Protection globale"/>
    <n v="0.32144727016092639"/>
    <n v="9057.5646860673005"/>
    <n v="0.11561687446793385"/>
    <s v=""/>
    <n v="73667.553049116992"/>
    <s v="EHA"/>
    <n v="0.30227050169098613"/>
    <n v="13731.21163695032"/>
    <n v="0.1863942952984361"/>
    <s v=""/>
    <s v=""/>
    <s v=""/>
    <m/>
    <m/>
    <n v="0"/>
    <s v=""/>
    <m/>
    <m/>
    <x v="12"/>
    <n v="87398.764686067312"/>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0"/>
    <n v="23060.400000000001"/>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1"/>
    <n v="20809.735493114331"/>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9"/>
    <n v="6213.9207110420366"/>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10"/>
    <n v="41555.503621608746"/>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2"/>
    <n v="28475.300000000003"/>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3"/>
    <n v="52575.78896358599"/>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4"/>
    <n v="35869.543181217232"/>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11"/>
    <n v="62984"/>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5"/>
    <n v="32379.599999999999"/>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6"/>
    <n v="21268.28801963132"/>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8"/>
    <n v="40151.60120220518"/>
  </r>
  <r>
    <s v="NER006002"/>
    <x v="6"/>
    <s v="NER006"/>
    <x v="49"/>
    <s v="NER006002"/>
    <n v="1.1726399999999999"/>
    <n v="14.939109999999999"/>
    <n v="100708"/>
    <m/>
    <n v="0.22898280176351432"/>
    <n v="0.2066343834959917"/>
    <n v="6.1702354440978241E-2"/>
    <n v="0.41263359039608322"/>
    <n v="0.28275112205584463"/>
    <n v="0.52206169285047854"/>
    <n v="0.35617372186139368"/>
    <n v="0.62541208245621005"/>
    <n v="0.30000000000000004"/>
    <n v="0.2"/>
    <n v="0"/>
    <n v="0.4"/>
    <n v="62984"/>
    <s v="EHA"/>
    <n v="0.62541208245621005"/>
    <s v=""/>
    <s v=""/>
    <s v=""/>
    <n v="52575.78896358599"/>
    <s v="Protection globale"/>
    <n v="0.52206169285047854"/>
    <n v="10408.21103641401"/>
    <n v="0.19796585541726708"/>
    <s v=""/>
    <n v="41555.503621608746"/>
    <s v="Sécurité alimentaire"/>
    <n v="0.41263359039608322"/>
    <n v="21428.496378391254"/>
    <n v="0.5156596482023742"/>
    <s v="Flagged"/>
    <s v=""/>
    <s v=""/>
    <m/>
    <m/>
    <n v="1"/>
    <s v="Flagged"/>
    <m/>
    <m/>
    <x v="12"/>
    <n v="62984"/>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0"/>
    <n v="108102.65000000001"/>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1"/>
    <n v="473.77725032496267"/>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9"/>
    <n v="49887.039620923249"/>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10"/>
    <n v="21806.431540007794"/>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2"/>
    <n v="72308"/>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3"/>
    <n v="717"/>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4"/>
    <n v="17158.161701909801"/>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11"/>
    <n v="8046.0779525771522"/>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6"/>
    <n v="354.91707810024326"/>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8"/>
    <n v="1003.5675086091392"/>
  </r>
  <r>
    <s v="NER006008"/>
    <x v="6"/>
    <s v="NER006"/>
    <x v="55"/>
    <s v="NER006008"/>
    <n v="2.2757309999999999"/>
    <n v="13.44894"/>
    <n v="718848"/>
    <m/>
    <n v="0.15038318253650287"/>
    <n v="6.5907848435964582E-4"/>
    <n v="6.939859277750407E-2"/>
    <n v="3.0335246867220601E-2"/>
    <n v="0.10058871972934473"/>
    <n v="9.9742922008547001E-4"/>
    <n v="2.3868970494332321E-2"/>
    <n v="1.119301709481998E-2"/>
    <n v="0"/>
    <n v="0"/>
    <n v="0"/>
    <n v="0"/>
    <n v="108102.65000000001"/>
    <s v="Réponse aux Réfugiés"/>
    <n v="0.15038318253650287"/>
    <s v=""/>
    <s v=""/>
    <s v=""/>
    <n v="72308"/>
    <s v="Santé"/>
    <n v="0.10058871972934473"/>
    <n v="35794.650000000009"/>
    <n v="0.49503028710516139"/>
    <s v="Flagged"/>
    <n v="49887.039620923249"/>
    <s v="Nutrition"/>
    <n v="6.939859277750407E-2"/>
    <n v="58215.610379076759"/>
    <n v="1.1669485866758147"/>
    <s v="Flagged"/>
    <s v=""/>
    <s v=""/>
    <m/>
    <m/>
    <n v="2"/>
    <s v="Flagged"/>
    <m/>
    <m/>
    <x v="12"/>
    <n v="108102.65000000001"/>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0"/>
    <n v="76047.849999999991"/>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1"/>
    <n v="50.877467815342918"/>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9"/>
    <n v="51051.742882691251"/>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10"/>
    <n v="65515.590378017441"/>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2"/>
    <n v="50708.700000000012"/>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4"/>
    <n v="496.44100085299976"/>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11"/>
    <n v="9837.6538947316767"/>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8"/>
    <n v="76"/>
  </r>
  <r>
    <s v="NER007004"/>
    <x v="4"/>
    <s v="NER007"/>
    <x v="60"/>
    <s v="NER007004"/>
    <n v="10.188409999999999"/>
    <n v="14.029809999999999"/>
    <n v="506556"/>
    <m/>
    <n v="0.15012723173745843"/>
    <n v="1.0043799267078649E-4"/>
    <n v="0.10078203176488137"/>
    <n v="0.12933533583259785"/>
    <n v="0.10010482552768107"/>
    <n v="0"/>
    <n v="9.8003182442415017E-4"/>
    <n v="1.9420664042537599E-2"/>
    <n v="0"/>
    <n v="0"/>
    <n v="0"/>
    <n v="0"/>
    <n v="76047.849999999991"/>
    <s v="Réponse aux Réfugiés"/>
    <n v="0.15012723173745843"/>
    <s v=""/>
    <s v=""/>
    <s v=""/>
    <n v="65515.590378017441"/>
    <s v="Sécurité alimentaire"/>
    <n v="0.12933533583259785"/>
    <n v="10532.25962198255"/>
    <n v="0.16075959265897813"/>
    <s v=""/>
    <n v="51051.742882691251"/>
    <s v="Nutrition"/>
    <n v="0.10078203176488137"/>
    <n v="24996.10711730874"/>
    <n v="0.48962299239706275"/>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1"/>
    <s v="Flagged"/>
    <m/>
    <m/>
    <x v="12"/>
    <n v="76047.849999999991"/>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0"/>
    <n v="4704"/>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1"/>
    <n v="6357.5086327478484"/>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9"/>
    <n v="87369.027795337795"/>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10"/>
    <n v="182941.24954799999"/>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2"/>
    <n v="26667.600000000006"/>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3"/>
    <n v="9621"/>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4"/>
    <n v="6983.0102040816328"/>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11"/>
    <n v="20291.073394481449"/>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6"/>
    <n v="4762.4228848011717"/>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8"/>
    <n v="11533.231224752639"/>
  </r>
  <r>
    <s v="NER008001"/>
    <x v="7"/>
    <s v="NER008"/>
    <x v="61"/>
    <s v="NER008001"/>
    <n v="2.1060500000000002"/>
    <n v="13.52834"/>
    <n v="1497119"/>
    <m/>
    <n v="3.1420348015087645E-3"/>
    <n v="4.24649519026066E-3"/>
    <n v="5.8358104997223194E-2"/>
    <n v="0.1221955299131198"/>
    <n v="1.7812612090288085E-2"/>
    <n v="6.4263428625246227E-3"/>
    <n v="4.6642986990891389E-3"/>
    <n v="1.3553413853195003E-2"/>
    <n v="0"/>
    <n v="0"/>
    <n v="0"/>
    <n v="0"/>
    <n v="182941.24954799999"/>
    <s v="Sécurité alimentaire"/>
    <n v="0.1221955299131198"/>
    <s v=""/>
    <s v=""/>
    <s v=""/>
    <n v="87369.027795337795"/>
    <s v="Nutrition"/>
    <n v="5.8358104997223194E-2"/>
    <n v="95572.221752662197"/>
    <n v="1.0938913269876416"/>
    <s v="Flagged"/>
    <n v="26667.600000000006"/>
    <s v="Santé"/>
    <n v="1.7812612090288085E-2"/>
    <n v="156273.64954799999"/>
    <n v="5.8600567560635364"/>
    <s v="Flagged"/>
    <s v=""/>
    <s v=""/>
    <m/>
    <m/>
    <n v="2"/>
    <s v="Flagged"/>
    <m/>
    <m/>
    <x v="12"/>
    <n v="182941.24954799999"/>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1"/>
    <n v="3474.0228145892106"/>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9"/>
    <n v="11147.002946933637"/>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10"/>
    <n v="9984.7772106369903"/>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2"/>
    <n v="14315.6"/>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3"/>
    <n v="10574.850000000002"/>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4"/>
    <n v="7796.6864509759234"/>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11"/>
    <n v="10421.372674109516"/>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6"/>
    <n v="2602.230236503457"/>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8"/>
    <n v="6259.0799821849423"/>
  </r>
  <r>
    <s v="NER005002"/>
    <x v="3"/>
    <s v="NER005"/>
    <x v="42"/>
    <s v="NER005002"/>
    <n v="4.6234770000000003"/>
    <n v="14.353350000000001"/>
    <n v="111614"/>
    <m/>
    <n v="0"/>
    <n v="3.1125332078316435E-2"/>
    <n v="9.9871010329650733E-2"/>
    <n v="8.9458107501182563E-2"/>
    <n v="0.12825989571200747"/>
    <n v="9.4744834877345155E-2"/>
    <n v="6.985401876983105E-2"/>
    <n v="9.3369762521811922E-2"/>
    <n v="0"/>
    <n v="0"/>
    <n v="0"/>
    <n v="0.05"/>
    <n v="14315.6"/>
    <s v="Santé"/>
    <n v="0.12825989571200747"/>
    <s v=""/>
    <s v=""/>
    <s v=""/>
    <n v="11147.002946933637"/>
    <s v="Nutrition"/>
    <n v="9.9871010329650733E-2"/>
    <n v="3168.5970530663635"/>
    <n v="0.28425551407412109"/>
    <s v=""/>
    <n v="10574.850000000002"/>
    <s v="Protection globale"/>
    <n v="9.4744834877345155E-2"/>
    <n v="3740.7499999999982"/>
    <n v="0.3537402421783758"/>
    <s v=""/>
    <s v=""/>
    <s v=""/>
    <m/>
    <m/>
    <n v="0"/>
    <s v=""/>
    <m/>
    <m/>
    <x v="12"/>
    <n v="14315.6"/>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1"/>
    <n v="12987.414228967931"/>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9"/>
    <n v="3770.5301239856335"/>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10"/>
    <n v="2627.2466424194172"/>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2"/>
    <n v="15566"/>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3"/>
    <n v="29073.632118451023"/>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4"/>
    <n v="12886.353854679803"/>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11"/>
    <n v="37840.275369458126"/>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5"/>
    <n v="13814.4"/>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6"/>
    <n v="11389.23704991884"/>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8"/>
    <n v="21536.009766567633"/>
  </r>
  <r>
    <s v="NER005010"/>
    <x v="3"/>
    <s v="NER005"/>
    <x v="45"/>
    <s v="NER005010"/>
    <n v="4.926024"/>
    <n v="17.243580000000001"/>
    <n v="37754"/>
    <m/>
    <n v="0"/>
    <n v="0.3440010125805989"/>
    <n v="9.987101032965072E-2"/>
    <n v="6.9588563924866689E-2"/>
    <n v="0.41230068337129838"/>
    <n v="0.770080842253828"/>
    <n v="0.3413242002087144"/>
    <n v="1.0022851981103493"/>
    <n v="0.35000000000000003"/>
    <n v="0.30000000000000004"/>
    <n v="0"/>
    <n v="0.55000000000000004"/>
    <n v="37840.275369458126"/>
    <s v="EHA"/>
    <n v="1.0022851981103493"/>
    <s v=""/>
    <s v="Flagged"/>
    <s v=""/>
    <n v="29073.632118451023"/>
    <s v="Protection globale"/>
    <n v="0.770080842253828"/>
    <n v="8766.6432510071027"/>
    <n v="0.30153244064210061"/>
    <s v="Flagged"/>
    <n v="15566"/>
    <s v="Santé"/>
    <n v="0.41230068337129838"/>
    <n v="22274.275369458126"/>
    <n v="1.4309569169637752"/>
    <s v="Flagged"/>
    <s v=""/>
    <s v=""/>
    <m/>
    <m/>
    <n v="3"/>
    <s v="Flagged"/>
    <m/>
    <m/>
    <x v="12"/>
    <n v="37840.275369458126"/>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1"/>
    <n v="15350.794603139384"/>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9"/>
    <n v="7175.5283944761077"/>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10"/>
    <n v="22600.034951932714"/>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2"/>
    <n v="17189.7"/>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3"/>
    <n v="21586.967449466363"/>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4"/>
    <n v="21111.14963938974"/>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11"/>
    <n v="22249.434812760053"/>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5"/>
    <n v="16944"/>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6"/>
    <n v="12728.328282470913"/>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8"/>
    <n v="13457.763427833797"/>
  </r>
  <r>
    <s v="NER006004"/>
    <x v="6"/>
    <s v="NER006"/>
    <x v="51"/>
    <s v="NER006004"/>
    <n v="2.4714100000000001"/>
    <n v="15.10622"/>
    <n v="103347"/>
    <m/>
    <n v="0"/>
    <n v="0.14853643166361272"/>
    <n v="6.9431414501399238E-2"/>
    <n v="0.21868109332571545"/>
    <n v="0.16632993700833115"/>
    <n v="0.20887851074018948"/>
    <n v="0.20427443118222821"/>
    <n v="0.21528863743272716"/>
    <n v="0.15000000000000002"/>
    <n v="0.1"/>
    <n v="0"/>
    <n v="0.15000000000000002"/>
    <n v="22600.034951932714"/>
    <s v="Sécurité alimentaire"/>
    <n v="0.21868109332571545"/>
    <s v=""/>
    <s v=""/>
    <s v=""/>
    <n v="22249.434812760053"/>
    <s v="EHA"/>
    <n v="0.21528863743272716"/>
    <n v="350.60013917266042"/>
    <n v="1.5757709897942718E-2"/>
    <s v=""/>
    <n v="21586.967449466363"/>
    <s v="Protection globale"/>
    <n v="0.20887851074018948"/>
    <n v="1013.0675024663506"/>
    <n v="4.6929588643605143E-2"/>
    <s v=""/>
    <s v=""/>
    <s v=""/>
    <m/>
    <m/>
    <n v="0"/>
    <s v=""/>
    <m/>
    <m/>
    <x v="12"/>
    <n v="22600.034951932714"/>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1"/>
    <n v="14068.365449718347"/>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9"/>
    <n v="9098.8480075793668"/>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10"/>
    <n v="26052.188533937282"/>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2"/>
    <n v="15168.2"/>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3"/>
    <n v="28960.800000000007"/>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4"/>
    <n v="5311.9087307410127"/>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11"/>
    <n v="6686.243580337491"/>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5"/>
    <n v="15175.2"/>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6"/>
    <n v="7970.961406867098"/>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8"/>
    <n v="4778.80901738393"/>
  </r>
  <r>
    <s v="NER006005"/>
    <x v="6"/>
    <s v="NER006"/>
    <x v="52"/>
    <s v="NER006005"/>
    <n v="0.65965300000000004"/>
    <n v="14.502969999999999"/>
    <n v="131048"/>
    <m/>
    <n v="0"/>
    <n v="0.10735276730448651"/>
    <n v="6.9431414501399238E-2"/>
    <n v="0.19879882588011477"/>
    <n v="0.11574537574018681"/>
    <n v="0.22099383432024913"/>
    <n v="4.0534069430598049E-2"/>
    <n v="5.1021332491434368E-2"/>
    <n v="0.1"/>
    <n v="0.05"/>
    <n v="0"/>
    <n v="0.05"/>
    <n v="28960.800000000007"/>
    <s v="Protection globale"/>
    <n v="0.22099383432024913"/>
    <s v=""/>
    <s v=""/>
    <s v=""/>
    <n v="26052.188533937282"/>
    <s v="Sécurité alimentaire"/>
    <n v="0.19879882588011477"/>
    <n v="2908.6114660627245"/>
    <n v="0.11164557105341753"/>
    <s v=""/>
    <n v="15168.2"/>
    <s v="Santé"/>
    <n v="0.11574537574018681"/>
    <n v="13792.600000000006"/>
    <n v="0.90931026753339261"/>
    <s v="Flagged"/>
    <s v=""/>
    <s v=""/>
    <m/>
    <m/>
    <n v="1"/>
    <s v="Flagged"/>
    <m/>
    <m/>
    <x v="12"/>
    <n v="28960.800000000007"/>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1"/>
    <n v="54538.104243246526"/>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9"/>
    <n v="25835.776493043166"/>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10"/>
    <n v="73971.913830184421"/>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2"/>
    <n v="47571.900000000009"/>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3"/>
    <n v="54310.5"/>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4"/>
    <n v="27156.469902126722"/>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11"/>
    <n v="37753.95116829421"/>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5"/>
    <n v="47373.600000000006"/>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6"/>
    <n v="26799.806386849312"/>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7"/>
    <n v="93026.25"/>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8"/>
    <n v="22606.740670353505"/>
  </r>
  <r>
    <s v="NER006007"/>
    <x v="6"/>
    <s v="NER006"/>
    <x v="54"/>
    <s v="NER006007"/>
    <n v="1.257538"/>
    <n v="13.79903"/>
    <n v="372105"/>
    <m/>
    <n v="0"/>
    <n v="0.14656643754651652"/>
    <n v="6.9431414501399238E-2"/>
    <n v="0.19879311976507819"/>
    <n v="0.12784536622727458"/>
    <n v="0.14595477083081387"/>
    <n v="7.2980663796849601E-2"/>
    <n v="0.10146047800565489"/>
    <n v="0.15000000000000002"/>
    <n v="0.05"/>
    <n v="0.25"/>
    <n v="0.05"/>
    <n v="73971.913830184421"/>
    <s v="Sécurité alimentaire"/>
    <n v="0.19879311976507819"/>
    <s v=""/>
    <s v=""/>
    <s v=""/>
    <n v="54538.104243246526"/>
    <s v="Éducation"/>
    <n v="0.14656643754651652"/>
    <n v="19433.809586937896"/>
    <n v="0.35633452714565877"/>
    <s v="Flagged"/>
    <n v="54310.5"/>
    <s v="Protection globale"/>
    <n v="0.14595477083081387"/>
    <n v="19661.413830184421"/>
    <n v="0.36201864888344648"/>
    <s v=""/>
    <s v=""/>
    <s v="Flagged"/>
    <m/>
    <m/>
    <n v="2"/>
    <s v="Flagged"/>
    <m/>
    <m/>
    <x v="12"/>
    <n v="73971.913830184421"/>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1"/>
    <n v="5606.6989483495545"/>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9"/>
    <n v="18823.481354059848"/>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10"/>
    <n v="57566.58129808848"/>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3"/>
    <n v="8484"/>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4"/>
    <n v="16020.920571643917"/>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11"/>
    <n v="8692"/>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6"/>
    <n v="4199.6045894037152"/>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7"/>
    <n v="40666.35"/>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8"/>
    <n v="8484"/>
  </r>
  <r>
    <s v="NER006010"/>
    <x v="6"/>
    <s v="NER006"/>
    <x v="56"/>
    <s v="NER006010"/>
    <n v="2.2543169999999999"/>
    <n v="12.66235"/>
    <n v="271109"/>
    <m/>
    <n v="0"/>
    <n v="2.0680607978154745E-2"/>
    <n v="6.9431414501399238E-2"/>
    <n v="0.21233740413667004"/>
    <n v="0"/>
    <n v="3.1293686303294987E-2"/>
    <n v="5.9094019643921511E-2"/>
    <n v="3.2060905392296085E-2"/>
    <n v="0"/>
    <n v="0"/>
    <n v="0.15000000000000002"/>
    <n v="0.05"/>
    <n v="57566.58129808848"/>
    <s v="Sécurité alimentaire"/>
    <n v="0.21233740413667004"/>
    <s v="Flagged"/>
    <s v=""/>
    <s v=""/>
    <n v="18823.481354059848"/>
    <s v="Nutrition"/>
    <n v="6.9431414501399238E-2"/>
    <n v="38743.099944028632"/>
    <n v="2.058232439328898"/>
    <s v="Flagged"/>
    <n v="16020.920571643917"/>
    <s v="ABNA"/>
    <n v="5.9094019643921511E-2"/>
    <n v="41545.660726444563"/>
    <n v="2.5932130766554033"/>
    <s v="Flagged"/>
    <s v=""/>
    <s v=""/>
    <m/>
    <m/>
    <n v="3"/>
    <s v="Flagged"/>
    <m/>
    <m/>
    <x v="12"/>
    <n v="57566.58129808848"/>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1"/>
    <n v="88496.268774956799"/>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9"/>
    <n v="36036.501048759739"/>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10"/>
    <n v="159922.9457454166"/>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2"/>
    <n v="64798.700000000004"/>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3"/>
    <n v="76562.300000000017"/>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4"/>
    <n v="27142.395825757027"/>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11"/>
    <n v="54651.086956521736"/>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5"/>
    <n v="98030.399999999994"/>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6"/>
    <n v="37786.418581887367"/>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7"/>
    <n v="77853.450000000012"/>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8"/>
    <n v="37783.406400441869"/>
  </r>
  <r>
    <s v="NER006011"/>
    <x v="6"/>
    <s v="NER006"/>
    <x v="57"/>
    <s v="NER006011"/>
    <n v="0.69796400000000003"/>
    <n v="14.322520000000001"/>
    <n v="519023"/>
    <m/>
    <n v="0"/>
    <n v="0.17050548583580458"/>
    <n v="6.9431414501399238E-2"/>
    <n v="0.30812304222629172"/>
    <n v="0.12484745377372487"/>
    <n v="0.14751234531032348"/>
    <n v="5.2295169627852765E-2"/>
    <n v="0.10529607928072886"/>
    <n v="0.2"/>
    <n v="0.05"/>
    <n v="0.15000000000000002"/>
    <n v="0.05"/>
    <n v="159922.9457454166"/>
    <s v="Sécurité alimentaire"/>
    <n v="0.30812304222629172"/>
    <s v=""/>
    <s v=""/>
    <s v=""/>
    <n v="88496.268774956799"/>
    <s v="Éducation"/>
    <n v="0.17050548583580458"/>
    <n v="71426.676970459797"/>
    <n v="0.80711512427824017"/>
    <s v="Flagged"/>
    <n v="76562.300000000017"/>
    <s v="Protection globale"/>
    <n v="0.14751234531032348"/>
    <n v="83360.645745416579"/>
    <n v="1.0887949518942948"/>
    <s v="Flagged"/>
    <s v=""/>
    <s v="Flagged"/>
    <m/>
    <m/>
    <n v="3"/>
    <s v="Flagged"/>
    <m/>
    <m/>
    <x v="12"/>
    <n v="159922.9457454166"/>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1"/>
    <n v="34065.601199127675"/>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9"/>
    <n v="24368.968430286597"/>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10"/>
    <n v="76886.117476498563"/>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2"/>
    <n v="52535.7"/>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3"/>
    <n v="60901.8"/>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4"/>
    <n v="26111.386536007776"/>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11"/>
    <n v="54267.235109717876"/>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5"/>
    <n v="30348"/>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6"/>
    <n v="38816.094431039128"/>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7"/>
    <n v="52646.85"/>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8"/>
    <n v="33937.828544753196"/>
  </r>
  <r>
    <s v="NER006012"/>
    <x v="6"/>
    <s v="NER006"/>
    <x v="58"/>
    <s v="NER006012"/>
    <n v="1.4634370000000001"/>
    <n v="14.362590000000001"/>
    <n v="350979"/>
    <m/>
    <n v="0"/>
    <n v="9.7058801806169812E-2"/>
    <n v="6.9431414501399225E-2"/>
    <n v="0.21906187400527827"/>
    <n v="0.14968331438633078"/>
    <n v="0.17351978323489439"/>
    <n v="7.4395865667198829E-2"/>
    <n v="0.15461675801035923"/>
    <n v="0.1"/>
    <n v="0.1"/>
    <n v="0.15000000000000002"/>
    <n v="0.1"/>
    <n v="76886.117476498563"/>
    <s v="Sécurité alimentaire"/>
    <n v="0.21906187400527827"/>
    <s v=""/>
    <s v=""/>
    <s v=""/>
    <n v="60901.8"/>
    <s v="Protection globale"/>
    <n v="0.17351978323489439"/>
    <n v="15984.31747649856"/>
    <n v="0.26246050981249419"/>
    <s v=""/>
    <n v="54267.235109717876"/>
    <s v="EHA"/>
    <n v="0.15461675801035923"/>
    <n v="22618.882366780686"/>
    <n v="0.41680550558821861"/>
    <s v=""/>
    <s v=""/>
    <s v=""/>
    <m/>
    <m/>
    <n v="0"/>
    <s v=""/>
    <m/>
    <m/>
    <x v="12"/>
    <n v="76886.117476498563"/>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1"/>
    <n v="25521.406062844551"/>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9"/>
    <n v="19573.687787747462"/>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10"/>
    <n v="64446.874894986307"/>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2"/>
    <n v="38543.800000000003"/>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3"/>
    <n v="82282.800000000017"/>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4"/>
    <n v="23231.150627169256"/>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11"/>
    <n v="64750"/>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5"/>
    <n v="38274"/>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6"/>
    <n v="28416.212821057292"/>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7"/>
    <n v="98669.9"/>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8"/>
    <n v="43840.254677985686"/>
  </r>
  <r>
    <s v="NER006013"/>
    <x v="6"/>
    <s v="NER006"/>
    <x v="59"/>
    <s v="NER006013"/>
    <n v="1.4978020000000001"/>
    <n v="13.122719999999999"/>
    <n v="281914"/>
    <m/>
    <n v="0"/>
    <n v="9.0529048088582156E-2"/>
    <n v="6.9431414501399225E-2"/>
    <n v="0.22860473369533371"/>
    <n v="0.13672183715601213"/>
    <n v="0.29187198933007946"/>
    <n v="8.2405097395550617E-2"/>
    <n v="0.22967997332519846"/>
    <n v="0.15000000000000002"/>
    <n v="0.1"/>
    <n v="0.35000000000000003"/>
    <n v="0.15000000000000002"/>
    <n v="82282.800000000017"/>
    <s v="Protection globale"/>
    <n v="0.29187198933007946"/>
    <s v=""/>
    <s v=""/>
    <s v=""/>
    <n v="64750"/>
    <s v="EHA"/>
    <n v="0.22967997332519846"/>
    <n v="17532.800000000017"/>
    <n v="0.27077683397683422"/>
    <s v=""/>
    <n v="64446.874894986307"/>
    <s v="Sécurité alimentaire"/>
    <n v="0.22860473369533371"/>
    <n v="17835.92510501371"/>
    <n v="0.27675391761162449"/>
    <s v=""/>
    <s v=""/>
    <s v=""/>
    <m/>
    <m/>
    <n v="0"/>
    <s v=""/>
    <m/>
    <m/>
    <x v="12"/>
    <n v="82282.800000000017"/>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9"/>
    <n v="2392.6842209214205"/>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10"/>
    <n v="4182.1554719999995"/>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4"/>
    <n v="3941.7142857142862"/>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11"/>
    <n v="54998.275628440046"/>
  </r>
  <r>
    <s v="NER001003"/>
    <x v="0"/>
    <s v="NER001"/>
    <x v="1"/>
    <s v="NER001003"/>
    <n v="13.148479999999999"/>
    <n v="20.401060000000001"/>
    <n v="26276"/>
    <m/>
    <n v="0"/>
    <n v="0"/>
    <n v="9.1059682635158345E-2"/>
    <n v="0.15916256172933474"/>
    <n v="0"/>
    <n v="0"/>
    <n v="0.15001196094208732"/>
    <n v="2.0930992399314983"/>
    <n v="0"/>
    <n v="0"/>
    <n v="0"/>
    <n v="0"/>
    <n v="54998.275628440046"/>
    <s v="EHA"/>
    <n v="2.0930992399314983"/>
    <s v="Flagged"/>
    <s v="Flagged"/>
    <s v=""/>
    <n v="4182.1554719999995"/>
    <s v="Sécurité alimentaire"/>
    <n v="0.15916256172933474"/>
    <n v="50816.120156440047"/>
    <n v="12.150700875818625"/>
    <s v="Flagged"/>
    <n v="3941.7142857142862"/>
    <s v="ABNA"/>
    <n v="0.15001196094208732"/>
    <n v="51056.561342725763"/>
    <n v="12.952882335426221"/>
    <s v="Flagged"/>
    <s v=""/>
    <s v=""/>
    <m/>
    <m/>
    <n v="4"/>
    <s v="Flagged"/>
    <m/>
    <m/>
    <x v="12"/>
    <n v="54998.275628440046"/>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9"/>
    <n v="4712.7028150999859"/>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0"/>
    <n v="7206.538864000001"/>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1"/>
    <n v="661.34858668211939"/>
  </r>
  <r>
    <s v="NER001001"/>
    <x v="0"/>
    <s v="NER001"/>
    <x v="0"/>
    <s v="NER001001"/>
    <n v="8.9229830000000003"/>
    <n v="16.51446"/>
    <n v="51754"/>
    <m/>
    <n v="0"/>
    <n v="0"/>
    <n v="9.1059682635158359E-2"/>
    <n v="0.13924602666460564"/>
    <n v="0"/>
    <n v="0"/>
    <n v="0"/>
    <n v="1.2778695109211258E-2"/>
    <n v="0"/>
    <n v="0"/>
    <n v="0"/>
    <n v="0"/>
    <n v="7206.538864000001"/>
    <s v="Sécurité alimentaire"/>
    <n v="0.13924602666460564"/>
    <s v="Flagged"/>
    <s v=""/>
    <s v=""/>
    <n v="4712.7028150999859"/>
    <s v="Nutrition"/>
    <n v="9.1059682635158359E-2"/>
    <n v="2493.8360489000152"/>
    <n v="0.52917320415569324"/>
    <s v="Flagged"/>
    <n v="661.34858668211939"/>
    <s v="EHA"/>
    <n v="1.2778695109211258E-2"/>
    <n v="6545.1902773178817"/>
    <n v="9.8967328412298574"/>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2"/>
    <n v="7206.538864000001"/>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9"/>
    <n v="14013.265620407152"/>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10"/>
    <n v="27551.490156"/>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2"/>
    <n v="15389.099999999999"/>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4"/>
    <n v="42119.599080927706"/>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11"/>
    <n v="98572.539702696857"/>
  </r>
  <r>
    <s v="NER001002"/>
    <x v="0"/>
    <s v="NER001"/>
    <x v="29"/>
    <s v="NER001002"/>
    <n v="7.1371659999999997"/>
    <n v="19.20288"/>
    <n v="153891"/>
    <m/>
    <n v="0"/>
    <n v="0"/>
    <n v="9.1059682635158332E-2"/>
    <n v="0.17903249804082111"/>
    <n v="9.9999999999999992E-2"/>
    <n v="0"/>
    <n v="0.27369761117237335"/>
    <n v="0.64053479217561038"/>
    <n v="0"/>
    <n v="0"/>
    <n v="0"/>
    <n v="0"/>
    <n v="98572.539702696857"/>
    <s v="EHA"/>
    <n v="0.64053479217561038"/>
    <s v="Flagged"/>
    <s v=""/>
    <s v=""/>
    <n v="42119.599080927706"/>
    <s v="ABNA"/>
    <n v="0.27369761117237335"/>
    <n v="56452.94062176915"/>
    <n v="1.3403009965337436"/>
    <s v="Flagged"/>
    <n v="27551.490156"/>
    <s v="Sécurité alimentaire"/>
    <n v="0.17903249804082111"/>
    <n v="71021.049546696857"/>
    <n v="2.5777571065872209"/>
    <s v="Flagged"/>
    <s v=""/>
    <s v=""/>
    <m/>
    <m/>
    <n v="3"/>
    <s v="Flagged"/>
    <m/>
    <m/>
    <x v="12"/>
    <n v="98572.539702696857"/>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9"/>
    <n v="4366.7670807690183"/>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10"/>
    <n v="7632.4183999999996"/>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11"/>
    <n v="612.80232396222584"/>
  </r>
  <r>
    <s v="NER001004"/>
    <x v="0"/>
    <s v="NER001"/>
    <x v="2"/>
    <s v="NER001004"/>
    <n v="9.623075"/>
    <n v="20.084800000000001"/>
    <n v="47955"/>
    <m/>
    <n v="0"/>
    <n v="0"/>
    <n v="9.1059682635158345E-2"/>
    <n v="0.15915792722343863"/>
    <n v="0"/>
    <n v="0"/>
    <n v="0"/>
    <n v="1.2778695109211258E-2"/>
    <n v="0"/>
    <n v="0"/>
    <n v="0"/>
    <n v="0"/>
    <n v="7632.4183999999996"/>
    <s v="Sécurité alimentaire"/>
    <n v="0.15915792722343863"/>
    <s v="Flagged"/>
    <s v=""/>
    <s v=""/>
    <n v="4366.7670807690183"/>
    <s v="Nutrition"/>
    <n v="9.1059682635158345E-2"/>
    <n v="3265.6513192309812"/>
    <n v="0.74784188367012172"/>
    <s v="Flagged"/>
    <n v="612.80232396222584"/>
    <s v="EHA"/>
    <n v="1.2778695109211258E-2"/>
    <n v="7019.6160760377734"/>
    <n v="11.45494362790712"/>
    <s v="Flagged"/>
    <s v=""/>
    <s v=""/>
    <m/>
    <m/>
    <n v="3"/>
    <s v="Flagged"/>
    <m/>
    <m/>
    <x v="12"/>
    <n v="7632.4183999999996"/>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9"/>
    <n v="6925.1799240864257"/>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10"/>
    <n v="10590.055195999999"/>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2"/>
    <n v="7605.1"/>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11"/>
    <n v="971.83254175062541"/>
  </r>
  <r>
    <s v="NER001005"/>
    <x v="0"/>
    <s v="NER001"/>
    <x v="30"/>
    <s v="NER001005"/>
    <n v="6.0779249999999996"/>
    <n v="17.7302"/>
    <n v="76051"/>
    <m/>
    <n v="0"/>
    <n v="0"/>
    <n v="9.1059682635158318E-2"/>
    <n v="0.13924938785814781"/>
    <n v="0.1"/>
    <n v="0"/>
    <n v="0"/>
    <n v="1.2778695109211258E-2"/>
    <n v="0"/>
    <n v="0"/>
    <n v="0"/>
    <n v="0"/>
    <n v="10590.055195999999"/>
    <s v="Sécurité alimentaire"/>
    <n v="0.13924938785814781"/>
    <s v="Flagged"/>
    <s v=""/>
    <s v=""/>
    <n v="7605.1"/>
    <s v="Santé"/>
    <n v="0.1"/>
    <n v="2984.955195999999"/>
    <n v="0.39249387858147805"/>
    <s v="Flagged"/>
    <n v="6925.1799240864257"/>
    <s v="Nutrition"/>
    <n v="9.1059682635158318E-2"/>
    <n v="3664.8752719135737"/>
    <n v="0.52921011613962454"/>
    <s v="Flagged"/>
    <s v=""/>
    <s v=""/>
    <m/>
    <m/>
    <n v="3"/>
    <s v="Flagged"/>
    <m/>
    <m/>
    <x v="12"/>
    <n v="10590.055195999999"/>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1"/>
    <n v="337.04785653384084"/>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9"/>
    <n v="5685.9190252146645"/>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10"/>
    <n v="6808.5287115479214"/>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2"/>
    <n v="7912.8"/>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3"/>
    <n v="510.00000000000006"/>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4"/>
    <n v="3855.3844425476368"/>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11"/>
    <n v="501.77419354838713"/>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6"/>
    <n v="3956.2871469258389"/>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8"/>
    <n v="510.00000000000006"/>
  </r>
  <r>
    <s v="NER002005"/>
    <x v="5"/>
    <s v="NER002"/>
    <x v="39"/>
    <s v="NER002005"/>
    <n v="13.499180000000001"/>
    <n v="16.439979999999998"/>
    <n v="76068"/>
    <m/>
    <n v="0"/>
    <n v="4.430875749774423E-3"/>
    <n v="7.474784436576043E-2"/>
    <n v="8.950581994462746E-2"/>
    <n v="0.10402271651680076"/>
    <n v="6.7045275280012626E-3"/>
    <n v="5.0683394364879279E-2"/>
    <n v="6.5963899872270486E-3"/>
    <n v="0"/>
    <n v="0.05"/>
    <n v="0"/>
    <n v="0"/>
    <n v="7912.8"/>
    <s v="Santé"/>
    <n v="0.10402271651680076"/>
    <s v=""/>
    <s v=""/>
    <s v=""/>
    <n v="6808.5287115479214"/>
    <s v="Sécurité alimentaire"/>
    <n v="8.950581994462746E-2"/>
    <n v="1104.2712884520788"/>
    <n v="0.16218941495820208"/>
    <s v=""/>
    <n v="5685.9190252146645"/>
    <s v="Nutrition"/>
    <n v="7.474784436576043E-2"/>
    <n v="2226.8809747853356"/>
    <n v="0.39164837995582652"/>
    <s v=""/>
    <s v=""/>
    <s v="Flagged"/>
    <m/>
    <m/>
    <n v="1"/>
    <s v="Flagged"/>
    <m/>
    <m/>
    <x v="12"/>
    <n v="7912.8"/>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9"/>
    <n v="27085.941056641164"/>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0"/>
    <n v="23452.518135906801"/>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1"/>
    <n v="7254"/>
  </r>
  <r>
    <s v="NER003001"/>
    <x v="1"/>
    <s v="NER003"/>
    <x v="3"/>
    <s v="NER003001"/>
    <n v="2.819337"/>
    <n v="13.125080000000001"/>
    <n v="393282"/>
    <m/>
    <n v="0"/>
    <n v="0"/>
    <n v="6.8871550329384926E-2"/>
    <n v="5.9632828697745638E-2"/>
    <n v="0"/>
    <n v="0"/>
    <n v="0"/>
    <n v="1.844478008146826E-2"/>
    <n v="0"/>
    <n v="0"/>
    <n v="0"/>
    <n v="0"/>
    <n v="27085.941056641164"/>
    <s v="Nutrition"/>
    <n v="6.8871550329384926E-2"/>
    <s v="Flagged"/>
    <s v=""/>
    <s v="Flagged"/>
    <n v="23452.518135906801"/>
    <s v="Sécurité alimentaire"/>
    <n v="5.9632828697745638E-2"/>
    <n v="3633.4229207343633"/>
    <n v="0.15492677160204124"/>
    <s v=""/>
    <n v="7254"/>
    <s v="EHA"/>
    <n v="1.844478008146826E-2"/>
    <n v="19831.941056641164"/>
    <n v="2.733931769594867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2"/>
    <n v="27085.941056641164"/>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9"/>
    <n v="14905.075329527794"/>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0"/>
    <n v="13569.692833340192"/>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1"/>
    <n v="2791.6194214197694"/>
  </r>
  <r>
    <s v="NER003002"/>
    <x v="1"/>
    <s v="NER003"/>
    <x v="4"/>
    <s v="NER003002"/>
    <n v="3.5955080000000001"/>
    <n v="12.62908"/>
    <n v="170671"/>
    <m/>
    <n v="0"/>
    <n v="0"/>
    <n v="8.7332208339599537E-2"/>
    <n v="7.9507900190074421E-2"/>
    <n v="0"/>
    <n v="0"/>
    <n v="0"/>
    <n v="1.6356729739790413E-2"/>
    <n v="0"/>
    <n v="0"/>
    <n v="0"/>
    <n v="0"/>
    <n v="14905.075329527794"/>
    <s v="Nutrition"/>
    <n v="8.7332208339599537E-2"/>
    <s v="Flagged"/>
    <s v=""/>
    <s v="Flagged"/>
    <n v="13569.692833340192"/>
    <s v="Sécurité alimentaire"/>
    <n v="7.9507900190074421E-2"/>
    <n v="1335.3824961876016"/>
    <n v="9.8409191172450144E-2"/>
    <s v=""/>
    <n v="2791.6194214197694"/>
    <s v="EHA"/>
    <n v="1.6356729739790413E-2"/>
    <n v="12113.455908108024"/>
    <n v="4.3392218205543687"/>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2"/>
    <n v="14905.075329527794"/>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9"/>
    <n v="55277.360792918371"/>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10"/>
    <n v="44302.510163605133"/>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4"/>
    <n v="435.17282765242442"/>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11"/>
    <n v="8003.622348050395"/>
  </r>
  <r>
    <s v="NER003003"/>
    <x v="1"/>
    <s v="NER003"/>
    <x v="5"/>
    <s v="NER003003"/>
    <n v="4.1229909999999999"/>
    <n v="13.95439"/>
    <n v="579931"/>
    <m/>
    <n v="0"/>
    <n v="0"/>
    <n v="9.5317133922687994E-2"/>
    <n v="7.6392726313311635E-2"/>
    <n v="0"/>
    <n v="0"/>
    <n v="7.5038724891827546E-4"/>
    <n v="1.3800990717948162E-2"/>
    <n v="0"/>
    <n v="0"/>
    <n v="0"/>
    <n v="0"/>
    <n v="55277.360792918371"/>
    <s v="Nutrition"/>
    <n v="9.5317133922687994E-2"/>
    <s v="Flagged"/>
    <s v=""/>
    <s v="Flagged"/>
    <n v="44302.510163605133"/>
    <s v="Sécurité alimentaire"/>
    <n v="7.6392726313311635E-2"/>
    <n v="10974.850629313238"/>
    <n v="0.24772525504275297"/>
    <s v=""/>
    <n v="8003.622348050395"/>
    <s v="EHA"/>
    <n v="1.3800990717948162E-2"/>
    <n v="47273.738444867973"/>
    <n v="5.9065428613561952"/>
    <s v="Flagged"/>
    <s v=""/>
    <s v=""/>
    <m/>
    <m/>
    <n v="3"/>
    <s v="Flagged"/>
    <m/>
    <m/>
    <x v="12"/>
    <n v="55277.360792918371"/>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9"/>
    <n v="55147.91943977966"/>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10"/>
    <n v="115055.80568778716"/>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4"/>
    <n v="24.226116178588573"/>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11"/>
    <n v="13727.630785065201"/>
  </r>
  <r>
    <s v="NER003004"/>
    <x v="1"/>
    <s v="NER003"/>
    <x v="6"/>
    <s v="NER003004"/>
    <n v="3.3134769999999998"/>
    <n v="12.93122"/>
    <n v="767328"/>
    <m/>
    <n v="0"/>
    <n v="0"/>
    <n v="7.1870073084495362E-2"/>
    <n v="0.14994344750587382"/>
    <n v="0"/>
    <n v="0"/>
    <n v="3.157204764923028E-5"/>
    <n v="1.7890173152895764E-2"/>
    <n v="0"/>
    <n v="0"/>
    <n v="0"/>
    <n v="0"/>
    <n v="115055.80568778716"/>
    <s v="Sécurité alimentaire"/>
    <n v="0.14994344750587382"/>
    <s v="Flagged"/>
    <s v=""/>
    <s v=""/>
    <n v="55147.91943977966"/>
    <s v="Nutrition"/>
    <n v="7.1870073084495362E-2"/>
    <n v="59907.886248007497"/>
    <n v="1.0863127178066185"/>
    <s v="Flagged"/>
    <n v="13727.630785065201"/>
    <s v="EHA"/>
    <n v="1.7890173152895764E-2"/>
    <n v="101328.17490272195"/>
    <n v="7.3813301427774869"/>
    <s v="Flagged"/>
    <s v=""/>
    <s v=""/>
    <m/>
    <m/>
    <n v="3"/>
    <s v="Flagged"/>
    <m/>
    <m/>
    <x v="12"/>
    <n v="115055.80568778716"/>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9"/>
    <n v="10150.943178394416"/>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0"/>
    <n v="14382.385779007062"/>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4"/>
    <n v="3084.7921267402785"/>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1"/>
    <n v="3438"/>
  </r>
  <r>
    <s v="NER003005"/>
    <x v="1"/>
    <s v="NER003"/>
    <x v="7"/>
    <s v="NER003005"/>
    <n v="2.8107709999999999"/>
    <n v="12.599360000000001"/>
    <n v="160799"/>
    <m/>
    <n v="0"/>
    <n v="0"/>
    <n v="6.312814867253165E-2"/>
    <n v="8.9443253869781914E-2"/>
    <n v="0"/>
    <n v="0"/>
    <n v="1.9184149943347151E-2"/>
    <n v="2.1380729979664052E-2"/>
    <n v="0"/>
    <n v="0"/>
    <n v="0"/>
    <n v="0"/>
    <n v="14382.385779007062"/>
    <s v="Sécurité alimentaire"/>
    <n v="8.9443253869781914E-2"/>
    <s v="Flagged"/>
    <s v=""/>
    <s v=""/>
    <n v="10150.943178394416"/>
    <s v="Nutrition"/>
    <n v="6.312814867253165E-2"/>
    <n v="4231.442600612645"/>
    <n v="0.41685216105031297"/>
    <s v="Flagged"/>
    <n v="3438"/>
    <s v="EHA"/>
    <n v="2.1380729979664052E-2"/>
    <n v="10944.385779007062"/>
    <n v="3.1833582835971672"/>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2"/>
    <n v="14382.385779007062"/>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9"/>
    <n v="23414.669338896772"/>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10"/>
    <n v="28340.590994282516"/>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11"/>
    <n v="13900"/>
  </r>
  <r>
    <s v="NER003006"/>
    <x v="1"/>
    <s v="NER003"/>
    <x v="8"/>
    <s v="NER003006"/>
    <n v="3.4721519999999999"/>
    <n v="12.092700000000001"/>
    <n v="407365"/>
    <m/>
    <n v="0"/>
    <n v="0"/>
    <n v="5.7478353169508362E-2"/>
    <n v="6.9570510461827884E-2"/>
    <n v="0"/>
    <n v="0"/>
    <n v="0"/>
    <n v="3.4121733580449967E-2"/>
    <n v="0"/>
    <n v="0"/>
    <n v="0"/>
    <n v="0"/>
    <n v="28340.590994282516"/>
    <s v="Sécurité alimentaire"/>
    <n v="6.9570510461827884E-2"/>
    <s v="Flagged"/>
    <s v=""/>
    <s v=""/>
    <n v="23414.669338896772"/>
    <s v="Nutrition"/>
    <n v="5.7478353169508362E-2"/>
    <n v="4925.9216553857441"/>
    <n v="0.21037758783134874"/>
    <s v=""/>
    <n v="13900"/>
    <s v="EHA"/>
    <n v="3.4121733580449967E-2"/>
    <n v="14440.590994282516"/>
    <n v="1.0388914384375911"/>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12"/>
    <n v="28340.590994282516"/>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9"/>
    <n v="14945.907172068464"/>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10"/>
    <n v="29880.388723570464"/>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11"/>
    <n v="18444"/>
  </r>
  <r>
    <s v="NER003007"/>
    <x v="1"/>
    <s v="NER003"/>
    <x v="9"/>
    <s v="NER003007"/>
    <n v="3.442491"/>
    <n v="13.61124"/>
    <n v="273313"/>
    <m/>
    <n v="0"/>
    <n v="0"/>
    <n v="5.4684216162672335E-2"/>
    <n v="0.10932662816467005"/>
    <n v="0"/>
    <n v="0"/>
    <n v="0"/>
    <n v="6.7483068862439766E-2"/>
    <n v="0"/>
    <n v="0"/>
    <n v="0"/>
    <n v="0"/>
    <n v="29880.388723570464"/>
    <s v="Sécurité alimentaire"/>
    <n v="0.10932662816467005"/>
    <s v="Flagged"/>
    <s v=""/>
    <s v=""/>
    <n v="18444"/>
    <s v="EHA"/>
    <n v="6.7483068862439766E-2"/>
    <n v="11436.388723570464"/>
    <n v="0.62006011296738583"/>
    <s v="Flagged"/>
    <n v="14945.907172068464"/>
    <s v="Nutrition"/>
    <n v="5.4684216162672335E-2"/>
    <n v="14934.481551502"/>
    <n v="0.99923553515789143"/>
    <s v="Flagged"/>
    <s v=""/>
    <s v=""/>
    <m/>
    <m/>
    <n v="3"/>
    <s v="Flagged"/>
    <m/>
    <m/>
    <x v="12"/>
    <n v="29880.388723570464"/>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9"/>
    <n v="32343.059842961018"/>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0"/>
    <n v="20891.49626013311"/>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4"/>
    <n v="193.80892942870858"/>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1"/>
    <n v="4083.0190147225271"/>
  </r>
  <r>
    <s v="NER003008"/>
    <x v="1"/>
    <s v="NER003"/>
    <x v="10"/>
    <s v="NER003008"/>
    <n v="3.8985639999999999"/>
    <n v="13.078860000000001"/>
    <n v="420418"/>
    <m/>
    <n v="0"/>
    <n v="0"/>
    <n v="7.6930720956193646E-2"/>
    <n v="4.969220218956636E-2"/>
    <n v="0"/>
    <n v="0"/>
    <n v="4.6099103613239341E-4"/>
    <n v="9.7118082830005541E-3"/>
    <n v="0"/>
    <n v="0"/>
    <n v="0"/>
    <n v="0"/>
    <n v="32343.059842961018"/>
    <s v="Nutrition"/>
    <n v="7.6930720956193646E-2"/>
    <s v="Flagged"/>
    <s v=""/>
    <s v="Flagged"/>
    <n v="20891.49626013311"/>
    <s v="Sécurité alimentaire"/>
    <n v="4.969220218956636E-2"/>
    <n v="11451.563582827908"/>
    <n v="0.54814473028821464"/>
    <s v="Flagged"/>
    <n v="4083.0190147225271"/>
    <s v="EHA"/>
    <n v="9.7118082830005541E-3"/>
    <n v="28260.040828238492"/>
    <n v="6.92135910372658"/>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2"/>
    <n v="32343.059842961018"/>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9"/>
    <n v="42122.500626267181"/>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0"/>
    <n v="15089.844858459204"/>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4"/>
    <n v="4229.3620092378751"/>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1"/>
    <n v="10476.994501548908"/>
  </r>
  <r>
    <s v="NER004001"/>
    <x v="2"/>
    <s v="NER004"/>
    <x v="11"/>
    <s v="NER004001"/>
    <n v="7.6343959999999997"/>
    <n v="13.52136"/>
    <n v="379574"/>
    <m/>
    <n v="0"/>
    <n v="0"/>
    <n v="0.11097309253601981"/>
    <n v="3.9754685142973978E-2"/>
    <n v="0"/>
    <n v="0"/>
    <n v="1.1142391231322154E-2"/>
    <n v="2.7601981435896317E-2"/>
    <n v="0"/>
    <n v="0"/>
    <n v="0"/>
    <n v="0"/>
    <n v="42122.500626267181"/>
    <s v="Nutrition"/>
    <n v="0.11097309253601981"/>
    <s v="Flagged"/>
    <s v=""/>
    <s v="Flagged"/>
    <n v="15089.844858459204"/>
    <s v="Sécurité alimentaire"/>
    <n v="3.9754685142973978E-2"/>
    <n v="27032.655767807977"/>
    <n v="1.7914468983194192"/>
    <s v="Flagged"/>
    <n v="10476.994501548908"/>
    <s v="EHA"/>
    <n v="2.7601981435896317E-2"/>
    <n v="31645.506124718275"/>
    <n v="3.0204755877307976"/>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2"/>
    <n v="42122.500626267181"/>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9"/>
    <n v="8950.6457515852107"/>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10"/>
    <n v="12024.685616805198"/>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4"/>
    <n v="918.41848759400716"/>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11"/>
    <n v="2226.2654146936534"/>
  </r>
  <r>
    <s v="NER004002"/>
    <x v="2"/>
    <s v="NER004"/>
    <x v="12"/>
    <s v="NER004002"/>
    <n v="6.9509080000000001"/>
    <n v="15.082520000000001"/>
    <n v="80656"/>
    <m/>
    <n v="0"/>
    <n v="0"/>
    <n v="0.11097309253601977"/>
    <n v="0.14908606448131817"/>
    <n v="0"/>
    <n v="0"/>
    <n v="1.1386858852335934E-2"/>
    <n v="2.7601981435896317E-2"/>
    <n v="0"/>
    <n v="0"/>
    <n v="0"/>
    <n v="0"/>
    <n v="12024.685616805198"/>
    <s v="Sécurité alimentaire"/>
    <n v="0.14908606448131817"/>
    <s v="Flagged"/>
    <s v=""/>
    <s v=""/>
    <n v="8950.6457515852107"/>
    <s v="Nutrition"/>
    <n v="0.11097309253601977"/>
    <n v="3074.0398652199874"/>
    <n v="0.343443361578192"/>
    <s v="Flagged"/>
    <n v="2226.2654146936534"/>
    <s v="EHA"/>
    <n v="2.7601981435896317E-2"/>
    <n v="9798.4202021115452"/>
    <n v="4.4012812387241178"/>
    <s v="Flagged"/>
    <s v=""/>
    <s v=""/>
    <m/>
    <m/>
    <n v="3"/>
    <s v="Flagged"/>
    <m/>
    <m/>
    <x v="12"/>
    <n v="12024.685616805198"/>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9"/>
    <n v="107947.85506039535"/>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10"/>
    <n v="116013.53378324903"/>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4"/>
    <n v="4028.1775034049861"/>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11"/>
    <n v="26849.523819972354"/>
  </r>
  <r>
    <s v="NER004003"/>
    <x v="2"/>
    <s v="NER004"/>
    <x v="13"/>
    <s v="NER004003"/>
    <n v="7.0091210000000004"/>
    <n v="14.36787"/>
    <n v="972739"/>
    <m/>
    <n v="0"/>
    <n v="0"/>
    <n v="0.11097309253601978"/>
    <n v="0.11926481181822568"/>
    <n v="0"/>
    <n v="0"/>
    <n v="4.1410671345602328E-3"/>
    <n v="2.7601981435896324E-2"/>
    <n v="0"/>
    <n v="0"/>
    <n v="0"/>
    <n v="0"/>
    <n v="116013.53378324903"/>
    <s v="Sécurité alimentaire"/>
    <n v="0.11926481181822568"/>
    <s v="Flagged"/>
    <s v=""/>
    <s v=""/>
    <n v="107947.85506039535"/>
    <s v="Nutrition"/>
    <n v="0.11097309253601978"/>
    <n v="8065.678722853685"/>
    <n v="7.4718286142332779E-2"/>
    <s v=""/>
    <n v="26849.523819972354"/>
    <s v="EHA"/>
    <n v="2.7601981435896324E-2"/>
    <n v="89164.00996327668"/>
    <n v="3.320878633123129"/>
    <s v="Flagged"/>
    <s v=""/>
    <s v=""/>
    <m/>
    <m/>
    <n v="2"/>
    <s v="Flagged"/>
    <m/>
    <m/>
    <x v="12"/>
    <n v="116013.53378324903"/>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9"/>
    <n v="27488.145994264643"/>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10"/>
    <n v="7385.6790380664934"/>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4"/>
    <n v="653.66266950908982"/>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11"/>
    <n v="6837.0384036529549"/>
  </r>
  <r>
    <s v="NER004004"/>
    <x v="2"/>
    <s v="NER004"/>
    <x v="14"/>
    <s v="NER004004"/>
    <n v="7.9443859999999997"/>
    <n v="13.421340000000001"/>
    <n v="247701"/>
    <m/>
    <n v="0"/>
    <n v="0"/>
    <n v="0.11097309253601981"/>
    <n v="2.981691247942678E-2"/>
    <n v="0"/>
    <n v="0"/>
    <n v="2.6389181695232957E-3"/>
    <n v="2.7601981435896324E-2"/>
    <n v="0"/>
    <n v="0"/>
    <n v="0"/>
    <n v="0"/>
    <n v="27488.145994264643"/>
    <s v="Nutrition"/>
    <n v="0.11097309253601981"/>
    <s v="Flagged"/>
    <s v=""/>
    <s v="Flagged"/>
    <n v="7385.6790380664934"/>
    <s v="Sécurité alimentaire"/>
    <n v="2.981691247942678E-2"/>
    <n v="20102.46695619815"/>
    <n v="2.7218170262460797"/>
    <s v="Flagged"/>
    <n v="6837.0384036529549"/>
    <s v="EHA"/>
    <n v="2.7601981435896324E-2"/>
    <n v="20651.107590611689"/>
    <n v="3.0204755877307972"/>
    <s v="Flagged"/>
    <s v=""/>
    <s v=""/>
    <m/>
    <m/>
    <n v="4"/>
    <s v="Flagged"/>
    <m/>
    <m/>
    <x v="12"/>
    <n v="27488.145994264643"/>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1"/>
    <n v="34867.939396459944"/>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9"/>
    <n v="76860.29680972491"/>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10"/>
    <n v="144553.90909481663"/>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2"/>
    <n v="72410.900000000009"/>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3"/>
    <n v="73986.200000000012"/>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4"/>
    <n v="32051.590231065315"/>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11"/>
    <n v="24250.215148446099"/>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5"/>
    <n v="72814.8"/>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6"/>
    <n v="90532.496773196239"/>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8"/>
    <n v="6293.4581908755745"/>
  </r>
  <r>
    <s v="NER004006"/>
    <x v="2"/>
    <s v="NER004"/>
    <x v="41"/>
    <s v="NER004006"/>
    <n v="7.1595599999999999"/>
    <n v="13.26943"/>
    <n v="692603"/>
    <m/>
    <n v="0"/>
    <n v="5.0343327124572006E-2"/>
    <n v="0.11097309253601978"/>
    <n v="0.20871106405085832"/>
    <n v="0.10454892629688294"/>
    <n v="0.10682338944532439"/>
    <n v="4.6277001732688589E-2"/>
    <n v="3.5013153492615683E-2"/>
    <n v="0.1"/>
    <n v="0.15000000000000002"/>
    <n v="0"/>
    <n v="0"/>
    <n v="144553.90909481663"/>
    <s v="Sécurité alimentaire"/>
    <n v="0.20871106405085832"/>
    <s v=""/>
    <s v=""/>
    <s v=""/>
    <n v="76860.29680972491"/>
    <s v="Nutrition"/>
    <n v="0.11097309253601978"/>
    <n v="67693.612285091716"/>
    <n v="0.88073576469101844"/>
    <s v="Flagged"/>
    <n v="73986.200000000012"/>
    <s v="Protection globale"/>
    <n v="0.10682338944532439"/>
    <n v="70567.709094816615"/>
    <n v="0.95379556045338998"/>
    <s v="Flagged"/>
    <s v=""/>
    <s v=""/>
    <m/>
    <m/>
    <n v="2"/>
    <s v="Flagged"/>
    <m/>
    <m/>
    <x v="12"/>
    <n v="144553.90909481663"/>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9"/>
    <n v="45761.348883115039"/>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10"/>
    <n v="28688.699856957584"/>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4"/>
    <n v="24401.689957955823"/>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11"/>
    <n v="99037.2"/>
  </r>
  <r>
    <s v="NER004007"/>
    <x v="2"/>
    <s v="NER004"/>
    <x v="15"/>
    <s v="NER004007"/>
    <n v="7.1288470000000004"/>
    <n v="13.486940000000001"/>
    <n v="412362"/>
    <m/>
    <n v="0"/>
    <n v="0"/>
    <n v="0.11097372910965375"/>
    <n v="6.9571638164907496E-2"/>
    <n v="0"/>
    <n v="0"/>
    <n v="5.9175408883349635E-2"/>
    <n v="0.24017052977723455"/>
    <n v="0"/>
    <n v="0"/>
    <n v="0"/>
    <n v="0"/>
    <n v="99037.2"/>
    <s v="EHA"/>
    <n v="0.24017052977723455"/>
    <s v="Flagged"/>
    <s v=""/>
    <s v=""/>
    <n v="45761.348883115039"/>
    <s v="Nutrition"/>
    <n v="0.11097372910965375"/>
    <n v="53275.851116884958"/>
    <n v="1.1642106803486865"/>
    <s v="Flagged"/>
    <n v="28688.699856957584"/>
    <s v="Sécurité alimentaire"/>
    <n v="6.9571638164907496E-2"/>
    <n v="70348.500143042416"/>
    <n v="2.4521327384580482"/>
    <s v="Flagged"/>
    <s v=""/>
    <s v=""/>
    <m/>
    <m/>
    <n v="3"/>
    <s v="Flagged"/>
    <m/>
    <m/>
    <x v="12"/>
    <n v="99037.2"/>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9"/>
    <n v="95407.89560382512"/>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10"/>
    <n v="34178.808994070845"/>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4"/>
    <n v="2497.2307248179072"/>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11"/>
    <n v="23730.499917716061"/>
  </r>
  <r>
    <s v="NER004008"/>
    <x v="2"/>
    <s v="NER004"/>
    <x v="16"/>
    <s v="NER004008"/>
    <n v="7.6250900000000001"/>
    <n v="14.117789999999999"/>
    <n v="859739"/>
    <m/>
    <n v="0"/>
    <n v="0"/>
    <n v="0.11097309253601979"/>
    <n v="3.9754866295551146E-2"/>
    <n v="0"/>
    <n v="0"/>
    <n v="2.9046381806779814E-3"/>
    <n v="2.7601981435896313E-2"/>
    <n v="0"/>
    <n v="0"/>
    <n v="0"/>
    <n v="0"/>
    <n v="95407.89560382512"/>
    <s v="Nutrition"/>
    <n v="0.11097309253601979"/>
    <s v="Flagged"/>
    <s v=""/>
    <s v="Flagged"/>
    <n v="34178.808994070845"/>
    <s v="Sécurité alimentaire"/>
    <n v="3.9754866295551146E-2"/>
    <n v="61229.086609754275"/>
    <n v="1.7914341784225414"/>
    <s v="Flagged"/>
    <n v="23730.499917716061"/>
    <s v="EHA"/>
    <n v="2.7601981435896313E-2"/>
    <n v="71677.395686109056"/>
    <n v="3.0204755877307972"/>
    <s v="Flagged"/>
    <s v=""/>
    <s v="Flagged"/>
    <m/>
    <m/>
    <n v="5"/>
    <s v="Flagged"/>
    <m/>
    <m/>
    <x v="12"/>
    <n v="95407.89560382512"/>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9"/>
    <n v="88330.364681155377"/>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10"/>
    <n v="71197.438016607062"/>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4"/>
    <n v="3413.4055190383137"/>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11"/>
    <n v="21970.128347678903"/>
  </r>
  <r>
    <s v="NER004009"/>
    <x v="2"/>
    <s v="NER004"/>
    <x v="17"/>
    <s v="NER004009"/>
    <n v="8.1947320000000001"/>
    <n v="13.864229999999999"/>
    <n v="795962"/>
    <m/>
    <n v="0"/>
    <n v="0"/>
    <n v="0.11097309253601978"/>
    <n v="8.9448287753193065E-2"/>
    <n v="0"/>
    <n v="0"/>
    <n v="4.288402610976798E-3"/>
    <n v="2.7601981435896317E-2"/>
    <n v="0"/>
    <n v="0"/>
    <n v="0"/>
    <n v="0"/>
    <n v="88330.364681155377"/>
    <s v="Nutrition"/>
    <n v="0.11097309253601978"/>
    <s v="Flagged"/>
    <s v=""/>
    <s v="Flagged"/>
    <n v="71197.438016607062"/>
    <s v="Sécurité alimentaire"/>
    <n v="8.9448287753193065E-2"/>
    <n v="17132.926664548315"/>
    <n v="0.24063965139520888"/>
    <s v=""/>
    <n v="21970.128347678903"/>
    <s v="EHA"/>
    <n v="2.7601981435896317E-2"/>
    <n v="66360.236333476467"/>
    <n v="3.0204755877307963"/>
    <s v="Flagged"/>
    <s v=""/>
    <s v="Flagged"/>
    <m/>
    <m/>
    <n v="4"/>
    <s v="Flagged"/>
    <m/>
    <m/>
    <x v="12"/>
    <n v="88330.364681155377"/>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9"/>
    <n v="39519.558013504779"/>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10"/>
    <n v="58998.528761739755"/>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4"/>
    <n v="2615.8356538137464"/>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11"/>
    <n v="6876.984604564349"/>
  </r>
  <r>
    <s v="NER005001"/>
    <x v="3"/>
    <s v="NER005"/>
    <x v="18"/>
    <s v="NER005001"/>
    <n v="6.2684090000000001"/>
    <n v="15.51122"/>
    <n v="395706"/>
    <m/>
    <n v="0"/>
    <n v="0"/>
    <n v="9.9871010329650747E-2"/>
    <n v="0.14909687687763076"/>
    <n v="0"/>
    <n v="0"/>
    <n v="6.6105534255577279E-3"/>
    <n v="1.7379025348527314E-2"/>
    <n v="0"/>
    <n v="0"/>
    <n v="0"/>
    <n v="0"/>
    <n v="58998.528761739755"/>
    <s v="Sécurité alimentaire"/>
    <n v="0.14909687687763076"/>
    <s v="Flagged"/>
    <s v=""/>
    <s v=""/>
    <n v="39519.558013504779"/>
    <s v="Nutrition"/>
    <n v="9.9871010329650747E-2"/>
    <n v="19478.970748234977"/>
    <n v="0.49289444840396612"/>
    <s v="Flagged"/>
    <n v="6876.984604564349"/>
    <s v="EHA"/>
    <n v="1.7379025348527314E-2"/>
    <n v="52121.544157175405"/>
    <n v="7.579127648850867"/>
    <s v="Flagged"/>
    <s v=""/>
    <s v=""/>
    <m/>
    <m/>
    <n v="3"/>
    <s v="Flagged"/>
    <m/>
    <m/>
    <x v="12"/>
    <n v="58998.528761739755"/>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9"/>
    <n v="30201.801627942234"/>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10"/>
    <n v="33611.182604572998"/>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3"/>
    <n v="24152.150000000005"/>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4"/>
    <n v="884.32219235244554"/>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11"/>
    <n v="1975.2509509243946"/>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6"/>
    <n v="23661.854914924439"/>
  </r>
  <r>
    <s v="NER005003"/>
    <x v="3"/>
    <s v="NER005"/>
    <x v="35"/>
    <s v="NER005003"/>
    <n v="4.949287"/>
    <n v="13.9145"/>
    <n v="483043"/>
    <m/>
    <n v="0"/>
    <n v="0"/>
    <n v="6.2524043673010968E-2"/>
    <n v="6.9582175095328977E-2"/>
    <n v="0"/>
    <n v="5.000000000000001E-2"/>
    <n v="1.8307318237764454E-3"/>
    <n v="4.0891824349476025E-3"/>
    <n v="0"/>
    <n v="0.05"/>
    <n v="0"/>
    <n v="0"/>
    <n v="33611.182604572998"/>
    <s v="Sécurité alimentaire"/>
    <n v="6.9582175095328977E-2"/>
    <s v="Flagged"/>
    <s v=""/>
    <s v=""/>
    <n v="30201.801627942234"/>
    <s v="Nutrition"/>
    <n v="6.2524043673010968E-2"/>
    <n v="3409.3809766307641"/>
    <n v="0.11288667539212158"/>
    <s v=""/>
    <n v="24152.150000000005"/>
    <s v="Protection globale"/>
    <n v="5.000000000000001E-2"/>
    <n v="9459.0326045729926"/>
    <n v="0.39164350190657937"/>
    <s v=""/>
    <s v=""/>
    <s v=""/>
    <m/>
    <m/>
    <n v="1"/>
    <s v="Flagged"/>
    <m/>
    <m/>
    <x v="12"/>
    <n v="33611.182604572998"/>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9"/>
    <n v="68669.608895492231"/>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10"/>
    <n v="88849.933722170725"/>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4"/>
    <n v="2391.5345664647116"/>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11"/>
    <n v="11949.522386216453"/>
  </r>
  <r>
    <s v="NER005004"/>
    <x v="3"/>
    <s v="NER005"/>
    <x v="19"/>
    <s v="NER005004"/>
    <n v="6.0998970000000003"/>
    <n v="14.4381"/>
    <n v="687583"/>
    <m/>
    <n v="0"/>
    <n v="0"/>
    <n v="9.987101032965072E-2"/>
    <n v="0.12922066677356875"/>
    <n v="0"/>
    <n v="0"/>
    <n v="3.4781758223584812E-3"/>
    <n v="1.7379025348527311E-2"/>
    <n v="0"/>
    <n v="0"/>
    <n v="0"/>
    <n v="0"/>
    <n v="88849.933722170725"/>
    <s v="Sécurité alimentaire"/>
    <n v="0.12922066677356875"/>
    <s v="Flagged"/>
    <s v=""/>
    <s v=""/>
    <n v="68669.608895492231"/>
    <s v="Nutrition"/>
    <n v="9.987101032965072E-2"/>
    <n v="20180.324826678494"/>
    <n v="0.2938756336502627"/>
    <s v=""/>
    <n v="11949.522386216453"/>
    <s v="EHA"/>
    <n v="1.7379025348527311E-2"/>
    <n v="76900.411335954268"/>
    <n v="6.435438074467096"/>
    <s v="Flagged"/>
    <s v=""/>
    <s v=""/>
    <m/>
    <m/>
    <n v="2"/>
    <s v="Flagged"/>
    <m/>
    <m/>
    <x v="12"/>
    <n v="88849.933722170725"/>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9"/>
    <n v="40784.959060265799"/>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10"/>
    <n v="41326.70831104699"/>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4"/>
    <n v="5791.6662520563332"/>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11"/>
    <n v="7643"/>
  </r>
  <r>
    <s v="NER005005"/>
    <x v="3"/>
    <s v="NER005"/>
    <x v="20"/>
    <s v="NER005005"/>
    <n v="5.2455230000000004"/>
    <n v="14.310980000000001"/>
    <n v="519703"/>
    <m/>
    <n v="0"/>
    <n v="0"/>
    <n v="7.847743626699441E-2"/>
    <n v="7.9519857131952268E-2"/>
    <n v="0"/>
    <n v="0"/>
    <n v="1.1144184759480575E-2"/>
    <n v="1.4706476583741098E-2"/>
    <n v="0"/>
    <n v="0"/>
    <n v="0"/>
    <n v="0"/>
    <n v="41326.70831104699"/>
    <s v="Sécurité alimentaire"/>
    <n v="7.9519857131952268E-2"/>
    <s v="Flagged"/>
    <s v=""/>
    <s v=""/>
    <n v="40784.959060265799"/>
    <s v="Nutrition"/>
    <n v="7.847743626699441E-2"/>
    <n v="541.74925078119122"/>
    <n v="1.3283064719537335E-2"/>
    <s v=""/>
    <n v="7643"/>
    <s v="EHA"/>
    <n v="1.4706476583741098E-2"/>
    <n v="33683.70831104699"/>
    <n v="4.40713179524362"/>
    <s v="Flagged"/>
    <s v=""/>
    <s v=""/>
    <m/>
    <m/>
    <n v="2"/>
    <s v="Flagged"/>
    <m/>
    <m/>
    <x v="12"/>
    <n v="41326.70831104699"/>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9"/>
    <n v="51975.570292829143"/>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10"/>
    <n v="67251.062521754851"/>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11"/>
    <n v="9044.5140250580243"/>
  </r>
  <r>
    <s v="NER005006"/>
    <x v="3"/>
    <s v="NER005"/>
    <x v="21"/>
    <s v="NER005006"/>
    <n v="5.8477009999999998"/>
    <n v="14.765230000000001"/>
    <n v="520427"/>
    <m/>
    <n v="0"/>
    <n v="0"/>
    <n v="9.9871010329650733E-2"/>
    <n v="0.12922285454397034"/>
    <n v="0"/>
    <n v="0"/>
    <n v="0"/>
    <n v="1.7379025348527314E-2"/>
    <n v="0"/>
    <n v="0"/>
    <n v="0"/>
    <n v="0"/>
    <n v="67251.062521754851"/>
    <s v="Sécurité alimentaire"/>
    <n v="0.12922285454397034"/>
    <s v="Flagged"/>
    <s v=""/>
    <s v=""/>
    <n v="51975.570292829143"/>
    <s v="Nutrition"/>
    <n v="9.9871010329650733E-2"/>
    <n v="15275.492228925708"/>
    <n v="0.29389753961070447"/>
    <s v=""/>
    <n v="9044.5140250580243"/>
    <s v="EHA"/>
    <n v="1.7379025348527314E-2"/>
    <n v="58206.548496696829"/>
    <n v="6.4355639601458199"/>
    <s v="Flagged"/>
    <s v=""/>
    <s v=""/>
    <m/>
    <m/>
    <n v="2"/>
    <s v="Flagged"/>
    <m/>
    <m/>
    <x v="12"/>
    <n v="67251.062521754851"/>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9"/>
    <n v="35834.817087392315"/>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10"/>
    <n v="7133.1083759223993"/>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3"/>
    <n v="17940.55"/>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4"/>
    <n v="1354.8998114191711"/>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11"/>
    <n v="6235.7854643304327"/>
  </r>
  <r>
    <s v="NER005008"/>
    <x v="3"/>
    <s v="NER005"/>
    <x v="36"/>
    <s v="NER005008"/>
    <n v="5.5593839999999997"/>
    <n v="14.04086"/>
    <n v="358811"/>
    <m/>
    <n v="0"/>
    <n v="0"/>
    <n v="9.9871010329650747E-2"/>
    <n v="1.9879848655482691E-2"/>
    <n v="0"/>
    <n v="4.9999999999999996E-2"/>
    <n v="3.7760821474792329E-3"/>
    <n v="1.7379025348527311E-2"/>
    <n v="0"/>
    <n v="0"/>
    <n v="0"/>
    <n v="0"/>
    <n v="35834.817087392315"/>
    <s v="Nutrition"/>
    <n v="9.9871010329650747E-2"/>
    <s v="Flagged"/>
    <s v=""/>
    <s v="Flagged"/>
    <n v="17940.55"/>
    <s v="Protection globale"/>
    <n v="4.9999999999999996E-2"/>
    <n v="17894.267087392316"/>
    <n v="0.99742020659301511"/>
    <s v="Flagged"/>
    <n v="7133.1083759223993"/>
    <s v="Sécurité alimentaire"/>
    <n v="1.9879848655482691E-2"/>
    <n v="28701.708711469917"/>
    <n v="4.0237309176952509"/>
    <s v="Flagged"/>
    <s v=""/>
    <s v=""/>
    <m/>
    <m/>
    <n v="4"/>
    <s v="Flagged"/>
    <m/>
    <m/>
    <x v="12"/>
    <n v="35834.817087392315"/>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1"/>
    <n v="97612.969001613455"/>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9"/>
    <n v="46155.076151264824"/>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10"/>
    <n v="123718.25811904598"/>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2"/>
    <n v="69313.5"/>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3"/>
    <n v="136862.20000000001"/>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4"/>
    <n v="21320.976327629189"/>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11"/>
    <n v="9797"/>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5"/>
    <n v="25218"/>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6"/>
    <n v="51936.473031755973"/>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8"/>
    <n v="5288.7393492594219"/>
  </r>
  <r>
    <s v="NER005009"/>
    <x v="3"/>
    <s v="NER005"/>
    <x v="44"/>
    <s v="NER005009"/>
    <n v="4.8983369999999997"/>
    <n v="14.94692"/>
    <n v="666663"/>
    <m/>
    <n v="0"/>
    <n v="0.14642025881384366"/>
    <n v="6.9232995008369783E-2"/>
    <n v="0.18557840785981219"/>
    <n v="0.10397082183952011"/>
    <n v="0.20529442911936016"/>
    <n v="3.1981640390465929E-2"/>
    <n v="1.4695580825694542E-2"/>
    <n v="0.05"/>
    <n v="0.1"/>
    <n v="0"/>
    <n v="0"/>
    <n v="136862.20000000001"/>
    <s v="Protection globale"/>
    <n v="0.20529442911936016"/>
    <s v=""/>
    <s v=""/>
    <s v=""/>
    <n v="123718.25811904598"/>
    <s v="Sécurité alimentaire"/>
    <n v="0.18557840785981219"/>
    <n v="13143.941880954037"/>
    <n v="0.1062409225670352"/>
    <s v=""/>
    <n v="97612.969001613455"/>
    <s v="Éducation"/>
    <n v="0.14642025881384366"/>
    <n v="39249.230998386556"/>
    <n v="0.40209033082210421"/>
    <s v=""/>
    <s v=""/>
    <s v=""/>
    <m/>
    <m/>
    <n v="0"/>
    <s v=""/>
    <m/>
    <m/>
    <x v="12"/>
    <n v="136862.20000000001"/>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1"/>
    <n v="44878.595190845699"/>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9"/>
    <n v="22370.407216769458"/>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10"/>
    <n v="15585.587208654519"/>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2"/>
    <n v="18437.650000000001"/>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3"/>
    <n v="4378"/>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4"/>
    <n v="10380.217444022312"/>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11"/>
    <n v="3892.7800248926783"/>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5"/>
    <n v="25080"/>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6"/>
    <n v="2167.122688874289"/>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8"/>
    <n v="5236.6675002535922"/>
  </r>
  <r>
    <s v="NER005011"/>
    <x v="3"/>
    <s v="NER005"/>
    <x v="46"/>
    <s v="NER005011"/>
    <n v="5.6859609999999998"/>
    <n v="15.955579999999999"/>
    <n v="223993"/>
    <m/>
    <n v="0"/>
    <n v="0.20035713254809615"/>
    <n v="9.9871010329650733E-2"/>
    <n v="6.9580688720873057E-2"/>
    <n v="8.2313509797181175E-2"/>
    <n v="1.9545253646319306E-2"/>
    <n v="4.6341704624797704E-2"/>
    <n v="1.7379025348527314E-2"/>
    <n v="0.1"/>
    <n v="0"/>
    <n v="0"/>
    <n v="0"/>
    <n v="44878.595190845699"/>
    <s v="Éducation"/>
    <n v="0.20035713254809615"/>
    <s v=""/>
    <s v=""/>
    <s v="Flagged"/>
    <n v="22370.407216769458"/>
    <s v="Nutrition"/>
    <n v="9.9871010329650733E-2"/>
    <n v="22508.187974076242"/>
    <n v="1.0061590634435791"/>
    <s v="Flagged"/>
    <n v="18437.650000000001"/>
    <s v="Santé"/>
    <n v="8.2313509797181175E-2"/>
    <n v="26440.945190845698"/>
    <n v="1.4340734958547154"/>
    <s v="Flagged"/>
    <s v=""/>
    <s v=""/>
    <m/>
    <m/>
    <n v="3"/>
    <s v="Flagged"/>
    <m/>
    <m/>
    <x v="12"/>
    <n v="44878.595190845699"/>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9"/>
    <n v="23051.028152166025"/>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10"/>
    <n v="20647.977306735211"/>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4"/>
    <n v="443.46000000000004"/>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11"/>
    <n v="8311.2000000000007"/>
  </r>
  <r>
    <s v="NER005013"/>
    <x v="3"/>
    <s v="NER005"/>
    <x v="22"/>
    <s v="NER005013"/>
    <n v="5.2364259999999998"/>
    <n v="14.88589"/>
    <n v="230808"/>
    <m/>
    <n v="0"/>
    <n v="0"/>
    <n v="9.9871010329650733E-2"/>
    <n v="8.9459539126612642E-2"/>
    <n v="0"/>
    <n v="0"/>
    <n v="1.9213372153478218E-3"/>
    <n v="3.6009150462722267E-2"/>
    <n v="0"/>
    <n v="0"/>
    <n v="0"/>
    <n v="0"/>
    <n v="23051.028152166025"/>
    <s v="Nutrition"/>
    <n v="9.9871010329650733E-2"/>
    <s v="Flagged"/>
    <s v=""/>
    <s v="Flagged"/>
    <n v="20647.977306735211"/>
    <s v="Sécurité alimentaire"/>
    <n v="8.9459539126612642E-2"/>
    <n v="2403.0508454308147"/>
    <n v="0.11638190074177183"/>
    <s v=""/>
    <n v="8311.2000000000007"/>
    <s v="EHA"/>
    <n v="3.6009150462722267E-2"/>
    <n v="14739.828152166025"/>
    <n v="1.7734897670812908"/>
    <s v="Flagged"/>
    <s v=""/>
    <s v=""/>
    <m/>
    <m/>
    <n v="3"/>
    <s v="Flagged"/>
    <m/>
    <m/>
    <x v="12"/>
    <n v="23051.028152166025"/>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1"/>
    <n v="2047.2516687737138"/>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9"/>
    <n v="11483.469938629923"/>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10"/>
    <n v="8219.3913702980135"/>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2"/>
    <n v="18398.099999999999"/>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3"/>
    <n v="3098"/>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4"/>
    <n v="7874.0863630039021"/>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11"/>
    <n v="6196"/>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6"/>
    <n v="1533.5189790161137"/>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8"/>
    <n v="3706.1121710066491"/>
  </r>
  <r>
    <s v="NER006003"/>
    <x v="6"/>
    <s v="NER006"/>
    <x v="50"/>
    <s v="NER006003"/>
    <n v="2.8750270000000002"/>
    <n v="13.728479999999999"/>
    <n v="165393"/>
    <m/>
    <n v="0"/>
    <n v="1.2378103479432103E-2"/>
    <n v="6.9431414501399238E-2"/>
    <n v="4.9696126016808534E-2"/>
    <n v="0.11123868603870779"/>
    <n v="1.8731143397846341E-2"/>
    <n v="4.7608341120869091E-2"/>
    <n v="3.7462286795692683E-2"/>
    <n v="0"/>
    <n v="0"/>
    <n v="0"/>
    <n v="0"/>
    <n v="18398.099999999999"/>
    <s v="Santé"/>
    <n v="0.11123868603870779"/>
    <s v=""/>
    <s v=""/>
    <s v=""/>
    <n v="11483.469938629923"/>
    <s v="Nutrition"/>
    <n v="6.9431414501399238E-2"/>
    <n v="6914.6300613700751"/>
    <n v="0.60213768994243999"/>
    <s v="Flagged"/>
    <n v="8219.3913702980135"/>
    <s v="Sécurité alimentaire"/>
    <n v="4.9696126016808534E-2"/>
    <n v="10178.708629701985"/>
    <n v="1.2383774139876407"/>
    <s v="Flagged"/>
    <s v=""/>
    <s v=""/>
    <m/>
    <m/>
    <n v="2"/>
    <s v="Flagged"/>
    <m/>
    <m/>
    <x v="12"/>
    <n v="18398.099999999999"/>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1"/>
    <n v="79965.601612231723"/>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9"/>
    <n v="32876.607943386553"/>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10"/>
    <n v="65890.220703501036"/>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2"/>
    <n v="48905.799999999996"/>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3"/>
    <n v="26860.95"/>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4"/>
    <n v="17834.233330400937"/>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11"/>
    <n v="18738"/>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5"/>
    <n v="49210.799999999996"/>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6"/>
    <n v="24707.755179908789"/>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8"/>
    <n v="4018.9897983810765"/>
  </r>
  <r>
    <s v="NER006006"/>
    <x v="6"/>
    <s v="NER006"/>
    <x v="53"/>
    <s v="NER006006"/>
    <n v="3.1970719999999999"/>
    <n v="14.24971"/>
    <n v="473512"/>
    <m/>
    <n v="0"/>
    <n v="0.16887766648412653"/>
    <n v="6.9431414501399225E-2"/>
    <n v="0.1391521665839536"/>
    <n v="0.10328312693236918"/>
    <n v="5.6727073442700504E-2"/>
    <n v="3.7663741004242635E-2"/>
    <n v="3.9572386761053575E-2"/>
    <n v="0.1"/>
    <n v="0.05"/>
    <n v="0"/>
    <n v="0"/>
    <n v="79965.601612231723"/>
    <s v="Éducation"/>
    <n v="0.16887766648412653"/>
    <s v=""/>
    <s v=""/>
    <s v="Flagged"/>
    <n v="65890.220703501036"/>
    <s v="Sécurité alimentaire"/>
    <n v="0.1391521665839536"/>
    <n v="14075.380908730687"/>
    <n v="0.21361866386923181"/>
    <s v=""/>
    <n v="48905.799999999996"/>
    <s v="Santé"/>
    <n v="0.10328312693236918"/>
    <n v="31059.801612231728"/>
    <n v="0.63509443894654072"/>
    <s v="Flagged"/>
    <s v=""/>
    <s v=""/>
    <m/>
    <m/>
    <n v="2"/>
    <s v="Flagged"/>
    <m/>
    <m/>
    <x v="12"/>
    <n v="79965.601612231723"/>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9"/>
    <n v="15020.437930871263"/>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0"/>
    <n v="13329.632328882488"/>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1"/>
    <n v="2894.4684934323532"/>
  </r>
  <r>
    <s v="NER007001"/>
    <x v="4"/>
    <s v="NER007"/>
    <x v="23"/>
    <s v="NER007001"/>
    <n v="7.8600450000000004"/>
    <n v="15.100529999999999"/>
    <n v="149018"/>
    <m/>
    <n v="0"/>
    <n v="0"/>
    <n v="0.1007961315470028"/>
    <n v="8.9449813639174383E-2"/>
    <n v="0"/>
    <n v="0"/>
    <n v="0"/>
    <n v="1.9423616566001108E-2"/>
    <n v="0"/>
    <n v="0"/>
    <n v="0"/>
    <n v="0"/>
    <n v="15020.437930871263"/>
    <s v="Nutrition"/>
    <n v="0.1007961315470028"/>
    <s v="Flagged"/>
    <s v=""/>
    <s v="Flagged"/>
    <n v="13329.632328882488"/>
    <s v="Sécurité alimentaire"/>
    <n v="8.9449813639174383E-2"/>
    <n v="1690.8056019887754"/>
    <n v="0.1268456293670725"/>
    <s v=""/>
    <n v="2894.4684934323532"/>
    <s v="EHA"/>
    <n v="1.9423616566001108E-2"/>
    <n v="12125.969437438911"/>
    <n v="4.1893596233481709"/>
    <s v="Flagged"/>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2"/>
    <n v="15020.437930871263"/>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9"/>
    <n v="37558.75533317573"/>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10"/>
    <n v="33329.470608429699"/>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4"/>
    <n v="277.18566960477676"/>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11"/>
    <n v="7237.6474284399001"/>
  </r>
  <r>
    <s v="NER007002"/>
    <x v="4"/>
    <s v="NER007"/>
    <x v="24"/>
    <s v="NER007002"/>
    <n v="9.4816710000000004"/>
    <n v="14.094440000000001"/>
    <n v="372621"/>
    <m/>
    <n v="0"/>
    <n v="0"/>
    <n v="0.1007961315470028"/>
    <n v="8.9446033928387556E-2"/>
    <n v="0"/>
    <n v="0"/>
    <n v="7.438809664639856E-4"/>
    <n v="1.9423616566001112E-2"/>
    <n v="0"/>
    <n v="0"/>
    <n v="0"/>
    <n v="0"/>
    <n v="37558.75533317573"/>
    <s v="Nutrition"/>
    <n v="0.1007961315470028"/>
    <s v="Flagged"/>
    <s v=""/>
    <s v="Flagged"/>
    <n v="33329.470608429699"/>
    <s v="Sécurité alimentaire"/>
    <n v="8.9446033928387556E-2"/>
    <n v="4229.2847247460304"/>
    <n v="0.12689324635346469"/>
    <s v=""/>
    <n v="7237.6474284399001"/>
    <s v="EHA"/>
    <n v="1.9423616566001112E-2"/>
    <n v="30321.107904735829"/>
    <n v="4.18935962334817"/>
    <s v="Flagged"/>
    <s v=""/>
    <s v=""/>
    <m/>
    <m/>
    <n v="3"/>
    <s v="Flagged"/>
    <m/>
    <m/>
    <x v="12"/>
    <n v="37558.75533317573"/>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9"/>
    <n v="55107.462631640454"/>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0"/>
    <n v="76073.346842119805"/>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2"/>
    <n v="54672.200000000004"/>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1"/>
    <n v="10619.318496197258"/>
  </r>
  <r>
    <s v="NER007003"/>
    <x v="4"/>
    <s v="NER007"/>
    <x v="31"/>
    <s v="NER007003"/>
    <n v="9.4842250000000003"/>
    <n v="13.11505"/>
    <n v="546722"/>
    <m/>
    <n v="0"/>
    <n v="0"/>
    <n v="0.10079613154700277"/>
    <n v="0.1391444771604578"/>
    <n v="0.1"/>
    <n v="0"/>
    <n v="0"/>
    <n v="1.9423616566001108E-2"/>
    <n v="0"/>
    <n v="0"/>
    <n v="0"/>
    <n v="0"/>
    <n v="76073.346842119805"/>
    <s v="Sécurité alimentaire"/>
    <n v="0.1391444771604578"/>
    <s v="Flagged"/>
    <s v=""/>
    <s v=""/>
    <n v="55107.462631640454"/>
    <s v="Nutrition"/>
    <n v="0.10079613154700277"/>
    <n v="20965.884210479351"/>
    <n v="0.38045453753919706"/>
    <s v="Flagged"/>
    <n v="54672.200000000004"/>
    <s v="Santé"/>
    <n v="0.1"/>
    <n v="21401.146842119801"/>
    <n v="0.3914447716045778"/>
    <s v=""/>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2"/>
    <n v="76073.346842119805"/>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9"/>
    <n v="62163.494228325304"/>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0"/>
    <n v="49037.042836972607"/>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2"/>
    <n v="61672.500000000007"/>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4"/>
    <n v="3966.6109752630082"/>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1"/>
    <n v="57731.439725236873"/>
  </r>
  <r>
    <s v="NER007005"/>
    <x v="4"/>
    <s v="NER007"/>
    <x v="32"/>
    <s v="NER007005"/>
    <n v="8.527552"/>
    <n v="13.41258"/>
    <n v="616725"/>
    <m/>
    <n v="0"/>
    <n v="0"/>
    <n v="0.1007961315470028"/>
    <n v="7.9512007518703812E-2"/>
    <n v="0.1"/>
    <n v="0"/>
    <n v="6.4317337148048293E-3"/>
    <n v="9.360969593455247E-2"/>
    <n v="0"/>
    <n v="0"/>
    <n v="0"/>
    <n v="0"/>
    <n v="62163.494228325304"/>
    <s v="Nutrition"/>
    <n v="0.1007961315470028"/>
    <s v="Flagged"/>
    <s v=""/>
    <s v="Flagged"/>
    <n v="61672.500000000007"/>
    <s v="Santé"/>
    <n v="0.1"/>
    <n v="490.99422832529672"/>
    <n v="7.961315470027916E-3"/>
    <s v=""/>
    <n v="57731.439725236873"/>
    <s v="EHA"/>
    <n v="9.360969593455247E-2"/>
    <n v="4432.0545030884314"/>
    <n v="7.6770205700430361E-2"/>
    <s v=""/>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2"/>
    <n v="62163.494228325304"/>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9"/>
    <n v="89974.054087327328"/>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10"/>
    <n v="35486.16822915052"/>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2"/>
    <n v="89263.4"/>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4"/>
    <n v="6531.7922035825995"/>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11"/>
    <n v="99153.657816182254"/>
  </r>
  <r>
    <s v="NER007006"/>
    <x v="4"/>
    <s v="NER007"/>
    <x v="33"/>
    <s v="NER007006"/>
    <n v="8.9649649999999994"/>
    <n v="13.15728"/>
    <n v="892634"/>
    <m/>
    <n v="0"/>
    <n v="0"/>
    <n v="0.10079613154700283"/>
    <n v="3.9754443847254892E-2"/>
    <n v="9.9999999999999992E-2"/>
    <n v="0"/>
    <n v="7.3174360416280353E-3"/>
    <n v="0.11107985783219354"/>
    <n v="0"/>
    <n v="0"/>
    <n v="0"/>
    <n v="0"/>
    <n v="99153.657816182254"/>
    <s v="EHA"/>
    <n v="0.11107985783219354"/>
    <s v="Flagged"/>
    <s v=""/>
    <s v=""/>
    <n v="89974.054087327328"/>
    <s v="Nutrition"/>
    <n v="0.10079613154700283"/>
    <n v="9179.6037288549269"/>
    <n v="0.10202500956492808"/>
    <s v=""/>
    <n v="89263.4"/>
    <s v="Santé"/>
    <n v="9.9999999999999992E-2"/>
    <n v="9890.2578161822603"/>
    <n v="0.11079857832193554"/>
    <s v=""/>
    <s v=""/>
    <s v=""/>
    <m/>
    <m/>
    <n v="1"/>
    <s v="Flagged"/>
    <m/>
    <m/>
    <x v="12"/>
    <n v="99153.657816182254"/>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9"/>
    <n v="79032.634007900138"/>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10"/>
    <n v="62343.273359004459"/>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2"/>
    <n v="78408.399999999994"/>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4"/>
    <n v="6309.2738129087293"/>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11"/>
    <n v="15229.746971536415"/>
  </r>
  <r>
    <s v="NER007007"/>
    <x v="4"/>
    <s v="NER007"/>
    <x v="34"/>
    <s v="NER007007"/>
    <n v="9.0786529999999992"/>
    <n v="13.59747"/>
    <n v="784084"/>
    <m/>
    <n v="0"/>
    <n v="0"/>
    <n v="0.10079613154700279"/>
    <n v="7.9510962293586479E-2"/>
    <n v="9.9999999999999992E-2"/>
    <n v="0"/>
    <n v="8.0466809843189376E-3"/>
    <n v="1.9423616566001112E-2"/>
    <n v="0"/>
    <n v="0"/>
    <n v="0"/>
    <n v="0"/>
    <n v="79032.634007900138"/>
    <s v="Nutrition"/>
    <n v="0.10079613154700279"/>
    <s v="Flagged"/>
    <s v=""/>
    <s v="Flagged"/>
    <n v="78408.399999999994"/>
    <s v="Santé"/>
    <n v="9.9999999999999992E-2"/>
    <n v="624.23400790014421"/>
    <n v="7.9613154700280096E-3"/>
    <s v=""/>
    <n v="62343.273359004459"/>
    <s v="Sécurité alimentaire"/>
    <n v="7.9510962293586479E-2"/>
    <n v="16689.360648895679"/>
    <n v="0.26770106460066356"/>
    <s v=""/>
    <s v=""/>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2"/>
    <s v="Flagged"/>
    <m/>
    <m/>
    <x v="12"/>
    <n v="79032.634007900138"/>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9"/>
    <n v="38436.992027344771"/>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0"/>
    <n v="49270.231707598417"/>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4"/>
    <n v="739.16178561273819"/>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1"/>
    <n v="7406.885399579467"/>
  </r>
  <r>
    <s v="NER007008"/>
    <x v="4"/>
    <s v="NER007"/>
    <x v="25"/>
    <s v="NER007008"/>
    <n v="8.7255880000000001"/>
    <n v="13.915940000000001"/>
    <n v="381334"/>
    <m/>
    <n v="0"/>
    <n v="0"/>
    <n v="0.10079613154700282"/>
    <n v="0.12920492719662663"/>
    <n v="0"/>
    <n v="0"/>
    <n v="1.9383579371698779E-3"/>
    <n v="1.9423616566001108E-2"/>
    <n v="0"/>
    <n v="0"/>
    <n v="0"/>
    <n v="0"/>
    <n v="49270.231707598417"/>
    <s v="Sécurité alimentaire"/>
    <n v="0.12920492719662663"/>
    <s v="Flagged"/>
    <s v=""/>
    <s v=""/>
    <n v="38436.992027344771"/>
    <s v="Nutrition"/>
    <n v="0.10079613154700282"/>
    <n v="10833.239680253646"/>
    <n v="0.28184410664983056"/>
    <s v=""/>
    <n v="7406.885399579467"/>
    <s v="EHA"/>
    <n v="1.9423616566001108E-2"/>
    <n v="41863.346308018954"/>
    <n v="5.6519500504754383"/>
    <s v="Flagged"/>
    <s v="Flagged"/>
    <s v=""/>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3"/>
    <s v="Flagged"/>
    <m/>
    <m/>
    <x v="12"/>
    <n v="49270.231707598417"/>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9"/>
    <n v="66832.572633845557"/>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0"/>
    <n v="65898.198228018111"/>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4"/>
    <n v="1551.6531134489621"/>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1"/>
    <n v="12878.770693237338"/>
  </r>
  <r>
    <s v="NER007009"/>
    <x v="4"/>
    <s v="NER007"/>
    <x v="26"/>
    <s v="NER007009"/>
    <n v="8.9103530000000006"/>
    <n v="15.055"/>
    <n v="663047"/>
    <m/>
    <n v="0"/>
    <n v="0"/>
    <n v="0.10079613154700279"/>
    <n v="9.93869186166563E-2"/>
    <n v="0"/>
    <n v="0"/>
    <n v="2.3401857084776223E-3"/>
    <n v="1.9423616566001112E-2"/>
    <n v="0"/>
    <n v="0"/>
    <n v="0"/>
    <n v="0"/>
    <n v="66832.572633845557"/>
    <s v="Nutrition"/>
    <n v="0.10079613154700279"/>
    <s v="Flagged"/>
    <s v=""/>
    <s v="Flagged"/>
    <n v="65898.198228018111"/>
    <s v="Sécurité alimentaire"/>
    <n v="9.93869186166563E-2"/>
    <n v="934.37440582744603"/>
    <n v="1.4179058471285724E-2"/>
    <s v=""/>
    <n v="12878.770693237338"/>
    <s v="EHA"/>
    <n v="1.9423616566001112E-2"/>
    <n v="53953.801940608217"/>
    <n v="4.1893596233481691"/>
    <s v="Flagged"/>
    <s v=""/>
    <s v="Flagged"/>
    <s v="Le PIN de la Nutrition est une addition du nombre d'enfants MAS, nombre d'enfant MAM, les FEFA MAM, les enfants de 6-23 pour la prevention et les mères des enfants MAS dans les CRENI. Le calcul des personnes dans le besoin decoule des resultats de l'enquete SMART. Le PIN de la SA est  basé sur le phasage des zones. Les personnes dans le besoin sont les menages dans les phases 3/4/5. et  est issu du CH. Un menage peut ne pas etre en insecurite alimentaire mais peut avoir en son sein des enfants malnutris ou des enfants de 6-23 mois devant beneficier du blanket. Le PIN de la WASH est en lien uniquement  avec le nombre d'enfants malnutris aigue severe"/>
    <m/>
    <n v="4"/>
    <s v="Flagged"/>
    <m/>
    <m/>
    <x v="12"/>
    <n v="66832.572633845557"/>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9"/>
    <n v="5782.976455246192"/>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10"/>
    <n v="5131.6292833333118"/>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11"/>
    <n v="1114.3911532411817"/>
  </r>
  <r>
    <s v="NER007010"/>
    <x v="4"/>
    <s v="NER007"/>
    <x v="27"/>
    <s v="NER007010"/>
    <n v="10.98349"/>
    <n v="15.713380000000001"/>
    <n v="57373"/>
    <m/>
    <n v="0"/>
    <n v="0"/>
    <n v="0.1007961315470028"/>
    <n v="8.9443279649544419E-2"/>
    <n v="0"/>
    <n v="0"/>
    <n v="0"/>
    <n v="1.9423616566001108E-2"/>
    <n v="0"/>
    <n v="0"/>
    <n v="0"/>
    <n v="0"/>
    <n v="5782.976455246192"/>
    <s v="Nutrition"/>
    <n v="0.1007961315470028"/>
    <s v="Flagged"/>
    <s v=""/>
    <s v="Flagged"/>
    <n v="5131.6292833333118"/>
    <s v="Sécurité alimentaire"/>
    <n v="8.9443279649544419E-2"/>
    <n v="651.34717191288019"/>
    <n v="0.12692794743150068"/>
    <s v=""/>
    <n v="1114.3911532411817"/>
    <s v="EHA"/>
    <n v="1.9423616566001108E-2"/>
    <n v="4668.5853020050108"/>
    <n v="4.1893596233481709"/>
    <s v="Flagged"/>
    <s v=""/>
    <s v=""/>
    <m/>
    <m/>
    <n v="3"/>
    <s v="Flagged"/>
    <m/>
    <m/>
    <x v="12"/>
    <n v="5782.976455246192"/>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9"/>
    <n v="50291.166209987859"/>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10"/>
    <n v="29753.001950038499"/>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4"/>
    <n v="6155.8214387261878"/>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11"/>
    <n v="9766.1351162619139"/>
  </r>
  <r>
    <s v="NER007011"/>
    <x v="4"/>
    <s v="NER007"/>
    <x v="28"/>
    <s v="NER007011"/>
    <n v="8.9882860000000004"/>
    <n v="13.755039999999999"/>
    <n v="498936"/>
    <m/>
    <n v="0"/>
    <n v="0"/>
    <n v="0.10079682807010891"/>
    <n v="5.96329027170589E-2"/>
    <n v="0"/>
    <n v="0"/>
    <n v="1.2337897924235147E-2"/>
    <n v="1.9573923541820821E-2"/>
    <n v="0"/>
    <n v="0"/>
    <n v="0"/>
    <n v="0"/>
    <n v="50291.166209987859"/>
    <s v="Nutrition"/>
    <n v="0.10079682807010891"/>
    <s v="Flagged"/>
    <s v=""/>
    <s v="Flagged"/>
    <n v="29753.001950038499"/>
    <s v="Sécurité alimentaire"/>
    <n v="5.96329027170589E-2"/>
    <n v="20538.164259949361"/>
    <n v="0.69028880831713135"/>
    <s v="Flagged"/>
    <n v="9766.1351162619139"/>
    <s v="EHA"/>
    <n v="1.9573923541820821E-2"/>
    <n v="40525.031093725949"/>
    <n v="4.1495464286835828"/>
    <s v="Flagged"/>
    <s v=""/>
    <s v=""/>
    <m/>
    <m/>
    <n v="4"/>
    <s v="Flagged"/>
    <m/>
    <m/>
    <x v="12"/>
    <n v="50291.166209987859"/>
  </r>
  <r>
    <m/>
    <x v="8"/>
    <m/>
    <x v="67"/>
    <m/>
    <m/>
    <m/>
    <m/>
    <m/>
    <m/>
    <m/>
    <m/>
    <m/>
    <m/>
    <m/>
    <m/>
    <m/>
    <m/>
    <m/>
    <m/>
    <m/>
    <m/>
    <m/>
    <m/>
    <m/>
    <m/>
    <m/>
    <m/>
    <m/>
    <m/>
    <m/>
    <m/>
    <m/>
    <m/>
    <m/>
    <m/>
    <m/>
    <m/>
    <m/>
    <m/>
    <m/>
    <m/>
    <m/>
    <m/>
    <m/>
    <m/>
    <m/>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A7435-4115-4078-B019-58AACF0A2F2F}"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7" firstHeaderRow="1" firstDataRow="1" firstDataCol="1" rowPageCount="1" colPageCount="1"/>
  <pivotFields count="49">
    <pivotField showAll="0"/>
    <pivotField axis="axisRow" showAll="0">
      <items count="10">
        <item x="0"/>
        <item x="5"/>
        <item x="1"/>
        <item x="2"/>
        <item x="7"/>
        <item x="3"/>
        <item x="6"/>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5">
        <item x="4"/>
        <item x="1"/>
        <item x="11"/>
        <item x="9"/>
        <item x="12"/>
        <item x="5"/>
        <item x="6"/>
        <item x="8"/>
        <item x="7"/>
        <item x="3"/>
        <item x="0"/>
        <item x="2"/>
        <item x="10"/>
        <item x="13"/>
        <item t="default"/>
      </items>
    </pivotField>
    <pivotField dataField="1" showAll="0"/>
  </pivotFields>
  <rowFields count="1">
    <field x="1"/>
  </rowFields>
  <rowItems count="9">
    <i>
      <x/>
    </i>
    <i>
      <x v="1"/>
    </i>
    <i>
      <x v="2"/>
    </i>
    <i>
      <x v="3"/>
    </i>
    <i>
      <x v="4"/>
    </i>
    <i>
      <x v="5"/>
    </i>
    <i>
      <x v="6"/>
    </i>
    <i>
      <x v="7"/>
    </i>
    <i t="grand">
      <x/>
    </i>
  </rowItems>
  <colItems count="1">
    <i/>
  </colItems>
  <pageFields count="1">
    <pageField fld="47" item="4" hier="-1"/>
  </pageFields>
  <dataFields count="1">
    <dataField name="Sum of PIN" fld="48" baseField="0" baseItem="0" numFmtId="3"/>
  </dataFields>
  <formats count="1">
    <format dxfId="0">
      <pivotArea outline="0" collapsedLevelsAreSubtotals="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321A1B-69DD-46C7-85AF-3320BFAAFA22}" name="PivotTable7"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8:M20" firstHeaderRow="1" firstDataRow="1" firstDataCol="1"/>
  <pivotFields count="49">
    <pivotField showAll="0"/>
    <pivotField showAll="0">
      <items count="10">
        <item x="0"/>
        <item x="5"/>
        <item x="1"/>
        <item x="2"/>
        <item x="7"/>
        <item x="3"/>
        <item x="6"/>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15">
        <item x="4"/>
        <item x="1"/>
        <item x="11"/>
        <item x="9"/>
        <item h="1" x="12"/>
        <item x="5"/>
        <item x="6"/>
        <item x="8"/>
        <item x="7"/>
        <item x="3"/>
        <item x="0"/>
        <item x="2"/>
        <item x="10"/>
        <item h="1" x="13"/>
        <item t="default"/>
      </items>
    </pivotField>
    <pivotField dataField="1" showAll="0"/>
  </pivotFields>
  <rowFields count="1">
    <field x="47"/>
  </rowFields>
  <rowItems count="12">
    <i>
      <x/>
    </i>
    <i>
      <x v="1"/>
    </i>
    <i>
      <x v="2"/>
    </i>
    <i>
      <x v="3"/>
    </i>
    <i>
      <x v="5"/>
    </i>
    <i>
      <x v="6"/>
    </i>
    <i>
      <x v="7"/>
    </i>
    <i>
      <x v="8"/>
    </i>
    <i>
      <x v="9"/>
    </i>
    <i>
      <x v="10"/>
    </i>
    <i>
      <x v="11"/>
    </i>
    <i>
      <x v="12"/>
    </i>
  </rowItems>
  <colItems count="1">
    <i/>
  </colItems>
  <dataFields count="1">
    <dataField name="Sum of PIN" fld="48" baseField="0" baseItem="0" numFmtId="3"/>
  </dataFields>
  <formats count="1">
    <format dxfId="1">
      <pivotArea outline="0" collapsedLevelsAreSubtotals="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9D9458-CD96-4162-8DDB-7E227ADBABC5}" name="PivotTable6" cacheId="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F8:H84" firstHeaderRow="1" firstDataRow="1" firstDataCol="2" rowPageCount="1" colPageCount="1"/>
  <pivotFields count="49">
    <pivotField compact="0" showAll="0"/>
    <pivotField axis="axisRow" compact="0" showAll="0">
      <items count="10">
        <item x="0"/>
        <item x="5"/>
        <item x="1"/>
        <item x="2"/>
        <item x="7"/>
        <item x="3"/>
        <item x="6"/>
        <item x="4"/>
        <item x="8"/>
        <item t="default"/>
      </items>
    </pivotField>
    <pivotField compact="0" showAll="0"/>
    <pivotField axis="axisRow" compact="0" showAll="0">
      <items count="69">
        <item x="48"/>
        <item x="18"/>
        <item x="0"/>
        <item x="11"/>
        <item x="29"/>
        <item x="49"/>
        <item x="42"/>
        <item x="50"/>
        <item x="51"/>
        <item x="52"/>
        <item x="23"/>
        <item x="12"/>
        <item x="1"/>
        <item x="35"/>
        <item x="3"/>
        <item x="62"/>
        <item x="19"/>
        <item x="13"/>
        <item x="24"/>
        <item x="63"/>
        <item x="4"/>
        <item x="5"/>
        <item x="6"/>
        <item x="31"/>
        <item x="7"/>
        <item x="53"/>
        <item x="8"/>
        <item x="14"/>
        <item x="54"/>
        <item x="38"/>
        <item x="60"/>
        <item x="40"/>
        <item x="2"/>
        <item x="20"/>
        <item x="30"/>
        <item x="32"/>
        <item x="21"/>
        <item x="55"/>
        <item x="9"/>
        <item x="43"/>
        <item x="41"/>
        <item x="33"/>
        <item x="64"/>
        <item x="36"/>
        <item x="16"/>
        <item x="34"/>
        <item x="39"/>
        <item x="65"/>
        <item x="66"/>
        <item x="56"/>
        <item x="44"/>
        <item x="25"/>
        <item x="26"/>
        <item x="45"/>
        <item x="46"/>
        <item x="37"/>
        <item x="57"/>
        <item x="27"/>
        <item x="17"/>
        <item x="10"/>
        <item x="58"/>
        <item x="47"/>
        <item x="59"/>
        <item x="15"/>
        <item x="61"/>
        <item x="22"/>
        <item x="28"/>
        <item x="6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15">
        <item x="4"/>
        <item x="1"/>
        <item x="11"/>
        <item x="9"/>
        <item x="12"/>
        <item x="5"/>
        <item x="6"/>
        <item x="8"/>
        <item x="7"/>
        <item x="3"/>
        <item x="0"/>
        <item x="2"/>
        <item x="10"/>
        <item x="13"/>
        <item t="default"/>
      </items>
    </pivotField>
    <pivotField dataField="1" compact="0" showAll="0"/>
  </pivotFields>
  <rowFields count="2">
    <field x="1"/>
    <field x="3"/>
  </rowFields>
  <rowItems count="76">
    <i>
      <x/>
    </i>
    <i r="1">
      <x v="2"/>
    </i>
    <i r="1">
      <x v="4"/>
    </i>
    <i r="1">
      <x v="12"/>
    </i>
    <i r="1">
      <x v="32"/>
    </i>
    <i r="1">
      <x v="34"/>
    </i>
    <i r="1">
      <x v="55"/>
    </i>
    <i>
      <x v="1"/>
    </i>
    <i r="1">
      <x v="15"/>
    </i>
    <i r="1">
      <x v="19"/>
    </i>
    <i r="1">
      <x v="29"/>
    </i>
    <i r="1">
      <x v="42"/>
    </i>
    <i r="1">
      <x v="46"/>
    </i>
    <i r="1">
      <x v="47"/>
    </i>
    <i>
      <x v="2"/>
    </i>
    <i r="1">
      <x v="14"/>
    </i>
    <i r="1">
      <x v="20"/>
    </i>
    <i r="1">
      <x v="21"/>
    </i>
    <i r="1">
      <x v="22"/>
    </i>
    <i r="1">
      <x v="24"/>
    </i>
    <i r="1">
      <x v="26"/>
    </i>
    <i r="1">
      <x v="38"/>
    </i>
    <i r="1">
      <x v="59"/>
    </i>
    <i>
      <x v="3"/>
    </i>
    <i r="1">
      <x v="3"/>
    </i>
    <i r="1">
      <x v="11"/>
    </i>
    <i r="1">
      <x v="17"/>
    </i>
    <i r="1">
      <x v="27"/>
    </i>
    <i r="1">
      <x v="31"/>
    </i>
    <i r="1">
      <x v="40"/>
    </i>
    <i r="1">
      <x v="44"/>
    </i>
    <i r="1">
      <x v="58"/>
    </i>
    <i r="1">
      <x v="63"/>
    </i>
    <i>
      <x v="4"/>
    </i>
    <i r="1">
      <x v="64"/>
    </i>
    <i>
      <x v="5"/>
    </i>
    <i r="1">
      <x v="1"/>
    </i>
    <i r="1">
      <x v="6"/>
    </i>
    <i r="1">
      <x v="13"/>
    </i>
    <i r="1">
      <x v="16"/>
    </i>
    <i r="1">
      <x v="33"/>
    </i>
    <i r="1">
      <x v="36"/>
    </i>
    <i r="1">
      <x v="39"/>
    </i>
    <i r="1">
      <x v="43"/>
    </i>
    <i r="1">
      <x v="50"/>
    </i>
    <i r="1">
      <x v="53"/>
    </i>
    <i r="1">
      <x v="54"/>
    </i>
    <i r="1">
      <x v="61"/>
    </i>
    <i r="1">
      <x v="65"/>
    </i>
    <i>
      <x v="6"/>
    </i>
    <i r="1">
      <x/>
    </i>
    <i r="1">
      <x v="5"/>
    </i>
    <i r="1">
      <x v="7"/>
    </i>
    <i r="1">
      <x v="8"/>
    </i>
    <i r="1">
      <x v="9"/>
    </i>
    <i r="1">
      <x v="25"/>
    </i>
    <i r="1">
      <x v="28"/>
    </i>
    <i r="1">
      <x v="37"/>
    </i>
    <i r="1">
      <x v="48"/>
    </i>
    <i r="1">
      <x v="49"/>
    </i>
    <i r="1">
      <x v="56"/>
    </i>
    <i r="1">
      <x v="60"/>
    </i>
    <i r="1">
      <x v="62"/>
    </i>
    <i>
      <x v="7"/>
    </i>
    <i r="1">
      <x v="10"/>
    </i>
    <i r="1">
      <x v="18"/>
    </i>
    <i r="1">
      <x v="23"/>
    </i>
    <i r="1">
      <x v="30"/>
    </i>
    <i r="1">
      <x v="35"/>
    </i>
    <i r="1">
      <x v="41"/>
    </i>
    <i r="1">
      <x v="45"/>
    </i>
    <i r="1">
      <x v="51"/>
    </i>
    <i r="1">
      <x v="52"/>
    </i>
    <i r="1">
      <x v="57"/>
    </i>
    <i r="1">
      <x v="66"/>
    </i>
    <i t="grand">
      <x/>
    </i>
  </rowItems>
  <colItems count="1">
    <i/>
  </colItems>
  <pageFields count="1">
    <pageField fld="47" item="4" hier="-1"/>
  </pageFields>
  <dataFields count="1">
    <dataField name="Sum of PIN" fld="48" baseField="0" baseItem="0" numFmtId="3"/>
  </dataFields>
  <formats count="1">
    <format dxfId="2">
      <pivotArea outline="0" collapsedLevelsAreSubtotals="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5BBD38-8FD5-40DA-875E-CC9F42237B3F}" name="PiNAnalysis" displayName="PiNAnalysis" ref="A1:AW872" totalsRowShown="0">
  <autoFilter ref="A1:AW872" xr:uid="{005BBD38-8FD5-40DA-875E-CC9F42237B3F}">
    <filterColumn colId="47">
      <filters>
        <filter val="Education"/>
      </filters>
    </filterColumn>
    <filterColumn colId="48">
      <filters>
        <filter val="12987.41423"/>
        <filter val="14068.36545"/>
        <filter val="141693.6821"/>
        <filter val="152207.7095"/>
        <filter val="15350.7946"/>
        <filter val="19588.17475"/>
        <filter val="2047.251669"/>
        <filter val="20809.73549"/>
        <filter val="214.0980974"/>
        <filter val="25521.40606"/>
        <filter val="27820.78431"/>
        <filter val="32328.5347"/>
        <filter val="32782.39729"/>
        <filter val="337.0478565"/>
        <filter val="34065.6012"/>
        <filter val="3474.022815"/>
        <filter val="34867.9394"/>
        <filter val="35250.81426"/>
        <filter val="43625.31838"/>
        <filter val="44878.59519"/>
        <filter val="473.7772503"/>
        <filter val="50.87746782"/>
        <filter val="50593.56937"/>
        <filter val="54538.10424"/>
        <filter val="5606.698948"/>
        <filter val="611.8511065"/>
        <filter val="6357.508633"/>
        <filter val="79965.60161"/>
        <filter val="88496.26877"/>
        <filter val="97612.969"/>
      </filters>
    </filterColumn>
  </autoFilter>
  <tableColumns count="49">
    <tableColumn id="1" xr3:uid="{3E74D839-EFCE-425A-B764-DE08FB1E48D2}" name="ID" dataDxfId="20"/>
    <tableColumn id="2" xr3:uid="{69324BD4-0201-42F7-A7BD-CBB7727137C4}" name="Admin 1" dataDxfId="19"/>
    <tableColumn id="3" xr3:uid="{0AC0028D-748D-42A5-A54F-D1D3EB9D8554}" name="Admin 1 P-Code" dataDxfId="18"/>
    <tableColumn id="4" xr3:uid="{C2758915-483B-40D7-93D2-3D71622EEE13}" name="Admin 2" dataDxfId="17"/>
    <tableColumn id="5" xr3:uid="{096A5DB5-ED85-486A-B279-FF016759D987}" name="Admin 2 P-Code" dataDxfId="16"/>
    <tableColumn id="8" xr3:uid="{645BAA12-CD37-43BD-B138-3FE2519B5871}" name="Admin 2 Long"/>
    <tableColumn id="9" xr3:uid="{2DFD468C-89E5-4197-98D4-789BD8461BE8}" name="Admin 2 Lat"/>
    <tableColumn id="10" xr3:uid="{B55FF7AC-9C1B-44CD-A0FE-23506B2940DE}" name="Population Totale"/>
    <tableColumn id="11" xr3:uid="{0842369A-A0F2-44E4-BB79-0F90C09B0F48}" name="Groupe de population"/>
    <tableColumn id="12" xr3:uid="{B4930FBC-BDF6-4420-8FBD-7F2F64DCC9B9}" name="% Réponse aux Réfugiés"/>
    <tableColumn id="13" xr3:uid="{C81E3343-0974-4321-9E42-A1C71FECBEB5}" name="% Éducation"/>
    <tableColumn id="14" xr3:uid="{7F2EB9CD-96DB-47CC-AD9C-8BF26DD01A72}" name="% Nutrition"/>
    <tableColumn id="15" xr3:uid="{FEC9EF83-27B5-4B4D-B6B3-B8725E1CA6C7}" name="% Sécurité alimentaire"/>
    <tableColumn id="16" xr3:uid="{69DD1A72-7EEE-48A7-A3F6-845F0C69B946}" name="% Santé"/>
    <tableColumn id="17" xr3:uid="{63D8861B-C09D-474E-B544-BA3F717241E9}" name="% Protection globale"/>
    <tableColumn id="18" xr3:uid="{77BF6468-5BD4-41CB-8FE8-5A05481B397F}" name="% ABNA"/>
    <tableColumn id="19" xr3:uid="{2D30E4AB-0808-4B8C-BCB7-E1A015AE0BF9}" name="% EHA"/>
    <tableColumn id="20" xr3:uid="{621C6B1D-9655-48AD-9465-59B6306A15D8}" name="Child Protection (CP)%"/>
    <tableColumn id="21" xr3:uid="{61A69710-DAA0-4C55-82AF-C51FB4616516}" name="Gender-based Violence (GBV)%"/>
    <tableColumn id="22" xr3:uid="{D1A9C651-1CCD-4EA2-9A1E-F66A5B8444B0}" name="Mine Action%"/>
    <tableColumn id="23" xr3:uid="{885927B1-A536-487F-83B2-8FFE2751EF38}" name="HLP%"/>
    <tableColumn id="24" xr3:uid="{9DB8F914-0B2F-4FCC-9CE9-5A4E9061A858}" name="PiN le plus élevé"/>
    <tableColumn id="25" xr3:uid="{470E3A62-506C-4544-B81A-663F39DF9354}" name="Secteur(s) le(s) plus élevé(s)" dataDxfId="15"/>
    <tableColumn id="26" xr3:uid="{43CD4A4D-CA39-4C68-A7D5-02AA2915A647}" name="% du PiN des secteur(s) le(s) plus élevé(s)"/>
    <tableColumn id="27" xr3:uid="{16F60723-51A4-4BB7-8FA7-B388073CE75D}" name="Nombre de PiN manquants / nuls, supérieurs au seuil - Qualité des données" dataDxfId="14"/>
    <tableColumn id="28" xr3:uid="{07759968-2D92-4556-AAE1-56AA934089DE}" name="PiN le plus élevé, supérieur à 90 % de la population touchée totale" dataDxfId="13"/>
    <tableColumn id="29" xr3:uid="{110176A8-2605-4CEB-852C-D4581A3D3AA7}" name="Sous-groupe(s) de population cible du secteur le plus élevé" dataDxfId="12"/>
    <tableColumn id="30" xr3:uid="{5EB38566-DC94-4772-9C21-DEAA45992BE2}" name="2e PiN le plus élevé"/>
    <tableColumn id="31" xr3:uid="{61FF549D-5DBE-49A6-A214-D36E91D61403}" name="2e secteur le plus élevé" dataDxfId="11"/>
    <tableColumn id="32" xr3:uid="{C7919F31-06C5-49EA-99D3-88B039AC6B8C}" name="% du PiN du 2e secteur le plus élevé"/>
    <tableColumn id="33" xr3:uid="{8A954C0C-0AEB-433C-9047-1A568A3C44CE}" name="Différence de PiN entre le plus élevé et le 2e plus élevé"/>
    <tableColumn id="34" xr3:uid="{F8A40861-0196-408C-8BB1-8074502E605F}" name="% de la différence entre le plus élevé et le 2e plus élevé"/>
    <tableColumn id="35" xr3:uid="{E78BAC30-0638-4EDE-9E01-887BC63766FC}" name="% de la différence supérieure à un seuil spécifié entre le plus élevé et le 2e plus élevé" dataDxfId="10"/>
    <tableColumn id="36" xr3:uid="{E04D3B4C-6CD1-41D7-8A89-D08F4EF53AA6}" name="3e PiN le plus élevé"/>
    <tableColumn id="37" xr3:uid="{5E639615-611D-4590-8ADD-56A5E5082050}" name="3e secteur le plus élevé" dataDxfId="9"/>
    <tableColumn id="38" xr3:uid="{A8082CC7-5D4A-4E11-AB11-0D66C1EFBA43}" name="% du PiN du 3e secteur le plus élevé"/>
    <tableColumn id="39" xr3:uid="{951670F6-D32D-4826-A1D7-1F039323A34A}" name="Différence du PiN entre le plus élevé et le 3e plus élevé"/>
    <tableColumn id="40" xr3:uid="{BB9D4866-CF9B-4FDB-B7A7-7171E5CACA2E}" name="% de la différence entre le plus élevé et le 3e plus élevé"/>
    <tableColumn id="41" xr3:uid="{B0C043C1-684C-4A9D-861F-7D90520DD418}" name="% de la différence supérieure à un seuil spécifié entre le plus élevé et le 3e plus élevé" dataDxfId="8"/>
    <tableColumn id="42" xr3:uid="{A3675A07-05C9-40AA-884C-4FD355BAA47A}" name="Variation par rapport à l'année précédente pour le(s) secteur(s) le(s) plus élevé(s) qui a augmenté" dataDxfId="7"/>
    <tableColumn id="43" xr3:uid="{321730B6-38AC-41EF-A3F8-29B9DE3A3154}" name="Variation par rapport à l'année précédente pour le(s) 2e(s) secteur(s) le(s) plus élevé(s) qui a aug" dataDxfId="6"/>
    <tableColumn id="44" xr3:uid="{F09357F0-1EED-4B6E-AABE-DAF7265A8AD1}" name="Signalement manuel"/>
    <tableColumn id="45" xr3:uid="{256796A6-A97C-492C-87C1-7616DDE76236}" name="Explication pour le signalement manuel" dataDxfId="5"/>
    <tableColumn id="46" xr3:uid="{4FE0E0F8-C43A-4C4D-B3A0-091316D88CCD}" name="# de signalements"/>
    <tableColumn id="47" xr3:uid="{68267AAB-437F-4B70-8F88-639594E30F4D}" name="Signalé"/>
    <tableColumn id="48" xr3:uid="{3499B393-7B54-40DC-9EDB-74CD1925AAB7}" name="PiN définitif" dataDxfId="4"/>
    <tableColumn id="49" xr3:uid="{525C3058-A887-4691-B6D2-D704048BF2AC}" name="Preuves et observations"/>
    <tableColumn id="50" xr3:uid="{EE4ABA2E-7533-472B-BB50-CA4E64488DE5}" name="Cluster"/>
    <tableColumn id="51" xr3:uid="{868B4D4A-FE59-4571-8148-176B500F2781}" name="PIN" dataDxfId="3"/>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AAC2B-EF43-4E1E-B6D2-C92B2051319B}">
  <dimension ref="A1:AW872"/>
  <sheetViews>
    <sheetView tabSelected="1" workbookViewId="0">
      <selection activeCell="AT1" sqref="AT1"/>
    </sheetView>
  </sheetViews>
  <sheetFormatPr defaultColWidth="11.453125" defaultRowHeight="14.5" x14ac:dyDescent="0.35"/>
  <cols>
    <col min="1" max="1" width="10" bestFit="1" customWidth="1"/>
    <col min="2" max="2" width="16.81640625" customWidth="1"/>
    <col min="3" max="3" width="16.1796875" bestFit="1" customWidth="1"/>
    <col min="4" max="4" width="16.54296875" bestFit="1" customWidth="1"/>
    <col min="5" max="5" width="16.1796875" bestFit="1" customWidth="1"/>
    <col min="6" max="6" width="15.6328125" customWidth="1"/>
    <col min="7" max="7" width="12.54296875" bestFit="1" customWidth="1"/>
    <col min="8" max="8" width="17.7265625" bestFit="1" customWidth="1"/>
    <col min="9" max="9" width="21.26953125" bestFit="1" customWidth="1"/>
    <col min="10" max="10" width="23.1796875" bestFit="1" customWidth="1"/>
    <col min="11" max="11" width="13" bestFit="1" customWidth="1"/>
    <col min="12" max="12" width="12.453125" bestFit="1" customWidth="1"/>
    <col min="13" max="13" width="21.81640625" bestFit="1" customWidth="1"/>
    <col min="14" max="14" width="11.7265625" bestFit="1" customWidth="1"/>
    <col min="15" max="15" width="20" bestFit="1" customWidth="1"/>
    <col min="16" max="17" width="11.7265625" bestFit="1" customWidth="1"/>
    <col min="18" max="18" width="21.81640625" bestFit="1" customWidth="1"/>
    <col min="19" max="19" width="29.54296875" bestFit="1" customWidth="1"/>
    <col min="20" max="20" width="14.54296875" bestFit="1" customWidth="1"/>
    <col min="21" max="21" width="7.54296875" bestFit="1" customWidth="1"/>
    <col min="22" max="22" width="16.81640625" bestFit="1" customWidth="1"/>
    <col min="23" max="23" width="26.81640625" bestFit="1" customWidth="1"/>
    <col min="24" max="24" width="37.81640625" bestFit="1" customWidth="1"/>
    <col min="25" max="27" width="38.7265625" bestFit="1" customWidth="1"/>
    <col min="28" max="28" width="19.26953125" bestFit="1" customWidth="1"/>
    <col min="29" max="29" width="22.54296875" bestFit="1" customWidth="1"/>
    <col min="30" max="30" width="33" bestFit="1" customWidth="1"/>
    <col min="31" max="33" width="38.7265625" bestFit="1" customWidth="1"/>
    <col min="34" max="34" width="19.26953125" bestFit="1" customWidth="1"/>
    <col min="35" max="35" width="22.54296875" bestFit="1" customWidth="1"/>
    <col min="36" max="36" width="33" bestFit="1" customWidth="1"/>
    <col min="37" max="41" width="38.7265625" bestFit="1" customWidth="1"/>
    <col min="42" max="42" width="14.1796875" bestFit="1" customWidth="1"/>
    <col min="43" max="43" width="38.7265625" bestFit="1" customWidth="1"/>
    <col min="44" max="44" width="36" bestFit="1" customWidth="1"/>
    <col min="45" max="45" width="18" bestFit="1" customWidth="1"/>
    <col min="46" max="46" width="9" bestFit="1" customWidth="1"/>
    <col min="47" max="47" width="13.1796875" bestFit="1" customWidth="1"/>
    <col min="48" max="48" width="23" bestFit="1" customWidth="1"/>
    <col min="49" max="49" width="18.81640625" bestFit="1" customWidth="1"/>
  </cols>
  <sheetData>
    <row r="1" spans="1:4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row>
    <row r="2" spans="1:49" hidden="1" x14ac:dyDescent="0.35">
      <c r="A2" t="s">
        <v>49</v>
      </c>
      <c r="B2" t="s">
        <v>50</v>
      </c>
      <c r="C2" t="s">
        <v>51</v>
      </c>
      <c r="D2" t="s">
        <v>52</v>
      </c>
      <c r="E2" t="s">
        <v>49</v>
      </c>
      <c r="F2">
        <v>8.9229830000000003</v>
      </c>
      <c r="G2">
        <v>16.51446</v>
      </c>
      <c r="H2">
        <v>51754</v>
      </c>
      <c r="J2">
        <v>0</v>
      </c>
      <c r="K2">
        <v>0</v>
      </c>
      <c r="L2">
        <v>9.1059682635158359E-2</v>
      </c>
      <c r="M2">
        <v>0.13924602666460564</v>
      </c>
      <c r="N2">
        <v>0</v>
      </c>
      <c r="O2">
        <v>0</v>
      </c>
      <c r="P2">
        <v>0</v>
      </c>
      <c r="Q2">
        <v>1.2778695109211258E-2</v>
      </c>
      <c r="R2">
        <v>0</v>
      </c>
      <c r="S2">
        <v>0</v>
      </c>
      <c r="T2">
        <v>0</v>
      </c>
      <c r="U2">
        <v>0</v>
      </c>
      <c r="V2">
        <v>7206.538864000001</v>
      </c>
      <c r="W2" t="s">
        <v>53</v>
      </c>
      <c r="X2">
        <v>0.13924602666460564</v>
      </c>
      <c r="Y2" t="s">
        <v>54</v>
      </c>
      <c r="Z2" t="s">
        <v>55</v>
      </c>
      <c r="AA2" t="s">
        <v>55</v>
      </c>
      <c r="AB2">
        <v>4712.7028150999859</v>
      </c>
      <c r="AC2" t="s">
        <v>56</v>
      </c>
      <c r="AD2">
        <v>9.1059682635158359E-2</v>
      </c>
      <c r="AE2">
        <v>2493.8360489000152</v>
      </c>
      <c r="AF2">
        <v>0.52917320415569324</v>
      </c>
      <c r="AG2" t="s">
        <v>54</v>
      </c>
      <c r="AH2">
        <v>661.34858668211939</v>
      </c>
      <c r="AI2" t="s">
        <v>57</v>
      </c>
      <c r="AJ2">
        <v>1.2778695109211258E-2</v>
      </c>
      <c r="AK2">
        <v>6545.1902773178817</v>
      </c>
      <c r="AL2">
        <v>9.8967328412298574</v>
      </c>
      <c r="AM2" t="s">
        <v>54</v>
      </c>
      <c r="AN2" t="s">
        <v>54</v>
      </c>
      <c r="AO2" t="s">
        <v>55</v>
      </c>
      <c r="AP2" t="s">
        <v>58</v>
      </c>
      <c r="AR2">
        <v>4</v>
      </c>
      <c r="AS2" t="s">
        <v>54</v>
      </c>
      <c r="AV2" t="s">
        <v>59</v>
      </c>
      <c r="AW2">
        <v>0</v>
      </c>
    </row>
    <row r="3" spans="1:49" hidden="1" x14ac:dyDescent="0.35">
      <c r="A3" t="s">
        <v>49</v>
      </c>
      <c r="B3" t="s">
        <v>50</v>
      </c>
      <c r="C3" t="s">
        <v>51</v>
      </c>
      <c r="D3" t="s">
        <v>52</v>
      </c>
      <c r="E3" t="s">
        <v>49</v>
      </c>
      <c r="F3">
        <v>8.9229830000000003</v>
      </c>
      <c r="G3">
        <v>16.51446</v>
      </c>
      <c r="H3">
        <v>51754</v>
      </c>
      <c r="J3">
        <v>0</v>
      </c>
      <c r="K3">
        <v>0</v>
      </c>
      <c r="L3">
        <v>9.1059682635158359E-2</v>
      </c>
      <c r="M3">
        <v>0.13924602666460564</v>
      </c>
      <c r="N3">
        <v>0</v>
      </c>
      <c r="O3">
        <v>0</v>
      </c>
      <c r="P3">
        <v>0</v>
      </c>
      <c r="Q3">
        <v>1.2778695109211258E-2</v>
      </c>
      <c r="R3">
        <v>0</v>
      </c>
      <c r="S3">
        <v>0</v>
      </c>
      <c r="T3">
        <v>0</v>
      </c>
      <c r="U3">
        <v>0</v>
      </c>
      <c r="V3">
        <v>7206.538864000001</v>
      </c>
      <c r="W3" t="s">
        <v>53</v>
      </c>
      <c r="X3">
        <v>0.13924602666460564</v>
      </c>
      <c r="Y3" t="s">
        <v>54</v>
      </c>
      <c r="Z3" t="s">
        <v>55</v>
      </c>
      <c r="AA3" t="s">
        <v>55</v>
      </c>
      <c r="AB3">
        <v>4712.7028150999859</v>
      </c>
      <c r="AC3" t="s">
        <v>56</v>
      </c>
      <c r="AD3">
        <v>9.1059682635158359E-2</v>
      </c>
      <c r="AE3">
        <v>2493.8360489000152</v>
      </c>
      <c r="AF3">
        <v>0.52917320415569324</v>
      </c>
      <c r="AG3" t="s">
        <v>54</v>
      </c>
      <c r="AH3">
        <v>661.34858668211939</v>
      </c>
      <c r="AI3" t="s">
        <v>57</v>
      </c>
      <c r="AJ3">
        <v>1.2778695109211258E-2</v>
      </c>
      <c r="AK3">
        <v>6545.1902773178817</v>
      </c>
      <c r="AL3">
        <v>9.8967328412298574</v>
      </c>
      <c r="AM3" t="s">
        <v>54</v>
      </c>
      <c r="AN3" t="s">
        <v>54</v>
      </c>
      <c r="AO3" t="s">
        <v>55</v>
      </c>
      <c r="AP3" t="s">
        <v>58</v>
      </c>
      <c r="AR3">
        <v>4</v>
      </c>
      <c r="AS3" t="s">
        <v>54</v>
      </c>
      <c r="AV3" t="s">
        <v>60</v>
      </c>
      <c r="AW3">
        <v>0</v>
      </c>
    </row>
    <row r="4" spans="1:49" hidden="1" x14ac:dyDescent="0.35">
      <c r="A4" t="s">
        <v>49</v>
      </c>
      <c r="B4" t="s">
        <v>50</v>
      </c>
      <c r="C4" t="s">
        <v>51</v>
      </c>
      <c r="D4" t="s">
        <v>52</v>
      </c>
      <c r="E4" t="s">
        <v>49</v>
      </c>
      <c r="F4">
        <v>8.9229830000000003</v>
      </c>
      <c r="G4">
        <v>16.51446</v>
      </c>
      <c r="H4">
        <v>51754</v>
      </c>
      <c r="J4">
        <v>0</v>
      </c>
      <c r="K4">
        <v>0</v>
      </c>
      <c r="L4">
        <v>9.1059682635158359E-2</v>
      </c>
      <c r="M4">
        <v>0.13924602666460564</v>
      </c>
      <c r="N4">
        <v>0</v>
      </c>
      <c r="O4">
        <v>0</v>
      </c>
      <c r="P4">
        <v>0</v>
      </c>
      <c r="Q4">
        <v>1.2778695109211258E-2</v>
      </c>
      <c r="R4">
        <v>0</v>
      </c>
      <c r="S4">
        <v>0</v>
      </c>
      <c r="T4">
        <v>0</v>
      </c>
      <c r="U4">
        <v>0</v>
      </c>
      <c r="V4">
        <v>7206.538864000001</v>
      </c>
      <c r="W4" t="s">
        <v>53</v>
      </c>
      <c r="X4">
        <v>0.13924602666460564</v>
      </c>
      <c r="Y4" t="s">
        <v>54</v>
      </c>
      <c r="Z4" t="s">
        <v>55</v>
      </c>
      <c r="AA4" t="s">
        <v>55</v>
      </c>
      <c r="AB4">
        <v>4712.7028150999859</v>
      </c>
      <c r="AC4" t="s">
        <v>56</v>
      </c>
      <c r="AD4">
        <v>9.1059682635158359E-2</v>
      </c>
      <c r="AE4">
        <v>2493.8360489000152</v>
      </c>
      <c r="AF4">
        <v>0.52917320415569324</v>
      </c>
      <c r="AG4" t="s">
        <v>54</v>
      </c>
      <c r="AH4">
        <v>661.34858668211939</v>
      </c>
      <c r="AI4" t="s">
        <v>57</v>
      </c>
      <c r="AJ4">
        <v>1.2778695109211258E-2</v>
      </c>
      <c r="AK4">
        <v>6545.1902773178817</v>
      </c>
      <c r="AL4">
        <v>9.8967328412298574</v>
      </c>
      <c r="AM4" t="s">
        <v>54</v>
      </c>
      <c r="AN4" t="s">
        <v>54</v>
      </c>
      <c r="AO4" t="s">
        <v>55</v>
      </c>
      <c r="AP4" t="s">
        <v>58</v>
      </c>
      <c r="AR4">
        <v>4</v>
      </c>
      <c r="AS4" t="s">
        <v>54</v>
      </c>
      <c r="AV4" t="s">
        <v>61</v>
      </c>
      <c r="AW4">
        <v>0</v>
      </c>
    </row>
    <row r="5" spans="1:49" hidden="1" x14ac:dyDescent="0.35">
      <c r="A5" t="s">
        <v>49</v>
      </c>
      <c r="B5" t="s">
        <v>50</v>
      </c>
      <c r="C5" t="s">
        <v>51</v>
      </c>
      <c r="D5" t="s">
        <v>52</v>
      </c>
      <c r="E5" t="s">
        <v>49</v>
      </c>
      <c r="F5">
        <v>8.9229830000000003</v>
      </c>
      <c r="G5">
        <v>16.51446</v>
      </c>
      <c r="H5">
        <v>51754</v>
      </c>
      <c r="J5">
        <v>0</v>
      </c>
      <c r="K5">
        <v>0</v>
      </c>
      <c r="L5">
        <v>9.1059682635158359E-2</v>
      </c>
      <c r="M5">
        <v>0.13924602666460564</v>
      </c>
      <c r="N5">
        <v>0</v>
      </c>
      <c r="O5">
        <v>0</v>
      </c>
      <c r="P5">
        <v>0</v>
      </c>
      <c r="Q5">
        <v>1.2778695109211258E-2</v>
      </c>
      <c r="R5">
        <v>0</v>
      </c>
      <c r="S5">
        <v>0</v>
      </c>
      <c r="T5">
        <v>0</v>
      </c>
      <c r="U5">
        <v>0</v>
      </c>
      <c r="V5">
        <v>7206.538864000001</v>
      </c>
      <c r="W5" t="s">
        <v>53</v>
      </c>
      <c r="X5">
        <v>0.13924602666460564</v>
      </c>
      <c r="Y5" t="s">
        <v>54</v>
      </c>
      <c r="Z5" t="s">
        <v>55</v>
      </c>
      <c r="AA5" t="s">
        <v>55</v>
      </c>
      <c r="AB5">
        <v>4712.7028150999859</v>
      </c>
      <c r="AC5" t="s">
        <v>56</v>
      </c>
      <c r="AD5">
        <v>9.1059682635158359E-2</v>
      </c>
      <c r="AE5">
        <v>2493.8360489000152</v>
      </c>
      <c r="AF5">
        <v>0.52917320415569324</v>
      </c>
      <c r="AG5" t="s">
        <v>54</v>
      </c>
      <c r="AH5">
        <v>661.34858668211939</v>
      </c>
      <c r="AI5" t="s">
        <v>57</v>
      </c>
      <c r="AJ5">
        <v>1.2778695109211258E-2</v>
      </c>
      <c r="AK5">
        <v>6545.1902773178817</v>
      </c>
      <c r="AL5">
        <v>9.8967328412298574</v>
      </c>
      <c r="AM5" t="s">
        <v>54</v>
      </c>
      <c r="AN5" t="s">
        <v>54</v>
      </c>
      <c r="AO5" t="s">
        <v>55</v>
      </c>
      <c r="AP5" t="s">
        <v>58</v>
      </c>
      <c r="AR5">
        <v>4</v>
      </c>
      <c r="AS5" t="s">
        <v>54</v>
      </c>
      <c r="AV5" t="s">
        <v>62</v>
      </c>
      <c r="AW5">
        <v>0</v>
      </c>
    </row>
    <row r="6" spans="1:49" hidden="1" x14ac:dyDescent="0.35">
      <c r="A6" t="s">
        <v>49</v>
      </c>
      <c r="B6" t="s">
        <v>50</v>
      </c>
      <c r="C6" t="s">
        <v>51</v>
      </c>
      <c r="D6" t="s">
        <v>52</v>
      </c>
      <c r="E6" t="s">
        <v>49</v>
      </c>
      <c r="F6">
        <v>8.9229830000000003</v>
      </c>
      <c r="G6">
        <v>16.51446</v>
      </c>
      <c r="H6">
        <v>51754</v>
      </c>
      <c r="J6">
        <v>0</v>
      </c>
      <c r="K6">
        <v>0</v>
      </c>
      <c r="L6">
        <v>9.1059682635158359E-2</v>
      </c>
      <c r="M6">
        <v>0.13924602666460564</v>
      </c>
      <c r="N6">
        <v>0</v>
      </c>
      <c r="O6">
        <v>0</v>
      </c>
      <c r="P6">
        <v>0</v>
      </c>
      <c r="Q6">
        <v>1.2778695109211258E-2</v>
      </c>
      <c r="R6">
        <v>0</v>
      </c>
      <c r="S6">
        <v>0</v>
      </c>
      <c r="T6">
        <v>0</v>
      </c>
      <c r="U6">
        <v>0</v>
      </c>
      <c r="V6">
        <v>7206.538864000001</v>
      </c>
      <c r="W6" t="s">
        <v>53</v>
      </c>
      <c r="X6">
        <v>0.13924602666460564</v>
      </c>
      <c r="Y6" t="s">
        <v>54</v>
      </c>
      <c r="Z6" t="s">
        <v>55</v>
      </c>
      <c r="AA6" t="s">
        <v>55</v>
      </c>
      <c r="AB6">
        <v>4712.7028150999859</v>
      </c>
      <c r="AC6" t="s">
        <v>56</v>
      </c>
      <c r="AD6">
        <v>9.1059682635158359E-2</v>
      </c>
      <c r="AE6">
        <v>2493.8360489000152</v>
      </c>
      <c r="AF6">
        <v>0.52917320415569324</v>
      </c>
      <c r="AG6" t="s">
        <v>54</v>
      </c>
      <c r="AH6">
        <v>661.34858668211939</v>
      </c>
      <c r="AI6" t="s">
        <v>57</v>
      </c>
      <c r="AJ6">
        <v>1.2778695109211258E-2</v>
      </c>
      <c r="AK6">
        <v>6545.1902773178817</v>
      </c>
      <c r="AL6">
        <v>9.8967328412298574</v>
      </c>
      <c r="AM6" t="s">
        <v>54</v>
      </c>
      <c r="AN6" t="s">
        <v>54</v>
      </c>
      <c r="AO6" t="s">
        <v>55</v>
      </c>
      <c r="AP6" t="s">
        <v>58</v>
      </c>
      <c r="AR6">
        <v>4</v>
      </c>
      <c r="AS6" t="s">
        <v>54</v>
      </c>
      <c r="AV6" t="s">
        <v>63</v>
      </c>
      <c r="AW6">
        <v>0</v>
      </c>
    </row>
    <row r="7" spans="1:49" hidden="1" x14ac:dyDescent="0.35">
      <c r="A7" t="s">
        <v>49</v>
      </c>
      <c r="B7" t="s">
        <v>50</v>
      </c>
      <c r="C7" t="s">
        <v>51</v>
      </c>
      <c r="D7" t="s">
        <v>52</v>
      </c>
      <c r="E7" t="s">
        <v>49</v>
      </c>
      <c r="F7">
        <v>8.9229830000000003</v>
      </c>
      <c r="G7">
        <v>16.51446</v>
      </c>
      <c r="H7">
        <v>51754</v>
      </c>
      <c r="J7">
        <v>0</v>
      </c>
      <c r="K7">
        <v>0</v>
      </c>
      <c r="L7">
        <v>9.1059682635158359E-2</v>
      </c>
      <c r="M7">
        <v>0.13924602666460564</v>
      </c>
      <c r="N7">
        <v>0</v>
      </c>
      <c r="O7">
        <v>0</v>
      </c>
      <c r="P7">
        <v>0</v>
      </c>
      <c r="Q7">
        <v>1.2778695109211258E-2</v>
      </c>
      <c r="R7">
        <v>0</v>
      </c>
      <c r="S7">
        <v>0</v>
      </c>
      <c r="T7">
        <v>0</v>
      </c>
      <c r="U7">
        <v>0</v>
      </c>
      <c r="V7">
        <v>7206.538864000001</v>
      </c>
      <c r="W7" t="s">
        <v>53</v>
      </c>
      <c r="X7">
        <v>0.13924602666460564</v>
      </c>
      <c r="Y7" t="s">
        <v>54</v>
      </c>
      <c r="Z7" t="s">
        <v>55</v>
      </c>
      <c r="AA7" t="s">
        <v>55</v>
      </c>
      <c r="AB7">
        <v>4712.7028150999859</v>
      </c>
      <c r="AC7" t="s">
        <v>56</v>
      </c>
      <c r="AD7">
        <v>9.1059682635158359E-2</v>
      </c>
      <c r="AE7">
        <v>2493.8360489000152</v>
      </c>
      <c r="AF7">
        <v>0.52917320415569324</v>
      </c>
      <c r="AG7" t="s">
        <v>54</v>
      </c>
      <c r="AH7">
        <v>661.34858668211939</v>
      </c>
      <c r="AI7" t="s">
        <v>57</v>
      </c>
      <c r="AJ7">
        <v>1.2778695109211258E-2</v>
      </c>
      <c r="AK7">
        <v>6545.1902773178817</v>
      </c>
      <c r="AL7">
        <v>9.8967328412298574</v>
      </c>
      <c r="AM7" t="s">
        <v>54</v>
      </c>
      <c r="AN7" t="s">
        <v>54</v>
      </c>
      <c r="AO7" t="s">
        <v>55</v>
      </c>
      <c r="AP7" t="s">
        <v>58</v>
      </c>
      <c r="AR7">
        <v>4</v>
      </c>
      <c r="AS7" t="s">
        <v>54</v>
      </c>
      <c r="AV7" s="1" t="s">
        <v>64</v>
      </c>
      <c r="AW7">
        <v>0</v>
      </c>
    </row>
    <row r="8" spans="1:49" hidden="1" x14ac:dyDescent="0.35">
      <c r="A8" t="s">
        <v>49</v>
      </c>
      <c r="B8" t="s">
        <v>50</v>
      </c>
      <c r="C8" t="s">
        <v>51</v>
      </c>
      <c r="D8" t="s">
        <v>52</v>
      </c>
      <c r="E8" t="s">
        <v>49</v>
      </c>
      <c r="F8">
        <v>8.9229830000000003</v>
      </c>
      <c r="G8">
        <v>16.51446</v>
      </c>
      <c r="H8">
        <v>51754</v>
      </c>
      <c r="J8">
        <v>0</v>
      </c>
      <c r="K8">
        <v>0</v>
      </c>
      <c r="L8">
        <v>9.1059682635158359E-2</v>
      </c>
      <c r="M8">
        <v>0.13924602666460564</v>
      </c>
      <c r="N8">
        <v>0</v>
      </c>
      <c r="O8">
        <v>0</v>
      </c>
      <c r="P8">
        <v>0</v>
      </c>
      <c r="Q8">
        <v>1.2778695109211258E-2</v>
      </c>
      <c r="R8">
        <v>0</v>
      </c>
      <c r="S8">
        <v>0</v>
      </c>
      <c r="T8">
        <v>0</v>
      </c>
      <c r="U8">
        <v>0</v>
      </c>
      <c r="V8">
        <v>7206.538864000001</v>
      </c>
      <c r="W8" t="s">
        <v>53</v>
      </c>
      <c r="X8">
        <v>0.13924602666460564</v>
      </c>
      <c r="Y8" t="s">
        <v>54</v>
      </c>
      <c r="Z8" t="s">
        <v>55</v>
      </c>
      <c r="AA8" t="s">
        <v>55</v>
      </c>
      <c r="AB8">
        <v>4712.7028150999859</v>
      </c>
      <c r="AC8" t="s">
        <v>56</v>
      </c>
      <c r="AD8">
        <v>9.1059682635158359E-2</v>
      </c>
      <c r="AE8">
        <v>2493.8360489000152</v>
      </c>
      <c r="AF8">
        <v>0.52917320415569324</v>
      </c>
      <c r="AG8" t="s">
        <v>54</v>
      </c>
      <c r="AH8">
        <v>661.34858668211939</v>
      </c>
      <c r="AI8" t="s">
        <v>57</v>
      </c>
      <c r="AJ8">
        <v>1.2778695109211258E-2</v>
      </c>
      <c r="AK8">
        <v>6545.1902773178817</v>
      </c>
      <c r="AL8">
        <v>9.8967328412298574</v>
      </c>
      <c r="AM8" t="s">
        <v>54</v>
      </c>
      <c r="AN8" t="s">
        <v>54</v>
      </c>
      <c r="AO8" t="s">
        <v>55</v>
      </c>
      <c r="AP8" t="s">
        <v>58</v>
      </c>
      <c r="AR8">
        <v>4</v>
      </c>
      <c r="AS8" t="s">
        <v>54</v>
      </c>
      <c r="AV8" t="s">
        <v>65</v>
      </c>
      <c r="AW8">
        <v>0</v>
      </c>
    </row>
    <row r="9" spans="1:49" hidden="1" x14ac:dyDescent="0.35">
      <c r="A9" t="s">
        <v>49</v>
      </c>
      <c r="B9" t="s">
        <v>50</v>
      </c>
      <c r="C9" t="s">
        <v>51</v>
      </c>
      <c r="D9" t="s">
        <v>52</v>
      </c>
      <c r="E9" t="s">
        <v>49</v>
      </c>
      <c r="F9">
        <v>8.9229830000000003</v>
      </c>
      <c r="G9">
        <v>16.51446</v>
      </c>
      <c r="H9">
        <v>51754</v>
      </c>
      <c r="J9">
        <v>0</v>
      </c>
      <c r="K9">
        <v>0</v>
      </c>
      <c r="L9">
        <v>9.1059682635158359E-2</v>
      </c>
      <c r="M9">
        <v>0.13924602666460564</v>
      </c>
      <c r="N9">
        <v>0</v>
      </c>
      <c r="O9">
        <v>0</v>
      </c>
      <c r="P9">
        <v>0</v>
      </c>
      <c r="Q9">
        <v>1.2778695109211258E-2</v>
      </c>
      <c r="R9">
        <v>0</v>
      </c>
      <c r="S9">
        <v>0</v>
      </c>
      <c r="T9">
        <v>0</v>
      </c>
      <c r="U9">
        <v>0</v>
      </c>
      <c r="V9">
        <v>7206.538864000001</v>
      </c>
      <c r="W9" t="s">
        <v>53</v>
      </c>
      <c r="X9">
        <v>0.13924602666460564</v>
      </c>
      <c r="Y9" t="s">
        <v>54</v>
      </c>
      <c r="Z9" t="s">
        <v>55</v>
      </c>
      <c r="AA9" t="s">
        <v>55</v>
      </c>
      <c r="AB9">
        <v>4712.7028150999859</v>
      </c>
      <c r="AC9" t="s">
        <v>56</v>
      </c>
      <c r="AD9">
        <v>9.1059682635158359E-2</v>
      </c>
      <c r="AE9">
        <v>2493.8360489000152</v>
      </c>
      <c r="AF9">
        <v>0.52917320415569324</v>
      </c>
      <c r="AG9" t="s">
        <v>54</v>
      </c>
      <c r="AH9">
        <v>661.34858668211939</v>
      </c>
      <c r="AI9" t="s">
        <v>57</v>
      </c>
      <c r="AJ9">
        <v>1.2778695109211258E-2</v>
      </c>
      <c r="AK9">
        <v>6545.1902773178817</v>
      </c>
      <c r="AL9">
        <v>9.8967328412298574</v>
      </c>
      <c r="AM9" t="s">
        <v>54</v>
      </c>
      <c r="AN9" t="s">
        <v>54</v>
      </c>
      <c r="AO9" t="s">
        <v>55</v>
      </c>
      <c r="AP9" t="s">
        <v>58</v>
      </c>
      <c r="AR9">
        <v>4</v>
      </c>
      <c r="AS9" t="s">
        <v>54</v>
      </c>
      <c r="AV9" s="1" t="s">
        <v>66</v>
      </c>
      <c r="AW9">
        <v>0</v>
      </c>
    </row>
    <row r="10" spans="1:49" hidden="1" x14ac:dyDescent="0.35">
      <c r="A10" t="s">
        <v>49</v>
      </c>
      <c r="B10" t="s">
        <v>50</v>
      </c>
      <c r="C10" t="s">
        <v>51</v>
      </c>
      <c r="D10" t="s">
        <v>52</v>
      </c>
      <c r="E10" t="s">
        <v>49</v>
      </c>
      <c r="F10">
        <v>8.9229830000000003</v>
      </c>
      <c r="G10">
        <v>16.51446</v>
      </c>
      <c r="H10">
        <v>51754</v>
      </c>
      <c r="J10">
        <v>0</v>
      </c>
      <c r="K10">
        <v>0</v>
      </c>
      <c r="L10">
        <v>9.1059682635158359E-2</v>
      </c>
      <c r="M10">
        <v>0.13924602666460564</v>
      </c>
      <c r="N10">
        <v>0</v>
      </c>
      <c r="O10">
        <v>0</v>
      </c>
      <c r="P10">
        <v>0</v>
      </c>
      <c r="Q10">
        <v>1.2778695109211258E-2</v>
      </c>
      <c r="R10">
        <v>0</v>
      </c>
      <c r="S10">
        <v>0</v>
      </c>
      <c r="T10">
        <v>0</v>
      </c>
      <c r="U10">
        <v>0</v>
      </c>
      <c r="V10">
        <v>7206.538864000001</v>
      </c>
      <c r="W10" t="s">
        <v>53</v>
      </c>
      <c r="X10">
        <v>0.13924602666460564</v>
      </c>
      <c r="Y10" t="s">
        <v>54</v>
      </c>
      <c r="Z10" t="s">
        <v>55</v>
      </c>
      <c r="AA10" t="s">
        <v>55</v>
      </c>
      <c r="AB10">
        <v>4712.7028150999859</v>
      </c>
      <c r="AC10" t="s">
        <v>56</v>
      </c>
      <c r="AD10">
        <v>9.1059682635158359E-2</v>
      </c>
      <c r="AE10">
        <v>2493.8360489000152</v>
      </c>
      <c r="AF10">
        <v>0.52917320415569324</v>
      </c>
      <c r="AG10" t="s">
        <v>54</v>
      </c>
      <c r="AH10">
        <v>661.34858668211939</v>
      </c>
      <c r="AI10" t="s">
        <v>57</v>
      </c>
      <c r="AJ10">
        <v>1.2778695109211258E-2</v>
      </c>
      <c r="AK10">
        <v>6545.1902773178817</v>
      </c>
      <c r="AL10">
        <v>9.8967328412298574</v>
      </c>
      <c r="AM10" t="s">
        <v>54</v>
      </c>
      <c r="AN10" t="s">
        <v>54</v>
      </c>
      <c r="AO10" t="s">
        <v>55</v>
      </c>
      <c r="AP10" t="s">
        <v>58</v>
      </c>
      <c r="AR10">
        <v>4</v>
      </c>
      <c r="AS10" t="s">
        <v>54</v>
      </c>
      <c r="AV10" s="1" t="s">
        <v>67</v>
      </c>
      <c r="AW10">
        <v>0</v>
      </c>
    </row>
    <row r="11" spans="1:49" hidden="1" x14ac:dyDescent="0.35">
      <c r="A11" t="s">
        <v>68</v>
      </c>
      <c r="B11" t="s">
        <v>50</v>
      </c>
      <c r="C11" t="s">
        <v>51</v>
      </c>
      <c r="D11" t="s">
        <v>69</v>
      </c>
      <c r="E11" t="s">
        <v>68</v>
      </c>
      <c r="F11">
        <v>13.148479999999999</v>
      </c>
      <c r="G11">
        <v>20.401060000000001</v>
      </c>
      <c r="H11">
        <v>26276</v>
      </c>
      <c r="J11">
        <v>0</v>
      </c>
      <c r="K11">
        <v>0</v>
      </c>
      <c r="L11">
        <v>9.1059682635158345E-2</v>
      </c>
      <c r="M11">
        <v>0.15916256172933474</v>
      </c>
      <c r="N11">
        <v>0</v>
      </c>
      <c r="O11">
        <v>0</v>
      </c>
      <c r="P11">
        <v>0.15001196094208732</v>
      </c>
      <c r="Q11">
        <v>2.0930992399314983</v>
      </c>
      <c r="R11">
        <v>0</v>
      </c>
      <c r="S11">
        <v>0</v>
      </c>
      <c r="T11">
        <v>0</v>
      </c>
      <c r="U11">
        <v>0</v>
      </c>
      <c r="V11">
        <v>54998.275628440046</v>
      </c>
      <c r="W11" t="s">
        <v>57</v>
      </c>
      <c r="X11">
        <v>2.0930992399314983</v>
      </c>
      <c r="Y11" t="s">
        <v>54</v>
      </c>
      <c r="Z11" t="s">
        <v>54</v>
      </c>
      <c r="AA11" t="s">
        <v>55</v>
      </c>
      <c r="AB11">
        <v>4182.1554719999995</v>
      </c>
      <c r="AC11" t="s">
        <v>53</v>
      </c>
      <c r="AD11">
        <v>0.15916256172933474</v>
      </c>
      <c r="AE11">
        <v>50816.120156440047</v>
      </c>
      <c r="AF11">
        <v>12.150700875818625</v>
      </c>
      <c r="AG11" t="s">
        <v>54</v>
      </c>
      <c r="AH11">
        <v>3941.7142857142862</v>
      </c>
      <c r="AI11" t="s">
        <v>70</v>
      </c>
      <c r="AJ11">
        <v>0.15001196094208732</v>
      </c>
      <c r="AK11">
        <v>51056.561342725763</v>
      </c>
      <c r="AL11">
        <v>12.952882335426221</v>
      </c>
      <c r="AM11" t="s">
        <v>54</v>
      </c>
      <c r="AN11" t="s">
        <v>55</v>
      </c>
      <c r="AO11" t="s">
        <v>55</v>
      </c>
      <c r="AR11">
        <v>4</v>
      </c>
      <c r="AS11" t="s">
        <v>54</v>
      </c>
      <c r="AV11" t="s">
        <v>59</v>
      </c>
      <c r="AW11">
        <v>0</v>
      </c>
    </row>
    <row r="12" spans="1:49" hidden="1" x14ac:dyDescent="0.35">
      <c r="A12" t="s">
        <v>68</v>
      </c>
      <c r="B12" t="s">
        <v>50</v>
      </c>
      <c r="C12" t="s">
        <v>51</v>
      </c>
      <c r="D12" t="s">
        <v>69</v>
      </c>
      <c r="E12" t="s">
        <v>68</v>
      </c>
      <c r="F12">
        <v>13.148479999999999</v>
      </c>
      <c r="G12">
        <v>20.401060000000001</v>
      </c>
      <c r="H12">
        <v>26276</v>
      </c>
      <c r="J12">
        <v>0</v>
      </c>
      <c r="K12">
        <v>0</v>
      </c>
      <c r="L12">
        <v>9.1059682635158345E-2</v>
      </c>
      <c r="M12">
        <v>0.15916256172933474</v>
      </c>
      <c r="N12">
        <v>0</v>
      </c>
      <c r="O12">
        <v>0</v>
      </c>
      <c r="P12">
        <v>0.15001196094208732</v>
      </c>
      <c r="Q12">
        <v>2.0930992399314983</v>
      </c>
      <c r="R12">
        <v>0</v>
      </c>
      <c r="S12">
        <v>0</v>
      </c>
      <c r="T12">
        <v>0</v>
      </c>
      <c r="U12">
        <v>0</v>
      </c>
      <c r="V12">
        <v>54998.275628440046</v>
      </c>
      <c r="W12" t="s">
        <v>57</v>
      </c>
      <c r="X12">
        <v>2.0930992399314983</v>
      </c>
      <c r="Y12" t="s">
        <v>54</v>
      </c>
      <c r="Z12" t="s">
        <v>54</v>
      </c>
      <c r="AA12" t="s">
        <v>55</v>
      </c>
      <c r="AB12">
        <v>4182.1554719999995</v>
      </c>
      <c r="AC12" t="s">
        <v>53</v>
      </c>
      <c r="AD12">
        <v>0.15916256172933474</v>
      </c>
      <c r="AE12">
        <v>50816.120156440047</v>
      </c>
      <c r="AF12">
        <v>12.150700875818625</v>
      </c>
      <c r="AG12" t="s">
        <v>54</v>
      </c>
      <c r="AH12">
        <v>3941.7142857142862</v>
      </c>
      <c r="AI12" t="s">
        <v>70</v>
      </c>
      <c r="AJ12">
        <v>0.15001196094208732</v>
      </c>
      <c r="AK12">
        <v>51056.561342725763</v>
      </c>
      <c r="AL12">
        <v>12.952882335426221</v>
      </c>
      <c r="AM12" t="s">
        <v>54</v>
      </c>
      <c r="AN12" t="s">
        <v>55</v>
      </c>
      <c r="AO12" t="s">
        <v>55</v>
      </c>
      <c r="AR12">
        <v>4</v>
      </c>
      <c r="AS12" t="s">
        <v>54</v>
      </c>
      <c r="AV12" t="s">
        <v>60</v>
      </c>
      <c r="AW12">
        <v>0</v>
      </c>
    </row>
    <row r="13" spans="1:49" hidden="1" x14ac:dyDescent="0.35">
      <c r="A13" t="s">
        <v>68</v>
      </c>
      <c r="B13" t="s">
        <v>50</v>
      </c>
      <c r="C13" t="s">
        <v>51</v>
      </c>
      <c r="D13" t="s">
        <v>69</v>
      </c>
      <c r="E13" t="s">
        <v>68</v>
      </c>
      <c r="F13">
        <v>13.148479999999999</v>
      </c>
      <c r="G13">
        <v>20.401060000000001</v>
      </c>
      <c r="H13">
        <v>26276</v>
      </c>
      <c r="J13">
        <v>0</v>
      </c>
      <c r="K13">
        <v>0</v>
      </c>
      <c r="L13">
        <v>9.1059682635158345E-2</v>
      </c>
      <c r="M13">
        <v>0.15916256172933474</v>
      </c>
      <c r="N13">
        <v>0</v>
      </c>
      <c r="O13">
        <v>0</v>
      </c>
      <c r="P13">
        <v>0.15001196094208732</v>
      </c>
      <c r="Q13">
        <v>2.0930992399314983</v>
      </c>
      <c r="R13">
        <v>0</v>
      </c>
      <c r="S13">
        <v>0</v>
      </c>
      <c r="T13">
        <v>0</v>
      </c>
      <c r="U13">
        <v>0</v>
      </c>
      <c r="V13">
        <v>54998.275628440046</v>
      </c>
      <c r="W13" t="s">
        <v>57</v>
      </c>
      <c r="X13">
        <v>2.0930992399314983</v>
      </c>
      <c r="Y13" t="s">
        <v>54</v>
      </c>
      <c r="Z13" t="s">
        <v>54</v>
      </c>
      <c r="AA13" t="s">
        <v>55</v>
      </c>
      <c r="AB13">
        <v>4182.1554719999995</v>
      </c>
      <c r="AC13" t="s">
        <v>53</v>
      </c>
      <c r="AD13">
        <v>0.15916256172933474</v>
      </c>
      <c r="AE13">
        <v>50816.120156440047</v>
      </c>
      <c r="AF13">
        <v>12.150700875818625</v>
      </c>
      <c r="AG13" t="s">
        <v>54</v>
      </c>
      <c r="AH13">
        <v>3941.7142857142862</v>
      </c>
      <c r="AI13" t="s">
        <v>70</v>
      </c>
      <c r="AJ13">
        <v>0.15001196094208732</v>
      </c>
      <c r="AK13">
        <v>51056.561342725763</v>
      </c>
      <c r="AL13">
        <v>12.952882335426221</v>
      </c>
      <c r="AM13" t="s">
        <v>54</v>
      </c>
      <c r="AN13" t="s">
        <v>55</v>
      </c>
      <c r="AO13" t="s">
        <v>55</v>
      </c>
      <c r="AR13">
        <v>4</v>
      </c>
      <c r="AS13" t="s">
        <v>54</v>
      </c>
      <c r="AV13" t="s">
        <v>61</v>
      </c>
      <c r="AW13">
        <v>0</v>
      </c>
    </row>
    <row r="14" spans="1:49" hidden="1" x14ac:dyDescent="0.35">
      <c r="A14" t="s">
        <v>68</v>
      </c>
      <c r="B14" t="s">
        <v>50</v>
      </c>
      <c r="C14" t="s">
        <v>51</v>
      </c>
      <c r="D14" t="s">
        <v>69</v>
      </c>
      <c r="E14" t="s">
        <v>68</v>
      </c>
      <c r="F14">
        <v>13.148479999999999</v>
      </c>
      <c r="G14">
        <v>20.401060000000001</v>
      </c>
      <c r="H14">
        <v>26276</v>
      </c>
      <c r="J14">
        <v>0</v>
      </c>
      <c r="K14">
        <v>0</v>
      </c>
      <c r="L14">
        <v>9.1059682635158345E-2</v>
      </c>
      <c r="M14">
        <v>0.15916256172933474</v>
      </c>
      <c r="N14">
        <v>0</v>
      </c>
      <c r="O14">
        <v>0</v>
      </c>
      <c r="P14">
        <v>0.15001196094208732</v>
      </c>
      <c r="Q14">
        <v>2.0930992399314983</v>
      </c>
      <c r="R14">
        <v>0</v>
      </c>
      <c r="S14">
        <v>0</v>
      </c>
      <c r="T14">
        <v>0</v>
      </c>
      <c r="U14">
        <v>0</v>
      </c>
      <c r="V14">
        <v>54998.275628440046</v>
      </c>
      <c r="W14" t="s">
        <v>57</v>
      </c>
      <c r="X14">
        <v>2.0930992399314983</v>
      </c>
      <c r="Y14" t="s">
        <v>54</v>
      </c>
      <c r="Z14" t="s">
        <v>54</v>
      </c>
      <c r="AA14" t="s">
        <v>55</v>
      </c>
      <c r="AB14">
        <v>4182.1554719999995</v>
      </c>
      <c r="AC14" t="s">
        <v>53</v>
      </c>
      <c r="AD14">
        <v>0.15916256172933474</v>
      </c>
      <c r="AE14">
        <v>50816.120156440047</v>
      </c>
      <c r="AF14">
        <v>12.150700875818625</v>
      </c>
      <c r="AG14" t="s">
        <v>54</v>
      </c>
      <c r="AH14">
        <v>3941.7142857142862</v>
      </c>
      <c r="AI14" t="s">
        <v>70</v>
      </c>
      <c r="AJ14">
        <v>0.15001196094208732</v>
      </c>
      <c r="AK14">
        <v>51056.561342725763</v>
      </c>
      <c r="AL14">
        <v>12.952882335426221</v>
      </c>
      <c r="AM14" t="s">
        <v>54</v>
      </c>
      <c r="AN14" t="s">
        <v>55</v>
      </c>
      <c r="AO14" t="s">
        <v>55</v>
      </c>
      <c r="AR14">
        <v>4</v>
      </c>
      <c r="AS14" t="s">
        <v>54</v>
      </c>
      <c r="AV14" t="s">
        <v>62</v>
      </c>
      <c r="AW14">
        <v>0</v>
      </c>
    </row>
    <row r="15" spans="1:49" hidden="1" x14ac:dyDescent="0.35">
      <c r="A15" t="s">
        <v>68</v>
      </c>
      <c r="B15" t="s">
        <v>50</v>
      </c>
      <c r="C15" t="s">
        <v>51</v>
      </c>
      <c r="D15" t="s">
        <v>69</v>
      </c>
      <c r="E15" t="s">
        <v>68</v>
      </c>
      <c r="F15">
        <v>13.148479999999999</v>
      </c>
      <c r="G15">
        <v>20.401060000000001</v>
      </c>
      <c r="H15">
        <v>26276</v>
      </c>
      <c r="J15">
        <v>0</v>
      </c>
      <c r="K15">
        <v>0</v>
      </c>
      <c r="L15">
        <v>9.1059682635158345E-2</v>
      </c>
      <c r="M15">
        <v>0.15916256172933474</v>
      </c>
      <c r="N15">
        <v>0</v>
      </c>
      <c r="O15">
        <v>0</v>
      </c>
      <c r="P15">
        <v>0.15001196094208732</v>
      </c>
      <c r="Q15">
        <v>2.0930992399314983</v>
      </c>
      <c r="R15">
        <v>0</v>
      </c>
      <c r="S15">
        <v>0</v>
      </c>
      <c r="T15">
        <v>0</v>
      </c>
      <c r="U15">
        <v>0</v>
      </c>
      <c r="V15">
        <v>54998.275628440046</v>
      </c>
      <c r="W15" t="s">
        <v>57</v>
      </c>
      <c r="X15">
        <v>2.0930992399314983</v>
      </c>
      <c r="Y15" t="s">
        <v>54</v>
      </c>
      <c r="Z15" t="s">
        <v>54</v>
      </c>
      <c r="AA15" t="s">
        <v>55</v>
      </c>
      <c r="AB15">
        <v>4182.1554719999995</v>
      </c>
      <c r="AC15" t="s">
        <v>53</v>
      </c>
      <c r="AD15">
        <v>0.15916256172933474</v>
      </c>
      <c r="AE15">
        <v>50816.120156440047</v>
      </c>
      <c r="AF15">
        <v>12.150700875818625</v>
      </c>
      <c r="AG15" t="s">
        <v>54</v>
      </c>
      <c r="AH15">
        <v>3941.7142857142862</v>
      </c>
      <c r="AI15" t="s">
        <v>70</v>
      </c>
      <c r="AJ15">
        <v>0.15001196094208732</v>
      </c>
      <c r="AK15">
        <v>51056.561342725763</v>
      </c>
      <c r="AL15">
        <v>12.952882335426221</v>
      </c>
      <c r="AM15" t="s">
        <v>54</v>
      </c>
      <c r="AN15" t="s">
        <v>55</v>
      </c>
      <c r="AO15" t="s">
        <v>55</v>
      </c>
      <c r="AR15">
        <v>4</v>
      </c>
      <c r="AS15" t="s">
        <v>54</v>
      </c>
      <c r="AV15" s="1" t="s">
        <v>64</v>
      </c>
      <c r="AW15">
        <v>0</v>
      </c>
    </row>
    <row r="16" spans="1:49" hidden="1" x14ac:dyDescent="0.35">
      <c r="A16" t="s">
        <v>68</v>
      </c>
      <c r="B16" t="s">
        <v>50</v>
      </c>
      <c r="C16" t="s">
        <v>51</v>
      </c>
      <c r="D16" t="s">
        <v>69</v>
      </c>
      <c r="E16" t="s">
        <v>68</v>
      </c>
      <c r="F16">
        <v>13.148479999999999</v>
      </c>
      <c r="G16">
        <v>20.401060000000001</v>
      </c>
      <c r="H16">
        <v>26276</v>
      </c>
      <c r="J16">
        <v>0</v>
      </c>
      <c r="K16">
        <v>0</v>
      </c>
      <c r="L16">
        <v>9.1059682635158345E-2</v>
      </c>
      <c r="M16">
        <v>0.15916256172933474</v>
      </c>
      <c r="N16">
        <v>0</v>
      </c>
      <c r="O16">
        <v>0</v>
      </c>
      <c r="P16">
        <v>0.15001196094208732</v>
      </c>
      <c r="Q16">
        <v>2.0930992399314983</v>
      </c>
      <c r="R16">
        <v>0</v>
      </c>
      <c r="S16">
        <v>0</v>
      </c>
      <c r="T16">
        <v>0</v>
      </c>
      <c r="U16">
        <v>0</v>
      </c>
      <c r="V16">
        <v>54998.275628440046</v>
      </c>
      <c r="W16" t="s">
        <v>57</v>
      </c>
      <c r="X16">
        <v>2.0930992399314983</v>
      </c>
      <c r="Y16" t="s">
        <v>54</v>
      </c>
      <c r="Z16" t="s">
        <v>54</v>
      </c>
      <c r="AA16" t="s">
        <v>55</v>
      </c>
      <c r="AB16">
        <v>4182.1554719999995</v>
      </c>
      <c r="AC16" t="s">
        <v>53</v>
      </c>
      <c r="AD16">
        <v>0.15916256172933474</v>
      </c>
      <c r="AE16">
        <v>50816.120156440047</v>
      </c>
      <c r="AF16">
        <v>12.150700875818625</v>
      </c>
      <c r="AG16" t="s">
        <v>54</v>
      </c>
      <c r="AH16">
        <v>3941.7142857142862</v>
      </c>
      <c r="AI16" t="s">
        <v>70</v>
      </c>
      <c r="AJ16">
        <v>0.15001196094208732</v>
      </c>
      <c r="AK16">
        <v>51056.561342725763</v>
      </c>
      <c r="AL16">
        <v>12.952882335426221</v>
      </c>
      <c r="AM16" t="s">
        <v>54</v>
      </c>
      <c r="AN16" t="s">
        <v>55</v>
      </c>
      <c r="AO16" t="s">
        <v>55</v>
      </c>
      <c r="AR16">
        <v>4</v>
      </c>
      <c r="AS16" t="s">
        <v>54</v>
      </c>
      <c r="AV16" t="s">
        <v>65</v>
      </c>
      <c r="AW16">
        <v>0</v>
      </c>
    </row>
    <row r="17" spans="1:49" hidden="1" x14ac:dyDescent="0.35">
      <c r="A17" t="s">
        <v>68</v>
      </c>
      <c r="B17" t="s">
        <v>50</v>
      </c>
      <c r="C17" t="s">
        <v>51</v>
      </c>
      <c r="D17" t="s">
        <v>69</v>
      </c>
      <c r="E17" t="s">
        <v>68</v>
      </c>
      <c r="F17">
        <v>13.148479999999999</v>
      </c>
      <c r="G17">
        <v>20.401060000000001</v>
      </c>
      <c r="H17">
        <v>26276</v>
      </c>
      <c r="J17">
        <v>0</v>
      </c>
      <c r="K17">
        <v>0</v>
      </c>
      <c r="L17">
        <v>9.1059682635158345E-2</v>
      </c>
      <c r="M17">
        <v>0.15916256172933474</v>
      </c>
      <c r="N17">
        <v>0</v>
      </c>
      <c r="O17">
        <v>0</v>
      </c>
      <c r="P17">
        <v>0.15001196094208732</v>
      </c>
      <c r="Q17">
        <v>2.0930992399314983</v>
      </c>
      <c r="R17">
        <v>0</v>
      </c>
      <c r="S17">
        <v>0</v>
      </c>
      <c r="T17">
        <v>0</v>
      </c>
      <c r="U17">
        <v>0</v>
      </c>
      <c r="V17">
        <v>54998.275628440046</v>
      </c>
      <c r="W17" t="s">
        <v>57</v>
      </c>
      <c r="X17">
        <v>2.0930992399314983</v>
      </c>
      <c r="Y17" t="s">
        <v>54</v>
      </c>
      <c r="Z17" t="s">
        <v>54</v>
      </c>
      <c r="AA17" t="s">
        <v>55</v>
      </c>
      <c r="AB17">
        <v>4182.1554719999995</v>
      </c>
      <c r="AC17" t="s">
        <v>53</v>
      </c>
      <c r="AD17">
        <v>0.15916256172933474</v>
      </c>
      <c r="AE17">
        <v>50816.120156440047</v>
      </c>
      <c r="AF17">
        <v>12.150700875818625</v>
      </c>
      <c r="AG17" t="s">
        <v>54</v>
      </c>
      <c r="AH17">
        <v>3941.7142857142862</v>
      </c>
      <c r="AI17" t="s">
        <v>70</v>
      </c>
      <c r="AJ17">
        <v>0.15001196094208732</v>
      </c>
      <c r="AK17">
        <v>51056.561342725763</v>
      </c>
      <c r="AL17">
        <v>12.952882335426221</v>
      </c>
      <c r="AM17" t="s">
        <v>54</v>
      </c>
      <c r="AN17" t="s">
        <v>55</v>
      </c>
      <c r="AO17" t="s">
        <v>55</v>
      </c>
      <c r="AR17">
        <v>4</v>
      </c>
      <c r="AS17" t="s">
        <v>54</v>
      </c>
      <c r="AV17" s="1" t="s">
        <v>66</v>
      </c>
      <c r="AW17">
        <v>0</v>
      </c>
    </row>
    <row r="18" spans="1:49" hidden="1" x14ac:dyDescent="0.35">
      <c r="A18" t="s">
        <v>68</v>
      </c>
      <c r="B18" t="s">
        <v>50</v>
      </c>
      <c r="C18" t="s">
        <v>51</v>
      </c>
      <c r="D18" t="s">
        <v>69</v>
      </c>
      <c r="E18" t="s">
        <v>68</v>
      </c>
      <c r="F18">
        <v>13.148479999999999</v>
      </c>
      <c r="G18">
        <v>20.401060000000001</v>
      </c>
      <c r="H18">
        <v>26276</v>
      </c>
      <c r="J18">
        <v>0</v>
      </c>
      <c r="K18">
        <v>0</v>
      </c>
      <c r="L18">
        <v>9.1059682635158345E-2</v>
      </c>
      <c r="M18">
        <v>0.15916256172933474</v>
      </c>
      <c r="N18">
        <v>0</v>
      </c>
      <c r="O18">
        <v>0</v>
      </c>
      <c r="P18">
        <v>0.15001196094208732</v>
      </c>
      <c r="Q18">
        <v>2.0930992399314983</v>
      </c>
      <c r="R18">
        <v>0</v>
      </c>
      <c r="S18">
        <v>0</v>
      </c>
      <c r="T18">
        <v>0</v>
      </c>
      <c r="U18">
        <v>0</v>
      </c>
      <c r="V18">
        <v>54998.275628440046</v>
      </c>
      <c r="W18" t="s">
        <v>57</v>
      </c>
      <c r="X18">
        <v>2.0930992399314983</v>
      </c>
      <c r="Y18" t="s">
        <v>54</v>
      </c>
      <c r="Z18" t="s">
        <v>54</v>
      </c>
      <c r="AA18" t="s">
        <v>55</v>
      </c>
      <c r="AB18">
        <v>4182.1554719999995</v>
      </c>
      <c r="AC18" t="s">
        <v>53</v>
      </c>
      <c r="AD18">
        <v>0.15916256172933474</v>
      </c>
      <c r="AE18">
        <v>50816.120156440047</v>
      </c>
      <c r="AF18">
        <v>12.150700875818625</v>
      </c>
      <c r="AG18" t="s">
        <v>54</v>
      </c>
      <c r="AH18">
        <v>3941.7142857142862</v>
      </c>
      <c r="AI18" t="s">
        <v>70</v>
      </c>
      <c r="AJ18">
        <v>0.15001196094208732</v>
      </c>
      <c r="AK18">
        <v>51056.561342725763</v>
      </c>
      <c r="AL18">
        <v>12.952882335426221</v>
      </c>
      <c r="AM18" t="s">
        <v>54</v>
      </c>
      <c r="AN18" t="s">
        <v>55</v>
      </c>
      <c r="AO18" t="s">
        <v>55</v>
      </c>
      <c r="AR18">
        <v>4</v>
      </c>
      <c r="AS18" t="s">
        <v>54</v>
      </c>
      <c r="AV18" s="1" t="s">
        <v>67</v>
      </c>
      <c r="AW18">
        <v>0</v>
      </c>
    </row>
    <row r="19" spans="1:49" hidden="1" x14ac:dyDescent="0.35">
      <c r="A19" t="s">
        <v>71</v>
      </c>
      <c r="B19" t="s">
        <v>50</v>
      </c>
      <c r="C19" t="s">
        <v>51</v>
      </c>
      <c r="D19" t="s">
        <v>72</v>
      </c>
      <c r="E19" t="s">
        <v>71</v>
      </c>
      <c r="F19">
        <v>9.623075</v>
      </c>
      <c r="G19">
        <v>20.084800000000001</v>
      </c>
      <c r="H19">
        <v>47955</v>
      </c>
      <c r="J19">
        <v>0</v>
      </c>
      <c r="K19">
        <v>0</v>
      </c>
      <c r="L19">
        <v>9.1059682635158345E-2</v>
      </c>
      <c r="M19">
        <v>0.15915792722343863</v>
      </c>
      <c r="N19">
        <v>0</v>
      </c>
      <c r="O19">
        <v>0</v>
      </c>
      <c r="P19">
        <v>0</v>
      </c>
      <c r="Q19">
        <v>1.2778695109211258E-2</v>
      </c>
      <c r="R19">
        <v>0</v>
      </c>
      <c r="S19">
        <v>0</v>
      </c>
      <c r="T19">
        <v>0</v>
      </c>
      <c r="U19">
        <v>0</v>
      </c>
      <c r="V19">
        <v>7632.4183999999996</v>
      </c>
      <c r="W19" t="s">
        <v>53</v>
      </c>
      <c r="X19">
        <v>0.15915792722343863</v>
      </c>
      <c r="Y19" t="s">
        <v>54</v>
      </c>
      <c r="Z19" t="s">
        <v>55</v>
      </c>
      <c r="AA19" t="s">
        <v>55</v>
      </c>
      <c r="AB19">
        <v>4366.7670807690183</v>
      </c>
      <c r="AC19" t="s">
        <v>56</v>
      </c>
      <c r="AD19">
        <v>9.1059682635158345E-2</v>
      </c>
      <c r="AE19">
        <v>3265.6513192309812</v>
      </c>
      <c r="AF19">
        <v>0.74784188367012172</v>
      </c>
      <c r="AG19" t="s">
        <v>54</v>
      </c>
      <c r="AH19">
        <v>612.80232396222584</v>
      </c>
      <c r="AI19" t="s">
        <v>57</v>
      </c>
      <c r="AJ19">
        <v>1.2778695109211258E-2</v>
      </c>
      <c r="AK19">
        <v>7019.6160760377734</v>
      </c>
      <c r="AL19">
        <v>11.45494362790712</v>
      </c>
      <c r="AM19" t="s">
        <v>54</v>
      </c>
      <c r="AN19" t="s">
        <v>55</v>
      </c>
      <c r="AO19" t="s">
        <v>55</v>
      </c>
      <c r="AR19">
        <v>3</v>
      </c>
      <c r="AS19" t="s">
        <v>54</v>
      </c>
      <c r="AV19" t="s">
        <v>59</v>
      </c>
      <c r="AW19">
        <v>0</v>
      </c>
    </row>
    <row r="20" spans="1:49" hidden="1" x14ac:dyDescent="0.35">
      <c r="A20" t="s">
        <v>71</v>
      </c>
      <c r="B20" t="s">
        <v>50</v>
      </c>
      <c r="C20" t="s">
        <v>51</v>
      </c>
      <c r="D20" t="s">
        <v>72</v>
      </c>
      <c r="E20" t="s">
        <v>71</v>
      </c>
      <c r="F20">
        <v>9.623075</v>
      </c>
      <c r="G20">
        <v>20.084800000000001</v>
      </c>
      <c r="H20">
        <v>47955</v>
      </c>
      <c r="J20">
        <v>0</v>
      </c>
      <c r="K20">
        <v>0</v>
      </c>
      <c r="L20">
        <v>9.1059682635158345E-2</v>
      </c>
      <c r="M20">
        <v>0.15915792722343863</v>
      </c>
      <c r="N20">
        <v>0</v>
      </c>
      <c r="O20">
        <v>0</v>
      </c>
      <c r="P20">
        <v>0</v>
      </c>
      <c r="Q20">
        <v>1.2778695109211258E-2</v>
      </c>
      <c r="R20">
        <v>0</v>
      </c>
      <c r="S20">
        <v>0</v>
      </c>
      <c r="T20">
        <v>0</v>
      </c>
      <c r="U20">
        <v>0</v>
      </c>
      <c r="V20">
        <v>7632.4183999999996</v>
      </c>
      <c r="W20" t="s">
        <v>53</v>
      </c>
      <c r="X20">
        <v>0.15915792722343863</v>
      </c>
      <c r="Y20" t="s">
        <v>54</v>
      </c>
      <c r="Z20" t="s">
        <v>55</v>
      </c>
      <c r="AA20" t="s">
        <v>55</v>
      </c>
      <c r="AB20">
        <v>4366.7670807690183</v>
      </c>
      <c r="AC20" t="s">
        <v>56</v>
      </c>
      <c r="AD20">
        <v>9.1059682635158345E-2</v>
      </c>
      <c r="AE20">
        <v>3265.6513192309812</v>
      </c>
      <c r="AF20">
        <v>0.74784188367012172</v>
      </c>
      <c r="AG20" t="s">
        <v>54</v>
      </c>
      <c r="AH20">
        <v>612.80232396222584</v>
      </c>
      <c r="AI20" t="s">
        <v>57</v>
      </c>
      <c r="AJ20">
        <v>1.2778695109211258E-2</v>
      </c>
      <c r="AK20">
        <v>7019.6160760377734</v>
      </c>
      <c r="AL20">
        <v>11.45494362790712</v>
      </c>
      <c r="AM20" t="s">
        <v>54</v>
      </c>
      <c r="AN20" t="s">
        <v>55</v>
      </c>
      <c r="AO20" t="s">
        <v>55</v>
      </c>
      <c r="AR20">
        <v>3</v>
      </c>
      <c r="AS20" t="s">
        <v>54</v>
      </c>
      <c r="AV20" t="s">
        <v>60</v>
      </c>
      <c r="AW20">
        <v>0</v>
      </c>
    </row>
    <row r="21" spans="1:49" hidden="1" x14ac:dyDescent="0.35">
      <c r="A21" t="s">
        <v>71</v>
      </c>
      <c r="B21" t="s">
        <v>50</v>
      </c>
      <c r="C21" t="s">
        <v>51</v>
      </c>
      <c r="D21" t="s">
        <v>72</v>
      </c>
      <c r="E21" t="s">
        <v>71</v>
      </c>
      <c r="F21">
        <v>9.623075</v>
      </c>
      <c r="G21">
        <v>20.084800000000001</v>
      </c>
      <c r="H21">
        <v>47955</v>
      </c>
      <c r="J21">
        <v>0</v>
      </c>
      <c r="K21">
        <v>0</v>
      </c>
      <c r="L21">
        <v>9.1059682635158345E-2</v>
      </c>
      <c r="M21">
        <v>0.15915792722343863</v>
      </c>
      <c r="N21">
        <v>0</v>
      </c>
      <c r="O21">
        <v>0</v>
      </c>
      <c r="P21">
        <v>0</v>
      </c>
      <c r="Q21">
        <v>1.2778695109211258E-2</v>
      </c>
      <c r="R21">
        <v>0</v>
      </c>
      <c r="S21">
        <v>0</v>
      </c>
      <c r="T21">
        <v>0</v>
      </c>
      <c r="U21">
        <v>0</v>
      </c>
      <c r="V21">
        <v>7632.4183999999996</v>
      </c>
      <c r="W21" t="s">
        <v>53</v>
      </c>
      <c r="X21">
        <v>0.15915792722343863</v>
      </c>
      <c r="Y21" t="s">
        <v>54</v>
      </c>
      <c r="Z21" t="s">
        <v>55</v>
      </c>
      <c r="AA21" t="s">
        <v>55</v>
      </c>
      <c r="AB21">
        <v>4366.7670807690183</v>
      </c>
      <c r="AC21" t="s">
        <v>56</v>
      </c>
      <c r="AD21">
        <v>9.1059682635158345E-2</v>
      </c>
      <c r="AE21">
        <v>3265.6513192309812</v>
      </c>
      <c r="AF21">
        <v>0.74784188367012172</v>
      </c>
      <c r="AG21" t="s">
        <v>54</v>
      </c>
      <c r="AH21">
        <v>612.80232396222584</v>
      </c>
      <c r="AI21" t="s">
        <v>57</v>
      </c>
      <c r="AJ21">
        <v>1.2778695109211258E-2</v>
      </c>
      <c r="AK21">
        <v>7019.6160760377734</v>
      </c>
      <c r="AL21">
        <v>11.45494362790712</v>
      </c>
      <c r="AM21" t="s">
        <v>54</v>
      </c>
      <c r="AN21" t="s">
        <v>55</v>
      </c>
      <c r="AO21" t="s">
        <v>55</v>
      </c>
      <c r="AR21">
        <v>3</v>
      </c>
      <c r="AS21" t="s">
        <v>54</v>
      </c>
      <c r="AV21" t="s">
        <v>61</v>
      </c>
      <c r="AW21">
        <v>0</v>
      </c>
    </row>
    <row r="22" spans="1:49" hidden="1" x14ac:dyDescent="0.35">
      <c r="A22" t="s">
        <v>71</v>
      </c>
      <c r="B22" t="s">
        <v>50</v>
      </c>
      <c r="C22" t="s">
        <v>51</v>
      </c>
      <c r="D22" t="s">
        <v>72</v>
      </c>
      <c r="E22" t="s">
        <v>71</v>
      </c>
      <c r="F22">
        <v>9.623075</v>
      </c>
      <c r="G22">
        <v>20.084800000000001</v>
      </c>
      <c r="H22">
        <v>47955</v>
      </c>
      <c r="J22">
        <v>0</v>
      </c>
      <c r="K22">
        <v>0</v>
      </c>
      <c r="L22">
        <v>9.1059682635158345E-2</v>
      </c>
      <c r="M22">
        <v>0.15915792722343863</v>
      </c>
      <c r="N22">
        <v>0</v>
      </c>
      <c r="O22">
        <v>0</v>
      </c>
      <c r="P22">
        <v>0</v>
      </c>
      <c r="Q22">
        <v>1.2778695109211258E-2</v>
      </c>
      <c r="R22">
        <v>0</v>
      </c>
      <c r="S22">
        <v>0</v>
      </c>
      <c r="T22">
        <v>0</v>
      </c>
      <c r="U22">
        <v>0</v>
      </c>
      <c r="V22">
        <v>7632.4183999999996</v>
      </c>
      <c r="W22" t="s">
        <v>53</v>
      </c>
      <c r="X22">
        <v>0.15915792722343863</v>
      </c>
      <c r="Y22" t="s">
        <v>54</v>
      </c>
      <c r="Z22" t="s">
        <v>55</v>
      </c>
      <c r="AA22" t="s">
        <v>55</v>
      </c>
      <c r="AB22">
        <v>4366.7670807690183</v>
      </c>
      <c r="AC22" t="s">
        <v>56</v>
      </c>
      <c r="AD22">
        <v>9.1059682635158345E-2</v>
      </c>
      <c r="AE22">
        <v>3265.6513192309812</v>
      </c>
      <c r="AF22">
        <v>0.74784188367012172</v>
      </c>
      <c r="AG22" t="s">
        <v>54</v>
      </c>
      <c r="AH22">
        <v>612.80232396222584</v>
      </c>
      <c r="AI22" t="s">
        <v>57</v>
      </c>
      <c r="AJ22">
        <v>1.2778695109211258E-2</v>
      </c>
      <c r="AK22">
        <v>7019.6160760377734</v>
      </c>
      <c r="AL22">
        <v>11.45494362790712</v>
      </c>
      <c r="AM22" t="s">
        <v>54</v>
      </c>
      <c r="AN22" t="s">
        <v>55</v>
      </c>
      <c r="AO22" t="s">
        <v>55</v>
      </c>
      <c r="AR22">
        <v>3</v>
      </c>
      <c r="AS22" t="s">
        <v>54</v>
      </c>
      <c r="AV22" t="s">
        <v>62</v>
      </c>
      <c r="AW22">
        <v>0</v>
      </c>
    </row>
    <row r="23" spans="1:49" hidden="1" x14ac:dyDescent="0.35">
      <c r="A23" t="s">
        <v>71</v>
      </c>
      <c r="B23" t="s">
        <v>50</v>
      </c>
      <c r="C23" t="s">
        <v>51</v>
      </c>
      <c r="D23" t="s">
        <v>72</v>
      </c>
      <c r="E23" t="s">
        <v>71</v>
      </c>
      <c r="F23">
        <v>9.623075</v>
      </c>
      <c r="G23">
        <v>20.084800000000001</v>
      </c>
      <c r="H23">
        <v>47955</v>
      </c>
      <c r="J23">
        <v>0</v>
      </c>
      <c r="K23">
        <v>0</v>
      </c>
      <c r="L23">
        <v>9.1059682635158345E-2</v>
      </c>
      <c r="M23">
        <v>0.15915792722343863</v>
      </c>
      <c r="N23">
        <v>0</v>
      </c>
      <c r="O23">
        <v>0</v>
      </c>
      <c r="P23">
        <v>0</v>
      </c>
      <c r="Q23">
        <v>1.2778695109211258E-2</v>
      </c>
      <c r="R23">
        <v>0</v>
      </c>
      <c r="S23">
        <v>0</v>
      </c>
      <c r="T23">
        <v>0</v>
      </c>
      <c r="U23">
        <v>0</v>
      </c>
      <c r="V23">
        <v>7632.4183999999996</v>
      </c>
      <c r="W23" t="s">
        <v>53</v>
      </c>
      <c r="X23">
        <v>0.15915792722343863</v>
      </c>
      <c r="Y23" t="s">
        <v>54</v>
      </c>
      <c r="Z23" t="s">
        <v>55</v>
      </c>
      <c r="AA23" t="s">
        <v>55</v>
      </c>
      <c r="AB23">
        <v>4366.7670807690183</v>
      </c>
      <c r="AC23" t="s">
        <v>56</v>
      </c>
      <c r="AD23">
        <v>9.1059682635158345E-2</v>
      </c>
      <c r="AE23">
        <v>3265.6513192309812</v>
      </c>
      <c r="AF23">
        <v>0.74784188367012172</v>
      </c>
      <c r="AG23" t="s">
        <v>54</v>
      </c>
      <c r="AH23">
        <v>612.80232396222584</v>
      </c>
      <c r="AI23" t="s">
        <v>57</v>
      </c>
      <c r="AJ23">
        <v>1.2778695109211258E-2</v>
      </c>
      <c r="AK23">
        <v>7019.6160760377734</v>
      </c>
      <c r="AL23">
        <v>11.45494362790712</v>
      </c>
      <c r="AM23" t="s">
        <v>54</v>
      </c>
      <c r="AN23" t="s">
        <v>55</v>
      </c>
      <c r="AO23" t="s">
        <v>55</v>
      </c>
      <c r="AR23">
        <v>3</v>
      </c>
      <c r="AS23" t="s">
        <v>54</v>
      </c>
      <c r="AV23" t="s">
        <v>63</v>
      </c>
      <c r="AW23">
        <v>0</v>
      </c>
    </row>
    <row r="24" spans="1:49" hidden="1" x14ac:dyDescent="0.35">
      <c r="A24" t="s">
        <v>71</v>
      </c>
      <c r="B24" t="s">
        <v>50</v>
      </c>
      <c r="C24" t="s">
        <v>51</v>
      </c>
      <c r="D24" t="s">
        <v>72</v>
      </c>
      <c r="E24" t="s">
        <v>71</v>
      </c>
      <c r="F24">
        <v>9.623075</v>
      </c>
      <c r="G24">
        <v>20.084800000000001</v>
      </c>
      <c r="H24">
        <v>47955</v>
      </c>
      <c r="J24">
        <v>0</v>
      </c>
      <c r="K24">
        <v>0</v>
      </c>
      <c r="L24">
        <v>9.1059682635158345E-2</v>
      </c>
      <c r="M24">
        <v>0.15915792722343863</v>
      </c>
      <c r="N24">
        <v>0</v>
      </c>
      <c r="O24">
        <v>0</v>
      </c>
      <c r="P24">
        <v>0</v>
      </c>
      <c r="Q24">
        <v>1.2778695109211258E-2</v>
      </c>
      <c r="R24">
        <v>0</v>
      </c>
      <c r="S24">
        <v>0</v>
      </c>
      <c r="T24">
        <v>0</v>
      </c>
      <c r="U24">
        <v>0</v>
      </c>
      <c r="V24">
        <v>7632.4183999999996</v>
      </c>
      <c r="W24" t="s">
        <v>53</v>
      </c>
      <c r="X24">
        <v>0.15915792722343863</v>
      </c>
      <c r="Y24" t="s">
        <v>54</v>
      </c>
      <c r="Z24" t="s">
        <v>55</v>
      </c>
      <c r="AA24" t="s">
        <v>55</v>
      </c>
      <c r="AB24">
        <v>4366.7670807690183</v>
      </c>
      <c r="AC24" t="s">
        <v>56</v>
      </c>
      <c r="AD24">
        <v>9.1059682635158345E-2</v>
      </c>
      <c r="AE24">
        <v>3265.6513192309812</v>
      </c>
      <c r="AF24">
        <v>0.74784188367012172</v>
      </c>
      <c r="AG24" t="s">
        <v>54</v>
      </c>
      <c r="AH24">
        <v>612.80232396222584</v>
      </c>
      <c r="AI24" t="s">
        <v>57</v>
      </c>
      <c r="AJ24">
        <v>1.2778695109211258E-2</v>
      </c>
      <c r="AK24">
        <v>7019.6160760377734</v>
      </c>
      <c r="AL24">
        <v>11.45494362790712</v>
      </c>
      <c r="AM24" t="s">
        <v>54</v>
      </c>
      <c r="AN24" t="s">
        <v>55</v>
      </c>
      <c r="AO24" t="s">
        <v>55</v>
      </c>
      <c r="AR24">
        <v>3</v>
      </c>
      <c r="AS24" t="s">
        <v>54</v>
      </c>
      <c r="AV24" s="1" t="s">
        <v>64</v>
      </c>
      <c r="AW24">
        <v>0</v>
      </c>
    </row>
    <row r="25" spans="1:49" hidden="1" x14ac:dyDescent="0.35">
      <c r="A25" t="s">
        <v>71</v>
      </c>
      <c r="B25" t="s">
        <v>50</v>
      </c>
      <c r="C25" t="s">
        <v>51</v>
      </c>
      <c r="D25" t="s">
        <v>72</v>
      </c>
      <c r="E25" t="s">
        <v>71</v>
      </c>
      <c r="F25">
        <v>9.623075</v>
      </c>
      <c r="G25">
        <v>20.084800000000001</v>
      </c>
      <c r="H25">
        <v>47955</v>
      </c>
      <c r="J25">
        <v>0</v>
      </c>
      <c r="K25">
        <v>0</v>
      </c>
      <c r="L25">
        <v>9.1059682635158345E-2</v>
      </c>
      <c r="M25">
        <v>0.15915792722343863</v>
      </c>
      <c r="N25">
        <v>0</v>
      </c>
      <c r="O25">
        <v>0</v>
      </c>
      <c r="P25">
        <v>0</v>
      </c>
      <c r="Q25">
        <v>1.2778695109211258E-2</v>
      </c>
      <c r="R25">
        <v>0</v>
      </c>
      <c r="S25">
        <v>0</v>
      </c>
      <c r="T25">
        <v>0</v>
      </c>
      <c r="U25">
        <v>0</v>
      </c>
      <c r="V25">
        <v>7632.4183999999996</v>
      </c>
      <c r="W25" t="s">
        <v>53</v>
      </c>
      <c r="X25">
        <v>0.15915792722343863</v>
      </c>
      <c r="Y25" t="s">
        <v>54</v>
      </c>
      <c r="Z25" t="s">
        <v>55</v>
      </c>
      <c r="AA25" t="s">
        <v>55</v>
      </c>
      <c r="AB25">
        <v>4366.7670807690183</v>
      </c>
      <c r="AC25" t="s">
        <v>56</v>
      </c>
      <c r="AD25">
        <v>9.1059682635158345E-2</v>
      </c>
      <c r="AE25">
        <v>3265.6513192309812</v>
      </c>
      <c r="AF25">
        <v>0.74784188367012172</v>
      </c>
      <c r="AG25" t="s">
        <v>54</v>
      </c>
      <c r="AH25">
        <v>612.80232396222584</v>
      </c>
      <c r="AI25" t="s">
        <v>57</v>
      </c>
      <c r="AJ25">
        <v>1.2778695109211258E-2</v>
      </c>
      <c r="AK25">
        <v>7019.6160760377734</v>
      </c>
      <c r="AL25">
        <v>11.45494362790712</v>
      </c>
      <c r="AM25" t="s">
        <v>54</v>
      </c>
      <c r="AN25" t="s">
        <v>55</v>
      </c>
      <c r="AO25" t="s">
        <v>55</v>
      </c>
      <c r="AR25">
        <v>3</v>
      </c>
      <c r="AS25" t="s">
        <v>54</v>
      </c>
      <c r="AV25" t="s">
        <v>65</v>
      </c>
      <c r="AW25">
        <v>0</v>
      </c>
    </row>
    <row r="26" spans="1:49" hidden="1" x14ac:dyDescent="0.35">
      <c r="A26" t="s">
        <v>71</v>
      </c>
      <c r="B26" t="s">
        <v>50</v>
      </c>
      <c r="C26" t="s">
        <v>51</v>
      </c>
      <c r="D26" t="s">
        <v>72</v>
      </c>
      <c r="E26" t="s">
        <v>71</v>
      </c>
      <c r="F26">
        <v>9.623075</v>
      </c>
      <c r="G26">
        <v>20.084800000000001</v>
      </c>
      <c r="H26">
        <v>47955</v>
      </c>
      <c r="J26">
        <v>0</v>
      </c>
      <c r="K26">
        <v>0</v>
      </c>
      <c r="L26">
        <v>9.1059682635158345E-2</v>
      </c>
      <c r="M26">
        <v>0.15915792722343863</v>
      </c>
      <c r="N26">
        <v>0</v>
      </c>
      <c r="O26">
        <v>0</v>
      </c>
      <c r="P26">
        <v>0</v>
      </c>
      <c r="Q26">
        <v>1.2778695109211258E-2</v>
      </c>
      <c r="R26">
        <v>0</v>
      </c>
      <c r="S26">
        <v>0</v>
      </c>
      <c r="T26">
        <v>0</v>
      </c>
      <c r="U26">
        <v>0</v>
      </c>
      <c r="V26">
        <v>7632.4183999999996</v>
      </c>
      <c r="W26" t="s">
        <v>53</v>
      </c>
      <c r="X26">
        <v>0.15915792722343863</v>
      </c>
      <c r="Y26" t="s">
        <v>54</v>
      </c>
      <c r="Z26" t="s">
        <v>55</v>
      </c>
      <c r="AA26" t="s">
        <v>55</v>
      </c>
      <c r="AB26">
        <v>4366.7670807690183</v>
      </c>
      <c r="AC26" t="s">
        <v>56</v>
      </c>
      <c r="AD26">
        <v>9.1059682635158345E-2</v>
      </c>
      <c r="AE26">
        <v>3265.6513192309812</v>
      </c>
      <c r="AF26">
        <v>0.74784188367012172</v>
      </c>
      <c r="AG26" t="s">
        <v>54</v>
      </c>
      <c r="AH26">
        <v>612.80232396222584</v>
      </c>
      <c r="AI26" t="s">
        <v>57</v>
      </c>
      <c r="AJ26">
        <v>1.2778695109211258E-2</v>
      </c>
      <c r="AK26">
        <v>7019.6160760377734</v>
      </c>
      <c r="AL26">
        <v>11.45494362790712</v>
      </c>
      <c r="AM26" t="s">
        <v>54</v>
      </c>
      <c r="AN26" t="s">
        <v>55</v>
      </c>
      <c r="AO26" t="s">
        <v>55</v>
      </c>
      <c r="AR26">
        <v>3</v>
      </c>
      <c r="AS26" t="s">
        <v>54</v>
      </c>
      <c r="AV26" s="1" t="s">
        <v>66</v>
      </c>
      <c r="AW26">
        <v>0</v>
      </c>
    </row>
    <row r="27" spans="1:49" hidden="1" x14ac:dyDescent="0.35">
      <c r="A27" t="s">
        <v>71</v>
      </c>
      <c r="B27" t="s">
        <v>50</v>
      </c>
      <c r="C27" t="s">
        <v>51</v>
      </c>
      <c r="D27" t="s">
        <v>72</v>
      </c>
      <c r="E27" t="s">
        <v>71</v>
      </c>
      <c r="F27">
        <v>9.623075</v>
      </c>
      <c r="G27">
        <v>20.084800000000001</v>
      </c>
      <c r="H27">
        <v>47955</v>
      </c>
      <c r="J27">
        <v>0</v>
      </c>
      <c r="K27">
        <v>0</v>
      </c>
      <c r="L27">
        <v>9.1059682635158345E-2</v>
      </c>
      <c r="M27">
        <v>0.15915792722343863</v>
      </c>
      <c r="N27">
        <v>0</v>
      </c>
      <c r="O27">
        <v>0</v>
      </c>
      <c r="P27">
        <v>0</v>
      </c>
      <c r="Q27">
        <v>1.2778695109211258E-2</v>
      </c>
      <c r="R27">
        <v>0</v>
      </c>
      <c r="S27">
        <v>0</v>
      </c>
      <c r="T27">
        <v>0</v>
      </c>
      <c r="U27">
        <v>0</v>
      </c>
      <c r="V27">
        <v>7632.4183999999996</v>
      </c>
      <c r="W27" t="s">
        <v>53</v>
      </c>
      <c r="X27">
        <v>0.15915792722343863</v>
      </c>
      <c r="Y27" t="s">
        <v>54</v>
      </c>
      <c r="Z27" t="s">
        <v>55</v>
      </c>
      <c r="AA27" t="s">
        <v>55</v>
      </c>
      <c r="AB27">
        <v>4366.7670807690183</v>
      </c>
      <c r="AC27" t="s">
        <v>56</v>
      </c>
      <c r="AD27">
        <v>9.1059682635158345E-2</v>
      </c>
      <c r="AE27">
        <v>3265.6513192309812</v>
      </c>
      <c r="AF27">
        <v>0.74784188367012172</v>
      </c>
      <c r="AG27" t="s">
        <v>54</v>
      </c>
      <c r="AH27">
        <v>612.80232396222584</v>
      </c>
      <c r="AI27" t="s">
        <v>57</v>
      </c>
      <c r="AJ27">
        <v>1.2778695109211258E-2</v>
      </c>
      <c r="AK27">
        <v>7019.6160760377734</v>
      </c>
      <c r="AL27">
        <v>11.45494362790712</v>
      </c>
      <c r="AM27" t="s">
        <v>54</v>
      </c>
      <c r="AN27" t="s">
        <v>55</v>
      </c>
      <c r="AO27" t="s">
        <v>55</v>
      </c>
      <c r="AR27">
        <v>3</v>
      </c>
      <c r="AS27" t="s">
        <v>54</v>
      </c>
      <c r="AV27" s="1" t="s">
        <v>67</v>
      </c>
      <c r="AW27">
        <v>0</v>
      </c>
    </row>
    <row r="28" spans="1:49" hidden="1" x14ac:dyDescent="0.35">
      <c r="A28" t="s">
        <v>73</v>
      </c>
      <c r="B28" t="s">
        <v>74</v>
      </c>
      <c r="C28" t="s">
        <v>75</v>
      </c>
      <c r="D28" t="s">
        <v>76</v>
      </c>
      <c r="E28" t="s">
        <v>73</v>
      </c>
      <c r="F28">
        <v>2.819337</v>
      </c>
      <c r="G28">
        <v>13.125080000000001</v>
      </c>
      <c r="H28">
        <v>393282</v>
      </c>
      <c r="J28">
        <v>0</v>
      </c>
      <c r="K28">
        <v>0</v>
      </c>
      <c r="L28">
        <v>6.8871550329384926E-2</v>
      </c>
      <c r="M28">
        <v>5.9632828697745638E-2</v>
      </c>
      <c r="N28">
        <v>0</v>
      </c>
      <c r="O28">
        <v>0</v>
      </c>
      <c r="P28">
        <v>0</v>
      </c>
      <c r="Q28">
        <v>1.844478008146826E-2</v>
      </c>
      <c r="R28">
        <v>0</v>
      </c>
      <c r="S28">
        <v>0</v>
      </c>
      <c r="T28">
        <v>0</v>
      </c>
      <c r="U28">
        <v>0</v>
      </c>
      <c r="V28">
        <v>27085.941056641164</v>
      </c>
      <c r="W28" t="s">
        <v>56</v>
      </c>
      <c r="X28">
        <v>6.8871550329384926E-2</v>
      </c>
      <c r="Y28" t="s">
        <v>54</v>
      </c>
      <c r="Z28" t="s">
        <v>55</v>
      </c>
      <c r="AA28" t="s">
        <v>54</v>
      </c>
      <c r="AB28">
        <v>23452.518135906801</v>
      </c>
      <c r="AC28" t="s">
        <v>53</v>
      </c>
      <c r="AD28">
        <v>5.9632828697745638E-2</v>
      </c>
      <c r="AE28">
        <v>3633.4229207343633</v>
      </c>
      <c r="AF28">
        <v>0.15492677160204124</v>
      </c>
      <c r="AG28" t="s">
        <v>55</v>
      </c>
      <c r="AH28">
        <v>7254</v>
      </c>
      <c r="AI28" t="s">
        <v>57</v>
      </c>
      <c r="AJ28">
        <v>1.844478008146826E-2</v>
      </c>
      <c r="AK28">
        <v>19831.941056641164</v>
      </c>
      <c r="AL28">
        <v>2.7339317695948671</v>
      </c>
      <c r="AM28" t="s">
        <v>54</v>
      </c>
      <c r="AN28" t="s">
        <v>55</v>
      </c>
      <c r="AO28" t="s">
        <v>54</v>
      </c>
      <c r="AP28" t="s">
        <v>58</v>
      </c>
      <c r="AR28">
        <v>4</v>
      </c>
      <c r="AS28" t="s">
        <v>54</v>
      </c>
      <c r="AV28" t="s">
        <v>59</v>
      </c>
      <c r="AW28">
        <v>0</v>
      </c>
    </row>
    <row r="29" spans="1:49" hidden="1" x14ac:dyDescent="0.35">
      <c r="A29" t="s">
        <v>73</v>
      </c>
      <c r="B29" t="s">
        <v>74</v>
      </c>
      <c r="C29" t="s">
        <v>75</v>
      </c>
      <c r="D29" t="s">
        <v>76</v>
      </c>
      <c r="E29" t="s">
        <v>73</v>
      </c>
      <c r="F29">
        <v>2.819337</v>
      </c>
      <c r="G29">
        <v>13.125080000000001</v>
      </c>
      <c r="H29">
        <v>393282</v>
      </c>
      <c r="J29">
        <v>0</v>
      </c>
      <c r="K29">
        <v>0</v>
      </c>
      <c r="L29">
        <v>6.8871550329384926E-2</v>
      </c>
      <c r="M29">
        <v>5.9632828697745638E-2</v>
      </c>
      <c r="N29">
        <v>0</v>
      </c>
      <c r="O29">
        <v>0</v>
      </c>
      <c r="P29">
        <v>0</v>
      </c>
      <c r="Q29">
        <v>1.844478008146826E-2</v>
      </c>
      <c r="R29">
        <v>0</v>
      </c>
      <c r="S29">
        <v>0</v>
      </c>
      <c r="T29">
        <v>0</v>
      </c>
      <c r="U29">
        <v>0</v>
      </c>
      <c r="V29">
        <v>27085.941056641164</v>
      </c>
      <c r="W29" t="s">
        <v>56</v>
      </c>
      <c r="X29">
        <v>6.8871550329384926E-2</v>
      </c>
      <c r="Y29" t="s">
        <v>54</v>
      </c>
      <c r="Z29" t="s">
        <v>55</v>
      </c>
      <c r="AA29" t="s">
        <v>54</v>
      </c>
      <c r="AB29">
        <v>23452.518135906801</v>
      </c>
      <c r="AC29" t="s">
        <v>53</v>
      </c>
      <c r="AD29">
        <v>5.9632828697745638E-2</v>
      </c>
      <c r="AE29">
        <v>3633.4229207343633</v>
      </c>
      <c r="AF29">
        <v>0.15492677160204124</v>
      </c>
      <c r="AG29" t="s">
        <v>55</v>
      </c>
      <c r="AH29">
        <v>7254</v>
      </c>
      <c r="AI29" t="s">
        <v>57</v>
      </c>
      <c r="AJ29">
        <v>1.844478008146826E-2</v>
      </c>
      <c r="AK29">
        <v>19831.941056641164</v>
      </c>
      <c r="AL29">
        <v>2.7339317695948671</v>
      </c>
      <c r="AM29" t="s">
        <v>54</v>
      </c>
      <c r="AN29" t="s">
        <v>55</v>
      </c>
      <c r="AO29" t="s">
        <v>54</v>
      </c>
      <c r="AP29" t="s">
        <v>58</v>
      </c>
      <c r="AR29">
        <v>4</v>
      </c>
      <c r="AS29" t="s">
        <v>54</v>
      </c>
      <c r="AV29" t="s">
        <v>60</v>
      </c>
      <c r="AW29">
        <v>0</v>
      </c>
    </row>
    <row r="30" spans="1:49" hidden="1" x14ac:dyDescent="0.35">
      <c r="A30" t="s">
        <v>73</v>
      </c>
      <c r="B30" t="s">
        <v>74</v>
      </c>
      <c r="C30" t="s">
        <v>75</v>
      </c>
      <c r="D30" t="s">
        <v>76</v>
      </c>
      <c r="E30" t="s">
        <v>73</v>
      </c>
      <c r="F30">
        <v>2.819337</v>
      </c>
      <c r="G30">
        <v>13.125080000000001</v>
      </c>
      <c r="H30">
        <v>393282</v>
      </c>
      <c r="J30">
        <v>0</v>
      </c>
      <c r="K30">
        <v>0</v>
      </c>
      <c r="L30">
        <v>6.8871550329384926E-2</v>
      </c>
      <c r="M30">
        <v>5.9632828697745638E-2</v>
      </c>
      <c r="N30">
        <v>0</v>
      </c>
      <c r="O30">
        <v>0</v>
      </c>
      <c r="P30">
        <v>0</v>
      </c>
      <c r="Q30">
        <v>1.844478008146826E-2</v>
      </c>
      <c r="R30">
        <v>0</v>
      </c>
      <c r="S30">
        <v>0</v>
      </c>
      <c r="T30">
        <v>0</v>
      </c>
      <c r="U30">
        <v>0</v>
      </c>
      <c r="V30">
        <v>27085.941056641164</v>
      </c>
      <c r="W30" t="s">
        <v>56</v>
      </c>
      <c r="X30">
        <v>6.8871550329384926E-2</v>
      </c>
      <c r="Y30" t="s">
        <v>54</v>
      </c>
      <c r="Z30" t="s">
        <v>55</v>
      </c>
      <c r="AA30" t="s">
        <v>54</v>
      </c>
      <c r="AB30">
        <v>23452.518135906801</v>
      </c>
      <c r="AC30" t="s">
        <v>53</v>
      </c>
      <c r="AD30">
        <v>5.9632828697745638E-2</v>
      </c>
      <c r="AE30">
        <v>3633.4229207343633</v>
      </c>
      <c r="AF30">
        <v>0.15492677160204124</v>
      </c>
      <c r="AG30" t="s">
        <v>55</v>
      </c>
      <c r="AH30">
        <v>7254</v>
      </c>
      <c r="AI30" t="s">
        <v>57</v>
      </c>
      <c r="AJ30">
        <v>1.844478008146826E-2</v>
      </c>
      <c r="AK30">
        <v>19831.941056641164</v>
      </c>
      <c r="AL30">
        <v>2.7339317695948671</v>
      </c>
      <c r="AM30" t="s">
        <v>54</v>
      </c>
      <c r="AN30" t="s">
        <v>55</v>
      </c>
      <c r="AO30" t="s">
        <v>54</v>
      </c>
      <c r="AP30" t="s">
        <v>58</v>
      </c>
      <c r="AR30">
        <v>4</v>
      </c>
      <c r="AS30" t="s">
        <v>54</v>
      </c>
      <c r="AV30" t="s">
        <v>61</v>
      </c>
      <c r="AW30">
        <v>0</v>
      </c>
    </row>
    <row r="31" spans="1:49" hidden="1" x14ac:dyDescent="0.35">
      <c r="A31" t="s">
        <v>73</v>
      </c>
      <c r="B31" t="s">
        <v>74</v>
      </c>
      <c r="C31" t="s">
        <v>75</v>
      </c>
      <c r="D31" t="s">
        <v>76</v>
      </c>
      <c r="E31" t="s">
        <v>73</v>
      </c>
      <c r="F31">
        <v>2.819337</v>
      </c>
      <c r="G31">
        <v>13.125080000000001</v>
      </c>
      <c r="H31">
        <v>393282</v>
      </c>
      <c r="J31">
        <v>0</v>
      </c>
      <c r="K31">
        <v>0</v>
      </c>
      <c r="L31">
        <v>6.8871550329384926E-2</v>
      </c>
      <c r="M31">
        <v>5.9632828697745638E-2</v>
      </c>
      <c r="N31">
        <v>0</v>
      </c>
      <c r="O31">
        <v>0</v>
      </c>
      <c r="P31">
        <v>0</v>
      </c>
      <c r="Q31">
        <v>1.844478008146826E-2</v>
      </c>
      <c r="R31">
        <v>0</v>
      </c>
      <c r="S31">
        <v>0</v>
      </c>
      <c r="T31">
        <v>0</v>
      </c>
      <c r="U31">
        <v>0</v>
      </c>
      <c r="V31">
        <v>27085.941056641164</v>
      </c>
      <c r="W31" t="s">
        <v>56</v>
      </c>
      <c r="X31">
        <v>6.8871550329384926E-2</v>
      </c>
      <c r="Y31" t="s">
        <v>54</v>
      </c>
      <c r="Z31" t="s">
        <v>55</v>
      </c>
      <c r="AA31" t="s">
        <v>54</v>
      </c>
      <c r="AB31">
        <v>23452.518135906801</v>
      </c>
      <c r="AC31" t="s">
        <v>53</v>
      </c>
      <c r="AD31">
        <v>5.9632828697745638E-2</v>
      </c>
      <c r="AE31">
        <v>3633.4229207343633</v>
      </c>
      <c r="AF31">
        <v>0.15492677160204124</v>
      </c>
      <c r="AG31" t="s">
        <v>55</v>
      </c>
      <c r="AH31">
        <v>7254</v>
      </c>
      <c r="AI31" t="s">
        <v>57</v>
      </c>
      <c r="AJ31">
        <v>1.844478008146826E-2</v>
      </c>
      <c r="AK31">
        <v>19831.941056641164</v>
      </c>
      <c r="AL31">
        <v>2.7339317695948671</v>
      </c>
      <c r="AM31" t="s">
        <v>54</v>
      </c>
      <c r="AN31" t="s">
        <v>55</v>
      </c>
      <c r="AO31" t="s">
        <v>54</v>
      </c>
      <c r="AP31" t="s">
        <v>58</v>
      </c>
      <c r="AR31">
        <v>4</v>
      </c>
      <c r="AS31" t="s">
        <v>54</v>
      </c>
      <c r="AV31" t="s">
        <v>62</v>
      </c>
      <c r="AW31">
        <v>0</v>
      </c>
    </row>
    <row r="32" spans="1:49" hidden="1" x14ac:dyDescent="0.35">
      <c r="A32" t="s">
        <v>73</v>
      </c>
      <c r="B32" t="s">
        <v>74</v>
      </c>
      <c r="C32" t="s">
        <v>75</v>
      </c>
      <c r="D32" t="s">
        <v>76</v>
      </c>
      <c r="E32" t="s">
        <v>73</v>
      </c>
      <c r="F32">
        <v>2.819337</v>
      </c>
      <c r="G32">
        <v>13.125080000000001</v>
      </c>
      <c r="H32">
        <v>393282</v>
      </c>
      <c r="J32">
        <v>0</v>
      </c>
      <c r="K32">
        <v>0</v>
      </c>
      <c r="L32">
        <v>6.8871550329384926E-2</v>
      </c>
      <c r="M32">
        <v>5.9632828697745638E-2</v>
      </c>
      <c r="N32">
        <v>0</v>
      </c>
      <c r="O32">
        <v>0</v>
      </c>
      <c r="P32">
        <v>0</v>
      </c>
      <c r="Q32">
        <v>1.844478008146826E-2</v>
      </c>
      <c r="R32">
        <v>0</v>
      </c>
      <c r="S32">
        <v>0</v>
      </c>
      <c r="T32">
        <v>0</v>
      </c>
      <c r="U32">
        <v>0</v>
      </c>
      <c r="V32">
        <v>27085.941056641164</v>
      </c>
      <c r="W32" t="s">
        <v>56</v>
      </c>
      <c r="X32">
        <v>6.8871550329384926E-2</v>
      </c>
      <c r="Y32" t="s">
        <v>54</v>
      </c>
      <c r="Z32" t="s">
        <v>55</v>
      </c>
      <c r="AA32" t="s">
        <v>54</v>
      </c>
      <c r="AB32">
        <v>23452.518135906801</v>
      </c>
      <c r="AC32" t="s">
        <v>53</v>
      </c>
      <c r="AD32">
        <v>5.9632828697745638E-2</v>
      </c>
      <c r="AE32">
        <v>3633.4229207343633</v>
      </c>
      <c r="AF32">
        <v>0.15492677160204124</v>
      </c>
      <c r="AG32" t="s">
        <v>55</v>
      </c>
      <c r="AH32">
        <v>7254</v>
      </c>
      <c r="AI32" t="s">
        <v>57</v>
      </c>
      <c r="AJ32">
        <v>1.844478008146826E-2</v>
      </c>
      <c r="AK32">
        <v>19831.941056641164</v>
      </c>
      <c r="AL32">
        <v>2.7339317695948671</v>
      </c>
      <c r="AM32" t="s">
        <v>54</v>
      </c>
      <c r="AN32" t="s">
        <v>55</v>
      </c>
      <c r="AO32" t="s">
        <v>54</v>
      </c>
      <c r="AP32" t="s">
        <v>58</v>
      </c>
      <c r="AR32">
        <v>4</v>
      </c>
      <c r="AS32" t="s">
        <v>54</v>
      </c>
      <c r="AV32" t="s">
        <v>63</v>
      </c>
      <c r="AW32">
        <v>0</v>
      </c>
    </row>
    <row r="33" spans="1:49" hidden="1" x14ac:dyDescent="0.35">
      <c r="A33" t="s">
        <v>73</v>
      </c>
      <c r="B33" t="s">
        <v>74</v>
      </c>
      <c r="C33" t="s">
        <v>75</v>
      </c>
      <c r="D33" t="s">
        <v>76</v>
      </c>
      <c r="E33" t="s">
        <v>73</v>
      </c>
      <c r="F33">
        <v>2.819337</v>
      </c>
      <c r="G33">
        <v>13.125080000000001</v>
      </c>
      <c r="H33">
        <v>393282</v>
      </c>
      <c r="J33">
        <v>0</v>
      </c>
      <c r="K33">
        <v>0</v>
      </c>
      <c r="L33">
        <v>6.8871550329384926E-2</v>
      </c>
      <c r="M33">
        <v>5.9632828697745638E-2</v>
      </c>
      <c r="N33">
        <v>0</v>
      </c>
      <c r="O33">
        <v>0</v>
      </c>
      <c r="P33">
        <v>0</v>
      </c>
      <c r="Q33">
        <v>1.844478008146826E-2</v>
      </c>
      <c r="R33">
        <v>0</v>
      </c>
      <c r="S33">
        <v>0</v>
      </c>
      <c r="T33">
        <v>0</v>
      </c>
      <c r="U33">
        <v>0</v>
      </c>
      <c r="V33">
        <v>27085.941056641164</v>
      </c>
      <c r="W33" t="s">
        <v>56</v>
      </c>
      <c r="X33">
        <v>6.8871550329384926E-2</v>
      </c>
      <c r="Y33" t="s">
        <v>54</v>
      </c>
      <c r="Z33" t="s">
        <v>55</v>
      </c>
      <c r="AA33" t="s">
        <v>54</v>
      </c>
      <c r="AB33">
        <v>23452.518135906801</v>
      </c>
      <c r="AC33" t="s">
        <v>53</v>
      </c>
      <c r="AD33">
        <v>5.9632828697745638E-2</v>
      </c>
      <c r="AE33">
        <v>3633.4229207343633</v>
      </c>
      <c r="AF33">
        <v>0.15492677160204124</v>
      </c>
      <c r="AG33" t="s">
        <v>55</v>
      </c>
      <c r="AH33">
        <v>7254</v>
      </c>
      <c r="AI33" t="s">
        <v>57</v>
      </c>
      <c r="AJ33">
        <v>1.844478008146826E-2</v>
      </c>
      <c r="AK33">
        <v>19831.941056641164</v>
      </c>
      <c r="AL33">
        <v>2.7339317695948671</v>
      </c>
      <c r="AM33" t="s">
        <v>54</v>
      </c>
      <c r="AN33" t="s">
        <v>55</v>
      </c>
      <c r="AO33" t="s">
        <v>54</v>
      </c>
      <c r="AP33" t="s">
        <v>58</v>
      </c>
      <c r="AR33">
        <v>4</v>
      </c>
      <c r="AS33" t="s">
        <v>54</v>
      </c>
      <c r="AV33" s="1" t="s">
        <v>64</v>
      </c>
      <c r="AW33">
        <v>0</v>
      </c>
    </row>
    <row r="34" spans="1:49" hidden="1" x14ac:dyDescent="0.35">
      <c r="A34" t="s">
        <v>73</v>
      </c>
      <c r="B34" t="s">
        <v>74</v>
      </c>
      <c r="C34" t="s">
        <v>75</v>
      </c>
      <c r="D34" t="s">
        <v>76</v>
      </c>
      <c r="E34" t="s">
        <v>73</v>
      </c>
      <c r="F34">
        <v>2.819337</v>
      </c>
      <c r="G34">
        <v>13.125080000000001</v>
      </c>
      <c r="H34">
        <v>393282</v>
      </c>
      <c r="J34">
        <v>0</v>
      </c>
      <c r="K34">
        <v>0</v>
      </c>
      <c r="L34">
        <v>6.8871550329384926E-2</v>
      </c>
      <c r="M34">
        <v>5.9632828697745638E-2</v>
      </c>
      <c r="N34">
        <v>0</v>
      </c>
      <c r="O34">
        <v>0</v>
      </c>
      <c r="P34">
        <v>0</v>
      </c>
      <c r="Q34">
        <v>1.844478008146826E-2</v>
      </c>
      <c r="R34">
        <v>0</v>
      </c>
      <c r="S34">
        <v>0</v>
      </c>
      <c r="T34">
        <v>0</v>
      </c>
      <c r="U34">
        <v>0</v>
      </c>
      <c r="V34">
        <v>27085.941056641164</v>
      </c>
      <c r="W34" t="s">
        <v>56</v>
      </c>
      <c r="X34">
        <v>6.8871550329384926E-2</v>
      </c>
      <c r="Y34" t="s">
        <v>54</v>
      </c>
      <c r="Z34" t="s">
        <v>55</v>
      </c>
      <c r="AA34" t="s">
        <v>54</v>
      </c>
      <c r="AB34">
        <v>23452.518135906801</v>
      </c>
      <c r="AC34" t="s">
        <v>53</v>
      </c>
      <c r="AD34">
        <v>5.9632828697745638E-2</v>
      </c>
      <c r="AE34">
        <v>3633.4229207343633</v>
      </c>
      <c r="AF34">
        <v>0.15492677160204124</v>
      </c>
      <c r="AG34" t="s">
        <v>55</v>
      </c>
      <c r="AH34">
        <v>7254</v>
      </c>
      <c r="AI34" t="s">
        <v>57</v>
      </c>
      <c r="AJ34">
        <v>1.844478008146826E-2</v>
      </c>
      <c r="AK34">
        <v>19831.941056641164</v>
      </c>
      <c r="AL34">
        <v>2.7339317695948671</v>
      </c>
      <c r="AM34" t="s">
        <v>54</v>
      </c>
      <c r="AN34" t="s">
        <v>55</v>
      </c>
      <c r="AO34" t="s">
        <v>54</v>
      </c>
      <c r="AP34" t="s">
        <v>58</v>
      </c>
      <c r="AR34">
        <v>4</v>
      </c>
      <c r="AS34" t="s">
        <v>54</v>
      </c>
      <c r="AV34" t="s">
        <v>65</v>
      </c>
      <c r="AW34">
        <v>0</v>
      </c>
    </row>
    <row r="35" spans="1:49" hidden="1" x14ac:dyDescent="0.35">
      <c r="A35" t="s">
        <v>73</v>
      </c>
      <c r="B35" t="s">
        <v>74</v>
      </c>
      <c r="C35" t="s">
        <v>75</v>
      </c>
      <c r="D35" t="s">
        <v>76</v>
      </c>
      <c r="E35" t="s">
        <v>73</v>
      </c>
      <c r="F35">
        <v>2.819337</v>
      </c>
      <c r="G35">
        <v>13.125080000000001</v>
      </c>
      <c r="H35">
        <v>393282</v>
      </c>
      <c r="J35">
        <v>0</v>
      </c>
      <c r="K35">
        <v>0</v>
      </c>
      <c r="L35">
        <v>6.8871550329384926E-2</v>
      </c>
      <c r="M35">
        <v>5.9632828697745638E-2</v>
      </c>
      <c r="N35">
        <v>0</v>
      </c>
      <c r="O35">
        <v>0</v>
      </c>
      <c r="P35">
        <v>0</v>
      </c>
      <c r="Q35">
        <v>1.844478008146826E-2</v>
      </c>
      <c r="R35">
        <v>0</v>
      </c>
      <c r="S35">
        <v>0</v>
      </c>
      <c r="T35">
        <v>0</v>
      </c>
      <c r="U35">
        <v>0</v>
      </c>
      <c r="V35">
        <v>27085.941056641164</v>
      </c>
      <c r="W35" t="s">
        <v>56</v>
      </c>
      <c r="X35">
        <v>6.8871550329384926E-2</v>
      </c>
      <c r="Y35" t="s">
        <v>54</v>
      </c>
      <c r="Z35" t="s">
        <v>55</v>
      </c>
      <c r="AA35" t="s">
        <v>54</v>
      </c>
      <c r="AB35">
        <v>23452.518135906801</v>
      </c>
      <c r="AC35" t="s">
        <v>53</v>
      </c>
      <c r="AD35">
        <v>5.9632828697745638E-2</v>
      </c>
      <c r="AE35">
        <v>3633.4229207343633</v>
      </c>
      <c r="AF35">
        <v>0.15492677160204124</v>
      </c>
      <c r="AG35" t="s">
        <v>55</v>
      </c>
      <c r="AH35">
        <v>7254</v>
      </c>
      <c r="AI35" t="s">
        <v>57</v>
      </c>
      <c r="AJ35">
        <v>1.844478008146826E-2</v>
      </c>
      <c r="AK35">
        <v>19831.941056641164</v>
      </c>
      <c r="AL35">
        <v>2.7339317695948671</v>
      </c>
      <c r="AM35" t="s">
        <v>54</v>
      </c>
      <c r="AN35" t="s">
        <v>55</v>
      </c>
      <c r="AO35" t="s">
        <v>54</v>
      </c>
      <c r="AP35" t="s">
        <v>58</v>
      </c>
      <c r="AR35">
        <v>4</v>
      </c>
      <c r="AS35" t="s">
        <v>54</v>
      </c>
      <c r="AV35" s="1" t="s">
        <v>66</v>
      </c>
      <c r="AW35">
        <v>0</v>
      </c>
    </row>
    <row r="36" spans="1:49" hidden="1" x14ac:dyDescent="0.35">
      <c r="A36" t="s">
        <v>73</v>
      </c>
      <c r="B36" t="s">
        <v>74</v>
      </c>
      <c r="C36" t="s">
        <v>75</v>
      </c>
      <c r="D36" t="s">
        <v>76</v>
      </c>
      <c r="E36" t="s">
        <v>73</v>
      </c>
      <c r="F36">
        <v>2.819337</v>
      </c>
      <c r="G36">
        <v>13.125080000000001</v>
      </c>
      <c r="H36">
        <v>393282</v>
      </c>
      <c r="J36">
        <v>0</v>
      </c>
      <c r="K36">
        <v>0</v>
      </c>
      <c r="L36">
        <v>6.8871550329384926E-2</v>
      </c>
      <c r="M36">
        <v>5.9632828697745638E-2</v>
      </c>
      <c r="N36">
        <v>0</v>
      </c>
      <c r="O36">
        <v>0</v>
      </c>
      <c r="P36">
        <v>0</v>
      </c>
      <c r="Q36">
        <v>1.844478008146826E-2</v>
      </c>
      <c r="R36">
        <v>0</v>
      </c>
      <c r="S36">
        <v>0</v>
      </c>
      <c r="T36">
        <v>0</v>
      </c>
      <c r="U36">
        <v>0</v>
      </c>
      <c r="V36">
        <v>27085.941056641164</v>
      </c>
      <c r="W36" t="s">
        <v>56</v>
      </c>
      <c r="X36">
        <v>6.8871550329384926E-2</v>
      </c>
      <c r="Y36" t="s">
        <v>54</v>
      </c>
      <c r="Z36" t="s">
        <v>55</v>
      </c>
      <c r="AA36" t="s">
        <v>54</v>
      </c>
      <c r="AB36">
        <v>23452.518135906801</v>
      </c>
      <c r="AC36" t="s">
        <v>53</v>
      </c>
      <c r="AD36">
        <v>5.9632828697745638E-2</v>
      </c>
      <c r="AE36">
        <v>3633.4229207343633</v>
      </c>
      <c r="AF36">
        <v>0.15492677160204124</v>
      </c>
      <c r="AG36" t="s">
        <v>55</v>
      </c>
      <c r="AH36">
        <v>7254</v>
      </c>
      <c r="AI36" t="s">
        <v>57</v>
      </c>
      <c r="AJ36">
        <v>1.844478008146826E-2</v>
      </c>
      <c r="AK36">
        <v>19831.941056641164</v>
      </c>
      <c r="AL36">
        <v>2.7339317695948671</v>
      </c>
      <c r="AM36" t="s">
        <v>54</v>
      </c>
      <c r="AN36" t="s">
        <v>55</v>
      </c>
      <c r="AO36" t="s">
        <v>54</v>
      </c>
      <c r="AP36" t="s">
        <v>58</v>
      </c>
      <c r="AR36">
        <v>4</v>
      </c>
      <c r="AS36" t="s">
        <v>54</v>
      </c>
      <c r="AV36" s="1" t="s">
        <v>67</v>
      </c>
      <c r="AW36">
        <v>0</v>
      </c>
    </row>
    <row r="37" spans="1:49" hidden="1" x14ac:dyDescent="0.35">
      <c r="A37" t="s">
        <v>77</v>
      </c>
      <c r="B37" t="s">
        <v>74</v>
      </c>
      <c r="C37" t="s">
        <v>75</v>
      </c>
      <c r="D37" t="s">
        <v>78</v>
      </c>
      <c r="E37" t="s">
        <v>77</v>
      </c>
      <c r="F37">
        <v>3.5955080000000001</v>
      </c>
      <c r="G37">
        <v>12.62908</v>
      </c>
      <c r="H37">
        <v>170671</v>
      </c>
      <c r="J37">
        <v>0</v>
      </c>
      <c r="K37">
        <v>0</v>
      </c>
      <c r="L37">
        <v>8.7332208339599537E-2</v>
      </c>
      <c r="M37">
        <v>7.9507900190074421E-2</v>
      </c>
      <c r="N37">
        <v>0</v>
      </c>
      <c r="O37">
        <v>0</v>
      </c>
      <c r="P37">
        <v>0</v>
      </c>
      <c r="Q37">
        <v>1.6356729739790413E-2</v>
      </c>
      <c r="R37">
        <v>0</v>
      </c>
      <c r="S37">
        <v>0</v>
      </c>
      <c r="T37">
        <v>0</v>
      </c>
      <c r="U37">
        <v>0</v>
      </c>
      <c r="V37">
        <v>14905.075329527794</v>
      </c>
      <c r="W37" t="s">
        <v>56</v>
      </c>
      <c r="X37">
        <v>8.7332208339599537E-2</v>
      </c>
      <c r="Y37" t="s">
        <v>54</v>
      </c>
      <c r="Z37" t="s">
        <v>55</v>
      </c>
      <c r="AA37" t="s">
        <v>54</v>
      </c>
      <c r="AB37">
        <v>13569.692833340192</v>
      </c>
      <c r="AC37" t="s">
        <v>53</v>
      </c>
      <c r="AD37">
        <v>7.9507900190074421E-2</v>
      </c>
      <c r="AE37">
        <v>1335.3824961876016</v>
      </c>
      <c r="AF37">
        <v>9.8409191172450144E-2</v>
      </c>
      <c r="AG37" t="s">
        <v>55</v>
      </c>
      <c r="AH37">
        <v>2791.6194214197694</v>
      </c>
      <c r="AI37" t="s">
        <v>57</v>
      </c>
      <c r="AJ37">
        <v>1.6356729739790413E-2</v>
      </c>
      <c r="AK37">
        <v>12113.455908108024</v>
      </c>
      <c r="AL37">
        <v>4.3392218205543687</v>
      </c>
      <c r="AM37" t="s">
        <v>54</v>
      </c>
      <c r="AN37" t="s">
        <v>55</v>
      </c>
      <c r="AO37" t="s">
        <v>54</v>
      </c>
      <c r="AP37" t="s">
        <v>58</v>
      </c>
      <c r="AR37">
        <v>4</v>
      </c>
      <c r="AS37" t="s">
        <v>54</v>
      </c>
      <c r="AV37" t="s">
        <v>59</v>
      </c>
      <c r="AW37">
        <v>0</v>
      </c>
    </row>
    <row r="38" spans="1:49" hidden="1" x14ac:dyDescent="0.35">
      <c r="A38" t="s">
        <v>77</v>
      </c>
      <c r="B38" t="s">
        <v>74</v>
      </c>
      <c r="C38" t="s">
        <v>75</v>
      </c>
      <c r="D38" t="s">
        <v>78</v>
      </c>
      <c r="E38" t="s">
        <v>77</v>
      </c>
      <c r="F38">
        <v>3.5955080000000001</v>
      </c>
      <c r="G38">
        <v>12.62908</v>
      </c>
      <c r="H38">
        <v>170671</v>
      </c>
      <c r="J38">
        <v>0</v>
      </c>
      <c r="K38">
        <v>0</v>
      </c>
      <c r="L38">
        <v>8.7332208339599537E-2</v>
      </c>
      <c r="M38">
        <v>7.9507900190074421E-2</v>
      </c>
      <c r="N38">
        <v>0</v>
      </c>
      <c r="O38">
        <v>0</v>
      </c>
      <c r="P38">
        <v>0</v>
      </c>
      <c r="Q38">
        <v>1.6356729739790413E-2</v>
      </c>
      <c r="R38">
        <v>0</v>
      </c>
      <c r="S38">
        <v>0</v>
      </c>
      <c r="T38">
        <v>0</v>
      </c>
      <c r="U38">
        <v>0</v>
      </c>
      <c r="V38">
        <v>14905.075329527794</v>
      </c>
      <c r="W38" t="s">
        <v>56</v>
      </c>
      <c r="X38">
        <v>8.7332208339599537E-2</v>
      </c>
      <c r="Y38" t="s">
        <v>54</v>
      </c>
      <c r="Z38" t="s">
        <v>55</v>
      </c>
      <c r="AA38" t="s">
        <v>54</v>
      </c>
      <c r="AB38">
        <v>13569.692833340192</v>
      </c>
      <c r="AC38" t="s">
        <v>53</v>
      </c>
      <c r="AD38">
        <v>7.9507900190074421E-2</v>
      </c>
      <c r="AE38">
        <v>1335.3824961876016</v>
      </c>
      <c r="AF38">
        <v>9.8409191172450144E-2</v>
      </c>
      <c r="AG38" t="s">
        <v>55</v>
      </c>
      <c r="AH38">
        <v>2791.6194214197694</v>
      </c>
      <c r="AI38" t="s">
        <v>57</v>
      </c>
      <c r="AJ38">
        <v>1.6356729739790413E-2</v>
      </c>
      <c r="AK38">
        <v>12113.455908108024</v>
      </c>
      <c r="AL38">
        <v>4.3392218205543687</v>
      </c>
      <c r="AM38" t="s">
        <v>54</v>
      </c>
      <c r="AN38" t="s">
        <v>55</v>
      </c>
      <c r="AO38" t="s">
        <v>54</v>
      </c>
      <c r="AP38" t="s">
        <v>58</v>
      </c>
      <c r="AR38">
        <v>4</v>
      </c>
      <c r="AS38" t="s">
        <v>54</v>
      </c>
      <c r="AV38" t="s">
        <v>60</v>
      </c>
      <c r="AW38">
        <v>0</v>
      </c>
    </row>
    <row r="39" spans="1:49" hidden="1" x14ac:dyDescent="0.35">
      <c r="A39" t="s">
        <v>77</v>
      </c>
      <c r="B39" t="s">
        <v>74</v>
      </c>
      <c r="C39" t="s">
        <v>75</v>
      </c>
      <c r="D39" t="s">
        <v>78</v>
      </c>
      <c r="E39" t="s">
        <v>77</v>
      </c>
      <c r="F39">
        <v>3.5955080000000001</v>
      </c>
      <c r="G39">
        <v>12.62908</v>
      </c>
      <c r="H39">
        <v>170671</v>
      </c>
      <c r="J39">
        <v>0</v>
      </c>
      <c r="K39">
        <v>0</v>
      </c>
      <c r="L39">
        <v>8.7332208339599537E-2</v>
      </c>
      <c r="M39">
        <v>7.9507900190074421E-2</v>
      </c>
      <c r="N39">
        <v>0</v>
      </c>
      <c r="O39">
        <v>0</v>
      </c>
      <c r="P39">
        <v>0</v>
      </c>
      <c r="Q39">
        <v>1.6356729739790413E-2</v>
      </c>
      <c r="R39">
        <v>0</v>
      </c>
      <c r="S39">
        <v>0</v>
      </c>
      <c r="T39">
        <v>0</v>
      </c>
      <c r="U39">
        <v>0</v>
      </c>
      <c r="V39">
        <v>14905.075329527794</v>
      </c>
      <c r="W39" t="s">
        <v>56</v>
      </c>
      <c r="X39">
        <v>8.7332208339599537E-2</v>
      </c>
      <c r="Y39" t="s">
        <v>54</v>
      </c>
      <c r="Z39" t="s">
        <v>55</v>
      </c>
      <c r="AA39" t="s">
        <v>54</v>
      </c>
      <c r="AB39">
        <v>13569.692833340192</v>
      </c>
      <c r="AC39" t="s">
        <v>53</v>
      </c>
      <c r="AD39">
        <v>7.9507900190074421E-2</v>
      </c>
      <c r="AE39">
        <v>1335.3824961876016</v>
      </c>
      <c r="AF39">
        <v>9.8409191172450144E-2</v>
      </c>
      <c r="AG39" t="s">
        <v>55</v>
      </c>
      <c r="AH39">
        <v>2791.6194214197694</v>
      </c>
      <c r="AI39" t="s">
        <v>57</v>
      </c>
      <c r="AJ39">
        <v>1.6356729739790413E-2</v>
      </c>
      <c r="AK39">
        <v>12113.455908108024</v>
      </c>
      <c r="AL39">
        <v>4.3392218205543687</v>
      </c>
      <c r="AM39" t="s">
        <v>54</v>
      </c>
      <c r="AN39" t="s">
        <v>55</v>
      </c>
      <c r="AO39" t="s">
        <v>54</v>
      </c>
      <c r="AP39" t="s">
        <v>58</v>
      </c>
      <c r="AR39">
        <v>4</v>
      </c>
      <c r="AS39" t="s">
        <v>54</v>
      </c>
      <c r="AV39" t="s">
        <v>61</v>
      </c>
      <c r="AW39">
        <v>0</v>
      </c>
    </row>
    <row r="40" spans="1:49" hidden="1" x14ac:dyDescent="0.35">
      <c r="A40" t="s">
        <v>77</v>
      </c>
      <c r="B40" t="s">
        <v>74</v>
      </c>
      <c r="C40" t="s">
        <v>75</v>
      </c>
      <c r="D40" t="s">
        <v>78</v>
      </c>
      <c r="E40" t="s">
        <v>77</v>
      </c>
      <c r="F40">
        <v>3.5955080000000001</v>
      </c>
      <c r="G40">
        <v>12.62908</v>
      </c>
      <c r="H40">
        <v>170671</v>
      </c>
      <c r="J40">
        <v>0</v>
      </c>
      <c r="K40">
        <v>0</v>
      </c>
      <c r="L40">
        <v>8.7332208339599537E-2</v>
      </c>
      <c r="M40">
        <v>7.9507900190074421E-2</v>
      </c>
      <c r="N40">
        <v>0</v>
      </c>
      <c r="O40">
        <v>0</v>
      </c>
      <c r="P40">
        <v>0</v>
      </c>
      <c r="Q40">
        <v>1.6356729739790413E-2</v>
      </c>
      <c r="R40">
        <v>0</v>
      </c>
      <c r="S40">
        <v>0</v>
      </c>
      <c r="T40">
        <v>0</v>
      </c>
      <c r="U40">
        <v>0</v>
      </c>
      <c r="V40">
        <v>14905.075329527794</v>
      </c>
      <c r="W40" t="s">
        <v>56</v>
      </c>
      <c r="X40">
        <v>8.7332208339599537E-2</v>
      </c>
      <c r="Y40" t="s">
        <v>54</v>
      </c>
      <c r="Z40" t="s">
        <v>55</v>
      </c>
      <c r="AA40" t="s">
        <v>54</v>
      </c>
      <c r="AB40">
        <v>13569.692833340192</v>
      </c>
      <c r="AC40" t="s">
        <v>53</v>
      </c>
      <c r="AD40">
        <v>7.9507900190074421E-2</v>
      </c>
      <c r="AE40">
        <v>1335.3824961876016</v>
      </c>
      <c r="AF40">
        <v>9.8409191172450144E-2</v>
      </c>
      <c r="AG40" t="s">
        <v>55</v>
      </c>
      <c r="AH40">
        <v>2791.6194214197694</v>
      </c>
      <c r="AI40" t="s">
        <v>57</v>
      </c>
      <c r="AJ40">
        <v>1.6356729739790413E-2</v>
      </c>
      <c r="AK40">
        <v>12113.455908108024</v>
      </c>
      <c r="AL40">
        <v>4.3392218205543687</v>
      </c>
      <c r="AM40" t="s">
        <v>54</v>
      </c>
      <c r="AN40" t="s">
        <v>55</v>
      </c>
      <c r="AO40" t="s">
        <v>54</v>
      </c>
      <c r="AP40" t="s">
        <v>58</v>
      </c>
      <c r="AR40">
        <v>4</v>
      </c>
      <c r="AS40" t="s">
        <v>54</v>
      </c>
      <c r="AV40" t="s">
        <v>62</v>
      </c>
      <c r="AW40">
        <v>0</v>
      </c>
    </row>
    <row r="41" spans="1:49" hidden="1" x14ac:dyDescent="0.35">
      <c r="A41" t="s">
        <v>77</v>
      </c>
      <c r="B41" t="s">
        <v>74</v>
      </c>
      <c r="C41" t="s">
        <v>75</v>
      </c>
      <c r="D41" t="s">
        <v>78</v>
      </c>
      <c r="E41" t="s">
        <v>77</v>
      </c>
      <c r="F41">
        <v>3.5955080000000001</v>
      </c>
      <c r="G41">
        <v>12.62908</v>
      </c>
      <c r="H41">
        <v>170671</v>
      </c>
      <c r="J41">
        <v>0</v>
      </c>
      <c r="K41">
        <v>0</v>
      </c>
      <c r="L41">
        <v>8.7332208339599537E-2</v>
      </c>
      <c r="M41">
        <v>7.9507900190074421E-2</v>
      </c>
      <c r="N41">
        <v>0</v>
      </c>
      <c r="O41">
        <v>0</v>
      </c>
      <c r="P41">
        <v>0</v>
      </c>
      <c r="Q41">
        <v>1.6356729739790413E-2</v>
      </c>
      <c r="R41">
        <v>0</v>
      </c>
      <c r="S41">
        <v>0</v>
      </c>
      <c r="T41">
        <v>0</v>
      </c>
      <c r="U41">
        <v>0</v>
      </c>
      <c r="V41">
        <v>14905.075329527794</v>
      </c>
      <c r="W41" t="s">
        <v>56</v>
      </c>
      <c r="X41">
        <v>8.7332208339599537E-2</v>
      </c>
      <c r="Y41" t="s">
        <v>54</v>
      </c>
      <c r="Z41" t="s">
        <v>55</v>
      </c>
      <c r="AA41" t="s">
        <v>54</v>
      </c>
      <c r="AB41">
        <v>13569.692833340192</v>
      </c>
      <c r="AC41" t="s">
        <v>53</v>
      </c>
      <c r="AD41">
        <v>7.9507900190074421E-2</v>
      </c>
      <c r="AE41">
        <v>1335.3824961876016</v>
      </c>
      <c r="AF41">
        <v>9.8409191172450144E-2</v>
      </c>
      <c r="AG41" t="s">
        <v>55</v>
      </c>
      <c r="AH41">
        <v>2791.6194214197694</v>
      </c>
      <c r="AI41" t="s">
        <v>57</v>
      </c>
      <c r="AJ41">
        <v>1.6356729739790413E-2</v>
      </c>
      <c r="AK41">
        <v>12113.455908108024</v>
      </c>
      <c r="AL41">
        <v>4.3392218205543687</v>
      </c>
      <c r="AM41" t="s">
        <v>54</v>
      </c>
      <c r="AN41" t="s">
        <v>55</v>
      </c>
      <c r="AO41" t="s">
        <v>54</v>
      </c>
      <c r="AP41" t="s">
        <v>58</v>
      </c>
      <c r="AR41">
        <v>4</v>
      </c>
      <c r="AS41" t="s">
        <v>54</v>
      </c>
      <c r="AV41" t="s">
        <v>63</v>
      </c>
      <c r="AW41">
        <v>0</v>
      </c>
    </row>
    <row r="42" spans="1:49" hidden="1" x14ac:dyDescent="0.35">
      <c r="A42" t="s">
        <v>77</v>
      </c>
      <c r="B42" t="s">
        <v>74</v>
      </c>
      <c r="C42" t="s">
        <v>75</v>
      </c>
      <c r="D42" t="s">
        <v>78</v>
      </c>
      <c r="E42" t="s">
        <v>77</v>
      </c>
      <c r="F42">
        <v>3.5955080000000001</v>
      </c>
      <c r="G42">
        <v>12.62908</v>
      </c>
      <c r="H42">
        <v>170671</v>
      </c>
      <c r="J42">
        <v>0</v>
      </c>
      <c r="K42">
        <v>0</v>
      </c>
      <c r="L42">
        <v>8.7332208339599537E-2</v>
      </c>
      <c r="M42">
        <v>7.9507900190074421E-2</v>
      </c>
      <c r="N42">
        <v>0</v>
      </c>
      <c r="O42">
        <v>0</v>
      </c>
      <c r="P42">
        <v>0</v>
      </c>
      <c r="Q42">
        <v>1.6356729739790413E-2</v>
      </c>
      <c r="R42">
        <v>0</v>
      </c>
      <c r="S42">
        <v>0</v>
      </c>
      <c r="T42">
        <v>0</v>
      </c>
      <c r="U42">
        <v>0</v>
      </c>
      <c r="V42">
        <v>14905.075329527794</v>
      </c>
      <c r="W42" t="s">
        <v>56</v>
      </c>
      <c r="X42">
        <v>8.7332208339599537E-2</v>
      </c>
      <c r="Y42" t="s">
        <v>54</v>
      </c>
      <c r="Z42" t="s">
        <v>55</v>
      </c>
      <c r="AA42" t="s">
        <v>54</v>
      </c>
      <c r="AB42">
        <v>13569.692833340192</v>
      </c>
      <c r="AC42" t="s">
        <v>53</v>
      </c>
      <c r="AD42">
        <v>7.9507900190074421E-2</v>
      </c>
      <c r="AE42">
        <v>1335.3824961876016</v>
      </c>
      <c r="AF42">
        <v>9.8409191172450144E-2</v>
      </c>
      <c r="AG42" t="s">
        <v>55</v>
      </c>
      <c r="AH42">
        <v>2791.6194214197694</v>
      </c>
      <c r="AI42" t="s">
        <v>57</v>
      </c>
      <c r="AJ42">
        <v>1.6356729739790413E-2</v>
      </c>
      <c r="AK42">
        <v>12113.455908108024</v>
      </c>
      <c r="AL42">
        <v>4.3392218205543687</v>
      </c>
      <c r="AM42" t="s">
        <v>54</v>
      </c>
      <c r="AN42" t="s">
        <v>55</v>
      </c>
      <c r="AO42" t="s">
        <v>54</v>
      </c>
      <c r="AP42" t="s">
        <v>58</v>
      </c>
      <c r="AR42">
        <v>4</v>
      </c>
      <c r="AS42" t="s">
        <v>54</v>
      </c>
      <c r="AV42" s="1" t="s">
        <v>64</v>
      </c>
      <c r="AW42">
        <v>0</v>
      </c>
    </row>
    <row r="43" spans="1:49" hidden="1" x14ac:dyDescent="0.35">
      <c r="A43" t="s">
        <v>77</v>
      </c>
      <c r="B43" t="s">
        <v>74</v>
      </c>
      <c r="C43" t="s">
        <v>75</v>
      </c>
      <c r="D43" t="s">
        <v>78</v>
      </c>
      <c r="E43" t="s">
        <v>77</v>
      </c>
      <c r="F43">
        <v>3.5955080000000001</v>
      </c>
      <c r="G43">
        <v>12.62908</v>
      </c>
      <c r="H43">
        <v>170671</v>
      </c>
      <c r="J43">
        <v>0</v>
      </c>
      <c r="K43">
        <v>0</v>
      </c>
      <c r="L43">
        <v>8.7332208339599537E-2</v>
      </c>
      <c r="M43">
        <v>7.9507900190074421E-2</v>
      </c>
      <c r="N43">
        <v>0</v>
      </c>
      <c r="O43">
        <v>0</v>
      </c>
      <c r="P43">
        <v>0</v>
      </c>
      <c r="Q43">
        <v>1.6356729739790413E-2</v>
      </c>
      <c r="R43">
        <v>0</v>
      </c>
      <c r="S43">
        <v>0</v>
      </c>
      <c r="T43">
        <v>0</v>
      </c>
      <c r="U43">
        <v>0</v>
      </c>
      <c r="V43">
        <v>14905.075329527794</v>
      </c>
      <c r="W43" t="s">
        <v>56</v>
      </c>
      <c r="X43">
        <v>8.7332208339599537E-2</v>
      </c>
      <c r="Y43" t="s">
        <v>54</v>
      </c>
      <c r="Z43" t="s">
        <v>55</v>
      </c>
      <c r="AA43" t="s">
        <v>54</v>
      </c>
      <c r="AB43">
        <v>13569.692833340192</v>
      </c>
      <c r="AC43" t="s">
        <v>53</v>
      </c>
      <c r="AD43">
        <v>7.9507900190074421E-2</v>
      </c>
      <c r="AE43">
        <v>1335.3824961876016</v>
      </c>
      <c r="AF43">
        <v>9.8409191172450144E-2</v>
      </c>
      <c r="AG43" t="s">
        <v>55</v>
      </c>
      <c r="AH43">
        <v>2791.6194214197694</v>
      </c>
      <c r="AI43" t="s">
        <v>57</v>
      </c>
      <c r="AJ43">
        <v>1.6356729739790413E-2</v>
      </c>
      <c r="AK43">
        <v>12113.455908108024</v>
      </c>
      <c r="AL43">
        <v>4.3392218205543687</v>
      </c>
      <c r="AM43" t="s">
        <v>54</v>
      </c>
      <c r="AN43" t="s">
        <v>55</v>
      </c>
      <c r="AO43" t="s">
        <v>54</v>
      </c>
      <c r="AP43" t="s">
        <v>58</v>
      </c>
      <c r="AR43">
        <v>4</v>
      </c>
      <c r="AS43" t="s">
        <v>54</v>
      </c>
      <c r="AV43" t="s">
        <v>65</v>
      </c>
      <c r="AW43">
        <v>0</v>
      </c>
    </row>
    <row r="44" spans="1:49" hidden="1" x14ac:dyDescent="0.35">
      <c r="A44" t="s">
        <v>77</v>
      </c>
      <c r="B44" t="s">
        <v>74</v>
      </c>
      <c r="C44" t="s">
        <v>75</v>
      </c>
      <c r="D44" t="s">
        <v>78</v>
      </c>
      <c r="E44" t="s">
        <v>77</v>
      </c>
      <c r="F44">
        <v>3.5955080000000001</v>
      </c>
      <c r="G44">
        <v>12.62908</v>
      </c>
      <c r="H44">
        <v>170671</v>
      </c>
      <c r="J44">
        <v>0</v>
      </c>
      <c r="K44">
        <v>0</v>
      </c>
      <c r="L44">
        <v>8.7332208339599537E-2</v>
      </c>
      <c r="M44">
        <v>7.9507900190074421E-2</v>
      </c>
      <c r="N44">
        <v>0</v>
      </c>
      <c r="O44">
        <v>0</v>
      </c>
      <c r="P44">
        <v>0</v>
      </c>
      <c r="Q44">
        <v>1.6356729739790413E-2</v>
      </c>
      <c r="R44">
        <v>0</v>
      </c>
      <c r="S44">
        <v>0</v>
      </c>
      <c r="T44">
        <v>0</v>
      </c>
      <c r="U44">
        <v>0</v>
      </c>
      <c r="V44">
        <v>14905.075329527794</v>
      </c>
      <c r="W44" t="s">
        <v>56</v>
      </c>
      <c r="X44">
        <v>8.7332208339599537E-2</v>
      </c>
      <c r="Y44" t="s">
        <v>54</v>
      </c>
      <c r="Z44" t="s">
        <v>55</v>
      </c>
      <c r="AA44" t="s">
        <v>54</v>
      </c>
      <c r="AB44">
        <v>13569.692833340192</v>
      </c>
      <c r="AC44" t="s">
        <v>53</v>
      </c>
      <c r="AD44">
        <v>7.9507900190074421E-2</v>
      </c>
      <c r="AE44">
        <v>1335.3824961876016</v>
      </c>
      <c r="AF44">
        <v>9.8409191172450144E-2</v>
      </c>
      <c r="AG44" t="s">
        <v>55</v>
      </c>
      <c r="AH44">
        <v>2791.6194214197694</v>
      </c>
      <c r="AI44" t="s">
        <v>57</v>
      </c>
      <c r="AJ44">
        <v>1.6356729739790413E-2</v>
      </c>
      <c r="AK44">
        <v>12113.455908108024</v>
      </c>
      <c r="AL44">
        <v>4.3392218205543687</v>
      </c>
      <c r="AM44" t="s">
        <v>54</v>
      </c>
      <c r="AN44" t="s">
        <v>55</v>
      </c>
      <c r="AO44" t="s">
        <v>54</v>
      </c>
      <c r="AP44" t="s">
        <v>58</v>
      </c>
      <c r="AR44">
        <v>4</v>
      </c>
      <c r="AS44" t="s">
        <v>54</v>
      </c>
      <c r="AV44" s="1" t="s">
        <v>66</v>
      </c>
      <c r="AW44">
        <v>0</v>
      </c>
    </row>
    <row r="45" spans="1:49" hidden="1" x14ac:dyDescent="0.35">
      <c r="A45" t="s">
        <v>77</v>
      </c>
      <c r="B45" t="s">
        <v>74</v>
      </c>
      <c r="C45" t="s">
        <v>75</v>
      </c>
      <c r="D45" t="s">
        <v>78</v>
      </c>
      <c r="E45" t="s">
        <v>77</v>
      </c>
      <c r="F45">
        <v>3.5955080000000001</v>
      </c>
      <c r="G45">
        <v>12.62908</v>
      </c>
      <c r="H45">
        <v>170671</v>
      </c>
      <c r="J45">
        <v>0</v>
      </c>
      <c r="K45">
        <v>0</v>
      </c>
      <c r="L45">
        <v>8.7332208339599537E-2</v>
      </c>
      <c r="M45">
        <v>7.9507900190074421E-2</v>
      </c>
      <c r="N45">
        <v>0</v>
      </c>
      <c r="O45">
        <v>0</v>
      </c>
      <c r="P45">
        <v>0</v>
      </c>
      <c r="Q45">
        <v>1.6356729739790413E-2</v>
      </c>
      <c r="R45">
        <v>0</v>
      </c>
      <c r="S45">
        <v>0</v>
      </c>
      <c r="T45">
        <v>0</v>
      </c>
      <c r="U45">
        <v>0</v>
      </c>
      <c r="V45">
        <v>14905.075329527794</v>
      </c>
      <c r="W45" t="s">
        <v>56</v>
      </c>
      <c r="X45">
        <v>8.7332208339599537E-2</v>
      </c>
      <c r="Y45" t="s">
        <v>54</v>
      </c>
      <c r="Z45" t="s">
        <v>55</v>
      </c>
      <c r="AA45" t="s">
        <v>54</v>
      </c>
      <c r="AB45">
        <v>13569.692833340192</v>
      </c>
      <c r="AC45" t="s">
        <v>53</v>
      </c>
      <c r="AD45">
        <v>7.9507900190074421E-2</v>
      </c>
      <c r="AE45">
        <v>1335.3824961876016</v>
      </c>
      <c r="AF45">
        <v>9.8409191172450144E-2</v>
      </c>
      <c r="AG45" t="s">
        <v>55</v>
      </c>
      <c r="AH45">
        <v>2791.6194214197694</v>
      </c>
      <c r="AI45" t="s">
        <v>57</v>
      </c>
      <c r="AJ45">
        <v>1.6356729739790413E-2</v>
      </c>
      <c r="AK45">
        <v>12113.455908108024</v>
      </c>
      <c r="AL45">
        <v>4.3392218205543687</v>
      </c>
      <c r="AM45" t="s">
        <v>54</v>
      </c>
      <c r="AN45" t="s">
        <v>55</v>
      </c>
      <c r="AO45" t="s">
        <v>54</v>
      </c>
      <c r="AP45" t="s">
        <v>58</v>
      </c>
      <c r="AR45">
        <v>4</v>
      </c>
      <c r="AS45" t="s">
        <v>54</v>
      </c>
      <c r="AV45" s="1" t="s">
        <v>67</v>
      </c>
      <c r="AW45">
        <v>0</v>
      </c>
    </row>
    <row r="46" spans="1:49" hidden="1" x14ac:dyDescent="0.35">
      <c r="A46" t="s">
        <v>79</v>
      </c>
      <c r="B46" t="s">
        <v>74</v>
      </c>
      <c r="C46" t="s">
        <v>75</v>
      </c>
      <c r="D46" t="s">
        <v>80</v>
      </c>
      <c r="E46" t="s">
        <v>79</v>
      </c>
      <c r="F46">
        <v>4.1229909999999999</v>
      </c>
      <c r="G46">
        <v>13.95439</v>
      </c>
      <c r="H46">
        <v>579931</v>
      </c>
      <c r="J46">
        <v>0</v>
      </c>
      <c r="K46">
        <v>0</v>
      </c>
      <c r="L46">
        <v>9.5317133922687994E-2</v>
      </c>
      <c r="M46">
        <v>7.6392726313311635E-2</v>
      </c>
      <c r="N46">
        <v>0</v>
      </c>
      <c r="O46">
        <v>0</v>
      </c>
      <c r="P46">
        <v>7.5038724891827546E-4</v>
      </c>
      <c r="Q46">
        <v>1.3800990717948162E-2</v>
      </c>
      <c r="R46">
        <v>0</v>
      </c>
      <c r="S46">
        <v>0</v>
      </c>
      <c r="T46">
        <v>0</v>
      </c>
      <c r="U46">
        <v>0</v>
      </c>
      <c r="V46">
        <v>55277.360792918371</v>
      </c>
      <c r="W46" t="s">
        <v>56</v>
      </c>
      <c r="X46">
        <v>9.5317133922687994E-2</v>
      </c>
      <c r="Y46" t="s">
        <v>54</v>
      </c>
      <c r="Z46" t="s">
        <v>55</v>
      </c>
      <c r="AA46" t="s">
        <v>54</v>
      </c>
      <c r="AB46">
        <v>44302.510163605133</v>
      </c>
      <c r="AC46" t="s">
        <v>53</v>
      </c>
      <c r="AD46">
        <v>7.6392726313311635E-2</v>
      </c>
      <c r="AE46">
        <v>10974.850629313238</v>
      </c>
      <c r="AF46">
        <v>0.24772525504275297</v>
      </c>
      <c r="AG46" t="s">
        <v>55</v>
      </c>
      <c r="AH46">
        <v>8003.622348050395</v>
      </c>
      <c r="AI46" t="s">
        <v>57</v>
      </c>
      <c r="AJ46">
        <v>1.3800990717948162E-2</v>
      </c>
      <c r="AK46">
        <v>47273.738444867973</v>
      </c>
      <c r="AL46">
        <v>5.9065428613561952</v>
      </c>
      <c r="AM46" t="s">
        <v>54</v>
      </c>
      <c r="AN46" t="s">
        <v>55</v>
      </c>
      <c r="AO46" t="s">
        <v>55</v>
      </c>
      <c r="AR46">
        <v>3</v>
      </c>
      <c r="AS46" t="s">
        <v>54</v>
      </c>
      <c r="AV46" t="s">
        <v>59</v>
      </c>
      <c r="AW46">
        <v>0</v>
      </c>
    </row>
    <row r="47" spans="1:49" hidden="1" x14ac:dyDescent="0.35">
      <c r="A47" t="s">
        <v>79</v>
      </c>
      <c r="B47" t="s">
        <v>74</v>
      </c>
      <c r="C47" t="s">
        <v>75</v>
      </c>
      <c r="D47" t="s">
        <v>80</v>
      </c>
      <c r="E47" t="s">
        <v>79</v>
      </c>
      <c r="F47">
        <v>4.1229909999999999</v>
      </c>
      <c r="G47">
        <v>13.95439</v>
      </c>
      <c r="H47">
        <v>579931</v>
      </c>
      <c r="J47">
        <v>0</v>
      </c>
      <c r="K47">
        <v>0</v>
      </c>
      <c r="L47">
        <v>9.5317133922687994E-2</v>
      </c>
      <c r="M47">
        <v>7.6392726313311635E-2</v>
      </c>
      <c r="N47">
        <v>0</v>
      </c>
      <c r="O47">
        <v>0</v>
      </c>
      <c r="P47">
        <v>7.5038724891827546E-4</v>
      </c>
      <c r="Q47">
        <v>1.3800990717948162E-2</v>
      </c>
      <c r="R47">
        <v>0</v>
      </c>
      <c r="S47">
        <v>0</v>
      </c>
      <c r="T47">
        <v>0</v>
      </c>
      <c r="U47">
        <v>0</v>
      </c>
      <c r="V47">
        <v>55277.360792918371</v>
      </c>
      <c r="W47" t="s">
        <v>56</v>
      </c>
      <c r="X47">
        <v>9.5317133922687994E-2</v>
      </c>
      <c r="Y47" t="s">
        <v>54</v>
      </c>
      <c r="Z47" t="s">
        <v>55</v>
      </c>
      <c r="AA47" t="s">
        <v>54</v>
      </c>
      <c r="AB47">
        <v>44302.510163605133</v>
      </c>
      <c r="AC47" t="s">
        <v>53</v>
      </c>
      <c r="AD47">
        <v>7.6392726313311635E-2</v>
      </c>
      <c r="AE47">
        <v>10974.850629313238</v>
      </c>
      <c r="AF47">
        <v>0.24772525504275297</v>
      </c>
      <c r="AG47" t="s">
        <v>55</v>
      </c>
      <c r="AH47">
        <v>8003.622348050395</v>
      </c>
      <c r="AI47" t="s">
        <v>57</v>
      </c>
      <c r="AJ47">
        <v>1.3800990717948162E-2</v>
      </c>
      <c r="AK47">
        <v>47273.738444867973</v>
      </c>
      <c r="AL47">
        <v>5.9065428613561952</v>
      </c>
      <c r="AM47" t="s">
        <v>54</v>
      </c>
      <c r="AN47" t="s">
        <v>55</v>
      </c>
      <c r="AO47" t="s">
        <v>55</v>
      </c>
      <c r="AR47">
        <v>3</v>
      </c>
      <c r="AS47" t="s">
        <v>54</v>
      </c>
      <c r="AV47" t="s">
        <v>60</v>
      </c>
      <c r="AW47">
        <v>0</v>
      </c>
    </row>
    <row r="48" spans="1:49" hidden="1" x14ac:dyDescent="0.35">
      <c r="A48" t="s">
        <v>79</v>
      </c>
      <c r="B48" t="s">
        <v>74</v>
      </c>
      <c r="C48" t="s">
        <v>75</v>
      </c>
      <c r="D48" t="s">
        <v>80</v>
      </c>
      <c r="E48" t="s">
        <v>79</v>
      </c>
      <c r="F48">
        <v>4.1229909999999999</v>
      </c>
      <c r="G48">
        <v>13.95439</v>
      </c>
      <c r="H48">
        <v>579931</v>
      </c>
      <c r="J48">
        <v>0</v>
      </c>
      <c r="K48">
        <v>0</v>
      </c>
      <c r="L48">
        <v>9.5317133922687994E-2</v>
      </c>
      <c r="M48">
        <v>7.6392726313311635E-2</v>
      </c>
      <c r="N48">
        <v>0</v>
      </c>
      <c r="O48">
        <v>0</v>
      </c>
      <c r="P48">
        <v>7.5038724891827546E-4</v>
      </c>
      <c r="Q48">
        <v>1.3800990717948162E-2</v>
      </c>
      <c r="R48">
        <v>0</v>
      </c>
      <c r="S48">
        <v>0</v>
      </c>
      <c r="T48">
        <v>0</v>
      </c>
      <c r="U48">
        <v>0</v>
      </c>
      <c r="V48">
        <v>55277.360792918371</v>
      </c>
      <c r="W48" t="s">
        <v>56</v>
      </c>
      <c r="X48">
        <v>9.5317133922687994E-2</v>
      </c>
      <c r="Y48" t="s">
        <v>54</v>
      </c>
      <c r="Z48" t="s">
        <v>55</v>
      </c>
      <c r="AA48" t="s">
        <v>54</v>
      </c>
      <c r="AB48">
        <v>44302.510163605133</v>
      </c>
      <c r="AC48" t="s">
        <v>53</v>
      </c>
      <c r="AD48">
        <v>7.6392726313311635E-2</v>
      </c>
      <c r="AE48">
        <v>10974.850629313238</v>
      </c>
      <c r="AF48">
        <v>0.24772525504275297</v>
      </c>
      <c r="AG48" t="s">
        <v>55</v>
      </c>
      <c r="AH48">
        <v>8003.622348050395</v>
      </c>
      <c r="AI48" t="s">
        <v>57</v>
      </c>
      <c r="AJ48">
        <v>1.3800990717948162E-2</v>
      </c>
      <c r="AK48">
        <v>47273.738444867973</v>
      </c>
      <c r="AL48">
        <v>5.9065428613561952</v>
      </c>
      <c r="AM48" t="s">
        <v>54</v>
      </c>
      <c r="AN48" t="s">
        <v>55</v>
      </c>
      <c r="AO48" t="s">
        <v>55</v>
      </c>
      <c r="AR48">
        <v>3</v>
      </c>
      <c r="AS48" t="s">
        <v>54</v>
      </c>
      <c r="AV48" t="s">
        <v>61</v>
      </c>
      <c r="AW48">
        <v>0</v>
      </c>
    </row>
    <row r="49" spans="1:49" hidden="1" x14ac:dyDescent="0.35">
      <c r="A49" t="s">
        <v>79</v>
      </c>
      <c r="B49" t="s">
        <v>74</v>
      </c>
      <c r="C49" t="s">
        <v>75</v>
      </c>
      <c r="D49" t="s">
        <v>80</v>
      </c>
      <c r="E49" t="s">
        <v>79</v>
      </c>
      <c r="F49">
        <v>4.1229909999999999</v>
      </c>
      <c r="G49">
        <v>13.95439</v>
      </c>
      <c r="H49">
        <v>579931</v>
      </c>
      <c r="J49">
        <v>0</v>
      </c>
      <c r="K49">
        <v>0</v>
      </c>
      <c r="L49">
        <v>9.5317133922687994E-2</v>
      </c>
      <c r="M49">
        <v>7.6392726313311635E-2</v>
      </c>
      <c r="N49">
        <v>0</v>
      </c>
      <c r="O49">
        <v>0</v>
      </c>
      <c r="P49">
        <v>7.5038724891827546E-4</v>
      </c>
      <c r="Q49">
        <v>1.3800990717948162E-2</v>
      </c>
      <c r="R49">
        <v>0</v>
      </c>
      <c r="S49">
        <v>0</v>
      </c>
      <c r="T49">
        <v>0</v>
      </c>
      <c r="U49">
        <v>0</v>
      </c>
      <c r="V49">
        <v>55277.360792918371</v>
      </c>
      <c r="W49" t="s">
        <v>56</v>
      </c>
      <c r="X49">
        <v>9.5317133922687994E-2</v>
      </c>
      <c r="Y49" t="s">
        <v>54</v>
      </c>
      <c r="Z49" t="s">
        <v>55</v>
      </c>
      <c r="AA49" t="s">
        <v>54</v>
      </c>
      <c r="AB49">
        <v>44302.510163605133</v>
      </c>
      <c r="AC49" t="s">
        <v>53</v>
      </c>
      <c r="AD49">
        <v>7.6392726313311635E-2</v>
      </c>
      <c r="AE49">
        <v>10974.850629313238</v>
      </c>
      <c r="AF49">
        <v>0.24772525504275297</v>
      </c>
      <c r="AG49" t="s">
        <v>55</v>
      </c>
      <c r="AH49">
        <v>8003.622348050395</v>
      </c>
      <c r="AI49" t="s">
        <v>57</v>
      </c>
      <c r="AJ49">
        <v>1.3800990717948162E-2</v>
      </c>
      <c r="AK49">
        <v>47273.738444867973</v>
      </c>
      <c r="AL49">
        <v>5.9065428613561952</v>
      </c>
      <c r="AM49" t="s">
        <v>54</v>
      </c>
      <c r="AN49" t="s">
        <v>55</v>
      </c>
      <c r="AO49" t="s">
        <v>55</v>
      </c>
      <c r="AR49">
        <v>3</v>
      </c>
      <c r="AS49" t="s">
        <v>54</v>
      </c>
      <c r="AV49" t="s">
        <v>62</v>
      </c>
      <c r="AW49">
        <v>0</v>
      </c>
    </row>
    <row r="50" spans="1:49" hidden="1" x14ac:dyDescent="0.35">
      <c r="A50" t="s">
        <v>79</v>
      </c>
      <c r="B50" t="s">
        <v>74</v>
      </c>
      <c r="C50" t="s">
        <v>75</v>
      </c>
      <c r="D50" t="s">
        <v>80</v>
      </c>
      <c r="E50" t="s">
        <v>79</v>
      </c>
      <c r="F50">
        <v>4.1229909999999999</v>
      </c>
      <c r="G50">
        <v>13.95439</v>
      </c>
      <c r="H50">
        <v>579931</v>
      </c>
      <c r="J50">
        <v>0</v>
      </c>
      <c r="K50">
        <v>0</v>
      </c>
      <c r="L50">
        <v>9.5317133922687994E-2</v>
      </c>
      <c r="M50">
        <v>7.6392726313311635E-2</v>
      </c>
      <c r="N50">
        <v>0</v>
      </c>
      <c r="O50">
        <v>0</v>
      </c>
      <c r="P50">
        <v>7.5038724891827546E-4</v>
      </c>
      <c r="Q50">
        <v>1.3800990717948162E-2</v>
      </c>
      <c r="R50">
        <v>0</v>
      </c>
      <c r="S50">
        <v>0</v>
      </c>
      <c r="T50">
        <v>0</v>
      </c>
      <c r="U50">
        <v>0</v>
      </c>
      <c r="V50">
        <v>55277.360792918371</v>
      </c>
      <c r="W50" t="s">
        <v>56</v>
      </c>
      <c r="X50">
        <v>9.5317133922687994E-2</v>
      </c>
      <c r="Y50" t="s">
        <v>54</v>
      </c>
      <c r="Z50" t="s">
        <v>55</v>
      </c>
      <c r="AA50" t="s">
        <v>54</v>
      </c>
      <c r="AB50">
        <v>44302.510163605133</v>
      </c>
      <c r="AC50" t="s">
        <v>53</v>
      </c>
      <c r="AD50">
        <v>7.6392726313311635E-2</v>
      </c>
      <c r="AE50">
        <v>10974.850629313238</v>
      </c>
      <c r="AF50">
        <v>0.24772525504275297</v>
      </c>
      <c r="AG50" t="s">
        <v>55</v>
      </c>
      <c r="AH50">
        <v>8003.622348050395</v>
      </c>
      <c r="AI50" t="s">
        <v>57</v>
      </c>
      <c r="AJ50">
        <v>1.3800990717948162E-2</v>
      </c>
      <c r="AK50">
        <v>47273.738444867973</v>
      </c>
      <c r="AL50">
        <v>5.9065428613561952</v>
      </c>
      <c r="AM50" t="s">
        <v>54</v>
      </c>
      <c r="AN50" t="s">
        <v>55</v>
      </c>
      <c r="AO50" t="s">
        <v>55</v>
      </c>
      <c r="AR50">
        <v>3</v>
      </c>
      <c r="AS50" t="s">
        <v>54</v>
      </c>
      <c r="AV50" s="1" t="s">
        <v>64</v>
      </c>
      <c r="AW50">
        <v>0</v>
      </c>
    </row>
    <row r="51" spans="1:49" hidden="1" x14ac:dyDescent="0.35">
      <c r="A51" t="s">
        <v>79</v>
      </c>
      <c r="B51" t="s">
        <v>74</v>
      </c>
      <c r="C51" t="s">
        <v>75</v>
      </c>
      <c r="D51" t="s">
        <v>80</v>
      </c>
      <c r="E51" t="s">
        <v>79</v>
      </c>
      <c r="F51">
        <v>4.1229909999999999</v>
      </c>
      <c r="G51">
        <v>13.95439</v>
      </c>
      <c r="H51">
        <v>579931</v>
      </c>
      <c r="J51">
        <v>0</v>
      </c>
      <c r="K51">
        <v>0</v>
      </c>
      <c r="L51">
        <v>9.5317133922687994E-2</v>
      </c>
      <c r="M51">
        <v>7.6392726313311635E-2</v>
      </c>
      <c r="N51">
        <v>0</v>
      </c>
      <c r="O51">
        <v>0</v>
      </c>
      <c r="P51">
        <v>7.5038724891827546E-4</v>
      </c>
      <c r="Q51">
        <v>1.3800990717948162E-2</v>
      </c>
      <c r="R51">
        <v>0</v>
      </c>
      <c r="S51">
        <v>0</v>
      </c>
      <c r="T51">
        <v>0</v>
      </c>
      <c r="U51">
        <v>0</v>
      </c>
      <c r="V51">
        <v>55277.360792918371</v>
      </c>
      <c r="W51" t="s">
        <v>56</v>
      </c>
      <c r="X51">
        <v>9.5317133922687994E-2</v>
      </c>
      <c r="Y51" t="s">
        <v>54</v>
      </c>
      <c r="Z51" t="s">
        <v>55</v>
      </c>
      <c r="AA51" t="s">
        <v>54</v>
      </c>
      <c r="AB51">
        <v>44302.510163605133</v>
      </c>
      <c r="AC51" t="s">
        <v>53</v>
      </c>
      <c r="AD51">
        <v>7.6392726313311635E-2</v>
      </c>
      <c r="AE51">
        <v>10974.850629313238</v>
      </c>
      <c r="AF51">
        <v>0.24772525504275297</v>
      </c>
      <c r="AG51" t="s">
        <v>55</v>
      </c>
      <c r="AH51">
        <v>8003.622348050395</v>
      </c>
      <c r="AI51" t="s">
        <v>57</v>
      </c>
      <c r="AJ51">
        <v>1.3800990717948162E-2</v>
      </c>
      <c r="AK51">
        <v>47273.738444867973</v>
      </c>
      <c r="AL51">
        <v>5.9065428613561952</v>
      </c>
      <c r="AM51" t="s">
        <v>54</v>
      </c>
      <c r="AN51" t="s">
        <v>55</v>
      </c>
      <c r="AO51" t="s">
        <v>55</v>
      </c>
      <c r="AR51">
        <v>3</v>
      </c>
      <c r="AS51" t="s">
        <v>54</v>
      </c>
      <c r="AV51" t="s">
        <v>65</v>
      </c>
      <c r="AW51">
        <v>0</v>
      </c>
    </row>
    <row r="52" spans="1:49" hidden="1" x14ac:dyDescent="0.35">
      <c r="A52" t="s">
        <v>79</v>
      </c>
      <c r="B52" t="s">
        <v>74</v>
      </c>
      <c r="C52" t="s">
        <v>75</v>
      </c>
      <c r="D52" t="s">
        <v>80</v>
      </c>
      <c r="E52" t="s">
        <v>79</v>
      </c>
      <c r="F52">
        <v>4.1229909999999999</v>
      </c>
      <c r="G52">
        <v>13.95439</v>
      </c>
      <c r="H52">
        <v>579931</v>
      </c>
      <c r="J52">
        <v>0</v>
      </c>
      <c r="K52">
        <v>0</v>
      </c>
      <c r="L52">
        <v>9.5317133922687994E-2</v>
      </c>
      <c r="M52">
        <v>7.6392726313311635E-2</v>
      </c>
      <c r="N52">
        <v>0</v>
      </c>
      <c r="O52">
        <v>0</v>
      </c>
      <c r="P52">
        <v>7.5038724891827546E-4</v>
      </c>
      <c r="Q52">
        <v>1.3800990717948162E-2</v>
      </c>
      <c r="R52">
        <v>0</v>
      </c>
      <c r="S52">
        <v>0</v>
      </c>
      <c r="T52">
        <v>0</v>
      </c>
      <c r="U52">
        <v>0</v>
      </c>
      <c r="V52">
        <v>55277.360792918371</v>
      </c>
      <c r="W52" t="s">
        <v>56</v>
      </c>
      <c r="X52">
        <v>9.5317133922687994E-2</v>
      </c>
      <c r="Y52" t="s">
        <v>54</v>
      </c>
      <c r="Z52" t="s">
        <v>55</v>
      </c>
      <c r="AA52" t="s">
        <v>54</v>
      </c>
      <c r="AB52">
        <v>44302.510163605133</v>
      </c>
      <c r="AC52" t="s">
        <v>53</v>
      </c>
      <c r="AD52">
        <v>7.6392726313311635E-2</v>
      </c>
      <c r="AE52">
        <v>10974.850629313238</v>
      </c>
      <c r="AF52">
        <v>0.24772525504275297</v>
      </c>
      <c r="AG52" t="s">
        <v>55</v>
      </c>
      <c r="AH52">
        <v>8003.622348050395</v>
      </c>
      <c r="AI52" t="s">
        <v>57</v>
      </c>
      <c r="AJ52">
        <v>1.3800990717948162E-2</v>
      </c>
      <c r="AK52">
        <v>47273.738444867973</v>
      </c>
      <c r="AL52">
        <v>5.9065428613561952</v>
      </c>
      <c r="AM52" t="s">
        <v>54</v>
      </c>
      <c r="AN52" t="s">
        <v>55</v>
      </c>
      <c r="AO52" t="s">
        <v>55</v>
      </c>
      <c r="AR52">
        <v>3</v>
      </c>
      <c r="AS52" t="s">
        <v>54</v>
      </c>
      <c r="AV52" s="1" t="s">
        <v>66</v>
      </c>
      <c r="AW52">
        <v>0</v>
      </c>
    </row>
    <row r="53" spans="1:49" hidden="1" x14ac:dyDescent="0.35">
      <c r="A53" t="s">
        <v>79</v>
      </c>
      <c r="B53" t="s">
        <v>74</v>
      </c>
      <c r="C53" t="s">
        <v>75</v>
      </c>
      <c r="D53" t="s">
        <v>80</v>
      </c>
      <c r="E53" t="s">
        <v>79</v>
      </c>
      <c r="F53">
        <v>4.1229909999999999</v>
      </c>
      <c r="G53">
        <v>13.95439</v>
      </c>
      <c r="H53">
        <v>579931</v>
      </c>
      <c r="J53">
        <v>0</v>
      </c>
      <c r="K53">
        <v>0</v>
      </c>
      <c r="L53">
        <v>9.5317133922687994E-2</v>
      </c>
      <c r="M53">
        <v>7.6392726313311635E-2</v>
      </c>
      <c r="N53">
        <v>0</v>
      </c>
      <c r="O53">
        <v>0</v>
      </c>
      <c r="P53">
        <v>7.5038724891827546E-4</v>
      </c>
      <c r="Q53">
        <v>1.3800990717948162E-2</v>
      </c>
      <c r="R53">
        <v>0</v>
      </c>
      <c r="S53">
        <v>0</v>
      </c>
      <c r="T53">
        <v>0</v>
      </c>
      <c r="U53">
        <v>0</v>
      </c>
      <c r="V53">
        <v>55277.360792918371</v>
      </c>
      <c r="W53" t="s">
        <v>56</v>
      </c>
      <c r="X53">
        <v>9.5317133922687994E-2</v>
      </c>
      <c r="Y53" t="s">
        <v>54</v>
      </c>
      <c r="Z53" t="s">
        <v>55</v>
      </c>
      <c r="AA53" t="s">
        <v>54</v>
      </c>
      <c r="AB53">
        <v>44302.510163605133</v>
      </c>
      <c r="AC53" t="s">
        <v>53</v>
      </c>
      <c r="AD53">
        <v>7.6392726313311635E-2</v>
      </c>
      <c r="AE53">
        <v>10974.850629313238</v>
      </c>
      <c r="AF53">
        <v>0.24772525504275297</v>
      </c>
      <c r="AG53" t="s">
        <v>55</v>
      </c>
      <c r="AH53">
        <v>8003.622348050395</v>
      </c>
      <c r="AI53" t="s">
        <v>57</v>
      </c>
      <c r="AJ53">
        <v>1.3800990717948162E-2</v>
      </c>
      <c r="AK53">
        <v>47273.738444867973</v>
      </c>
      <c r="AL53">
        <v>5.9065428613561952</v>
      </c>
      <c r="AM53" t="s">
        <v>54</v>
      </c>
      <c r="AN53" t="s">
        <v>55</v>
      </c>
      <c r="AO53" t="s">
        <v>55</v>
      </c>
      <c r="AR53">
        <v>3</v>
      </c>
      <c r="AS53" t="s">
        <v>54</v>
      </c>
      <c r="AV53" s="1" t="s">
        <v>67</v>
      </c>
      <c r="AW53">
        <v>0</v>
      </c>
    </row>
    <row r="54" spans="1:49" hidden="1" x14ac:dyDescent="0.35">
      <c r="A54" t="s">
        <v>81</v>
      </c>
      <c r="B54" t="s">
        <v>74</v>
      </c>
      <c r="C54" t="s">
        <v>75</v>
      </c>
      <c r="D54" t="s">
        <v>74</v>
      </c>
      <c r="E54" t="s">
        <v>81</v>
      </c>
      <c r="F54">
        <v>3.3134769999999998</v>
      </c>
      <c r="G54">
        <v>12.93122</v>
      </c>
      <c r="H54">
        <v>767328</v>
      </c>
      <c r="J54">
        <v>0</v>
      </c>
      <c r="K54">
        <v>0</v>
      </c>
      <c r="L54">
        <v>7.1870073084495362E-2</v>
      </c>
      <c r="M54">
        <v>0.14994344750587382</v>
      </c>
      <c r="N54">
        <v>0</v>
      </c>
      <c r="O54">
        <v>0</v>
      </c>
      <c r="P54">
        <v>3.157204764923028E-5</v>
      </c>
      <c r="Q54">
        <v>1.7890173152895764E-2</v>
      </c>
      <c r="R54">
        <v>0</v>
      </c>
      <c r="S54">
        <v>0</v>
      </c>
      <c r="T54">
        <v>0</v>
      </c>
      <c r="U54">
        <v>0</v>
      </c>
      <c r="V54">
        <v>115055.80568778716</v>
      </c>
      <c r="W54" t="s">
        <v>53</v>
      </c>
      <c r="X54">
        <v>0.14994344750587382</v>
      </c>
      <c r="Y54" t="s">
        <v>54</v>
      </c>
      <c r="Z54" t="s">
        <v>55</v>
      </c>
      <c r="AA54" t="s">
        <v>55</v>
      </c>
      <c r="AB54">
        <v>55147.91943977966</v>
      </c>
      <c r="AC54" t="s">
        <v>56</v>
      </c>
      <c r="AD54">
        <v>7.1870073084495362E-2</v>
      </c>
      <c r="AE54">
        <v>59907.886248007497</v>
      </c>
      <c r="AF54">
        <v>1.0863127178066185</v>
      </c>
      <c r="AG54" t="s">
        <v>54</v>
      </c>
      <c r="AH54">
        <v>13727.630785065201</v>
      </c>
      <c r="AI54" t="s">
        <v>57</v>
      </c>
      <c r="AJ54">
        <v>1.7890173152895764E-2</v>
      </c>
      <c r="AK54">
        <v>101328.17490272195</v>
      </c>
      <c r="AL54">
        <v>7.3813301427774869</v>
      </c>
      <c r="AM54" t="s">
        <v>54</v>
      </c>
      <c r="AN54" t="s">
        <v>55</v>
      </c>
      <c r="AO54" t="s">
        <v>55</v>
      </c>
      <c r="AR54">
        <v>3</v>
      </c>
      <c r="AS54" t="s">
        <v>54</v>
      </c>
      <c r="AV54" t="s">
        <v>59</v>
      </c>
      <c r="AW54">
        <v>0</v>
      </c>
    </row>
    <row r="55" spans="1:49" hidden="1" x14ac:dyDescent="0.35">
      <c r="A55" t="s">
        <v>81</v>
      </c>
      <c r="B55" t="s">
        <v>74</v>
      </c>
      <c r="C55" t="s">
        <v>75</v>
      </c>
      <c r="D55" t="s">
        <v>74</v>
      </c>
      <c r="E55" t="s">
        <v>81</v>
      </c>
      <c r="F55">
        <v>3.3134769999999998</v>
      </c>
      <c r="G55">
        <v>12.93122</v>
      </c>
      <c r="H55">
        <v>767328</v>
      </c>
      <c r="J55">
        <v>0</v>
      </c>
      <c r="K55">
        <v>0</v>
      </c>
      <c r="L55">
        <v>7.1870073084495362E-2</v>
      </c>
      <c r="M55">
        <v>0.14994344750587382</v>
      </c>
      <c r="N55">
        <v>0</v>
      </c>
      <c r="O55">
        <v>0</v>
      </c>
      <c r="P55">
        <v>3.157204764923028E-5</v>
      </c>
      <c r="Q55">
        <v>1.7890173152895764E-2</v>
      </c>
      <c r="R55">
        <v>0</v>
      </c>
      <c r="S55">
        <v>0</v>
      </c>
      <c r="T55">
        <v>0</v>
      </c>
      <c r="U55">
        <v>0</v>
      </c>
      <c r="V55">
        <v>115055.80568778716</v>
      </c>
      <c r="W55" t="s">
        <v>53</v>
      </c>
      <c r="X55">
        <v>0.14994344750587382</v>
      </c>
      <c r="Y55" t="s">
        <v>54</v>
      </c>
      <c r="Z55" t="s">
        <v>55</v>
      </c>
      <c r="AA55" t="s">
        <v>55</v>
      </c>
      <c r="AB55">
        <v>55147.91943977966</v>
      </c>
      <c r="AC55" t="s">
        <v>56</v>
      </c>
      <c r="AD55">
        <v>7.1870073084495362E-2</v>
      </c>
      <c r="AE55">
        <v>59907.886248007497</v>
      </c>
      <c r="AF55">
        <v>1.0863127178066185</v>
      </c>
      <c r="AG55" t="s">
        <v>54</v>
      </c>
      <c r="AH55">
        <v>13727.630785065201</v>
      </c>
      <c r="AI55" t="s">
        <v>57</v>
      </c>
      <c r="AJ55">
        <v>1.7890173152895764E-2</v>
      </c>
      <c r="AK55">
        <v>101328.17490272195</v>
      </c>
      <c r="AL55">
        <v>7.3813301427774869</v>
      </c>
      <c r="AM55" t="s">
        <v>54</v>
      </c>
      <c r="AN55" t="s">
        <v>55</v>
      </c>
      <c r="AO55" t="s">
        <v>55</v>
      </c>
      <c r="AR55">
        <v>3</v>
      </c>
      <c r="AS55" t="s">
        <v>54</v>
      </c>
      <c r="AV55" t="s">
        <v>60</v>
      </c>
      <c r="AW55">
        <v>0</v>
      </c>
    </row>
    <row r="56" spans="1:49" hidden="1" x14ac:dyDescent="0.35">
      <c r="A56" t="s">
        <v>81</v>
      </c>
      <c r="B56" t="s">
        <v>74</v>
      </c>
      <c r="C56" t="s">
        <v>75</v>
      </c>
      <c r="D56" t="s">
        <v>74</v>
      </c>
      <c r="E56" t="s">
        <v>81</v>
      </c>
      <c r="F56">
        <v>3.3134769999999998</v>
      </c>
      <c r="G56">
        <v>12.93122</v>
      </c>
      <c r="H56">
        <v>767328</v>
      </c>
      <c r="J56">
        <v>0</v>
      </c>
      <c r="K56">
        <v>0</v>
      </c>
      <c r="L56">
        <v>7.1870073084495362E-2</v>
      </c>
      <c r="M56">
        <v>0.14994344750587382</v>
      </c>
      <c r="N56">
        <v>0</v>
      </c>
      <c r="O56">
        <v>0</v>
      </c>
      <c r="P56">
        <v>3.157204764923028E-5</v>
      </c>
      <c r="Q56">
        <v>1.7890173152895764E-2</v>
      </c>
      <c r="R56">
        <v>0</v>
      </c>
      <c r="S56">
        <v>0</v>
      </c>
      <c r="T56">
        <v>0</v>
      </c>
      <c r="U56">
        <v>0</v>
      </c>
      <c r="V56">
        <v>115055.80568778716</v>
      </c>
      <c r="W56" t="s">
        <v>53</v>
      </c>
      <c r="X56">
        <v>0.14994344750587382</v>
      </c>
      <c r="Y56" t="s">
        <v>54</v>
      </c>
      <c r="Z56" t="s">
        <v>55</v>
      </c>
      <c r="AA56" t="s">
        <v>55</v>
      </c>
      <c r="AB56">
        <v>55147.91943977966</v>
      </c>
      <c r="AC56" t="s">
        <v>56</v>
      </c>
      <c r="AD56">
        <v>7.1870073084495362E-2</v>
      </c>
      <c r="AE56">
        <v>59907.886248007497</v>
      </c>
      <c r="AF56">
        <v>1.0863127178066185</v>
      </c>
      <c r="AG56" t="s">
        <v>54</v>
      </c>
      <c r="AH56">
        <v>13727.630785065201</v>
      </c>
      <c r="AI56" t="s">
        <v>57</v>
      </c>
      <c r="AJ56">
        <v>1.7890173152895764E-2</v>
      </c>
      <c r="AK56">
        <v>101328.17490272195</v>
      </c>
      <c r="AL56">
        <v>7.3813301427774869</v>
      </c>
      <c r="AM56" t="s">
        <v>54</v>
      </c>
      <c r="AN56" t="s">
        <v>55</v>
      </c>
      <c r="AO56" t="s">
        <v>55</v>
      </c>
      <c r="AR56">
        <v>3</v>
      </c>
      <c r="AS56" t="s">
        <v>54</v>
      </c>
      <c r="AV56" t="s">
        <v>61</v>
      </c>
      <c r="AW56">
        <v>0</v>
      </c>
    </row>
    <row r="57" spans="1:49" hidden="1" x14ac:dyDescent="0.35">
      <c r="A57" t="s">
        <v>81</v>
      </c>
      <c r="B57" t="s">
        <v>74</v>
      </c>
      <c r="C57" t="s">
        <v>75</v>
      </c>
      <c r="D57" t="s">
        <v>74</v>
      </c>
      <c r="E57" t="s">
        <v>81</v>
      </c>
      <c r="F57">
        <v>3.3134769999999998</v>
      </c>
      <c r="G57">
        <v>12.93122</v>
      </c>
      <c r="H57">
        <v>767328</v>
      </c>
      <c r="J57">
        <v>0</v>
      </c>
      <c r="K57">
        <v>0</v>
      </c>
      <c r="L57">
        <v>7.1870073084495362E-2</v>
      </c>
      <c r="M57">
        <v>0.14994344750587382</v>
      </c>
      <c r="N57">
        <v>0</v>
      </c>
      <c r="O57">
        <v>0</v>
      </c>
      <c r="P57">
        <v>3.157204764923028E-5</v>
      </c>
      <c r="Q57">
        <v>1.7890173152895764E-2</v>
      </c>
      <c r="R57">
        <v>0</v>
      </c>
      <c r="S57">
        <v>0</v>
      </c>
      <c r="T57">
        <v>0</v>
      </c>
      <c r="U57">
        <v>0</v>
      </c>
      <c r="V57">
        <v>115055.80568778716</v>
      </c>
      <c r="W57" t="s">
        <v>53</v>
      </c>
      <c r="X57">
        <v>0.14994344750587382</v>
      </c>
      <c r="Y57" t="s">
        <v>54</v>
      </c>
      <c r="Z57" t="s">
        <v>55</v>
      </c>
      <c r="AA57" t="s">
        <v>55</v>
      </c>
      <c r="AB57">
        <v>55147.91943977966</v>
      </c>
      <c r="AC57" t="s">
        <v>56</v>
      </c>
      <c r="AD57">
        <v>7.1870073084495362E-2</v>
      </c>
      <c r="AE57">
        <v>59907.886248007497</v>
      </c>
      <c r="AF57">
        <v>1.0863127178066185</v>
      </c>
      <c r="AG57" t="s">
        <v>54</v>
      </c>
      <c r="AH57">
        <v>13727.630785065201</v>
      </c>
      <c r="AI57" t="s">
        <v>57</v>
      </c>
      <c r="AJ57">
        <v>1.7890173152895764E-2</v>
      </c>
      <c r="AK57">
        <v>101328.17490272195</v>
      </c>
      <c r="AL57">
        <v>7.3813301427774869</v>
      </c>
      <c r="AM57" t="s">
        <v>54</v>
      </c>
      <c r="AN57" t="s">
        <v>55</v>
      </c>
      <c r="AO57" t="s">
        <v>55</v>
      </c>
      <c r="AR57">
        <v>3</v>
      </c>
      <c r="AS57" t="s">
        <v>54</v>
      </c>
      <c r="AV57" t="s">
        <v>62</v>
      </c>
      <c r="AW57">
        <v>0</v>
      </c>
    </row>
    <row r="58" spans="1:49" hidden="1" x14ac:dyDescent="0.35">
      <c r="A58" t="s">
        <v>81</v>
      </c>
      <c r="B58" t="s">
        <v>74</v>
      </c>
      <c r="C58" t="s">
        <v>75</v>
      </c>
      <c r="D58" t="s">
        <v>74</v>
      </c>
      <c r="E58" t="s">
        <v>81</v>
      </c>
      <c r="F58">
        <v>3.3134769999999998</v>
      </c>
      <c r="G58">
        <v>12.93122</v>
      </c>
      <c r="H58">
        <v>767328</v>
      </c>
      <c r="J58">
        <v>0</v>
      </c>
      <c r="K58">
        <v>0</v>
      </c>
      <c r="L58">
        <v>7.1870073084495362E-2</v>
      </c>
      <c r="M58">
        <v>0.14994344750587382</v>
      </c>
      <c r="N58">
        <v>0</v>
      </c>
      <c r="O58">
        <v>0</v>
      </c>
      <c r="P58">
        <v>3.157204764923028E-5</v>
      </c>
      <c r="Q58">
        <v>1.7890173152895764E-2</v>
      </c>
      <c r="R58">
        <v>0</v>
      </c>
      <c r="S58">
        <v>0</v>
      </c>
      <c r="T58">
        <v>0</v>
      </c>
      <c r="U58">
        <v>0</v>
      </c>
      <c r="V58">
        <v>115055.80568778716</v>
      </c>
      <c r="W58" t="s">
        <v>53</v>
      </c>
      <c r="X58">
        <v>0.14994344750587382</v>
      </c>
      <c r="Y58" t="s">
        <v>54</v>
      </c>
      <c r="Z58" t="s">
        <v>55</v>
      </c>
      <c r="AA58" t="s">
        <v>55</v>
      </c>
      <c r="AB58">
        <v>55147.91943977966</v>
      </c>
      <c r="AC58" t="s">
        <v>56</v>
      </c>
      <c r="AD58">
        <v>7.1870073084495362E-2</v>
      </c>
      <c r="AE58">
        <v>59907.886248007497</v>
      </c>
      <c r="AF58">
        <v>1.0863127178066185</v>
      </c>
      <c r="AG58" t="s">
        <v>54</v>
      </c>
      <c r="AH58">
        <v>13727.630785065201</v>
      </c>
      <c r="AI58" t="s">
        <v>57</v>
      </c>
      <c r="AJ58">
        <v>1.7890173152895764E-2</v>
      </c>
      <c r="AK58">
        <v>101328.17490272195</v>
      </c>
      <c r="AL58">
        <v>7.3813301427774869</v>
      </c>
      <c r="AM58" t="s">
        <v>54</v>
      </c>
      <c r="AN58" t="s">
        <v>55</v>
      </c>
      <c r="AO58" t="s">
        <v>55</v>
      </c>
      <c r="AR58">
        <v>3</v>
      </c>
      <c r="AS58" t="s">
        <v>54</v>
      </c>
      <c r="AV58" s="1" t="s">
        <v>64</v>
      </c>
      <c r="AW58">
        <v>0</v>
      </c>
    </row>
    <row r="59" spans="1:49" hidden="1" x14ac:dyDescent="0.35">
      <c r="A59" t="s">
        <v>81</v>
      </c>
      <c r="B59" t="s">
        <v>74</v>
      </c>
      <c r="C59" t="s">
        <v>75</v>
      </c>
      <c r="D59" t="s">
        <v>74</v>
      </c>
      <c r="E59" t="s">
        <v>81</v>
      </c>
      <c r="F59">
        <v>3.3134769999999998</v>
      </c>
      <c r="G59">
        <v>12.93122</v>
      </c>
      <c r="H59">
        <v>767328</v>
      </c>
      <c r="J59">
        <v>0</v>
      </c>
      <c r="K59">
        <v>0</v>
      </c>
      <c r="L59">
        <v>7.1870073084495362E-2</v>
      </c>
      <c r="M59">
        <v>0.14994344750587382</v>
      </c>
      <c r="N59">
        <v>0</v>
      </c>
      <c r="O59">
        <v>0</v>
      </c>
      <c r="P59">
        <v>3.157204764923028E-5</v>
      </c>
      <c r="Q59">
        <v>1.7890173152895764E-2</v>
      </c>
      <c r="R59">
        <v>0</v>
      </c>
      <c r="S59">
        <v>0</v>
      </c>
      <c r="T59">
        <v>0</v>
      </c>
      <c r="U59">
        <v>0</v>
      </c>
      <c r="V59">
        <v>115055.80568778716</v>
      </c>
      <c r="W59" t="s">
        <v>53</v>
      </c>
      <c r="X59">
        <v>0.14994344750587382</v>
      </c>
      <c r="Y59" t="s">
        <v>54</v>
      </c>
      <c r="Z59" t="s">
        <v>55</v>
      </c>
      <c r="AA59" t="s">
        <v>55</v>
      </c>
      <c r="AB59">
        <v>55147.91943977966</v>
      </c>
      <c r="AC59" t="s">
        <v>56</v>
      </c>
      <c r="AD59">
        <v>7.1870073084495362E-2</v>
      </c>
      <c r="AE59">
        <v>59907.886248007497</v>
      </c>
      <c r="AF59">
        <v>1.0863127178066185</v>
      </c>
      <c r="AG59" t="s">
        <v>54</v>
      </c>
      <c r="AH59">
        <v>13727.630785065201</v>
      </c>
      <c r="AI59" t="s">
        <v>57</v>
      </c>
      <c r="AJ59">
        <v>1.7890173152895764E-2</v>
      </c>
      <c r="AK59">
        <v>101328.17490272195</v>
      </c>
      <c r="AL59">
        <v>7.3813301427774869</v>
      </c>
      <c r="AM59" t="s">
        <v>54</v>
      </c>
      <c r="AN59" t="s">
        <v>55</v>
      </c>
      <c r="AO59" t="s">
        <v>55</v>
      </c>
      <c r="AR59">
        <v>3</v>
      </c>
      <c r="AS59" t="s">
        <v>54</v>
      </c>
      <c r="AV59" t="s">
        <v>65</v>
      </c>
      <c r="AW59">
        <v>0</v>
      </c>
    </row>
    <row r="60" spans="1:49" hidden="1" x14ac:dyDescent="0.35">
      <c r="A60" t="s">
        <v>81</v>
      </c>
      <c r="B60" t="s">
        <v>74</v>
      </c>
      <c r="C60" t="s">
        <v>75</v>
      </c>
      <c r="D60" t="s">
        <v>74</v>
      </c>
      <c r="E60" t="s">
        <v>81</v>
      </c>
      <c r="F60">
        <v>3.3134769999999998</v>
      </c>
      <c r="G60">
        <v>12.93122</v>
      </c>
      <c r="H60">
        <v>767328</v>
      </c>
      <c r="J60">
        <v>0</v>
      </c>
      <c r="K60">
        <v>0</v>
      </c>
      <c r="L60">
        <v>7.1870073084495362E-2</v>
      </c>
      <c r="M60">
        <v>0.14994344750587382</v>
      </c>
      <c r="N60">
        <v>0</v>
      </c>
      <c r="O60">
        <v>0</v>
      </c>
      <c r="P60">
        <v>3.157204764923028E-5</v>
      </c>
      <c r="Q60">
        <v>1.7890173152895764E-2</v>
      </c>
      <c r="R60">
        <v>0</v>
      </c>
      <c r="S60">
        <v>0</v>
      </c>
      <c r="T60">
        <v>0</v>
      </c>
      <c r="U60">
        <v>0</v>
      </c>
      <c r="V60">
        <v>115055.80568778716</v>
      </c>
      <c r="W60" t="s">
        <v>53</v>
      </c>
      <c r="X60">
        <v>0.14994344750587382</v>
      </c>
      <c r="Y60" t="s">
        <v>54</v>
      </c>
      <c r="Z60" t="s">
        <v>55</v>
      </c>
      <c r="AA60" t="s">
        <v>55</v>
      </c>
      <c r="AB60">
        <v>55147.91943977966</v>
      </c>
      <c r="AC60" t="s">
        <v>56</v>
      </c>
      <c r="AD60">
        <v>7.1870073084495362E-2</v>
      </c>
      <c r="AE60">
        <v>59907.886248007497</v>
      </c>
      <c r="AF60">
        <v>1.0863127178066185</v>
      </c>
      <c r="AG60" t="s">
        <v>54</v>
      </c>
      <c r="AH60">
        <v>13727.630785065201</v>
      </c>
      <c r="AI60" t="s">
        <v>57</v>
      </c>
      <c r="AJ60">
        <v>1.7890173152895764E-2</v>
      </c>
      <c r="AK60">
        <v>101328.17490272195</v>
      </c>
      <c r="AL60">
        <v>7.3813301427774869</v>
      </c>
      <c r="AM60" t="s">
        <v>54</v>
      </c>
      <c r="AN60" t="s">
        <v>55</v>
      </c>
      <c r="AO60" t="s">
        <v>55</v>
      </c>
      <c r="AR60">
        <v>3</v>
      </c>
      <c r="AS60" t="s">
        <v>54</v>
      </c>
      <c r="AV60" s="1" t="s">
        <v>66</v>
      </c>
      <c r="AW60">
        <v>0</v>
      </c>
    </row>
    <row r="61" spans="1:49" hidden="1" x14ac:dyDescent="0.35">
      <c r="A61" t="s">
        <v>81</v>
      </c>
      <c r="B61" t="s">
        <v>74</v>
      </c>
      <c r="C61" t="s">
        <v>75</v>
      </c>
      <c r="D61" t="s">
        <v>74</v>
      </c>
      <c r="E61" t="s">
        <v>81</v>
      </c>
      <c r="F61">
        <v>3.3134769999999998</v>
      </c>
      <c r="G61">
        <v>12.93122</v>
      </c>
      <c r="H61">
        <v>767328</v>
      </c>
      <c r="J61">
        <v>0</v>
      </c>
      <c r="K61">
        <v>0</v>
      </c>
      <c r="L61">
        <v>7.1870073084495362E-2</v>
      </c>
      <c r="M61">
        <v>0.14994344750587382</v>
      </c>
      <c r="N61">
        <v>0</v>
      </c>
      <c r="O61">
        <v>0</v>
      </c>
      <c r="P61">
        <v>3.157204764923028E-5</v>
      </c>
      <c r="Q61">
        <v>1.7890173152895764E-2</v>
      </c>
      <c r="R61">
        <v>0</v>
      </c>
      <c r="S61">
        <v>0</v>
      </c>
      <c r="T61">
        <v>0</v>
      </c>
      <c r="U61">
        <v>0</v>
      </c>
      <c r="V61">
        <v>115055.80568778716</v>
      </c>
      <c r="W61" t="s">
        <v>53</v>
      </c>
      <c r="X61">
        <v>0.14994344750587382</v>
      </c>
      <c r="Y61" t="s">
        <v>54</v>
      </c>
      <c r="Z61" t="s">
        <v>55</v>
      </c>
      <c r="AA61" t="s">
        <v>55</v>
      </c>
      <c r="AB61">
        <v>55147.91943977966</v>
      </c>
      <c r="AC61" t="s">
        <v>56</v>
      </c>
      <c r="AD61">
        <v>7.1870073084495362E-2</v>
      </c>
      <c r="AE61">
        <v>59907.886248007497</v>
      </c>
      <c r="AF61">
        <v>1.0863127178066185</v>
      </c>
      <c r="AG61" t="s">
        <v>54</v>
      </c>
      <c r="AH61">
        <v>13727.630785065201</v>
      </c>
      <c r="AI61" t="s">
        <v>57</v>
      </c>
      <c r="AJ61">
        <v>1.7890173152895764E-2</v>
      </c>
      <c r="AK61">
        <v>101328.17490272195</v>
      </c>
      <c r="AL61">
        <v>7.3813301427774869</v>
      </c>
      <c r="AM61" t="s">
        <v>54</v>
      </c>
      <c r="AN61" t="s">
        <v>55</v>
      </c>
      <c r="AO61" t="s">
        <v>55</v>
      </c>
      <c r="AR61">
        <v>3</v>
      </c>
      <c r="AS61" t="s">
        <v>54</v>
      </c>
      <c r="AV61" s="1" t="s">
        <v>67</v>
      </c>
      <c r="AW61">
        <v>0</v>
      </c>
    </row>
    <row r="62" spans="1:49" hidden="1" x14ac:dyDescent="0.35">
      <c r="A62" t="s">
        <v>82</v>
      </c>
      <c r="B62" t="s">
        <v>74</v>
      </c>
      <c r="C62" t="s">
        <v>75</v>
      </c>
      <c r="D62" t="s">
        <v>83</v>
      </c>
      <c r="E62" t="s">
        <v>82</v>
      </c>
      <c r="F62">
        <v>2.8107709999999999</v>
      </c>
      <c r="G62">
        <v>12.599360000000001</v>
      </c>
      <c r="H62">
        <v>160799</v>
      </c>
      <c r="J62">
        <v>0</v>
      </c>
      <c r="K62">
        <v>0</v>
      </c>
      <c r="L62">
        <v>6.312814867253165E-2</v>
      </c>
      <c r="M62">
        <v>8.9443253869781914E-2</v>
      </c>
      <c r="N62">
        <v>0</v>
      </c>
      <c r="O62">
        <v>0</v>
      </c>
      <c r="P62">
        <v>1.9184149943347151E-2</v>
      </c>
      <c r="Q62">
        <v>2.1380729979664052E-2</v>
      </c>
      <c r="R62">
        <v>0</v>
      </c>
      <c r="S62">
        <v>0</v>
      </c>
      <c r="T62">
        <v>0</v>
      </c>
      <c r="U62">
        <v>0</v>
      </c>
      <c r="V62">
        <v>14382.385779007062</v>
      </c>
      <c r="W62" t="s">
        <v>53</v>
      </c>
      <c r="X62">
        <v>8.9443253869781914E-2</v>
      </c>
      <c r="Y62" t="s">
        <v>54</v>
      </c>
      <c r="Z62" t="s">
        <v>55</v>
      </c>
      <c r="AA62" t="s">
        <v>55</v>
      </c>
      <c r="AB62">
        <v>10150.943178394416</v>
      </c>
      <c r="AC62" t="s">
        <v>56</v>
      </c>
      <c r="AD62">
        <v>6.312814867253165E-2</v>
      </c>
      <c r="AE62">
        <v>4231.442600612645</v>
      </c>
      <c r="AF62">
        <v>0.41685216105031297</v>
      </c>
      <c r="AG62" t="s">
        <v>54</v>
      </c>
      <c r="AH62">
        <v>3438</v>
      </c>
      <c r="AI62" t="s">
        <v>57</v>
      </c>
      <c r="AJ62">
        <v>2.1380729979664052E-2</v>
      </c>
      <c r="AK62">
        <v>10944.385779007062</v>
      </c>
      <c r="AL62">
        <v>3.1833582835971672</v>
      </c>
      <c r="AM62" t="s">
        <v>54</v>
      </c>
      <c r="AN62" t="s">
        <v>54</v>
      </c>
      <c r="AO62" t="s">
        <v>55</v>
      </c>
      <c r="AP62" t="s">
        <v>58</v>
      </c>
      <c r="AR62">
        <v>4</v>
      </c>
      <c r="AS62" t="s">
        <v>54</v>
      </c>
      <c r="AV62" t="s">
        <v>59</v>
      </c>
      <c r="AW62">
        <v>0</v>
      </c>
    </row>
    <row r="63" spans="1:49" hidden="1" x14ac:dyDescent="0.35">
      <c r="A63" t="s">
        <v>82</v>
      </c>
      <c r="B63" t="s">
        <v>74</v>
      </c>
      <c r="C63" t="s">
        <v>75</v>
      </c>
      <c r="D63" t="s">
        <v>83</v>
      </c>
      <c r="E63" t="s">
        <v>82</v>
      </c>
      <c r="F63">
        <v>2.8107709999999999</v>
      </c>
      <c r="G63">
        <v>12.599360000000001</v>
      </c>
      <c r="H63">
        <v>160799</v>
      </c>
      <c r="J63">
        <v>0</v>
      </c>
      <c r="K63">
        <v>0</v>
      </c>
      <c r="L63">
        <v>6.312814867253165E-2</v>
      </c>
      <c r="M63">
        <v>8.9443253869781914E-2</v>
      </c>
      <c r="N63">
        <v>0</v>
      </c>
      <c r="O63">
        <v>0</v>
      </c>
      <c r="P63">
        <v>1.9184149943347151E-2</v>
      </c>
      <c r="Q63">
        <v>2.1380729979664052E-2</v>
      </c>
      <c r="R63">
        <v>0</v>
      </c>
      <c r="S63">
        <v>0</v>
      </c>
      <c r="T63">
        <v>0</v>
      </c>
      <c r="U63">
        <v>0</v>
      </c>
      <c r="V63">
        <v>14382.385779007062</v>
      </c>
      <c r="W63" t="s">
        <v>53</v>
      </c>
      <c r="X63">
        <v>8.9443253869781914E-2</v>
      </c>
      <c r="Y63" t="s">
        <v>54</v>
      </c>
      <c r="Z63" t="s">
        <v>55</v>
      </c>
      <c r="AA63" t="s">
        <v>55</v>
      </c>
      <c r="AB63">
        <v>10150.943178394416</v>
      </c>
      <c r="AC63" t="s">
        <v>56</v>
      </c>
      <c r="AD63">
        <v>6.312814867253165E-2</v>
      </c>
      <c r="AE63">
        <v>4231.442600612645</v>
      </c>
      <c r="AF63">
        <v>0.41685216105031297</v>
      </c>
      <c r="AG63" t="s">
        <v>54</v>
      </c>
      <c r="AH63">
        <v>3438</v>
      </c>
      <c r="AI63" t="s">
        <v>57</v>
      </c>
      <c r="AJ63">
        <v>2.1380729979664052E-2</v>
      </c>
      <c r="AK63">
        <v>10944.385779007062</v>
      </c>
      <c r="AL63">
        <v>3.1833582835971672</v>
      </c>
      <c r="AM63" t="s">
        <v>54</v>
      </c>
      <c r="AN63" t="s">
        <v>54</v>
      </c>
      <c r="AO63" t="s">
        <v>55</v>
      </c>
      <c r="AP63" t="s">
        <v>58</v>
      </c>
      <c r="AR63">
        <v>4</v>
      </c>
      <c r="AS63" t="s">
        <v>54</v>
      </c>
      <c r="AV63" t="s">
        <v>60</v>
      </c>
      <c r="AW63">
        <v>0</v>
      </c>
    </row>
    <row r="64" spans="1:49" hidden="1" x14ac:dyDescent="0.35">
      <c r="A64" t="s">
        <v>82</v>
      </c>
      <c r="B64" t="s">
        <v>74</v>
      </c>
      <c r="C64" t="s">
        <v>75</v>
      </c>
      <c r="D64" t="s">
        <v>83</v>
      </c>
      <c r="E64" t="s">
        <v>82</v>
      </c>
      <c r="F64">
        <v>2.8107709999999999</v>
      </c>
      <c r="G64">
        <v>12.599360000000001</v>
      </c>
      <c r="H64">
        <v>160799</v>
      </c>
      <c r="J64">
        <v>0</v>
      </c>
      <c r="K64">
        <v>0</v>
      </c>
      <c r="L64">
        <v>6.312814867253165E-2</v>
      </c>
      <c r="M64">
        <v>8.9443253869781914E-2</v>
      </c>
      <c r="N64">
        <v>0</v>
      </c>
      <c r="O64">
        <v>0</v>
      </c>
      <c r="P64">
        <v>1.9184149943347151E-2</v>
      </c>
      <c r="Q64">
        <v>2.1380729979664052E-2</v>
      </c>
      <c r="R64">
        <v>0</v>
      </c>
      <c r="S64">
        <v>0</v>
      </c>
      <c r="T64">
        <v>0</v>
      </c>
      <c r="U64">
        <v>0</v>
      </c>
      <c r="V64">
        <v>14382.385779007062</v>
      </c>
      <c r="W64" t="s">
        <v>53</v>
      </c>
      <c r="X64">
        <v>8.9443253869781914E-2</v>
      </c>
      <c r="Y64" t="s">
        <v>54</v>
      </c>
      <c r="Z64" t="s">
        <v>55</v>
      </c>
      <c r="AA64" t="s">
        <v>55</v>
      </c>
      <c r="AB64">
        <v>10150.943178394416</v>
      </c>
      <c r="AC64" t="s">
        <v>56</v>
      </c>
      <c r="AD64">
        <v>6.312814867253165E-2</v>
      </c>
      <c r="AE64">
        <v>4231.442600612645</v>
      </c>
      <c r="AF64">
        <v>0.41685216105031297</v>
      </c>
      <c r="AG64" t="s">
        <v>54</v>
      </c>
      <c r="AH64">
        <v>3438</v>
      </c>
      <c r="AI64" t="s">
        <v>57</v>
      </c>
      <c r="AJ64">
        <v>2.1380729979664052E-2</v>
      </c>
      <c r="AK64">
        <v>10944.385779007062</v>
      </c>
      <c r="AL64">
        <v>3.1833582835971672</v>
      </c>
      <c r="AM64" t="s">
        <v>54</v>
      </c>
      <c r="AN64" t="s">
        <v>54</v>
      </c>
      <c r="AO64" t="s">
        <v>55</v>
      </c>
      <c r="AP64" t="s">
        <v>58</v>
      </c>
      <c r="AR64">
        <v>4</v>
      </c>
      <c r="AS64" t="s">
        <v>54</v>
      </c>
      <c r="AV64" t="s">
        <v>61</v>
      </c>
      <c r="AW64">
        <v>0</v>
      </c>
    </row>
    <row r="65" spans="1:49" hidden="1" x14ac:dyDescent="0.35">
      <c r="A65" t="s">
        <v>82</v>
      </c>
      <c r="B65" t="s">
        <v>74</v>
      </c>
      <c r="C65" t="s">
        <v>75</v>
      </c>
      <c r="D65" t="s">
        <v>83</v>
      </c>
      <c r="E65" t="s">
        <v>82</v>
      </c>
      <c r="F65">
        <v>2.8107709999999999</v>
      </c>
      <c r="G65">
        <v>12.599360000000001</v>
      </c>
      <c r="H65">
        <v>160799</v>
      </c>
      <c r="J65">
        <v>0</v>
      </c>
      <c r="K65">
        <v>0</v>
      </c>
      <c r="L65">
        <v>6.312814867253165E-2</v>
      </c>
      <c r="M65">
        <v>8.9443253869781914E-2</v>
      </c>
      <c r="N65">
        <v>0</v>
      </c>
      <c r="O65">
        <v>0</v>
      </c>
      <c r="P65">
        <v>1.9184149943347151E-2</v>
      </c>
      <c r="Q65">
        <v>2.1380729979664052E-2</v>
      </c>
      <c r="R65">
        <v>0</v>
      </c>
      <c r="S65">
        <v>0</v>
      </c>
      <c r="T65">
        <v>0</v>
      </c>
      <c r="U65">
        <v>0</v>
      </c>
      <c r="V65">
        <v>14382.385779007062</v>
      </c>
      <c r="W65" t="s">
        <v>53</v>
      </c>
      <c r="X65">
        <v>8.9443253869781914E-2</v>
      </c>
      <c r="Y65" t="s">
        <v>54</v>
      </c>
      <c r="Z65" t="s">
        <v>55</v>
      </c>
      <c r="AA65" t="s">
        <v>55</v>
      </c>
      <c r="AB65">
        <v>10150.943178394416</v>
      </c>
      <c r="AC65" t="s">
        <v>56</v>
      </c>
      <c r="AD65">
        <v>6.312814867253165E-2</v>
      </c>
      <c r="AE65">
        <v>4231.442600612645</v>
      </c>
      <c r="AF65">
        <v>0.41685216105031297</v>
      </c>
      <c r="AG65" t="s">
        <v>54</v>
      </c>
      <c r="AH65">
        <v>3438</v>
      </c>
      <c r="AI65" t="s">
        <v>57</v>
      </c>
      <c r="AJ65">
        <v>2.1380729979664052E-2</v>
      </c>
      <c r="AK65">
        <v>10944.385779007062</v>
      </c>
      <c r="AL65">
        <v>3.1833582835971672</v>
      </c>
      <c r="AM65" t="s">
        <v>54</v>
      </c>
      <c r="AN65" t="s">
        <v>54</v>
      </c>
      <c r="AO65" t="s">
        <v>55</v>
      </c>
      <c r="AP65" t="s">
        <v>58</v>
      </c>
      <c r="AR65">
        <v>4</v>
      </c>
      <c r="AS65" t="s">
        <v>54</v>
      </c>
      <c r="AV65" t="s">
        <v>62</v>
      </c>
      <c r="AW65">
        <v>0</v>
      </c>
    </row>
    <row r="66" spans="1:49" hidden="1" x14ac:dyDescent="0.35">
      <c r="A66" t="s">
        <v>82</v>
      </c>
      <c r="B66" t="s">
        <v>74</v>
      </c>
      <c r="C66" t="s">
        <v>75</v>
      </c>
      <c r="D66" t="s">
        <v>83</v>
      </c>
      <c r="E66" t="s">
        <v>82</v>
      </c>
      <c r="F66">
        <v>2.8107709999999999</v>
      </c>
      <c r="G66">
        <v>12.599360000000001</v>
      </c>
      <c r="H66">
        <v>160799</v>
      </c>
      <c r="J66">
        <v>0</v>
      </c>
      <c r="K66">
        <v>0</v>
      </c>
      <c r="L66">
        <v>6.312814867253165E-2</v>
      </c>
      <c r="M66">
        <v>8.9443253869781914E-2</v>
      </c>
      <c r="N66">
        <v>0</v>
      </c>
      <c r="O66">
        <v>0</v>
      </c>
      <c r="P66">
        <v>1.9184149943347151E-2</v>
      </c>
      <c r="Q66">
        <v>2.1380729979664052E-2</v>
      </c>
      <c r="R66">
        <v>0</v>
      </c>
      <c r="S66">
        <v>0</v>
      </c>
      <c r="T66">
        <v>0</v>
      </c>
      <c r="U66">
        <v>0</v>
      </c>
      <c r="V66">
        <v>14382.385779007062</v>
      </c>
      <c r="W66" t="s">
        <v>53</v>
      </c>
      <c r="X66">
        <v>8.9443253869781914E-2</v>
      </c>
      <c r="Y66" t="s">
        <v>54</v>
      </c>
      <c r="Z66" t="s">
        <v>55</v>
      </c>
      <c r="AA66" t="s">
        <v>55</v>
      </c>
      <c r="AB66">
        <v>10150.943178394416</v>
      </c>
      <c r="AC66" t="s">
        <v>56</v>
      </c>
      <c r="AD66">
        <v>6.312814867253165E-2</v>
      </c>
      <c r="AE66">
        <v>4231.442600612645</v>
      </c>
      <c r="AF66">
        <v>0.41685216105031297</v>
      </c>
      <c r="AG66" t="s">
        <v>54</v>
      </c>
      <c r="AH66">
        <v>3438</v>
      </c>
      <c r="AI66" t="s">
        <v>57</v>
      </c>
      <c r="AJ66">
        <v>2.1380729979664052E-2</v>
      </c>
      <c r="AK66">
        <v>10944.385779007062</v>
      </c>
      <c r="AL66">
        <v>3.1833582835971672</v>
      </c>
      <c r="AM66" t="s">
        <v>54</v>
      </c>
      <c r="AN66" t="s">
        <v>54</v>
      </c>
      <c r="AO66" t="s">
        <v>55</v>
      </c>
      <c r="AP66" t="s">
        <v>58</v>
      </c>
      <c r="AR66">
        <v>4</v>
      </c>
      <c r="AS66" t="s">
        <v>54</v>
      </c>
      <c r="AV66" s="1" t="s">
        <v>64</v>
      </c>
      <c r="AW66">
        <v>0</v>
      </c>
    </row>
    <row r="67" spans="1:49" hidden="1" x14ac:dyDescent="0.35">
      <c r="A67" t="s">
        <v>82</v>
      </c>
      <c r="B67" t="s">
        <v>74</v>
      </c>
      <c r="C67" t="s">
        <v>75</v>
      </c>
      <c r="D67" t="s">
        <v>83</v>
      </c>
      <c r="E67" t="s">
        <v>82</v>
      </c>
      <c r="F67">
        <v>2.8107709999999999</v>
      </c>
      <c r="G67">
        <v>12.599360000000001</v>
      </c>
      <c r="H67">
        <v>160799</v>
      </c>
      <c r="J67">
        <v>0</v>
      </c>
      <c r="K67">
        <v>0</v>
      </c>
      <c r="L67">
        <v>6.312814867253165E-2</v>
      </c>
      <c r="M67">
        <v>8.9443253869781914E-2</v>
      </c>
      <c r="N67">
        <v>0</v>
      </c>
      <c r="O67">
        <v>0</v>
      </c>
      <c r="P67">
        <v>1.9184149943347151E-2</v>
      </c>
      <c r="Q67">
        <v>2.1380729979664052E-2</v>
      </c>
      <c r="R67">
        <v>0</v>
      </c>
      <c r="S67">
        <v>0</v>
      </c>
      <c r="T67">
        <v>0</v>
      </c>
      <c r="U67">
        <v>0</v>
      </c>
      <c r="V67">
        <v>14382.385779007062</v>
      </c>
      <c r="W67" t="s">
        <v>53</v>
      </c>
      <c r="X67">
        <v>8.9443253869781914E-2</v>
      </c>
      <c r="Y67" t="s">
        <v>54</v>
      </c>
      <c r="Z67" t="s">
        <v>55</v>
      </c>
      <c r="AA67" t="s">
        <v>55</v>
      </c>
      <c r="AB67">
        <v>10150.943178394416</v>
      </c>
      <c r="AC67" t="s">
        <v>56</v>
      </c>
      <c r="AD67">
        <v>6.312814867253165E-2</v>
      </c>
      <c r="AE67">
        <v>4231.442600612645</v>
      </c>
      <c r="AF67">
        <v>0.41685216105031297</v>
      </c>
      <c r="AG67" t="s">
        <v>54</v>
      </c>
      <c r="AH67">
        <v>3438</v>
      </c>
      <c r="AI67" t="s">
        <v>57</v>
      </c>
      <c r="AJ67">
        <v>2.1380729979664052E-2</v>
      </c>
      <c r="AK67">
        <v>10944.385779007062</v>
      </c>
      <c r="AL67">
        <v>3.1833582835971672</v>
      </c>
      <c r="AM67" t="s">
        <v>54</v>
      </c>
      <c r="AN67" t="s">
        <v>54</v>
      </c>
      <c r="AO67" t="s">
        <v>55</v>
      </c>
      <c r="AP67" t="s">
        <v>58</v>
      </c>
      <c r="AR67">
        <v>4</v>
      </c>
      <c r="AS67" t="s">
        <v>54</v>
      </c>
      <c r="AV67" t="s">
        <v>65</v>
      </c>
      <c r="AW67">
        <v>0</v>
      </c>
    </row>
    <row r="68" spans="1:49" hidden="1" x14ac:dyDescent="0.35">
      <c r="A68" t="s">
        <v>82</v>
      </c>
      <c r="B68" t="s">
        <v>74</v>
      </c>
      <c r="C68" t="s">
        <v>75</v>
      </c>
      <c r="D68" t="s">
        <v>83</v>
      </c>
      <c r="E68" t="s">
        <v>82</v>
      </c>
      <c r="F68">
        <v>2.8107709999999999</v>
      </c>
      <c r="G68">
        <v>12.599360000000001</v>
      </c>
      <c r="H68">
        <v>160799</v>
      </c>
      <c r="J68">
        <v>0</v>
      </c>
      <c r="K68">
        <v>0</v>
      </c>
      <c r="L68">
        <v>6.312814867253165E-2</v>
      </c>
      <c r="M68">
        <v>8.9443253869781914E-2</v>
      </c>
      <c r="N68">
        <v>0</v>
      </c>
      <c r="O68">
        <v>0</v>
      </c>
      <c r="P68">
        <v>1.9184149943347151E-2</v>
      </c>
      <c r="Q68">
        <v>2.1380729979664052E-2</v>
      </c>
      <c r="R68">
        <v>0</v>
      </c>
      <c r="S68">
        <v>0</v>
      </c>
      <c r="T68">
        <v>0</v>
      </c>
      <c r="U68">
        <v>0</v>
      </c>
      <c r="V68">
        <v>14382.385779007062</v>
      </c>
      <c r="W68" t="s">
        <v>53</v>
      </c>
      <c r="X68">
        <v>8.9443253869781914E-2</v>
      </c>
      <c r="Y68" t="s">
        <v>54</v>
      </c>
      <c r="Z68" t="s">
        <v>55</v>
      </c>
      <c r="AA68" t="s">
        <v>55</v>
      </c>
      <c r="AB68">
        <v>10150.943178394416</v>
      </c>
      <c r="AC68" t="s">
        <v>56</v>
      </c>
      <c r="AD68">
        <v>6.312814867253165E-2</v>
      </c>
      <c r="AE68">
        <v>4231.442600612645</v>
      </c>
      <c r="AF68">
        <v>0.41685216105031297</v>
      </c>
      <c r="AG68" t="s">
        <v>54</v>
      </c>
      <c r="AH68">
        <v>3438</v>
      </c>
      <c r="AI68" t="s">
        <v>57</v>
      </c>
      <c r="AJ68">
        <v>2.1380729979664052E-2</v>
      </c>
      <c r="AK68">
        <v>10944.385779007062</v>
      </c>
      <c r="AL68">
        <v>3.1833582835971672</v>
      </c>
      <c r="AM68" t="s">
        <v>54</v>
      </c>
      <c r="AN68" t="s">
        <v>54</v>
      </c>
      <c r="AO68" t="s">
        <v>55</v>
      </c>
      <c r="AP68" t="s">
        <v>58</v>
      </c>
      <c r="AR68">
        <v>4</v>
      </c>
      <c r="AS68" t="s">
        <v>54</v>
      </c>
      <c r="AV68" s="1" t="s">
        <v>66</v>
      </c>
      <c r="AW68">
        <v>0</v>
      </c>
    </row>
    <row r="69" spans="1:49" hidden="1" x14ac:dyDescent="0.35">
      <c r="A69" t="s">
        <v>82</v>
      </c>
      <c r="B69" t="s">
        <v>74</v>
      </c>
      <c r="C69" t="s">
        <v>75</v>
      </c>
      <c r="D69" t="s">
        <v>83</v>
      </c>
      <c r="E69" t="s">
        <v>82</v>
      </c>
      <c r="F69">
        <v>2.8107709999999999</v>
      </c>
      <c r="G69">
        <v>12.599360000000001</v>
      </c>
      <c r="H69">
        <v>160799</v>
      </c>
      <c r="J69">
        <v>0</v>
      </c>
      <c r="K69">
        <v>0</v>
      </c>
      <c r="L69">
        <v>6.312814867253165E-2</v>
      </c>
      <c r="M69">
        <v>8.9443253869781914E-2</v>
      </c>
      <c r="N69">
        <v>0</v>
      </c>
      <c r="O69">
        <v>0</v>
      </c>
      <c r="P69">
        <v>1.9184149943347151E-2</v>
      </c>
      <c r="Q69">
        <v>2.1380729979664052E-2</v>
      </c>
      <c r="R69">
        <v>0</v>
      </c>
      <c r="S69">
        <v>0</v>
      </c>
      <c r="T69">
        <v>0</v>
      </c>
      <c r="U69">
        <v>0</v>
      </c>
      <c r="V69">
        <v>14382.385779007062</v>
      </c>
      <c r="W69" t="s">
        <v>53</v>
      </c>
      <c r="X69">
        <v>8.9443253869781914E-2</v>
      </c>
      <c r="Y69" t="s">
        <v>54</v>
      </c>
      <c r="Z69" t="s">
        <v>55</v>
      </c>
      <c r="AA69" t="s">
        <v>55</v>
      </c>
      <c r="AB69">
        <v>10150.943178394416</v>
      </c>
      <c r="AC69" t="s">
        <v>56</v>
      </c>
      <c r="AD69">
        <v>6.312814867253165E-2</v>
      </c>
      <c r="AE69">
        <v>4231.442600612645</v>
      </c>
      <c r="AF69">
        <v>0.41685216105031297</v>
      </c>
      <c r="AG69" t="s">
        <v>54</v>
      </c>
      <c r="AH69">
        <v>3438</v>
      </c>
      <c r="AI69" t="s">
        <v>57</v>
      </c>
      <c r="AJ69">
        <v>2.1380729979664052E-2</v>
      </c>
      <c r="AK69">
        <v>10944.385779007062</v>
      </c>
      <c r="AL69">
        <v>3.1833582835971672</v>
      </c>
      <c r="AM69" t="s">
        <v>54</v>
      </c>
      <c r="AN69" t="s">
        <v>54</v>
      </c>
      <c r="AO69" t="s">
        <v>55</v>
      </c>
      <c r="AP69" t="s">
        <v>58</v>
      </c>
      <c r="AR69">
        <v>4</v>
      </c>
      <c r="AS69" t="s">
        <v>54</v>
      </c>
      <c r="AV69" s="1" t="s">
        <v>67</v>
      </c>
      <c r="AW69">
        <v>0</v>
      </c>
    </row>
    <row r="70" spans="1:49" hidden="1" x14ac:dyDescent="0.35">
      <c r="A70" t="s">
        <v>84</v>
      </c>
      <c r="B70" t="s">
        <v>74</v>
      </c>
      <c r="C70" t="s">
        <v>75</v>
      </c>
      <c r="D70" t="s">
        <v>85</v>
      </c>
      <c r="E70" t="s">
        <v>84</v>
      </c>
      <c r="F70">
        <v>3.4721519999999999</v>
      </c>
      <c r="G70">
        <v>12.092700000000001</v>
      </c>
      <c r="H70">
        <v>407365</v>
      </c>
      <c r="J70">
        <v>0</v>
      </c>
      <c r="K70">
        <v>0</v>
      </c>
      <c r="L70">
        <v>5.7478353169508362E-2</v>
      </c>
      <c r="M70">
        <v>6.9570510461827884E-2</v>
      </c>
      <c r="N70">
        <v>0</v>
      </c>
      <c r="O70">
        <v>0</v>
      </c>
      <c r="P70">
        <v>0</v>
      </c>
      <c r="Q70">
        <v>3.4121733580449967E-2</v>
      </c>
      <c r="R70">
        <v>0</v>
      </c>
      <c r="S70">
        <v>0</v>
      </c>
      <c r="T70">
        <v>0</v>
      </c>
      <c r="U70">
        <v>0</v>
      </c>
      <c r="V70">
        <v>28340.590994282516</v>
      </c>
      <c r="W70" t="s">
        <v>53</v>
      </c>
      <c r="X70">
        <v>6.9570510461827884E-2</v>
      </c>
      <c r="Y70" t="s">
        <v>54</v>
      </c>
      <c r="Z70" t="s">
        <v>55</v>
      </c>
      <c r="AA70" t="s">
        <v>55</v>
      </c>
      <c r="AB70">
        <v>23414.669338896772</v>
      </c>
      <c r="AC70" t="s">
        <v>56</v>
      </c>
      <c r="AD70">
        <v>5.7478353169508362E-2</v>
      </c>
      <c r="AE70">
        <v>4925.9216553857441</v>
      </c>
      <c r="AF70">
        <v>0.21037758783134874</v>
      </c>
      <c r="AG70" t="s">
        <v>55</v>
      </c>
      <c r="AH70">
        <v>13900</v>
      </c>
      <c r="AI70" t="s">
        <v>57</v>
      </c>
      <c r="AJ70">
        <v>3.4121733580449967E-2</v>
      </c>
      <c r="AK70">
        <v>14440.590994282516</v>
      </c>
      <c r="AL70">
        <v>1.0388914384375911</v>
      </c>
      <c r="AM70" t="s">
        <v>54</v>
      </c>
      <c r="AN70" t="s">
        <v>55</v>
      </c>
      <c r="AO70" t="s">
        <v>55</v>
      </c>
      <c r="AP70" t="s">
        <v>58</v>
      </c>
      <c r="AR70">
        <v>2</v>
      </c>
      <c r="AS70" t="s">
        <v>54</v>
      </c>
      <c r="AV70" t="s">
        <v>59</v>
      </c>
      <c r="AW70">
        <v>0</v>
      </c>
    </row>
    <row r="71" spans="1:49" hidden="1" x14ac:dyDescent="0.35">
      <c r="A71" t="s">
        <v>84</v>
      </c>
      <c r="B71" t="s">
        <v>74</v>
      </c>
      <c r="C71" t="s">
        <v>75</v>
      </c>
      <c r="D71" t="s">
        <v>85</v>
      </c>
      <c r="E71" t="s">
        <v>84</v>
      </c>
      <c r="F71">
        <v>3.4721519999999999</v>
      </c>
      <c r="G71">
        <v>12.092700000000001</v>
      </c>
      <c r="H71">
        <v>407365</v>
      </c>
      <c r="J71">
        <v>0</v>
      </c>
      <c r="K71">
        <v>0</v>
      </c>
      <c r="L71">
        <v>5.7478353169508362E-2</v>
      </c>
      <c r="M71">
        <v>6.9570510461827884E-2</v>
      </c>
      <c r="N71">
        <v>0</v>
      </c>
      <c r="O71">
        <v>0</v>
      </c>
      <c r="P71">
        <v>0</v>
      </c>
      <c r="Q71">
        <v>3.4121733580449967E-2</v>
      </c>
      <c r="R71">
        <v>0</v>
      </c>
      <c r="S71">
        <v>0</v>
      </c>
      <c r="T71">
        <v>0</v>
      </c>
      <c r="U71">
        <v>0</v>
      </c>
      <c r="V71">
        <v>28340.590994282516</v>
      </c>
      <c r="W71" t="s">
        <v>53</v>
      </c>
      <c r="X71">
        <v>6.9570510461827884E-2</v>
      </c>
      <c r="Y71" t="s">
        <v>54</v>
      </c>
      <c r="Z71" t="s">
        <v>55</v>
      </c>
      <c r="AA71" t="s">
        <v>55</v>
      </c>
      <c r="AB71">
        <v>23414.669338896772</v>
      </c>
      <c r="AC71" t="s">
        <v>56</v>
      </c>
      <c r="AD71">
        <v>5.7478353169508362E-2</v>
      </c>
      <c r="AE71">
        <v>4925.9216553857441</v>
      </c>
      <c r="AF71">
        <v>0.21037758783134874</v>
      </c>
      <c r="AG71" t="s">
        <v>55</v>
      </c>
      <c r="AH71">
        <v>13900</v>
      </c>
      <c r="AI71" t="s">
        <v>57</v>
      </c>
      <c r="AJ71">
        <v>3.4121733580449967E-2</v>
      </c>
      <c r="AK71">
        <v>14440.590994282516</v>
      </c>
      <c r="AL71">
        <v>1.0388914384375911</v>
      </c>
      <c r="AM71" t="s">
        <v>54</v>
      </c>
      <c r="AN71" t="s">
        <v>55</v>
      </c>
      <c r="AO71" t="s">
        <v>55</v>
      </c>
      <c r="AP71" t="s">
        <v>58</v>
      </c>
      <c r="AR71">
        <v>2</v>
      </c>
      <c r="AS71" t="s">
        <v>54</v>
      </c>
      <c r="AV71" t="s">
        <v>60</v>
      </c>
      <c r="AW71">
        <v>0</v>
      </c>
    </row>
    <row r="72" spans="1:49" hidden="1" x14ac:dyDescent="0.35">
      <c r="A72" t="s">
        <v>84</v>
      </c>
      <c r="B72" t="s">
        <v>74</v>
      </c>
      <c r="C72" t="s">
        <v>75</v>
      </c>
      <c r="D72" t="s">
        <v>85</v>
      </c>
      <c r="E72" t="s">
        <v>84</v>
      </c>
      <c r="F72">
        <v>3.4721519999999999</v>
      </c>
      <c r="G72">
        <v>12.092700000000001</v>
      </c>
      <c r="H72">
        <v>407365</v>
      </c>
      <c r="J72">
        <v>0</v>
      </c>
      <c r="K72">
        <v>0</v>
      </c>
      <c r="L72">
        <v>5.7478353169508362E-2</v>
      </c>
      <c r="M72">
        <v>6.9570510461827884E-2</v>
      </c>
      <c r="N72">
        <v>0</v>
      </c>
      <c r="O72">
        <v>0</v>
      </c>
      <c r="P72">
        <v>0</v>
      </c>
      <c r="Q72">
        <v>3.4121733580449967E-2</v>
      </c>
      <c r="R72">
        <v>0</v>
      </c>
      <c r="S72">
        <v>0</v>
      </c>
      <c r="T72">
        <v>0</v>
      </c>
      <c r="U72">
        <v>0</v>
      </c>
      <c r="V72">
        <v>28340.590994282516</v>
      </c>
      <c r="W72" t="s">
        <v>53</v>
      </c>
      <c r="X72">
        <v>6.9570510461827884E-2</v>
      </c>
      <c r="Y72" t="s">
        <v>54</v>
      </c>
      <c r="Z72" t="s">
        <v>55</v>
      </c>
      <c r="AA72" t="s">
        <v>55</v>
      </c>
      <c r="AB72">
        <v>23414.669338896772</v>
      </c>
      <c r="AC72" t="s">
        <v>56</v>
      </c>
      <c r="AD72">
        <v>5.7478353169508362E-2</v>
      </c>
      <c r="AE72">
        <v>4925.9216553857441</v>
      </c>
      <c r="AF72">
        <v>0.21037758783134874</v>
      </c>
      <c r="AG72" t="s">
        <v>55</v>
      </c>
      <c r="AH72">
        <v>13900</v>
      </c>
      <c r="AI72" t="s">
        <v>57</v>
      </c>
      <c r="AJ72">
        <v>3.4121733580449967E-2</v>
      </c>
      <c r="AK72">
        <v>14440.590994282516</v>
      </c>
      <c r="AL72">
        <v>1.0388914384375911</v>
      </c>
      <c r="AM72" t="s">
        <v>54</v>
      </c>
      <c r="AN72" t="s">
        <v>55</v>
      </c>
      <c r="AO72" t="s">
        <v>55</v>
      </c>
      <c r="AP72" t="s">
        <v>58</v>
      </c>
      <c r="AR72">
        <v>2</v>
      </c>
      <c r="AS72" t="s">
        <v>54</v>
      </c>
      <c r="AV72" t="s">
        <v>61</v>
      </c>
      <c r="AW72">
        <v>0</v>
      </c>
    </row>
    <row r="73" spans="1:49" hidden="1" x14ac:dyDescent="0.35">
      <c r="A73" t="s">
        <v>84</v>
      </c>
      <c r="B73" t="s">
        <v>74</v>
      </c>
      <c r="C73" t="s">
        <v>75</v>
      </c>
      <c r="D73" t="s">
        <v>85</v>
      </c>
      <c r="E73" t="s">
        <v>84</v>
      </c>
      <c r="F73">
        <v>3.4721519999999999</v>
      </c>
      <c r="G73">
        <v>12.092700000000001</v>
      </c>
      <c r="H73">
        <v>407365</v>
      </c>
      <c r="J73">
        <v>0</v>
      </c>
      <c r="K73">
        <v>0</v>
      </c>
      <c r="L73">
        <v>5.7478353169508362E-2</v>
      </c>
      <c r="M73">
        <v>6.9570510461827884E-2</v>
      </c>
      <c r="N73">
        <v>0</v>
      </c>
      <c r="O73">
        <v>0</v>
      </c>
      <c r="P73">
        <v>0</v>
      </c>
      <c r="Q73">
        <v>3.4121733580449967E-2</v>
      </c>
      <c r="R73">
        <v>0</v>
      </c>
      <c r="S73">
        <v>0</v>
      </c>
      <c r="T73">
        <v>0</v>
      </c>
      <c r="U73">
        <v>0</v>
      </c>
      <c r="V73">
        <v>28340.590994282516</v>
      </c>
      <c r="W73" t="s">
        <v>53</v>
      </c>
      <c r="X73">
        <v>6.9570510461827884E-2</v>
      </c>
      <c r="Y73" t="s">
        <v>54</v>
      </c>
      <c r="Z73" t="s">
        <v>55</v>
      </c>
      <c r="AA73" t="s">
        <v>55</v>
      </c>
      <c r="AB73">
        <v>23414.669338896772</v>
      </c>
      <c r="AC73" t="s">
        <v>56</v>
      </c>
      <c r="AD73">
        <v>5.7478353169508362E-2</v>
      </c>
      <c r="AE73">
        <v>4925.9216553857441</v>
      </c>
      <c r="AF73">
        <v>0.21037758783134874</v>
      </c>
      <c r="AG73" t="s">
        <v>55</v>
      </c>
      <c r="AH73">
        <v>13900</v>
      </c>
      <c r="AI73" t="s">
        <v>57</v>
      </c>
      <c r="AJ73">
        <v>3.4121733580449967E-2</v>
      </c>
      <c r="AK73">
        <v>14440.590994282516</v>
      </c>
      <c r="AL73">
        <v>1.0388914384375911</v>
      </c>
      <c r="AM73" t="s">
        <v>54</v>
      </c>
      <c r="AN73" t="s">
        <v>55</v>
      </c>
      <c r="AO73" t="s">
        <v>55</v>
      </c>
      <c r="AP73" t="s">
        <v>58</v>
      </c>
      <c r="AR73">
        <v>2</v>
      </c>
      <c r="AS73" t="s">
        <v>54</v>
      </c>
      <c r="AV73" t="s">
        <v>62</v>
      </c>
      <c r="AW73">
        <v>0</v>
      </c>
    </row>
    <row r="74" spans="1:49" hidden="1" x14ac:dyDescent="0.35">
      <c r="A74" t="s">
        <v>84</v>
      </c>
      <c r="B74" t="s">
        <v>74</v>
      </c>
      <c r="C74" t="s">
        <v>75</v>
      </c>
      <c r="D74" t="s">
        <v>85</v>
      </c>
      <c r="E74" t="s">
        <v>84</v>
      </c>
      <c r="F74">
        <v>3.4721519999999999</v>
      </c>
      <c r="G74">
        <v>12.092700000000001</v>
      </c>
      <c r="H74">
        <v>407365</v>
      </c>
      <c r="J74">
        <v>0</v>
      </c>
      <c r="K74">
        <v>0</v>
      </c>
      <c r="L74">
        <v>5.7478353169508362E-2</v>
      </c>
      <c r="M74">
        <v>6.9570510461827884E-2</v>
      </c>
      <c r="N74">
        <v>0</v>
      </c>
      <c r="O74">
        <v>0</v>
      </c>
      <c r="P74">
        <v>0</v>
      </c>
      <c r="Q74">
        <v>3.4121733580449967E-2</v>
      </c>
      <c r="R74">
        <v>0</v>
      </c>
      <c r="S74">
        <v>0</v>
      </c>
      <c r="T74">
        <v>0</v>
      </c>
      <c r="U74">
        <v>0</v>
      </c>
      <c r="V74">
        <v>28340.590994282516</v>
      </c>
      <c r="W74" t="s">
        <v>53</v>
      </c>
      <c r="X74">
        <v>6.9570510461827884E-2</v>
      </c>
      <c r="Y74" t="s">
        <v>54</v>
      </c>
      <c r="Z74" t="s">
        <v>55</v>
      </c>
      <c r="AA74" t="s">
        <v>55</v>
      </c>
      <c r="AB74">
        <v>23414.669338896772</v>
      </c>
      <c r="AC74" t="s">
        <v>56</v>
      </c>
      <c r="AD74">
        <v>5.7478353169508362E-2</v>
      </c>
      <c r="AE74">
        <v>4925.9216553857441</v>
      </c>
      <c r="AF74">
        <v>0.21037758783134874</v>
      </c>
      <c r="AG74" t="s">
        <v>55</v>
      </c>
      <c r="AH74">
        <v>13900</v>
      </c>
      <c r="AI74" t="s">
        <v>57</v>
      </c>
      <c r="AJ74">
        <v>3.4121733580449967E-2</v>
      </c>
      <c r="AK74">
        <v>14440.590994282516</v>
      </c>
      <c r="AL74">
        <v>1.0388914384375911</v>
      </c>
      <c r="AM74" t="s">
        <v>54</v>
      </c>
      <c r="AN74" t="s">
        <v>55</v>
      </c>
      <c r="AO74" t="s">
        <v>55</v>
      </c>
      <c r="AP74" t="s">
        <v>58</v>
      </c>
      <c r="AR74">
        <v>2</v>
      </c>
      <c r="AS74" t="s">
        <v>54</v>
      </c>
      <c r="AV74" t="s">
        <v>63</v>
      </c>
      <c r="AW74">
        <v>0</v>
      </c>
    </row>
    <row r="75" spans="1:49" hidden="1" x14ac:dyDescent="0.35">
      <c r="A75" t="s">
        <v>84</v>
      </c>
      <c r="B75" t="s">
        <v>74</v>
      </c>
      <c r="C75" t="s">
        <v>75</v>
      </c>
      <c r="D75" t="s">
        <v>85</v>
      </c>
      <c r="E75" t="s">
        <v>84</v>
      </c>
      <c r="F75">
        <v>3.4721519999999999</v>
      </c>
      <c r="G75">
        <v>12.092700000000001</v>
      </c>
      <c r="H75">
        <v>407365</v>
      </c>
      <c r="J75">
        <v>0</v>
      </c>
      <c r="K75">
        <v>0</v>
      </c>
      <c r="L75">
        <v>5.7478353169508362E-2</v>
      </c>
      <c r="M75">
        <v>6.9570510461827884E-2</v>
      </c>
      <c r="N75">
        <v>0</v>
      </c>
      <c r="O75">
        <v>0</v>
      </c>
      <c r="P75">
        <v>0</v>
      </c>
      <c r="Q75">
        <v>3.4121733580449967E-2</v>
      </c>
      <c r="R75">
        <v>0</v>
      </c>
      <c r="S75">
        <v>0</v>
      </c>
      <c r="T75">
        <v>0</v>
      </c>
      <c r="U75">
        <v>0</v>
      </c>
      <c r="V75">
        <v>28340.590994282516</v>
      </c>
      <c r="W75" t="s">
        <v>53</v>
      </c>
      <c r="X75">
        <v>6.9570510461827884E-2</v>
      </c>
      <c r="Y75" t="s">
        <v>54</v>
      </c>
      <c r="Z75" t="s">
        <v>55</v>
      </c>
      <c r="AA75" t="s">
        <v>55</v>
      </c>
      <c r="AB75">
        <v>23414.669338896772</v>
      </c>
      <c r="AC75" t="s">
        <v>56</v>
      </c>
      <c r="AD75">
        <v>5.7478353169508362E-2</v>
      </c>
      <c r="AE75">
        <v>4925.9216553857441</v>
      </c>
      <c r="AF75">
        <v>0.21037758783134874</v>
      </c>
      <c r="AG75" t="s">
        <v>55</v>
      </c>
      <c r="AH75">
        <v>13900</v>
      </c>
      <c r="AI75" t="s">
        <v>57</v>
      </c>
      <c r="AJ75">
        <v>3.4121733580449967E-2</v>
      </c>
      <c r="AK75">
        <v>14440.590994282516</v>
      </c>
      <c r="AL75">
        <v>1.0388914384375911</v>
      </c>
      <c r="AM75" t="s">
        <v>54</v>
      </c>
      <c r="AN75" t="s">
        <v>55</v>
      </c>
      <c r="AO75" t="s">
        <v>55</v>
      </c>
      <c r="AP75" t="s">
        <v>58</v>
      </c>
      <c r="AR75">
        <v>2</v>
      </c>
      <c r="AS75" t="s">
        <v>54</v>
      </c>
      <c r="AV75" s="1" t="s">
        <v>64</v>
      </c>
      <c r="AW75">
        <v>0</v>
      </c>
    </row>
    <row r="76" spans="1:49" hidden="1" x14ac:dyDescent="0.35">
      <c r="A76" t="s">
        <v>84</v>
      </c>
      <c r="B76" t="s">
        <v>74</v>
      </c>
      <c r="C76" t="s">
        <v>75</v>
      </c>
      <c r="D76" t="s">
        <v>85</v>
      </c>
      <c r="E76" t="s">
        <v>84</v>
      </c>
      <c r="F76">
        <v>3.4721519999999999</v>
      </c>
      <c r="G76">
        <v>12.092700000000001</v>
      </c>
      <c r="H76">
        <v>407365</v>
      </c>
      <c r="J76">
        <v>0</v>
      </c>
      <c r="K76">
        <v>0</v>
      </c>
      <c r="L76">
        <v>5.7478353169508362E-2</v>
      </c>
      <c r="M76">
        <v>6.9570510461827884E-2</v>
      </c>
      <c r="N76">
        <v>0</v>
      </c>
      <c r="O76">
        <v>0</v>
      </c>
      <c r="P76">
        <v>0</v>
      </c>
      <c r="Q76">
        <v>3.4121733580449967E-2</v>
      </c>
      <c r="R76">
        <v>0</v>
      </c>
      <c r="S76">
        <v>0</v>
      </c>
      <c r="T76">
        <v>0</v>
      </c>
      <c r="U76">
        <v>0</v>
      </c>
      <c r="V76">
        <v>28340.590994282516</v>
      </c>
      <c r="W76" t="s">
        <v>53</v>
      </c>
      <c r="X76">
        <v>6.9570510461827884E-2</v>
      </c>
      <c r="Y76" t="s">
        <v>54</v>
      </c>
      <c r="Z76" t="s">
        <v>55</v>
      </c>
      <c r="AA76" t="s">
        <v>55</v>
      </c>
      <c r="AB76">
        <v>23414.669338896772</v>
      </c>
      <c r="AC76" t="s">
        <v>56</v>
      </c>
      <c r="AD76">
        <v>5.7478353169508362E-2</v>
      </c>
      <c r="AE76">
        <v>4925.9216553857441</v>
      </c>
      <c r="AF76">
        <v>0.21037758783134874</v>
      </c>
      <c r="AG76" t="s">
        <v>55</v>
      </c>
      <c r="AH76">
        <v>13900</v>
      </c>
      <c r="AI76" t="s">
        <v>57</v>
      </c>
      <c r="AJ76">
        <v>3.4121733580449967E-2</v>
      </c>
      <c r="AK76">
        <v>14440.590994282516</v>
      </c>
      <c r="AL76">
        <v>1.0388914384375911</v>
      </c>
      <c r="AM76" t="s">
        <v>54</v>
      </c>
      <c r="AN76" t="s">
        <v>55</v>
      </c>
      <c r="AO76" t="s">
        <v>55</v>
      </c>
      <c r="AP76" t="s">
        <v>58</v>
      </c>
      <c r="AR76">
        <v>2</v>
      </c>
      <c r="AS76" t="s">
        <v>54</v>
      </c>
      <c r="AV76" t="s">
        <v>65</v>
      </c>
      <c r="AW76">
        <v>0</v>
      </c>
    </row>
    <row r="77" spans="1:49" hidden="1" x14ac:dyDescent="0.35">
      <c r="A77" t="s">
        <v>84</v>
      </c>
      <c r="B77" t="s">
        <v>74</v>
      </c>
      <c r="C77" t="s">
        <v>75</v>
      </c>
      <c r="D77" t="s">
        <v>85</v>
      </c>
      <c r="E77" t="s">
        <v>84</v>
      </c>
      <c r="F77">
        <v>3.4721519999999999</v>
      </c>
      <c r="G77">
        <v>12.092700000000001</v>
      </c>
      <c r="H77">
        <v>407365</v>
      </c>
      <c r="J77">
        <v>0</v>
      </c>
      <c r="K77">
        <v>0</v>
      </c>
      <c r="L77">
        <v>5.7478353169508362E-2</v>
      </c>
      <c r="M77">
        <v>6.9570510461827884E-2</v>
      </c>
      <c r="N77">
        <v>0</v>
      </c>
      <c r="O77">
        <v>0</v>
      </c>
      <c r="P77">
        <v>0</v>
      </c>
      <c r="Q77">
        <v>3.4121733580449967E-2</v>
      </c>
      <c r="R77">
        <v>0</v>
      </c>
      <c r="S77">
        <v>0</v>
      </c>
      <c r="T77">
        <v>0</v>
      </c>
      <c r="U77">
        <v>0</v>
      </c>
      <c r="V77">
        <v>28340.590994282516</v>
      </c>
      <c r="W77" t="s">
        <v>53</v>
      </c>
      <c r="X77">
        <v>6.9570510461827884E-2</v>
      </c>
      <c r="Y77" t="s">
        <v>54</v>
      </c>
      <c r="Z77" t="s">
        <v>55</v>
      </c>
      <c r="AA77" t="s">
        <v>55</v>
      </c>
      <c r="AB77">
        <v>23414.669338896772</v>
      </c>
      <c r="AC77" t="s">
        <v>56</v>
      </c>
      <c r="AD77">
        <v>5.7478353169508362E-2</v>
      </c>
      <c r="AE77">
        <v>4925.9216553857441</v>
      </c>
      <c r="AF77">
        <v>0.21037758783134874</v>
      </c>
      <c r="AG77" t="s">
        <v>55</v>
      </c>
      <c r="AH77">
        <v>13900</v>
      </c>
      <c r="AI77" t="s">
        <v>57</v>
      </c>
      <c r="AJ77">
        <v>3.4121733580449967E-2</v>
      </c>
      <c r="AK77">
        <v>14440.590994282516</v>
      </c>
      <c r="AL77">
        <v>1.0388914384375911</v>
      </c>
      <c r="AM77" t="s">
        <v>54</v>
      </c>
      <c r="AN77" t="s">
        <v>55</v>
      </c>
      <c r="AO77" t="s">
        <v>55</v>
      </c>
      <c r="AP77" t="s">
        <v>58</v>
      </c>
      <c r="AR77">
        <v>2</v>
      </c>
      <c r="AS77" t="s">
        <v>54</v>
      </c>
      <c r="AV77" s="1" t="s">
        <v>66</v>
      </c>
      <c r="AW77">
        <v>0</v>
      </c>
    </row>
    <row r="78" spans="1:49" hidden="1" x14ac:dyDescent="0.35">
      <c r="A78" t="s">
        <v>84</v>
      </c>
      <c r="B78" t="s">
        <v>74</v>
      </c>
      <c r="C78" t="s">
        <v>75</v>
      </c>
      <c r="D78" t="s">
        <v>85</v>
      </c>
      <c r="E78" t="s">
        <v>84</v>
      </c>
      <c r="F78">
        <v>3.4721519999999999</v>
      </c>
      <c r="G78">
        <v>12.092700000000001</v>
      </c>
      <c r="H78">
        <v>407365</v>
      </c>
      <c r="J78">
        <v>0</v>
      </c>
      <c r="K78">
        <v>0</v>
      </c>
      <c r="L78">
        <v>5.7478353169508362E-2</v>
      </c>
      <c r="M78">
        <v>6.9570510461827884E-2</v>
      </c>
      <c r="N78">
        <v>0</v>
      </c>
      <c r="O78">
        <v>0</v>
      </c>
      <c r="P78">
        <v>0</v>
      </c>
      <c r="Q78">
        <v>3.4121733580449967E-2</v>
      </c>
      <c r="R78">
        <v>0</v>
      </c>
      <c r="S78">
        <v>0</v>
      </c>
      <c r="T78">
        <v>0</v>
      </c>
      <c r="U78">
        <v>0</v>
      </c>
      <c r="V78">
        <v>28340.590994282516</v>
      </c>
      <c r="W78" t="s">
        <v>53</v>
      </c>
      <c r="X78">
        <v>6.9570510461827884E-2</v>
      </c>
      <c r="Y78" t="s">
        <v>54</v>
      </c>
      <c r="Z78" t="s">
        <v>55</v>
      </c>
      <c r="AA78" t="s">
        <v>55</v>
      </c>
      <c r="AB78">
        <v>23414.669338896772</v>
      </c>
      <c r="AC78" t="s">
        <v>56</v>
      </c>
      <c r="AD78">
        <v>5.7478353169508362E-2</v>
      </c>
      <c r="AE78">
        <v>4925.9216553857441</v>
      </c>
      <c r="AF78">
        <v>0.21037758783134874</v>
      </c>
      <c r="AG78" t="s">
        <v>55</v>
      </c>
      <c r="AH78">
        <v>13900</v>
      </c>
      <c r="AI78" t="s">
        <v>57</v>
      </c>
      <c r="AJ78">
        <v>3.4121733580449967E-2</v>
      </c>
      <c r="AK78">
        <v>14440.590994282516</v>
      </c>
      <c r="AL78">
        <v>1.0388914384375911</v>
      </c>
      <c r="AM78" t="s">
        <v>54</v>
      </c>
      <c r="AN78" t="s">
        <v>55</v>
      </c>
      <c r="AO78" t="s">
        <v>55</v>
      </c>
      <c r="AP78" t="s">
        <v>58</v>
      </c>
      <c r="AR78">
        <v>2</v>
      </c>
      <c r="AS78" t="s">
        <v>54</v>
      </c>
      <c r="AV78" s="1" t="s">
        <v>67</v>
      </c>
      <c r="AW78">
        <v>0</v>
      </c>
    </row>
    <row r="79" spans="1:49" hidden="1" x14ac:dyDescent="0.35">
      <c r="A79" t="s">
        <v>86</v>
      </c>
      <c r="B79" t="s">
        <v>74</v>
      </c>
      <c r="C79" t="s">
        <v>75</v>
      </c>
      <c r="D79" t="s">
        <v>87</v>
      </c>
      <c r="E79" t="s">
        <v>86</v>
      </c>
      <c r="F79">
        <v>3.442491</v>
      </c>
      <c r="G79">
        <v>13.61124</v>
      </c>
      <c r="H79">
        <v>273313</v>
      </c>
      <c r="J79">
        <v>0</v>
      </c>
      <c r="K79">
        <v>0</v>
      </c>
      <c r="L79">
        <v>5.4684216162672335E-2</v>
      </c>
      <c r="M79">
        <v>0.10932662816467005</v>
      </c>
      <c r="N79">
        <v>0</v>
      </c>
      <c r="O79">
        <v>0</v>
      </c>
      <c r="P79">
        <v>0</v>
      </c>
      <c r="Q79">
        <v>6.7483068862439766E-2</v>
      </c>
      <c r="R79">
        <v>0</v>
      </c>
      <c r="S79">
        <v>0</v>
      </c>
      <c r="T79">
        <v>0</v>
      </c>
      <c r="U79">
        <v>0</v>
      </c>
      <c r="V79">
        <v>29880.388723570464</v>
      </c>
      <c r="W79" t="s">
        <v>53</v>
      </c>
      <c r="X79">
        <v>0.10932662816467005</v>
      </c>
      <c r="Y79" t="s">
        <v>54</v>
      </c>
      <c r="Z79" t="s">
        <v>55</v>
      </c>
      <c r="AA79" t="s">
        <v>55</v>
      </c>
      <c r="AB79">
        <v>18444</v>
      </c>
      <c r="AC79" t="s">
        <v>57</v>
      </c>
      <c r="AD79">
        <v>6.7483068862439766E-2</v>
      </c>
      <c r="AE79">
        <v>11436.388723570464</v>
      </c>
      <c r="AF79">
        <v>0.62006011296738583</v>
      </c>
      <c r="AG79" t="s">
        <v>54</v>
      </c>
      <c r="AH79">
        <v>14945.907172068464</v>
      </c>
      <c r="AI79" t="s">
        <v>56</v>
      </c>
      <c r="AJ79">
        <v>5.4684216162672335E-2</v>
      </c>
      <c r="AK79">
        <v>14934.481551502</v>
      </c>
      <c r="AL79">
        <v>0.99923553515789143</v>
      </c>
      <c r="AM79" t="s">
        <v>54</v>
      </c>
      <c r="AN79" t="s">
        <v>55</v>
      </c>
      <c r="AO79" t="s">
        <v>55</v>
      </c>
      <c r="AR79">
        <v>3</v>
      </c>
      <c r="AS79" t="s">
        <v>54</v>
      </c>
      <c r="AV79" t="s">
        <v>59</v>
      </c>
      <c r="AW79">
        <v>0</v>
      </c>
    </row>
    <row r="80" spans="1:49" hidden="1" x14ac:dyDescent="0.35">
      <c r="A80" t="s">
        <v>86</v>
      </c>
      <c r="B80" t="s">
        <v>74</v>
      </c>
      <c r="C80" t="s">
        <v>75</v>
      </c>
      <c r="D80" t="s">
        <v>87</v>
      </c>
      <c r="E80" t="s">
        <v>86</v>
      </c>
      <c r="F80">
        <v>3.442491</v>
      </c>
      <c r="G80">
        <v>13.61124</v>
      </c>
      <c r="H80">
        <v>273313</v>
      </c>
      <c r="J80">
        <v>0</v>
      </c>
      <c r="K80">
        <v>0</v>
      </c>
      <c r="L80">
        <v>5.4684216162672335E-2</v>
      </c>
      <c r="M80">
        <v>0.10932662816467005</v>
      </c>
      <c r="N80">
        <v>0</v>
      </c>
      <c r="O80">
        <v>0</v>
      </c>
      <c r="P80">
        <v>0</v>
      </c>
      <c r="Q80">
        <v>6.7483068862439766E-2</v>
      </c>
      <c r="R80">
        <v>0</v>
      </c>
      <c r="S80">
        <v>0</v>
      </c>
      <c r="T80">
        <v>0</v>
      </c>
      <c r="U80">
        <v>0</v>
      </c>
      <c r="V80">
        <v>29880.388723570464</v>
      </c>
      <c r="W80" t="s">
        <v>53</v>
      </c>
      <c r="X80">
        <v>0.10932662816467005</v>
      </c>
      <c r="Y80" t="s">
        <v>54</v>
      </c>
      <c r="Z80" t="s">
        <v>55</v>
      </c>
      <c r="AA80" t="s">
        <v>55</v>
      </c>
      <c r="AB80">
        <v>18444</v>
      </c>
      <c r="AC80" t="s">
        <v>57</v>
      </c>
      <c r="AD80">
        <v>6.7483068862439766E-2</v>
      </c>
      <c r="AE80">
        <v>11436.388723570464</v>
      </c>
      <c r="AF80">
        <v>0.62006011296738583</v>
      </c>
      <c r="AG80" t="s">
        <v>54</v>
      </c>
      <c r="AH80">
        <v>14945.907172068464</v>
      </c>
      <c r="AI80" t="s">
        <v>56</v>
      </c>
      <c r="AJ80">
        <v>5.4684216162672335E-2</v>
      </c>
      <c r="AK80">
        <v>14934.481551502</v>
      </c>
      <c r="AL80">
        <v>0.99923553515789143</v>
      </c>
      <c r="AM80" t="s">
        <v>54</v>
      </c>
      <c r="AN80" t="s">
        <v>55</v>
      </c>
      <c r="AO80" t="s">
        <v>55</v>
      </c>
      <c r="AR80">
        <v>3</v>
      </c>
      <c r="AS80" t="s">
        <v>54</v>
      </c>
      <c r="AV80" t="s">
        <v>60</v>
      </c>
      <c r="AW80">
        <v>0</v>
      </c>
    </row>
    <row r="81" spans="1:49" hidden="1" x14ac:dyDescent="0.35">
      <c r="A81" t="s">
        <v>86</v>
      </c>
      <c r="B81" t="s">
        <v>74</v>
      </c>
      <c r="C81" t="s">
        <v>75</v>
      </c>
      <c r="D81" t="s">
        <v>87</v>
      </c>
      <c r="E81" t="s">
        <v>86</v>
      </c>
      <c r="F81">
        <v>3.442491</v>
      </c>
      <c r="G81">
        <v>13.61124</v>
      </c>
      <c r="H81">
        <v>273313</v>
      </c>
      <c r="J81">
        <v>0</v>
      </c>
      <c r="K81">
        <v>0</v>
      </c>
      <c r="L81">
        <v>5.4684216162672335E-2</v>
      </c>
      <c r="M81">
        <v>0.10932662816467005</v>
      </c>
      <c r="N81">
        <v>0</v>
      </c>
      <c r="O81">
        <v>0</v>
      </c>
      <c r="P81">
        <v>0</v>
      </c>
      <c r="Q81">
        <v>6.7483068862439766E-2</v>
      </c>
      <c r="R81">
        <v>0</v>
      </c>
      <c r="S81">
        <v>0</v>
      </c>
      <c r="T81">
        <v>0</v>
      </c>
      <c r="U81">
        <v>0</v>
      </c>
      <c r="V81">
        <v>29880.388723570464</v>
      </c>
      <c r="W81" t="s">
        <v>53</v>
      </c>
      <c r="X81">
        <v>0.10932662816467005</v>
      </c>
      <c r="Y81" t="s">
        <v>54</v>
      </c>
      <c r="Z81" t="s">
        <v>55</v>
      </c>
      <c r="AA81" t="s">
        <v>55</v>
      </c>
      <c r="AB81">
        <v>18444</v>
      </c>
      <c r="AC81" t="s">
        <v>57</v>
      </c>
      <c r="AD81">
        <v>6.7483068862439766E-2</v>
      </c>
      <c r="AE81">
        <v>11436.388723570464</v>
      </c>
      <c r="AF81">
        <v>0.62006011296738583</v>
      </c>
      <c r="AG81" t="s">
        <v>54</v>
      </c>
      <c r="AH81">
        <v>14945.907172068464</v>
      </c>
      <c r="AI81" t="s">
        <v>56</v>
      </c>
      <c r="AJ81">
        <v>5.4684216162672335E-2</v>
      </c>
      <c r="AK81">
        <v>14934.481551502</v>
      </c>
      <c r="AL81">
        <v>0.99923553515789143</v>
      </c>
      <c r="AM81" t="s">
        <v>54</v>
      </c>
      <c r="AN81" t="s">
        <v>55</v>
      </c>
      <c r="AO81" t="s">
        <v>55</v>
      </c>
      <c r="AR81">
        <v>3</v>
      </c>
      <c r="AS81" t="s">
        <v>54</v>
      </c>
      <c r="AV81" t="s">
        <v>61</v>
      </c>
      <c r="AW81">
        <v>0</v>
      </c>
    </row>
    <row r="82" spans="1:49" hidden="1" x14ac:dyDescent="0.35">
      <c r="A82" t="s">
        <v>86</v>
      </c>
      <c r="B82" t="s">
        <v>74</v>
      </c>
      <c r="C82" t="s">
        <v>75</v>
      </c>
      <c r="D82" t="s">
        <v>87</v>
      </c>
      <c r="E82" t="s">
        <v>86</v>
      </c>
      <c r="F82">
        <v>3.442491</v>
      </c>
      <c r="G82">
        <v>13.61124</v>
      </c>
      <c r="H82">
        <v>273313</v>
      </c>
      <c r="J82">
        <v>0</v>
      </c>
      <c r="K82">
        <v>0</v>
      </c>
      <c r="L82">
        <v>5.4684216162672335E-2</v>
      </c>
      <c r="M82">
        <v>0.10932662816467005</v>
      </c>
      <c r="N82">
        <v>0</v>
      </c>
      <c r="O82">
        <v>0</v>
      </c>
      <c r="P82">
        <v>0</v>
      </c>
      <c r="Q82">
        <v>6.7483068862439766E-2</v>
      </c>
      <c r="R82">
        <v>0</v>
      </c>
      <c r="S82">
        <v>0</v>
      </c>
      <c r="T82">
        <v>0</v>
      </c>
      <c r="U82">
        <v>0</v>
      </c>
      <c r="V82">
        <v>29880.388723570464</v>
      </c>
      <c r="W82" t="s">
        <v>53</v>
      </c>
      <c r="X82">
        <v>0.10932662816467005</v>
      </c>
      <c r="Y82" t="s">
        <v>54</v>
      </c>
      <c r="Z82" t="s">
        <v>55</v>
      </c>
      <c r="AA82" t="s">
        <v>55</v>
      </c>
      <c r="AB82">
        <v>18444</v>
      </c>
      <c r="AC82" t="s">
        <v>57</v>
      </c>
      <c r="AD82">
        <v>6.7483068862439766E-2</v>
      </c>
      <c r="AE82">
        <v>11436.388723570464</v>
      </c>
      <c r="AF82">
        <v>0.62006011296738583</v>
      </c>
      <c r="AG82" t="s">
        <v>54</v>
      </c>
      <c r="AH82">
        <v>14945.907172068464</v>
      </c>
      <c r="AI82" t="s">
        <v>56</v>
      </c>
      <c r="AJ82">
        <v>5.4684216162672335E-2</v>
      </c>
      <c r="AK82">
        <v>14934.481551502</v>
      </c>
      <c r="AL82">
        <v>0.99923553515789143</v>
      </c>
      <c r="AM82" t="s">
        <v>54</v>
      </c>
      <c r="AN82" t="s">
        <v>55</v>
      </c>
      <c r="AO82" t="s">
        <v>55</v>
      </c>
      <c r="AR82">
        <v>3</v>
      </c>
      <c r="AS82" t="s">
        <v>54</v>
      </c>
      <c r="AV82" t="s">
        <v>62</v>
      </c>
      <c r="AW82">
        <v>0</v>
      </c>
    </row>
    <row r="83" spans="1:49" hidden="1" x14ac:dyDescent="0.35">
      <c r="A83" t="s">
        <v>86</v>
      </c>
      <c r="B83" t="s">
        <v>74</v>
      </c>
      <c r="C83" t="s">
        <v>75</v>
      </c>
      <c r="D83" t="s">
        <v>87</v>
      </c>
      <c r="E83" t="s">
        <v>86</v>
      </c>
      <c r="F83">
        <v>3.442491</v>
      </c>
      <c r="G83">
        <v>13.61124</v>
      </c>
      <c r="H83">
        <v>273313</v>
      </c>
      <c r="J83">
        <v>0</v>
      </c>
      <c r="K83">
        <v>0</v>
      </c>
      <c r="L83">
        <v>5.4684216162672335E-2</v>
      </c>
      <c r="M83">
        <v>0.10932662816467005</v>
      </c>
      <c r="N83">
        <v>0</v>
      </c>
      <c r="O83">
        <v>0</v>
      </c>
      <c r="P83">
        <v>0</v>
      </c>
      <c r="Q83">
        <v>6.7483068862439766E-2</v>
      </c>
      <c r="R83">
        <v>0</v>
      </c>
      <c r="S83">
        <v>0</v>
      </c>
      <c r="T83">
        <v>0</v>
      </c>
      <c r="U83">
        <v>0</v>
      </c>
      <c r="V83">
        <v>29880.388723570464</v>
      </c>
      <c r="W83" t="s">
        <v>53</v>
      </c>
      <c r="X83">
        <v>0.10932662816467005</v>
      </c>
      <c r="Y83" t="s">
        <v>54</v>
      </c>
      <c r="Z83" t="s">
        <v>55</v>
      </c>
      <c r="AA83" t="s">
        <v>55</v>
      </c>
      <c r="AB83">
        <v>18444</v>
      </c>
      <c r="AC83" t="s">
        <v>57</v>
      </c>
      <c r="AD83">
        <v>6.7483068862439766E-2</v>
      </c>
      <c r="AE83">
        <v>11436.388723570464</v>
      </c>
      <c r="AF83">
        <v>0.62006011296738583</v>
      </c>
      <c r="AG83" t="s">
        <v>54</v>
      </c>
      <c r="AH83">
        <v>14945.907172068464</v>
      </c>
      <c r="AI83" t="s">
        <v>56</v>
      </c>
      <c r="AJ83">
        <v>5.4684216162672335E-2</v>
      </c>
      <c r="AK83">
        <v>14934.481551502</v>
      </c>
      <c r="AL83">
        <v>0.99923553515789143</v>
      </c>
      <c r="AM83" t="s">
        <v>54</v>
      </c>
      <c r="AN83" t="s">
        <v>55</v>
      </c>
      <c r="AO83" t="s">
        <v>55</v>
      </c>
      <c r="AR83">
        <v>3</v>
      </c>
      <c r="AS83" t="s">
        <v>54</v>
      </c>
      <c r="AV83" t="s">
        <v>63</v>
      </c>
      <c r="AW83">
        <v>0</v>
      </c>
    </row>
    <row r="84" spans="1:49" hidden="1" x14ac:dyDescent="0.35">
      <c r="A84" t="s">
        <v>86</v>
      </c>
      <c r="B84" t="s">
        <v>74</v>
      </c>
      <c r="C84" t="s">
        <v>75</v>
      </c>
      <c r="D84" t="s">
        <v>87</v>
      </c>
      <c r="E84" t="s">
        <v>86</v>
      </c>
      <c r="F84">
        <v>3.442491</v>
      </c>
      <c r="G84">
        <v>13.61124</v>
      </c>
      <c r="H84">
        <v>273313</v>
      </c>
      <c r="J84">
        <v>0</v>
      </c>
      <c r="K84">
        <v>0</v>
      </c>
      <c r="L84">
        <v>5.4684216162672335E-2</v>
      </c>
      <c r="M84">
        <v>0.10932662816467005</v>
      </c>
      <c r="N84">
        <v>0</v>
      </c>
      <c r="O84">
        <v>0</v>
      </c>
      <c r="P84">
        <v>0</v>
      </c>
      <c r="Q84">
        <v>6.7483068862439766E-2</v>
      </c>
      <c r="R84">
        <v>0</v>
      </c>
      <c r="S84">
        <v>0</v>
      </c>
      <c r="T84">
        <v>0</v>
      </c>
      <c r="U84">
        <v>0</v>
      </c>
      <c r="V84">
        <v>29880.388723570464</v>
      </c>
      <c r="W84" t="s">
        <v>53</v>
      </c>
      <c r="X84">
        <v>0.10932662816467005</v>
      </c>
      <c r="Y84" t="s">
        <v>54</v>
      </c>
      <c r="Z84" t="s">
        <v>55</v>
      </c>
      <c r="AA84" t="s">
        <v>55</v>
      </c>
      <c r="AB84">
        <v>18444</v>
      </c>
      <c r="AC84" t="s">
        <v>57</v>
      </c>
      <c r="AD84">
        <v>6.7483068862439766E-2</v>
      </c>
      <c r="AE84">
        <v>11436.388723570464</v>
      </c>
      <c r="AF84">
        <v>0.62006011296738583</v>
      </c>
      <c r="AG84" t="s">
        <v>54</v>
      </c>
      <c r="AH84">
        <v>14945.907172068464</v>
      </c>
      <c r="AI84" t="s">
        <v>56</v>
      </c>
      <c r="AJ84">
        <v>5.4684216162672335E-2</v>
      </c>
      <c r="AK84">
        <v>14934.481551502</v>
      </c>
      <c r="AL84">
        <v>0.99923553515789143</v>
      </c>
      <c r="AM84" t="s">
        <v>54</v>
      </c>
      <c r="AN84" t="s">
        <v>55</v>
      </c>
      <c r="AO84" t="s">
        <v>55</v>
      </c>
      <c r="AR84">
        <v>3</v>
      </c>
      <c r="AS84" t="s">
        <v>54</v>
      </c>
      <c r="AV84" s="1" t="s">
        <v>64</v>
      </c>
      <c r="AW84">
        <v>0</v>
      </c>
    </row>
    <row r="85" spans="1:49" hidden="1" x14ac:dyDescent="0.35">
      <c r="A85" t="s">
        <v>86</v>
      </c>
      <c r="B85" t="s">
        <v>74</v>
      </c>
      <c r="C85" t="s">
        <v>75</v>
      </c>
      <c r="D85" t="s">
        <v>87</v>
      </c>
      <c r="E85" t="s">
        <v>86</v>
      </c>
      <c r="F85">
        <v>3.442491</v>
      </c>
      <c r="G85">
        <v>13.61124</v>
      </c>
      <c r="H85">
        <v>273313</v>
      </c>
      <c r="J85">
        <v>0</v>
      </c>
      <c r="K85">
        <v>0</v>
      </c>
      <c r="L85">
        <v>5.4684216162672335E-2</v>
      </c>
      <c r="M85">
        <v>0.10932662816467005</v>
      </c>
      <c r="N85">
        <v>0</v>
      </c>
      <c r="O85">
        <v>0</v>
      </c>
      <c r="P85">
        <v>0</v>
      </c>
      <c r="Q85">
        <v>6.7483068862439766E-2</v>
      </c>
      <c r="R85">
        <v>0</v>
      </c>
      <c r="S85">
        <v>0</v>
      </c>
      <c r="T85">
        <v>0</v>
      </c>
      <c r="U85">
        <v>0</v>
      </c>
      <c r="V85">
        <v>29880.388723570464</v>
      </c>
      <c r="W85" t="s">
        <v>53</v>
      </c>
      <c r="X85">
        <v>0.10932662816467005</v>
      </c>
      <c r="Y85" t="s">
        <v>54</v>
      </c>
      <c r="Z85" t="s">
        <v>55</v>
      </c>
      <c r="AA85" t="s">
        <v>55</v>
      </c>
      <c r="AB85">
        <v>18444</v>
      </c>
      <c r="AC85" t="s">
        <v>57</v>
      </c>
      <c r="AD85">
        <v>6.7483068862439766E-2</v>
      </c>
      <c r="AE85">
        <v>11436.388723570464</v>
      </c>
      <c r="AF85">
        <v>0.62006011296738583</v>
      </c>
      <c r="AG85" t="s">
        <v>54</v>
      </c>
      <c r="AH85">
        <v>14945.907172068464</v>
      </c>
      <c r="AI85" t="s">
        <v>56</v>
      </c>
      <c r="AJ85">
        <v>5.4684216162672335E-2</v>
      </c>
      <c r="AK85">
        <v>14934.481551502</v>
      </c>
      <c r="AL85">
        <v>0.99923553515789143</v>
      </c>
      <c r="AM85" t="s">
        <v>54</v>
      </c>
      <c r="AN85" t="s">
        <v>55</v>
      </c>
      <c r="AO85" t="s">
        <v>55</v>
      </c>
      <c r="AR85">
        <v>3</v>
      </c>
      <c r="AS85" t="s">
        <v>54</v>
      </c>
      <c r="AV85" t="s">
        <v>65</v>
      </c>
      <c r="AW85">
        <v>0</v>
      </c>
    </row>
    <row r="86" spans="1:49" hidden="1" x14ac:dyDescent="0.35">
      <c r="A86" t="s">
        <v>86</v>
      </c>
      <c r="B86" t="s">
        <v>74</v>
      </c>
      <c r="C86" t="s">
        <v>75</v>
      </c>
      <c r="D86" t="s">
        <v>87</v>
      </c>
      <c r="E86" t="s">
        <v>86</v>
      </c>
      <c r="F86">
        <v>3.442491</v>
      </c>
      <c r="G86">
        <v>13.61124</v>
      </c>
      <c r="H86">
        <v>273313</v>
      </c>
      <c r="J86">
        <v>0</v>
      </c>
      <c r="K86">
        <v>0</v>
      </c>
      <c r="L86">
        <v>5.4684216162672335E-2</v>
      </c>
      <c r="M86">
        <v>0.10932662816467005</v>
      </c>
      <c r="N86">
        <v>0</v>
      </c>
      <c r="O86">
        <v>0</v>
      </c>
      <c r="P86">
        <v>0</v>
      </c>
      <c r="Q86">
        <v>6.7483068862439766E-2</v>
      </c>
      <c r="R86">
        <v>0</v>
      </c>
      <c r="S86">
        <v>0</v>
      </c>
      <c r="T86">
        <v>0</v>
      </c>
      <c r="U86">
        <v>0</v>
      </c>
      <c r="V86">
        <v>29880.388723570464</v>
      </c>
      <c r="W86" t="s">
        <v>53</v>
      </c>
      <c r="X86">
        <v>0.10932662816467005</v>
      </c>
      <c r="Y86" t="s">
        <v>54</v>
      </c>
      <c r="Z86" t="s">
        <v>55</v>
      </c>
      <c r="AA86" t="s">
        <v>55</v>
      </c>
      <c r="AB86">
        <v>18444</v>
      </c>
      <c r="AC86" t="s">
        <v>57</v>
      </c>
      <c r="AD86">
        <v>6.7483068862439766E-2</v>
      </c>
      <c r="AE86">
        <v>11436.388723570464</v>
      </c>
      <c r="AF86">
        <v>0.62006011296738583</v>
      </c>
      <c r="AG86" t="s">
        <v>54</v>
      </c>
      <c r="AH86">
        <v>14945.907172068464</v>
      </c>
      <c r="AI86" t="s">
        <v>56</v>
      </c>
      <c r="AJ86">
        <v>5.4684216162672335E-2</v>
      </c>
      <c r="AK86">
        <v>14934.481551502</v>
      </c>
      <c r="AL86">
        <v>0.99923553515789143</v>
      </c>
      <c r="AM86" t="s">
        <v>54</v>
      </c>
      <c r="AN86" t="s">
        <v>55</v>
      </c>
      <c r="AO86" t="s">
        <v>55</v>
      </c>
      <c r="AR86">
        <v>3</v>
      </c>
      <c r="AS86" t="s">
        <v>54</v>
      </c>
      <c r="AV86" s="1" t="s">
        <v>66</v>
      </c>
      <c r="AW86">
        <v>0</v>
      </c>
    </row>
    <row r="87" spans="1:49" hidden="1" x14ac:dyDescent="0.35">
      <c r="A87" t="s">
        <v>86</v>
      </c>
      <c r="B87" t="s">
        <v>74</v>
      </c>
      <c r="C87" t="s">
        <v>75</v>
      </c>
      <c r="D87" t="s">
        <v>87</v>
      </c>
      <c r="E87" t="s">
        <v>86</v>
      </c>
      <c r="F87">
        <v>3.442491</v>
      </c>
      <c r="G87">
        <v>13.61124</v>
      </c>
      <c r="H87">
        <v>273313</v>
      </c>
      <c r="J87">
        <v>0</v>
      </c>
      <c r="K87">
        <v>0</v>
      </c>
      <c r="L87">
        <v>5.4684216162672335E-2</v>
      </c>
      <c r="M87">
        <v>0.10932662816467005</v>
      </c>
      <c r="N87">
        <v>0</v>
      </c>
      <c r="O87">
        <v>0</v>
      </c>
      <c r="P87">
        <v>0</v>
      </c>
      <c r="Q87">
        <v>6.7483068862439766E-2</v>
      </c>
      <c r="R87">
        <v>0</v>
      </c>
      <c r="S87">
        <v>0</v>
      </c>
      <c r="T87">
        <v>0</v>
      </c>
      <c r="U87">
        <v>0</v>
      </c>
      <c r="V87">
        <v>29880.388723570464</v>
      </c>
      <c r="W87" t="s">
        <v>53</v>
      </c>
      <c r="X87">
        <v>0.10932662816467005</v>
      </c>
      <c r="Y87" t="s">
        <v>54</v>
      </c>
      <c r="Z87" t="s">
        <v>55</v>
      </c>
      <c r="AA87" t="s">
        <v>55</v>
      </c>
      <c r="AB87">
        <v>18444</v>
      </c>
      <c r="AC87" t="s">
        <v>57</v>
      </c>
      <c r="AD87">
        <v>6.7483068862439766E-2</v>
      </c>
      <c r="AE87">
        <v>11436.388723570464</v>
      </c>
      <c r="AF87">
        <v>0.62006011296738583</v>
      </c>
      <c r="AG87" t="s">
        <v>54</v>
      </c>
      <c r="AH87">
        <v>14945.907172068464</v>
      </c>
      <c r="AI87" t="s">
        <v>56</v>
      </c>
      <c r="AJ87">
        <v>5.4684216162672335E-2</v>
      </c>
      <c r="AK87">
        <v>14934.481551502</v>
      </c>
      <c r="AL87">
        <v>0.99923553515789143</v>
      </c>
      <c r="AM87" t="s">
        <v>54</v>
      </c>
      <c r="AN87" t="s">
        <v>55</v>
      </c>
      <c r="AO87" t="s">
        <v>55</v>
      </c>
      <c r="AR87">
        <v>3</v>
      </c>
      <c r="AS87" t="s">
        <v>54</v>
      </c>
      <c r="AV87" s="1" t="s">
        <v>67</v>
      </c>
      <c r="AW87">
        <v>0</v>
      </c>
    </row>
    <row r="88" spans="1:49" hidden="1" x14ac:dyDescent="0.35">
      <c r="A88" t="s">
        <v>88</v>
      </c>
      <c r="B88" t="s">
        <v>74</v>
      </c>
      <c r="C88" t="s">
        <v>75</v>
      </c>
      <c r="D88" t="s">
        <v>89</v>
      </c>
      <c r="E88" t="s">
        <v>88</v>
      </c>
      <c r="F88">
        <v>3.8985639999999999</v>
      </c>
      <c r="G88">
        <v>13.078860000000001</v>
      </c>
      <c r="H88">
        <v>420418</v>
      </c>
      <c r="J88">
        <v>0</v>
      </c>
      <c r="K88">
        <v>0</v>
      </c>
      <c r="L88">
        <v>7.6930720956193646E-2</v>
      </c>
      <c r="M88">
        <v>4.969220218956636E-2</v>
      </c>
      <c r="N88">
        <v>0</v>
      </c>
      <c r="O88">
        <v>0</v>
      </c>
      <c r="P88">
        <v>4.6099103613239341E-4</v>
      </c>
      <c r="Q88">
        <v>9.7118082830005541E-3</v>
      </c>
      <c r="R88">
        <v>0</v>
      </c>
      <c r="S88">
        <v>0</v>
      </c>
      <c r="T88">
        <v>0</v>
      </c>
      <c r="U88">
        <v>0</v>
      </c>
      <c r="V88">
        <v>32343.059842961018</v>
      </c>
      <c r="W88" t="s">
        <v>56</v>
      </c>
      <c r="X88">
        <v>7.6930720956193646E-2</v>
      </c>
      <c r="Y88" t="s">
        <v>54</v>
      </c>
      <c r="Z88" t="s">
        <v>55</v>
      </c>
      <c r="AA88" t="s">
        <v>54</v>
      </c>
      <c r="AB88">
        <v>20891.49626013311</v>
      </c>
      <c r="AC88" t="s">
        <v>53</v>
      </c>
      <c r="AD88">
        <v>4.969220218956636E-2</v>
      </c>
      <c r="AE88">
        <v>11451.563582827908</v>
      </c>
      <c r="AF88">
        <v>0.54814473028821464</v>
      </c>
      <c r="AG88" t="s">
        <v>54</v>
      </c>
      <c r="AH88">
        <v>4083.0190147225271</v>
      </c>
      <c r="AI88" t="s">
        <v>57</v>
      </c>
      <c r="AJ88">
        <v>9.7118082830005541E-3</v>
      </c>
      <c r="AK88">
        <v>28260.040828238492</v>
      </c>
      <c r="AL88">
        <v>6.92135910372658</v>
      </c>
      <c r="AM88" t="s">
        <v>54</v>
      </c>
      <c r="AN88" t="s">
        <v>55</v>
      </c>
      <c r="AO88" t="s">
        <v>55</v>
      </c>
      <c r="AP88" t="s">
        <v>58</v>
      </c>
      <c r="AR88">
        <v>4</v>
      </c>
      <c r="AS88" t="s">
        <v>54</v>
      </c>
      <c r="AV88" t="s">
        <v>59</v>
      </c>
      <c r="AW88">
        <v>0</v>
      </c>
    </row>
    <row r="89" spans="1:49" hidden="1" x14ac:dyDescent="0.35">
      <c r="A89" t="s">
        <v>88</v>
      </c>
      <c r="B89" t="s">
        <v>74</v>
      </c>
      <c r="C89" t="s">
        <v>75</v>
      </c>
      <c r="D89" t="s">
        <v>89</v>
      </c>
      <c r="E89" t="s">
        <v>88</v>
      </c>
      <c r="F89">
        <v>3.8985639999999999</v>
      </c>
      <c r="G89">
        <v>13.078860000000001</v>
      </c>
      <c r="H89">
        <v>420418</v>
      </c>
      <c r="J89">
        <v>0</v>
      </c>
      <c r="K89">
        <v>0</v>
      </c>
      <c r="L89">
        <v>7.6930720956193646E-2</v>
      </c>
      <c r="M89">
        <v>4.969220218956636E-2</v>
      </c>
      <c r="N89">
        <v>0</v>
      </c>
      <c r="O89">
        <v>0</v>
      </c>
      <c r="P89">
        <v>4.6099103613239341E-4</v>
      </c>
      <c r="Q89">
        <v>9.7118082830005541E-3</v>
      </c>
      <c r="R89">
        <v>0</v>
      </c>
      <c r="S89">
        <v>0</v>
      </c>
      <c r="T89">
        <v>0</v>
      </c>
      <c r="U89">
        <v>0</v>
      </c>
      <c r="V89">
        <v>32343.059842961018</v>
      </c>
      <c r="W89" t="s">
        <v>56</v>
      </c>
      <c r="X89">
        <v>7.6930720956193646E-2</v>
      </c>
      <c r="Y89" t="s">
        <v>54</v>
      </c>
      <c r="Z89" t="s">
        <v>55</v>
      </c>
      <c r="AA89" t="s">
        <v>54</v>
      </c>
      <c r="AB89">
        <v>20891.49626013311</v>
      </c>
      <c r="AC89" t="s">
        <v>53</v>
      </c>
      <c r="AD89">
        <v>4.969220218956636E-2</v>
      </c>
      <c r="AE89">
        <v>11451.563582827908</v>
      </c>
      <c r="AF89">
        <v>0.54814473028821464</v>
      </c>
      <c r="AG89" t="s">
        <v>54</v>
      </c>
      <c r="AH89">
        <v>4083.0190147225271</v>
      </c>
      <c r="AI89" t="s">
        <v>57</v>
      </c>
      <c r="AJ89">
        <v>9.7118082830005541E-3</v>
      </c>
      <c r="AK89">
        <v>28260.040828238492</v>
      </c>
      <c r="AL89">
        <v>6.92135910372658</v>
      </c>
      <c r="AM89" t="s">
        <v>54</v>
      </c>
      <c r="AN89" t="s">
        <v>55</v>
      </c>
      <c r="AO89" t="s">
        <v>55</v>
      </c>
      <c r="AP89" t="s">
        <v>58</v>
      </c>
      <c r="AR89">
        <v>4</v>
      </c>
      <c r="AS89" t="s">
        <v>54</v>
      </c>
      <c r="AV89" t="s">
        <v>60</v>
      </c>
      <c r="AW89">
        <v>0</v>
      </c>
    </row>
    <row r="90" spans="1:49" hidden="1" x14ac:dyDescent="0.35">
      <c r="A90" t="s">
        <v>88</v>
      </c>
      <c r="B90" t="s">
        <v>74</v>
      </c>
      <c r="C90" t="s">
        <v>75</v>
      </c>
      <c r="D90" t="s">
        <v>89</v>
      </c>
      <c r="E90" t="s">
        <v>88</v>
      </c>
      <c r="F90">
        <v>3.8985639999999999</v>
      </c>
      <c r="G90">
        <v>13.078860000000001</v>
      </c>
      <c r="H90">
        <v>420418</v>
      </c>
      <c r="J90">
        <v>0</v>
      </c>
      <c r="K90">
        <v>0</v>
      </c>
      <c r="L90">
        <v>7.6930720956193646E-2</v>
      </c>
      <c r="M90">
        <v>4.969220218956636E-2</v>
      </c>
      <c r="N90">
        <v>0</v>
      </c>
      <c r="O90">
        <v>0</v>
      </c>
      <c r="P90">
        <v>4.6099103613239341E-4</v>
      </c>
      <c r="Q90">
        <v>9.7118082830005541E-3</v>
      </c>
      <c r="R90">
        <v>0</v>
      </c>
      <c r="S90">
        <v>0</v>
      </c>
      <c r="T90">
        <v>0</v>
      </c>
      <c r="U90">
        <v>0</v>
      </c>
      <c r="V90">
        <v>32343.059842961018</v>
      </c>
      <c r="W90" t="s">
        <v>56</v>
      </c>
      <c r="X90">
        <v>7.6930720956193646E-2</v>
      </c>
      <c r="Y90" t="s">
        <v>54</v>
      </c>
      <c r="Z90" t="s">
        <v>55</v>
      </c>
      <c r="AA90" t="s">
        <v>54</v>
      </c>
      <c r="AB90">
        <v>20891.49626013311</v>
      </c>
      <c r="AC90" t="s">
        <v>53</v>
      </c>
      <c r="AD90">
        <v>4.969220218956636E-2</v>
      </c>
      <c r="AE90">
        <v>11451.563582827908</v>
      </c>
      <c r="AF90">
        <v>0.54814473028821464</v>
      </c>
      <c r="AG90" t="s">
        <v>54</v>
      </c>
      <c r="AH90">
        <v>4083.0190147225271</v>
      </c>
      <c r="AI90" t="s">
        <v>57</v>
      </c>
      <c r="AJ90">
        <v>9.7118082830005541E-3</v>
      </c>
      <c r="AK90">
        <v>28260.040828238492</v>
      </c>
      <c r="AL90">
        <v>6.92135910372658</v>
      </c>
      <c r="AM90" t="s">
        <v>54</v>
      </c>
      <c r="AN90" t="s">
        <v>55</v>
      </c>
      <c r="AO90" t="s">
        <v>55</v>
      </c>
      <c r="AP90" t="s">
        <v>58</v>
      </c>
      <c r="AR90">
        <v>4</v>
      </c>
      <c r="AS90" t="s">
        <v>54</v>
      </c>
      <c r="AV90" t="s">
        <v>61</v>
      </c>
      <c r="AW90">
        <v>0</v>
      </c>
    </row>
    <row r="91" spans="1:49" hidden="1" x14ac:dyDescent="0.35">
      <c r="A91" t="s">
        <v>88</v>
      </c>
      <c r="B91" t="s">
        <v>74</v>
      </c>
      <c r="C91" t="s">
        <v>75</v>
      </c>
      <c r="D91" t="s">
        <v>89</v>
      </c>
      <c r="E91" t="s">
        <v>88</v>
      </c>
      <c r="F91">
        <v>3.8985639999999999</v>
      </c>
      <c r="G91">
        <v>13.078860000000001</v>
      </c>
      <c r="H91">
        <v>420418</v>
      </c>
      <c r="J91">
        <v>0</v>
      </c>
      <c r="K91">
        <v>0</v>
      </c>
      <c r="L91">
        <v>7.6930720956193646E-2</v>
      </c>
      <c r="M91">
        <v>4.969220218956636E-2</v>
      </c>
      <c r="N91">
        <v>0</v>
      </c>
      <c r="O91">
        <v>0</v>
      </c>
      <c r="P91">
        <v>4.6099103613239341E-4</v>
      </c>
      <c r="Q91">
        <v>9.7118082830005541E-3</v>
      </c>
      <c r="R91">
        <v>0</v>
      </c>
      <c r="S91">
        <v>0</v>
      </c>
      <c r="T91">
        <v>0</v>
      </c>
      <c r="U91">
        <v>0</v>
      </c>
      <c r="V91">
        <v>32343.059842961018</v>
      </c>
      <c r="W91" t="s">
        <v>56</v>
      </c>
      <c r="X91">
        <v>7.6930720956193646E-2</v>
      </c>
      <c r="Y91" t="s">
        <v>54</v>
      </c>
      <c r="Z91" t="s">
        <v>55</v>
      </c>
      <c r="AA91" t="s">
        <v>54</v>
      </c>
      <c r="AB91">
        <v>20891.49626013311</v>
      </c>
      <c r="AC91" t="s">
        <v>53</v>
      </c>
      <c r="AD91">
        <v>4.969220218956636E-2</v>
      </c>
      <c r="AE91">
        <v>11451.563582827908</v>
      </c>
      <c r="AF91">
        <v>0.54814473028821464</v>
      </c>
      <c r="AG91" t="s">
        <v>54</v>
      </c>
      <c r="AH91">
        <v>4083.0190147225271</v>
      </c>
      <c r="AI91" t="s">
        <v>57</v>
      </c>
      <c r="AJ91">
        <v>9.7118082830005541E-3</v>
      </c>
      <c r="AK91">
        <v>28260.040828238492</v>
      </c>
      <c r="AL91">
        <v>6.92135910372658</v>
      </c>
      <c r="AM91" t="s">
        <v>54</v>
      </c>
      <c r="AN91" t="s">
        <v>55</v>
      </c>
      <c r="AO91" t="s">
        <v>55</v>
      </c>
      <c r="AP91" t="s">
        <v>58</v>
      </c>
      <c r="AR91">
        <v>4</v>
      </c>
      <c r="AS91" t="s">
        <v>54</v>
      </c>
      <c r="AV91" t="s">
        <v>62</v>
      </c>
      <c r="AW91">
        <v>0</v>
      </c>
    </row>
    <row r="92" spans="1:49" hidden="1" x14ac:dyDescent="0.35">
      <c r="A92" t="s">
        <v>88</v>
      </c>
      <c r="B92" t="s">
        <v>74</v>
      </c>
      <c r="C92" t="s">
        <v>75</v>
      </c>
      <c r="D92" t="s">
        <v>89</v>
      </c>
      <c r="E92" t="s">
        <v>88</v>
      </c>
      <c r="F92">
        <v>3.8985639999999999</v>
      </c>
      <c r="G92">
        <v>13.078860000000001</v>
      </c>
      <c r="H92">
        <v>420418</v>
      </c>
      <c r="J92">
        <v>0</v>
      </c>
      <c r="K92">
        <v>0</v>
      </c>
      <c r="L92">
        <v>7.6930720956193646E-2</v>
      </c>
      <c r="M92">
        <v>4.969220218956636E-2</v>
      </c>
      <c r="N92">
        <v>0</v>
      </c>
      <c r="O92">
        <v>0</v>
      </c>
      <c r="P92">
        <v>4.6099103613239341E-4</v>
      </c>
      <c r="Q92">
        <v>9.7118082830005541E-3</v>
      </c>
      <c r="R92">
        <v>0</v>
      </c>
      <c r="S92">
        <v>0</v>
      </c>
      <c r="T92">
        <v>0</v>
      </c>
      <c r="U92">
        <v>0</v>
      </c>
      <c r="V92">
        <v>32343.059842961018</v>
      </c>
      <c r="W92" t="s">
        <v>56</v>
      </c>
      <c r="X92">
        <v>7.6930720956193646E-2</v>
      </c>
      <c r="Y92" t="s">
        <v>54</v>
      </c>
      <c r="Z92" t="s">
        <v>55</v>
      </c>
      <c r="AA92" t="s">
        <v>54</v>
      </c>
      <c r="AB92">
        <v>20891.49626013311</v>
      </c>
      <c r="AC92" t="s">
        <v>53</v>
      </c>
      <c r="AD92">
        <v>4.969220218956636E-2</v>
      </c>
      <c r="AE92">
        <v>11451.563582827908</v>
      </c>
      <c r="AF92">
        <v>0.54814473028821464</v>
      </c>
      <c r="AG92" t="s">
        <v>54</v>
      </c>
      <c r="AH92">
        <v>4083.0190147225271</v>
      </c>
      <c r="AI92" t="s">
        <v>57</v>
      </c>
      <c r="AJ92">
        <v>9.7118082830005541E-3</v>
      </c>
      <c r="AK92">
        <v>28260.040828238492</v>
      </c>
      <c r="AL92">
        <v>6.92135910372658</v>
      </c>
      <c r="AM92" t="s">
        <v>54</v>
      </c>
      <c r="AN92" t="s">
        <v>55</v>
      </c>
      <c r="AO92" t="s">
        <v>55</v>
      </c>
      <c r="AP92" t="s">
        <v>58</v>
      </c>
      <c r="AR92">
        <v>4</v>
      </c>
      <c r="AS92" t="s">
        <v>54</v>
      </c>
      <c r="AV92" s="1" t="s">
        <v>64</v>
      </c>
      <c r="AW92">
        <v>0</v>
      </c>
    </row>
    <row r="93" spans="1:49" hidden="1" x14ac:dyDescent="0.35">
      <c r="A93" t="s">
        <v>88</v>
      </c>
      <c r="B93" t="s">
        <v>74</v>
      </c>
      <c r="C93" t="s">
        <v>75</v>
      </c>
      <c r="D93" t="s">
        <v>89</v>
      </c>
      <c r="E93" t="s">
        <v>88</v>
      </c>
      <c r="F93">
        <v>3.8985639999999999</v>
      </c>
      <c r="G93">
        <v>13.078860000000001</v>
      </c>
      <c r="H93">
        <v>420418</v>
      </c>
      <c r="J93">
        <v>0</v>
      </c>
      <c r="K93">
        <v>0</v>
      </c>
      <c r="L93">
        <v>7.6930720956193646E-2</v>
      </c>
      <c r="M93">
        <v>4.969220218956636E-2</v>
      </c>
      <c r="N93">
        <v>0</v>
      </c>
      <c r="O93">
        <v>0</v>
      </c>
      <c r="P93">
        <v>4.6099103613239341E-4</v>
      </c>
      <c r="Q93">
        <v>9.7118082830005541E-3</v>
      </c>
      <c r="R93">
        <v>0</v>
      </c>
      <c r="S93">
        <v>0</v>
      </c>
      <c r="T93">
        <v>0</v>
      </c>
      <c r="U93">
        <v>0</v>
      </c>
      <c r="V93">
        <v>32343.059842961018</v>
      </c>
      <c r="W93" t="s">
        <v>56</v>
      </c>
      <c r="X93">
        <v>7.6930720956193646E-2</v>
      </c>
      <c r="Y93" t="s">
        <v>54</v>
      </c>
      <c r="Z93" t="s">
        <v>55</v>
      </c>
      <c r="AA93" t="s">
        <v>54</v>
      </c>
      <c r="AB93">
        <v>20891.49626013311</v>
      </c>
      <c r="AC93" t="s">
        <v>53</v>
      </c>
      <c r="AD93">
        <v>4.969220218956636E-2</v>
      </c>
      <c r="AE93">
        <v>11451.563582827908</v>
      </c>
      <c r="AF93">
        <v>0.54814473028821464</v>
      </c>
      <c r="AG93" t="s">
        <v>54</v>
      </c>
      <c r="AH93">
        <v>4083.0190147225271</v>
      </c>
      <c r="AI93" t="s">
        <v>57</v>
      </c>
      <c r="AJ93">
        <v>9.7118082830005541E-3</v>
      </c>
      <c r="AK93">
        <v>28260.040828238492</v>
      </c>
      <c r="AL93">
        <v>6.92135910372658</v>
      </c>
      <c r="AM93" t="s">
        <v>54</v>
      </c>
      <c r="AN93" t="s">
        <v>55</v>
      </c>
      <c r="AO93" t="s">
        <v>55</v>
      </c>
      <c r="AP93" t="s">
        <v>58</v>
      </c>
      <c r="AR93">
        <v>4</v>
      </c>
      <c r="AS93" t="s">
        <v>54</v>
      </c>
      <c r="AV93" t="s">
        <v>65</v>
      </c>
      <c r="AW93">
        <v>0</v>
      </c>
    </row>
    <row r="94" spans="1:49" hidden="1" x14ac:dyDescent="0.35">
      <c r="A94" t="s">
        <v>88</v>
      </c>
      <c r="B94" t="s">
        <v>74</v>
      </c>
      <c r="C94" t="s">
        <v>75</v>
      </c>
      <c r="D94" t="s">
        <v>89</v>
      </c>
      <c r="E94" t="s">
        <v>88</v>
      </c>
      <c r="F94">
        <v>3.8985639999999999</v>
      </c>
      <c r="G94">
        <v>13.078860000000001</v>
      </c>
      <c r="H94">
        <v>420418</v>
      </c>
      <c r="J94">
        <v>0</v>
      </c>
      <c r="K94">
        <v>0</v>
      </c>
      <c r="L94">
        <v>7.6930720956193646E-2</v>
      </c>
      <c r="M94">
        <v>4.969220218956636E-2</v>
      </c>
      <c r="N94">
        <v>0</v>
      </c>
      <c r="O94">
        <v>0</v>
      </c>
      <c r="P94">
        <v>4.6099103613239341E-4</v>
      </c>
      <c r="Q94">
        <v>9.7118082830005541E-3</v>
      </c>
      <c r="R94">
        <v>0</v>
      </c>
      <c r="S94">
        <v>0</v>
      </c>
      <c r="T94">
        <v>0</v>
      </c>
      <c r="U94">
        <v>0</v>
      </c>
      <c r="V94">
        <v>32343.059842961018</v>
      </c>
      <c r="W94" t="s">
        <v>56</v>
      </c>
      <c r="X94">
        <v>7.6930720956193646E-2</v>
      </c>
      <c r="Y94" t="s">
        <v>54</v>
      </c>
      <c r="Z94" t="s">
        <v>55</v>
      </c>
      <c r="AA94" t="s">
        <v>54</v>
      </c>
      <c r="AB94">
        <v>20891.49626013311</v>
      </c>
      <c r="AC94" t="s">
        <v>53</v>
      </c>
      <c r="AD94">
        <v>4.969220218956636E-2</v>
      </c>
      <c r="AE94">
        <v>11451.563582827908</v>
      </c>
      <c r="AF94">
        <v>0.54814473028821464</v>
      </c>
      <c r="AG94" t="s">
        <v>54</v>
      </c>
      <c r="AH94">
        <v>4083.0190147225271</v>
      </c>
      <c r="AI94" t="s">
        <v>57</v>
      </c>
      <c r="AJ94">
        <v>9.7118082830005541E-3</v>
      </c>
      <c r="AK94">
        <v>28260.040828238492</v>
      </c>
      <c r="AL94">
        <v>6.92135910372658</v>
      </c>
      <c r="AM94" t="s">
        <v>54</v>
      </c>
      <c r="AN94" t="s">
        <v>55</v>
      </c>
      <c r="AO94" t="s">
        <v>55</v>
      </c>
      <c r="AP94" t="s">
        <v>58</v>
      </c>
      <c r="AR94">
        <v>4</v>
      </c>
      <c r="AS94" t="s">
        <v>54</v>
      </c>
      <c r="AV94" s="1" t="s">
        <v>66</v>
      </c>
      <c r="AW94">
        <v>0</v>
      </c>
    </row>
    <row r="95" spans="1:49" hidden="1" x14ac:dyDescent="0.35">
      <c r="A95" t="s">
        <v>88</v>
      </c>
      <c r="B95" t="s">
        <v>74</v>
      </c>
      <c r="C95" t="s">
        <v>75</v>
      </c>
      <c r="D95" t="s">
        <v>89</v>
      </c>
      <c r="E95" t="s">
        <v>88</v>
      </c>
      <c r="F95">
        <v>3.8985639999999999</v>
      </c>
      <c r="G95">
        <v>13.078860000000001</v>
      </c>
      <c r="H95">
        <v>420418</v>
      </c>
      <c r="J95">
        <v>0</v>
      </c>
      <c r="K95">
        <v>0</v>
      </c>
      <c r="L95">
        <v>7.6930720956193646E-2</v>
      </c>
      <c r="M95">
        <v>4.969220218956636E-2</v>
      </c>
      <c r="N95">
        <v>0</v>
      </c>
      <c r="O95">
        <v>0</v>
      </c>
      <c r="P95">
        <v>4.6099103613239341E-4</v>
      </c>
      <c r="Q95">
        <v>9.7118082830005541E-3</v>
      </c>
      <c r="R95">
        <v>0</v>
      </c>
      <c r="S95">
        <v>0</v>
      </c>
      <c r="T95">
        <v>0</v>
      </c>
      <c r="U95">
        <v>0</v>
      </c>
      <c r="V95">
        <v>32343.059842961018</v>
      </c>
      <c r="W95" t="s">
        <v>56</v>
      </c>
      <c r="X95">
        <v>7.6930720956193646E-2</v>
      </c>
      <c r="Y95" t="s">
        <v>54</v>
      </c>
      <c r="Z95" t="s">
        <v>55</v>
      </c>
      <c r="AA95" t="s">
        <v>54</v>
      </c>
      <c r="AB95">
        <v>20891.49626013311</v>
      </c>
      <c r="AC95" t="s">
        <v>53</v>
      </c>
      <c r="AD95">
        <v>4.969220218956636E-2</v>
      </c>
      <c r="AE95">
        <v>11451.563582827908</v>
      </c>
      <c r="AF95">
        <v>0.54814473028821464</v>
      </c>
      <c r="AG95" t="s">
        <v>54</v>
      </c>
      <c r="AH95">
        <v>4083.0190147225271</v>
      </c>
      <c r="AI95" t="s">
        <v>57</v>
      </c>
      <c r="AJ95">
        <v>9.7118082830005541E-3</v>
      </c>
      <c r="AK95">
        <v>28260.040828238492</v>
      </c>
      <c r="AL95">
        <v>6.92135910372658</v>
      </c>
      <c r="AM95" t="s">
        <v>54</v>
      </c>
      <c r="AN95" t="s">
        <v>55</v>
      </c>
      <c r="AO95" t="s">
        <v>55</v>
      </c>
      <c r="AP95" t="s">
        <v>58</v>
      </c>
      <c r="AR95">
        <v>4</v>
      </c>
      <c r="AS95" t="s">
        <v>54</v>
      </c>
      <c r="AV95" s="1" t="s">
        <v>67</v>
      </c>
      <c r="AW95">
        <v>0</v>
      </c>
    </row>
    <row r="96" spans="1:49" hidden="1" x14ac:dyDescent="0.35">
      <c r="A96" t="s">
        <v>90</v>
      </c>
      <c r="B96" t="s">
        <v>91</v>
      </c>
      <c r="C96" t="s">
        <v>92</v>
      </c>
      <c r="D96" t="s">
        <v>93</v>
      </c>
      <c r="E96" t="s">
        <v>90</v>
      </c>
      <c r="F96">
        <v>7.6343959999999997</v>
      </c>
      <c r="G96">
        <v>13.52136</v>
      </c>
      <c r="H96">
        <v>379574</v>
      </c>
      <c r="J96">
        <v>0</v>
      </c>
      <c r="K96">
        <v>0</v>
      </c>
      <c r="L96">
        <v>0.11097309253601981</v>
      </c>
      <c r="M96">
        <v>3.9754685142973978E-2</v>
      </c>
      <c r="N96">
        <v>0</v>
      </c>
      <c r="O96">
        <v>0</v>
      </c>
      <c r="P96">
        <v>1.1142391231322154E-2</v>
      </c>
      <c r="Q96">
        <v>2.7601981435896317E-2</v>
      </c>
      <c r="R96">
        <v>0</v>
      </c>
      <c r="S96">
        <v>0</v>
      </c>
      <c r="T96">
        <v>0</v>
      </c>
      <c r="U96">
        <v>0</v>
      </c>
      <c r="V96">
        <v>42122.500626267181</v>
      </c>
      <c r="W96" t="s">
        <v>56</v>
      </c>
      <c r="X96">
        <v>0.11097309253601981</v>
      </c>
      <c r="Y96" t="s">
        <v>54</v>
      </c>
      <c r="Z96" t="s">
        <v>55</v>
      </c>
      <c r="AA96" t="s">
        <v>54</v>
      </c>
      <c r="AB96">
        <v>15089.844858459204</v>
      </c>
      <c r="AC96" t="s">
        <v>53</v>
      </c>
      <c r="AD96">
        <v>3.9754685142973978E-2</v>
      </c>
      <c r="AE96">
        <v>27032.655767807977</v>
      </c>
      <c r="AF96">
        <v>1.7914468983194192</v>
      </c>
      <c r="AG96" t="s">
        <v>54</v>
      </c>
      <c r="AH96">
        <v>10476.994501548908</v>
      </c>
      <c r="AI96" t="s">
        <v>57</v>
      </c>
      <c r="AJ96">
        <v>2.7601981435896317E-2</v>
      </c>
      <c r="AK96">
        <v>31645.506124718275</v>
      </c>
      <c r="AL96">
        <v>3.0204755877307976</v>
      </c>
      <c r="AM96" t="s">
        <v>54</v>
      </c>
      <c r="AN96" t="s">
        <v>55</v>
      </c>
      <c r="AO96" t="s">
        <v>55</v>
      </c>
      <c r="AP96" t="s">
        <v>58</v>
      </c>
      <c r="AR96">
        <v>4</v>
      </c>
      <c r="AS96" t="s">
        <v>54</v>
      </c>
      <c r="AV96" t="s">
        <v>59</v>
      </c>
      <c r="AW96">
        <v>0</v>
      </c>
    </row>
    <row r="97" spans="1:49" hidden="1" x14ac:dyDescent="0.35">
      <c r="A97" t="s">
        <v>90</v>
      </c>
      <c r="B97" t="s">
        <v>91</v>
      </c>
      <c r="C97" t="s">
        <v>92</v>
      </c>
      <c r="D97" t="s">
        <v>93</v>
      </c>
      <c r="E97" t="s">
        <v>90</v>
      </c>
      <c r="F97">
        <v>7.6343959999999997</v>
      </c>
      <c r="G97">
        <v>13.52136</v>
      </c>
      <c r="H97">
        <v>379574</v>
      </c>
      <c r="J97">
        <v>0</v>
      </c>
      <c r="K97">
        <v>0</v>
      </c>
      <c r="L97">
        <v>0.11097309253601981</v>
      </c>
      <c r="M97">
        <v>3.9754685142973978E-2</v>
      </c>
      <c r="N97">
        <v>0</v>
      </c>
      <c r="O97">
        <v>0</v>
      </c>
      <c r="P97">
        <v>1.1142391231322154E-2</v>
      </c>
      <c r="Q97">
        <v>2.7601981435896317E-2</v>
      </c>
      <c r="R97">
        <v>0</v>
      </c>
      <c r="S97">
        <v>0</v>
      </c>
      <c r="T97">
        <v>0</v>
      </c>
      <c r="U97">
        <v>0</v>
      </c>
      <c r="V97">
        <v>42122.500626267181</v>
      </c>
      <c r="W97" t="s">
        <v>56</v>
      </c>
      <c r="X97">
        <v>0.11097309253601981</v>
      </c>
      <c r="Y97" t="s">
        <v>54</v>
      </c>
      <c r="Z97" t="s">
        <v>55</v>
      </c>
      <c r="AA97" t="s">
        <v>54</v>
      </c>
      <c r="AB97">
        <v>15089.844858459204</v>
      </c>
      <c r="AC97" t="s">
        <v>53</v>
      </c>
      <c r="AD97">
        <v>3.9754685142973978E-2</v>
      </c>
      <c r="AE97">
        <v>27032.655767807977</v>
      </c>
      <c r="AF97">
        <v>1.7914468983194192</v>
      </c>
      <c r="AG97" t="s">
        <v>54</v>
      </c>
      <c r="AH97">
        <v>10476.994501548908</v>
      </c>
      <c r="AI97" t="s">
        <v>57</v>
      </c>
      <c r="AJ97">
        <v>2.7601981435896317E-2</v>
      </c>
      <c r="AK97">
        <v>31645.506124718275</v>
      </c>
      <c r="AL97">
        <v>3.0204755877307976</v>
      </c>
      <c r="AM97" t="s">
        <v>54</v>
      </c>
      <c r="AN97" t="s">
        <v>55</v>
      </c>
      <c r="AO97" t="s">
        <v>55</v>
      </c>
      <c r="AP97" t="s">
        <v>58</v>
      </c>
      <c r="AR97">
        <v>4</v>
      </c>
      <c r="AS97" t="s">
        <v>54</v>
      </c>
      <c r="AV97" t="s">
        <v>60</v>
      </c>
      <c r="AW97">
        <v>0</v>
      </c>
    </row>
    <row r="98" spans="1:49" hidden="1" x14ac:dyDescent="0.35">
      <c r="A98" t="s">
        <v>90</v>
      </c>
      <c r="B98" t="s">
        <v>91</v>
      </c>
      <c r="C98" t="s">
        <v>92</v>
      </c>
      <c r="D98" t="s">
        <v>93</v>
      </c>
      <c r="E98" t="s">
        <v>90</v>
      </c>
      <c r="F98">
        <v>7.6343959999999997</v>
      </c>
      <c r="G98">
        <v>13.52136</v>
      </c>
      <c r="H98">
        <v>379574</v>
      </c>
      <c r="J98">
        <v>0</v>
      </c>
      <c r="K98">
        <v>0</v>
      </c>
      <c r="L98">
        <v>0.11097309253601981</v>
      </c>
      <c r="M98">
        <v>3.9754685142973978E-2</v>
      </c>
      <c r="N98">
        <v>0</v>
      </c>
      <c r="O98">
        <v>0</v>
      </c>
      <c r="P98">
        <v>1.1142391231322154E-2</v>
      </c>
      <c r="Q98">
        <v>2.7601981435896317E-2</v>
      </c>
      <c r="R98">
        <v>0</v>
      </c>
      <c r="S98">
        <v>0</v>
      </c>
      <c r="T98">
        <v>0</v>
      </c>
      <c r="U98">
        <v>0</v>
      </c>
      <c r="V98">
        <v>42122.500626267181</v>
      </c>
      <c r="W98" t="s">
        <v>56</v>
      </c>
      <c r="X98">
        <v>0.11097309253601981</v>
      </c>
      <c r="Y98" t="s">
        <v>54</v>
      </c>
      <c r="Z98" t="s">
        <v>55</v>
      </c>
      <c r="AA98" t="s">
        <v>54</v>
      </c>
      <c r="AB98">
        <v>15089.844858459204</v>
      </c>
      <c r="AC98" t="s">
        <v>53</v>
      </c>
      <c r="AD98">
        <v>3.9754685142973978E-2</v>
      </c>
      <c r="AE98">
        <v>27032.655767807977</v>
      </c>
      <c r="AF98">
        <v>1.7914468983194192</v>
      </c>
      <c r="AG98" t="s">
        <v>54</v>
      </c>
      <c r="AH98">
        <v>10476.994501548908</v>
      </c>
      <c r="AI98" t="s">
        <v>57</v>
      </c>
      <c r="AJ98">
        <v>2.7601981435896317E-2</v>
      </c>
      <c r="AK98">
        <v>31645.506124718275</v>
      </c>
      <c r="AL98">
        <v>3.0204755877307976</v>
      </c>
      <c r="AM98" t="s">
        <v>54</v>
      </c>
      <c r="AN98" t="s">
        <v>55</v>
      </c>
      <c r="AO98" t="s">
        <v>55</v>
      </c>
      <c r="AP98" t="s">
        <v>58</v>
      </c>
      <c r="AR98">
        <v>4</v>
      </c>
      <c r="AS98" t="s">
        <v>54</v>
      </c>
      <c r="AV98" t="s">
        <v>61</v>
      </c>
      <c r="AW98">
        <v>0</v>
      </c>
    </row>
    <row r="99" spans="1:49" hidden="1" x14ac:dyDescent="0.35">
      <c r="A99" t="s">
        <v>90</v>
      </c>
      <c r="B99" t="s">
        <v>91</v>
      </c>
      <c r="C99" t="s">
        <v>92</v>
      </c>
      <c r="D99" t="s">
        <v>93</v>
      </c>
      <c r="E99" t="s">
        <v>90</v>
      </c>
      <c r="F99">
        <v>7.6343959999999997</v>
      </c>
      <c r="G99">
        <v>13.52136</v>
      </c>
      <c r="H99">
        <v>379574</v>
      </c>
      <c r="J99">
        <v>0</v>
      </c>
      <c r="K99">
        <v>0</v>
      </c>
      <c r="L99">
        <v>0.11097309253601981</v>
      </c>
      <c r="M99">
        <v>3.9754685142973978E-2</v>
      </c>
      <c r="N99">
        <v>0</v>
      </c>
      <c r="O99">
        <v>0</v>
      </c>
      <c r="P99">
        <v>1.1142391231322154E-2</v>
      </c>
      <c r="Q99">
        <v>2.7601981435896317E-2</v>
      </c>
      <c r="R99">
        <v>0</v>
      </c>
      <c r="S99">
        <v>0</v>
      </c>
      <c r="T99">
        <v>0</v>
      </c>
      <c r="U99">
        <v>0</v>
      </c>
      <c r="V99">
        <v>42122.500626267181</v>
      </c>
      <c r="W99" t="s">
        <v>56</v>
      </c>
      <c r="X99">
        <v>0.11097309253601981</v>
      </c>
      <c r="Y99" t="s">
        <v>54</v>
      </c>
      <c r="Z99" t="s">
        <v>55</v>
      </c>
      <c r="AA99" t="s">
        <v>54</v>
      </c>
      <c r="AB99">
        <v>15089.844858459204</v>
      </c>
      <c r="AC99" t="s">
        <v>53</v>
      </c>
      <c r="AD99">
        <v>3.9754685142973978E-2</v>
      </c>
      <c r="AE99">
        <v>27032.655767807977</v>
      </c>
      <c r="AF99">
        <v>1.7914468983194192</v>
      </c>
      <c r="AG99" t="s">
        <v>54</v>
      </c>
      <c r="AH99">
        <v>10476.994501548908</v>
      </c>
      <c r="AI99" t="s">
        <v>57</v>
      </c>
      <c r="AJ99">
        <v>2.7601981435896317E-2</v>
      </c>
      <c r="AK99">
        <v>31645.506124718275</v>
      </c>
      <c r="AL99">
        <v>3.0204755877307976</v>
      </c>
      <c r="AM99" t="s">
        <v>54</v>
      </c>
      <c r="AN99" t="s">
        <v>55</v>
      </c>
      <c r="AO99" t="s">
        <v>55</v>
      </c>
      <c r="AP99" t="s">
        <v>58</v>
      </c>
      <c r="AR99">
        <v>4</v>
      </c>
      <c r="AS99" t="s">
        <v>54</v>
      </c>
      <c r="AV99" t="s">
        <v>62</v>
      </c>
      <c r="AW99">
        <v>0</v>
      </c>
    </row>
    <row r="100" spans="1:49" hidden="1" x14ac:dyDescent="0.35">
      <c r="A100" t="s">
        <v>90</v>
      </c>
      <c r="B100" t="s">
        <v>91</v>
      </c>
      <c r="C100" t="s">
        <v>92</v>
      </c>
      <c r="D100" t="s">
        <v>93</v>
      </c>
      <c r="E100" t="s">
        <v>90</v>
      </c>
      <c r="F100">
        <v>7.6343959999999997</v>
      </c>
      <c r="G100">
        <v>13.52136</v>
      </c>
      <c r="H100">
        <v>379574</v>
      </c>
      <c r="J100">
        <v>0</v>
      </c>
      <c r="K100">
        <v>0</v>
      </c>
      <c r="L100">
        <v>0.11097309253601981</v>
      </c>
      <c r="M100">
        <v>3.9754685142973978E-2</v>
      </c>
      <c r="N100">
        <v>0</v>
      </c>
      <c r="O100">
        <v>0</v>
      </c>
      <c r="P100">
        <v>1.1142391231322154E-2</v>
      </c>
      <c r="Q100">
        <v>2.7601981435896317E-2</v>
      </c>
      <c r="R100">
        <v>0</v>
      </c>
      <c r="S100">
        <v>0</v>
      </c>
      <c r="T100">
        <v>0</v>
      </c>
      <c r="U100">
        <v>0</v>
      </c>
      <c r="V100">
        <v>42122.500626267181</v>
      </c>
      <c r="W100" t="s">
        <v>56</v>
      </c>
      <c r="X100">
        <v>0.11097309253601981</v>
      </c>
      <c r="Y100" t="s">
        <v>54</v>
      </c>
      <c r="Z100" t="s">
        <v>55</v>
      </c>
      <c r="AA100" t="s">
        <v>54</v>
      </c>
      <c r="AB100">
        <v>15089.844858459204</v>
      </c>
      <c r="AC100" t="s">
        <v>53</v>
      </c>
      <c r="AD100">
        <v>3.9754685142973978E-2</v>
      </c>
      <c r="AE100">
        <v>27032.655767807977</v>
      </c>
      <c r="AF100">
        <v>1.7914468983194192</v>
      </c>
      <c r="AG100" t="s">
        <v>54</v>
      </c>
      <c r="AH100">
        <v>10476.994501548908</v>
      </c>
      <c r="AI100" t="s">
        <v>57</v>
      </c>
      <c r="AJ100">
        <v>2.7601981435896317E-2</v>
      </c>
      <c r="AK100">
        <v>31645.506124718275</v>
      </c>
      <c r="AL100">
        <v>3.0204755877307976</v>
      </c>
      <c r="AM100" t="s">
        <v>54</v>
      </c>
      <c r="AN100" t="s">
        <v>55</v>
      </c>
      <c r="AO100" t="s">
        <v>55</v>
      </c>
      <c r="AP100" t="s">
        <v>58</v>
      </c>
      <c r="AR100">
        <v>4</v>
      </c>
      <c r="AS100" t="s">
        <v>54</v>
      </c>
      <c r="AV100" s="1" t="s">
        <v>64</v>
      </c>
      <c r="AW100">
        <v>0</v>
      </c>
    </row>
    <row r="101" spans="1:49" hidden="1" x14ac:dyDescent="0.35">
      <c r="A101" t="s">
        <v>90</v>
      </c>
      <c r="B101" t="s">
        <v>91</v>
      </c>
      <c r="C101" t="s">
        <v>92</v>
      </c>
      <c r="D101" t="s">
        <v>93</v>
      </c>
      <c r="E101" t="s">
        <v>90</v>
      </c>
      <c r="F101">
        <v>7.6343959999999997</v>
      </c>
      <c r="G101">
        <v>13.52136</v>
      </c>
      <c r="H101">
        <v>379574</v>
      </c>
      <c r="J101">
        <v>0</v>
      </c>
      <c r="K101">
        <v>0</v>
      </c>
      <c r="L101">
        <v>0.11097309253601981</v>
      </c>
      <c r="M101">
        <v>3.9754685142973978E-2</v>
      </c>
      <c r="N101">
        <v>0</v>
      </c>
      <c r="O101">
        <v>0</v>
      </c>
      <c r="P101">
        <v>1.1142391231322154E-2</v>
      </c>
      <c r="Q101">
        <v>2.7601981435896317E-2</v>
      </c>
      <c r="R101">
        <v>0</v>
      </c>
      <c r="S101">
        <v>0</v>
      </c>
      <c r="T101">
        <v>0</v>
      </c>
      <c r="U101">
        <v>0</v>
      </c>
      <c r="V101">
        <v>42122.500626267181</v>
      </c>
      <c r="W101" t="s">
        <v>56</v>
      </c>
      <c r="X101">
        <v>0.11097309253601981</v>
      </c>
      <c r="Y101" t="s">
        <v>54</v>
      </c>
      <c r="Z101" t="s">
        <v>55</v>
      </c>
      <c r="AA101" t="s">
        <v>54</v>
      </c>
      <c r="AB101">
        <v>15089.844858459204</v>
      </c>
      <c r="AC101" t="s">
        <v>53</v>
      </c>
      <c r="AD101">
        <v>3.9754685142973978E-2</v>
      </c>
      <c r="AE101">
        <v>27032.655767807977</v>
      </c>
      <c r="AF101">
        <v>1.7914468983194192</v>
      </c>
      <c r="AG101" t="s">
        <v>54</v>
      </c>
      <c r="AH101">
        <v>10476.994501548908</v>
      </c>
      <c r="AI101" t="s">
        <v>57</v>
      </c>
      <c r="AJ101">
        <v>2.7601981435896317E-2</v>
      </c>
      <c r="AK101">
        <v>31645.506124718275</v>
      </c>
      <c r="AL101">
        <v>3.0204755877307976</v>
      </c>
      <c r="AM101" t="s">
        <v>54</v>
      </c>
      <c r="AN101" t="s">
        <v>55</v>
      </c>
      <c r="AO101" t="s">
        <v>55</v>
      </c>
      <c r="AP101" t="s">
        <v>58</v>
      </c>
      <c r="AR101">
        <v>4</v>
      </c>
      <c r="AS101" t="s">
        <v>54</v>
      </c>
      <c r="AV101" t="s">
        <v>65</v>
      </c>
      <c r="AW101">
        <v>0</v>
      </c>
    </row>
    <row r="102" spans="1:49" hidden="1" x14ac:dyDescent="0.35">
      <c r="A102" t="s">
        <v>90</v>
      </c>
      <c r="B102" t="s">
        <v>91</v>
      </c>
      <c r="C102" t="s">
        <v>92</v>
      </c>
      <c r="D102" t="s">
        <v>93</v>
      </c>
      <c r="E102" t="s">
        <v>90</v>
      </c>
      <c r="F102">
        <v>7.6343959999999997</v>
      </c>
      <c r="G102">
        <v>13.52136</v>
      </c>
      <c r="H102">
        <v>379574</v>
      </c>
      <c r="J102">
        <v>0</v>
      </c>
      <c r="K102">
        <v>0</v>
      </c>
      <c r="L102">
        <v>0.11097309253601981</v>
      </c>
      <c r="M102">
        <v>3.9754685142973978E-2</v>
      </c>
      <c r="N102">
        <v>0</v>
      </c>
      <c r="O102">
        <v>0</v>
      </c>
      <c r="P102">
        <v>1.1142391231322154E-2</v>
      </c>
      <c r="Q102">
        <v>2.7601981435896317E-2</v>
      </c>
      <c r="R102">
        <v>0</v>
      </c>
      <c r="S102">
        <v>0</v>
      </c>
      <c r="T102">
        <v>0</v>
      </c>
      <c r="U102">
        <v>0</v>
      </c>
      <c r="V102">
        <v>42122.500626267181</v>
      </c>
      <c r="W102" t="s">
        <v>56</v>
      </c>
      <c r="X102">
        <v>0.11097309253601981</v>
      </c>
      <c r="Y102" t="s">
        <v>54</v>
      </c>
      <c r="Z102" t="s">
        <v>55</v>
      </c>
      <c r="AA102" t="s">
        <v>54</v>
      </c>
      <c r="AB102">
        <v>15089.844858459204</v>
      </c>
      <c r="AC102" t="s">
        <v>53</v>
      </c>
      <c r="AD102">
        <v>3.9754685142973978E-2</v>
      </c>
      <c r="AE102">
        <v>27032.655767807977</v>
      </c>
      <c r="AF102">
        <v>1.7914468983194192</v>
      </c>
      <c r="AG102" t="s">
        <v>54</v>
      </c>
      <c r="AH102">
        <v>10476.994501548908</v>
      </c>
      <c r="AI102" t="s">
        <v>57</v>
      </c>
      <c r="AJ102">
        <v>2.7601981435896317E-2</v>
      </c>
      <c r="AK102">
        <v>31645.506124718275</v>
      </c>
      <c r="AL102">
        <v>3.0204755877307976</v>
      </c>
      <c r="AM102" t="s">
        <v>54</v>
      </c>
      <c r="AN102" t="s">
        <v>55</v>
      </c>
      <c r="AO102" t="s">
        <v>55</v>
      </c>
      <c r="AP102" t="s">
        <v>58</v>
      </c>
      <c r="AR102">
        <v>4</v>
      </c>
      <c r="AS102" t="s">
        <v>54</v>
      </c>
      <c r="AV102" s="1" t="s">
        <v>66</v>
      </c>
      <c r="AW102">
        <v>0</v>
      </c>
    </row>
    <row r="103" spans="1:49" hidden="1" x14ac:dyDescent="0.35">
      <c r="A103" t="s">
        <v>90</v>
      </c>
      <c r="B103" t="s">
        <v>91</v>
      </c>
      <c r="C103" t="s">
        <v>92</v>
      </c>
      <c r="D103" t="s">
        <v>93</v>
      </c>
      <c r="E103" t="s">
        <v>90</v>
      </c>
      <c r="F103">
        <v>7.6343959999999997</v>
      </c>
      <c r="G103">
        <v>13.52136</v>
      </c>
      <c r="H103">
        <v>379574</v>
      </c>
      <c r="J103">
        <v>0</v>
      </c>
      <c r="K103">
        <v>0</v>
      </c>
      <c r="L103">
        <v>0.11097309253601981</v>
      </c>
      <c r="M103">
        <v>3.9754685142973978E-2</v>
      </c>
      <c r="N103">
        <v>0</v>
      </c>
      <c r="O103">
        <v>0</v>
      </c>
      <c r="P103">
        <v>1.1142391231322154E-2</v>
      </c>
      <c r="Q103">
        <v>2.7601981435896317E-2</v>
      </c>
      <c r="R103">
        <v>0</v>
      </c>
      <c r="S103">
        <v>0</v>
      </c>
      <c r="T103">
        <v>0</v>
      </c>
      <c r="U103">
        <v>0</v>
      </c>
      <c r="V103">
        <v>42122.500626267181</v>
      </c>
      <c r="W103" t="s">
        <v>56</v>
      </c>
      <c r="X103">
        <v>0.11097309253601981</v>
      </c>
      <c r="Y103" t="s">
        <v>54</v>
      </c>
      <c r="Z103" t="s">
        <v>55</v>
      </c>
      <c r="AA103" t="s">
        <v>54</v>
      </c>
      <c r="AB103">
        <v>15089.844858459204</v>
      </c>
      <c r="AC103" t="s">
        <v>53</v>
      </c>
      <c r="AD103">
        <v>3.9754685142973978E-2</v>
      </c>
      <c r="AE103">
        <v>27032.655767807977</v>
      </c>
      <c r="AF103">
        <v>1.7914468983194192</v>
      </c>
      <c r="AG103" t="s">
        <v>54</v>
      </c>
      <c r="AH103">
        <v>10476.994501548908</v>
      </c>
      <c r="AI103" t="s">
        <v>57</v>
      </c>
      <c r="AJ103">
        <v>2.7601981435896317E-2</v>
      </c>
      <c r="AK103">
        <v>31645.506124718275</v>
      </c>
      <c r="AL103">
        <v>3.0204755877307976</v>
      </c>
      <c r="AM103" t="s">
        <v>54</v>
      </c>
      <c r="AN103" t="s">
        <v>55</v>
      </c>
      <c r="AO103" t="s">
        <v>55</v>
      </c>
      <c r="AP103" t="s">
        <v>58</v>
      </c>
      <c r="AR103">
        <v>4</v>
      </c>
      <c r="AS103" t="s">
        <v>54</v>
      </c>
      <c r="AV103" s="1" t="s">
        <v>67</v>
      </c>
      <c r="AW103">
        <v>0</v>
      </c>
    </row>
    <row r="104" spans="1:49" hidden="1" x14ac:dyDescent="0.35">
      <c r="A104" t="s">
        <v>94</v>
      </c>
      <c r="B104" t="s">
        <v>91</v>
      </c>
      <c r="C104" t="s">
        <v>92</v>
      </c>
      <c r="D104" t="s">
        <v>95</v>
      </c>
      <c r="E104" t="s">
        <v>94</v>
      </c>
      <c r="F104">
        <v>6.9509080000000001</v>
      </c>
      <c r="G104">
        <v>15.082520000000001</v>
      </c>
      <c r="H104">
        <v>80656</v>
      </c>
      <c r="J104">
        <v>0</v>
      </c>
      <c r="K104">
        <v>0</v>
      </c>
      <c r="L104">
        <v>0.11097309253601977</v>
      </c>
      <c r="M104">
        <v>0.14908606448131817</v>
      </c>
      <c r="N104">
        <v>0</v>
      </c>
      <c r="O104">
        <v>0</v>
      </c>
      <c r="P104">
        <v>1.1386858852335934E-2</v>
      </c>
      <c r="Q104">
        <v>2.7601981435896317E-2</v>
      </c>
      <c r="R104">
        <v>0</v>
      </c>
      <c r="S104">
        <v>0</v>
      </c>
      <c r="T104">
        <v>0</v>
      </c>
      <c r="U104">
        <v>0</v>
      </c>
      <c r="V104">
        <v>12024.685616805198</v>
      </c>
      <c r="W104" t="s">
        <v>53</v>
      </c>
      <c r="X104">
        <v>0.14908606448131817</v>
      </c>
      <c r="Y104" t="s">
        <v>54</v>
      </c>
      <c r="Z104" t="s">
        <v>55</v>
      </c>
      <c r="AA104" t="s">
        <v>55</v>
      </c>
      <c r="AB104">
        <v>8950.6457515852107</v>
      </c>
      <c r="AC104" t="s">
        <v>56</v>
      </c>
      <c r="AD104">
        <v>0.11097309253601977</v>
      </c>
      <c r="AE104">
        <v>3074.0398652199874</v>
      </c>
      <c r="AF104">
        <v>0.343443361578192</v>
      </c>
      <c r="AG104" t="s">
        <v>54</v>
      </c>
      <c r="AH104">
        <v>2226.2654146936534</v>
      </c>
      <c r="AI104" t="s">
        <v>57</v>
      </c>
      <c r="AJ104">
        <v>2.7601981435896317E-2</v>
      </c>
      <c r="AK104">
        <v>9798.4202021115452</v>
      </c>
      <c r="AL104">
        <v>4.4012812387241178</v>
      </c>
      <c r="AM104" t="s">
        <v>54</v>
      </c>
      <c r="AN104" t="s">
        <v>55</v>
      </c>
      <c r="AO104" t="s">
        <v>55</v>
      </c>
      <c r="AR104">
        <v>3</v>
      </c>
      <c r="AS104" t="s">
        <v>54</v>
      </c>
      <c r="AV104" t="s">
        <v>59</v>
      </c>
      <c r="AW104">
        <v>0</v>
      </c>
    </row>
    <row r="105" spans="1:49" hidden="1" x14ac:dyDescent="0.35">
      <c r="A105" t="s">
        <v>94</v>
      </c>
      <c r="B105" t="s">
        <v>91</v>
      </c>
      <c r="C105" t="s">
        <v>92</v>
      </c>
      <c r="D105" t="s">
        <v>95</v>
      </c>
      <c r="E105" t="s">
        <v>94</v>
      </c>
      <c r="F105">
        <v>6.9509080000000001</v>
      </c>
      <c r="G105">
        <v>15.082520000000001</v>
      </c>
      <c r="H105">
        <v>80656</v>
      </c>
      <c r="J105">
        <v>0</v>
      </c>
      <c r="K105">
        <v>0</v>
      </c>
      <c r="L105">
        <v>0.11097309253601977</v>
      </c>
      <c r="M105">
        <v>0.14908606448131817</v>
      </c>
      <c r="N105">
        <v>0</v>
      </c>
      <c r="O105">
        <v>0</v>
      </c>
      <c r="P105">
        <v>1.1386858852335934E-2</v>
      </c>
      <c r="Q105">
        <v>2.7601981435896317E-2</v>
      </c>
      <c r="R105">
        <v>0</v>
      </c>
      <c r="S105">
        <v>0</v>
      </c>
      <c r="T105">
        <v>0</v>
      </c>
      <c r="U105">
        <v>0</v>
      </c>
      <c r="V105">
        <v>12024.685616805198</v>
      </c>
      <c r="W105" t="s">
        <v>53</v>
      </c>
      <c r="X105">
        <v>0.14908606448131817</v>
      </c>
      <c r="Y105" t="s">
        <v>54</v>
      </c>
      <c r="Z105" t="s">
        <v>55</v>
      </c>
      <c r="AA105" t="s">
        <v>55</v>
      </c>
      <c r="AB105">
        <v>8950.6457515852107</v>
      </c>
      <c r="AC105" t="s">
        <v>56</v>
      </c>
      <c r="AD105">
        <v>0.11097309253601977</v>
      </c>
      <c r="AE105">
        <v>3074.0398652199874</v>
      </c>
      <c r="AF105">
        <v>0.343443361578192</v>
      </c>
      <c r="AG105" t="s">
        <v>54</v>
      </c>
      <c r="AH105">
        <v>2226.2654146936534</v>
      </c>
      <c r="AI105" t="s">
        <v>57</v>
      </c>
      <c r="AJ105">
        <v>2.7601981435896317E-2</v>
      </c>
      <c r="AK105">
        <v>9798.4202021115452</v>
      </c>
      <c r="AL105">
        <v>4.4012812387241178</v>
      </c>
      <c r="AM105" t="s">
        <v>54</v>
      </c>
      <c r="AN105" t="s">
        <v>55</v>
      </c>
      <c r="AO105" t="s">
        <v>55</v>
      </c>
      <c r="AR105">
        <v>3</v>
      </c>
      <c r="AS105" t="s">
        <v>54</v>
      </c>
      <c r="AV105" t="s">
        <v>60</v>
      </c>
      <c r="AW105">
        <v>0</v>
      </c>
    </row>
    <row r="106" spans="1:49" hidden="1" x14ac:dyDescent="0.35">
      <c r="A106" t="s">
        <v>94</v>
      </c>
      <c r="B106" t="s">
        <v>91</v>
      </c>
      <c r="C106" t="s">
        <v>92</v>
      </c>
      <c r="D106" t="s">
        <v>95</v>
      </c>
      <c r="E106" t="s">
        <v>94</v>
      </c>
      <c r="F106">
        <v>6.9509080000000001</v>
      </c>
      <c r="G106">
        <v>15.082520000000001</v>
      </c>
      <c r="H106">
        <v>80656</v>
      </c>
      <c r="J106">
        <v>0</v>
      </c>
      <c r="K106">
        <v>0</v>
      </c>
      <c r="L106">
        <v>0.11097309253601977</v>
      </c>
      <c r="M106">
        <v>0.14908606448131817</v>
      </c>
      <c r="N106">
        <v>0</v>
      </c>
      <c r="O106">
        <v>0</v>
      </c>
      <c r="P106">
        <v>1.1386858852335934E-2</v>
      </c>
      <c r="Q106">
        <v>2.7601981435896317E-2</v>
      </c>
      <c r="R106">
        <v>0</v>
      </c>
      <c r="S106">
        <v>0</v>
      </c>
      <c r="T106">
        <v>0</v>
      </c>
      <c r="U106">
        <v>0</v>
      </c>
      <c r="V106">
        <v>12024.685616805198</v>
      </c>
      <c r="W106" t="s">
        <v>53</v>
      </c>
      <c r="X106">
        <v>0.14908606448131817</v>
      </c>
      <c r="Y106" t="s">
        <v>54</v>
      </c>
      <c r="Z106" t="s">
        <v>55</v>
      </c>
      <c r="AA106" t="s">
        <v>55</v>
      </c>
      <c r="AB106">
        <v>8950.6457515852107</v>
      </c>
      <c r="AC106" t="s">
        <v>56</v>
      </c>
      <c r="AD106">
        <v>0.11097309253601977</v>
      </c>
      <c r="AE106">
        <v>3074.0398652199874</v>
      </c>
      <c r="AF106">
        <v>0.343443361578192</v>
      </c>
      <c r="AG106" t="s">
        <v>54</v>
      </c>
      <c r="AH106">
        <v>2226.2654146936534</v>
      </c>
      <c r="AI106" t="s">
        <v>57</v>
      </c>
      <c r="AJ106">
        <v>2.7601981435896317E-2</v>
      </c>
      <c r="AK106">
        <v>9798.4202021115452</v>
      </c>
      <c r="AL106">
        <v>4.4012812387241178</v>
      </c>
      <c r="AM106" t="s">
        <v>54</v>
      </c>
      <c r="AN106" t="s">
        <v>55</v>
      </c>
      <c r="AO106" t="s">
        <v>55</v>
      </c>
      <c r="AR106">
        <v>3</v>
      </c>
      <c r="AS106" t="s">
        <v>54</v>
      </c>
      <c r="AV106" t="s">
        <v>61</v>
      </c>
      <c r="AW106">
        <v>0</v>
      </c>
    </row>
    <row r="107" spans="1:49" hidden="1" x14ac:dyDescent="0.35">
      <c r="A107" t="s">
        <v>94</v>
      </c>
      <c r="B107" t="s">
        <v>91</v>
      </c>
      <c r="C107" t="s">
        <v>92</v>
      </c>
      <c r="D107" t="s">
        <v>95</v>
      </c>
      <c r="E107" t="s">
        <v>94</v>
      </c>
      <c r="F107">
        <v>6.9509080000000001</v>
      </c>
      <c r="G107">
        <v>15.082520000000001</v>
      </c>
      <c r="H107">
        <v>80656</v>
      </c>
      <c r="J107">
        <v>0</v>
      </c>
      <c r="K107">
        <v>0</v>
      </c>
      <c r="L107">
        <v>0.11097309253601977</v>
      </c>
      <c r="M107">
        <v>0.14908606448131817</v>
      </c>
      <c r="N107">
        <v>0</v>
      </c>
      <c r="O107">
        <v>0</v>
      </c>
      <c r="P107">
        <v>1.1386858852335934E-2</v>
      </c>
      <c r="Q107">
        <v>2.7601981435896317E-2</v>
      </c>
      <c r="R107">
        <v>0</v>
      </c>
      <c r="S107">
        <v>0</v>
      </c>
      <c r="T107">
        <v>0</v>
      </c>
      <c r="U107">
        <v>0</v>
      </c>
      <c r="V107">
        <v>12024.685616805198</v>
      </c>
      <c r="W107" t="s">
        <v>53</v>
      </c>
      <c r="X107">
        <v>0.14908606448131817</v>
      </c>
      <c r="Y107" t="s">
        <v>54</v>
      </c>
      <c r="Z107" t="s">
        <v>55</v>
      </c>
      <c r="AA107" t="s">
        <v>55</v>
      </c>
      <c r="AB107">
        <v>8950.6457515852107</v>
      </c>
      <c r="AC107" t="s">
        <v>56</v>
      </c>
      <c r="AD107">
        <v>0.11097309253601977</v>
      </c>
      <c r="AE107">
        <v>3074.0398652199874</v>
      </c>
      <c r="AF107">
        <v>0.343443361578192</v>
      </c>
      <c r="AG107" t="s">
        <v>54</v>
      </c>
      <c r="AH107">
        <v>2226.2654146936534</v>
      </c>
      <c r="AI107" t="s">
        <v>57</v>
      </c>
      <c r="AJ107">
        <v>2.7601981435896317E-2</v>
      </c>
      <c r="AK107">
        <v>9798.4202021115452</v>
      </c>
      <c r="AL107">
        <v>4.4012812387241178</v>
      </c>
      <c r="AM107" t="s">
        <v>54</v>
      </c>
      <c r="AN107" t="s">
        <v>55</v>
      </c>
      <c r="AO107" t="s">
        <v>55</v>
      </c>
      <c r="AR107">
        <v>3</v>
      </c>
      <c r="AS107" t="s">
        <v>54</v>
      </c>
      <c r="AV107" t="s">
        <v>62</v>
      </c>
      <c r="AW107">
        <v>0</v>
      </c>
    </row>
    <row r="108" spans="1:49" hidden="1" x14ac:dyDescent="0.35">
      <c r="A108" t="s">
        <v>94</v>
      </c>
      <c r="B108" t="s">
        <v>91</v>
      </c>
      <c r="C108" t="s">
        <v>92</v>
      </c>
      <c r="D108" t="s">
        <v>95</v>
      </c>
      <c r="E108" t="s">
        <v>94</v>
      </c>
      <c r="F108">
        <v>6.9509080000000001</v>
      </c>
      <c r="G108">
        <v>15.082520000000001</v>
      </c>
      <c r="H108">
        <v>80656</v>
      </c>
      <c r="J108">
        <v>0</v>
      </c>
      <c r="K108">
        <v>0</v>
      </c>
      <c r="L108">
        <v>0.11097309253601977</v>
      </c>
      <c r="M108">
        <v>0.14908606448131817</v>
      </c>
      <c r="N108">
        <v>0</v>
      </c>
      <c r="O108">
        <v>0</v>
      </c>
      <c r="P108">
        <v>1.1386858852335934E-2</v>
      </c>
      <c r="Q108">
        <v>2.7601981435896317E-2</v>
      </c>
      <c r="R108">
        <v>0</v>
      </c>
      <c r="S108">
        <v>0</v>
      </c>
      <c r="T108">
        <v>0</v>
      </c>
      <c r="U108">
        <v>0</v>
      </c>
      <c r="V108">
        <v>12024.685616805198</v>
      </c>
      <c r="W108" t="s">
        <v>53</v>
      </c>
      <c r="X108">
        <v>0.14908606448131817</v>
      </c>
      <c r="Y108" t="s">
        <v>54</v>
      </c>
      <c r="Z108" t="s">
        <v>55</v>
      </c>
      <c r="AA108" t="s">
        <v>55</v>
      </c>
      <c r="AB108">
        <v>8950.6457515852107</v>
      </c>
      <c r="AC108" t="s">
        <v>56</v>
      </c>
      <c r="AD108">
        <v>0.11097309253601977</v>
      </c>
      <c r="AE108">
        <v>3074.0398652199874</v>
      </c>
      <c r="AF108">
        <v>0.343443361578192</v>
      </c>
      <c r="AG108" t="s">
        <v>54</v>
      </c>
      <c r="AH108">
        <v>2226.2654146936534</v>
      </c>
      <c r="AI108" t="s">
        <v>57</v>
      </c>
      <c r="AJ108">
        <v>2.7601981435896317E-2</v>
      </c>
      <c r="AK108">
        <v>9798.4202021115452</v>
      </c>
      <c r="AL108">
        <v>4.4012812387241178</v>
      </c>
      <c r="AM108" t="s">
        <v>54</v>
      </c>
      <c r="AN108" t="s">
        <v>55</v>
      </c>
      <c r="AO108" t="s">
        <v>55</v>
      </c>
      <c r="AR108">
        <v>3</v>
      </c>
      <c r="AS108" t="s">
        <v>54</v>
      </c>
      <c r="AV108" s="1" t="s">
        <v>64</v>
      </c>
      <c r="AW108">
        <v>0</v>
      </c>
    </row>
    <row r="109" spans="1:49" hidden="1" x14ac:dyDescent="0.35">
      <c r="A109" t="s">
        <v>94</v>
      </c>
      <c r="B109" t="s">
        <v>91</v>
      </c>
      <c r="C109" t="s">
        <v>92</v>
      </c>
      <c r="D109" t="s">
        <v>95</v>
      </c>
      <c r="E109" t="s">
        <v>94</v>
      </c>
      <c r="F109">
        <v>6.9509080000000001</v>
      </c>
      <c r="G109">
        <v>15.082520000000001</v>
      </c>
      <c r="H109">
        <v>80656</v>
      </c>
      <c r="J109">
        <v>0</v>
      </c>
      <c r="K109">
        <v>0</v>
      </c>
      <c r="L109">
        <v>0.11097309253601977</v>
      </c>
      <c r="M109">
        <v>0.14908606448131817</v>
      </c>
      <c r="N109">
        <v>0</v>
      </c>
      <c r="O109">
        <v>0</v>
      </c>
      <c r="P109">
        <v>1.1386858852335934E-2</v>
      </c>
      <c r="Q109">
        <v>2.7601981435896317E-2</v>
      </c>
      <c r="R109">
        <v>0</v>
      </c>
      <c r="S109">
        <v>0</v>
      </c>
      <c r="T109">
        <v>0</v>
      </c>
      <c r="U109">
        <v>0</v>
      </c>
      <c r="V109">
        <v>12024.685616805198</v>
      </c>
      <c r="W109" t="s">
        <v>53</v>
      </c>
      <c r="X109">
        <v>0.14908606448131817</v>
      </c>
      <c r="Y109" t="s">
        <v>54</v>
      </c>
      <c r="Z109" t="s">
        <v>55</v>
      </c>
      <c r="AA109" t="s">
        <v>55</v>
      </c>
      <c r="AB109">
        <v>8950.6457515852107</v>
      </c>
      <c r="AC109" t="s">
        <v>56</v>
      </c>
      <c r="AD109">
        <v>0.11097309253601977</v>
      </c>
      <c r="AE109">
        <v>3074.0398652199874</v>
      </c>
      <c r="AF109">
        <v>0.343443361578192</v>
      </c>
      <c r="AG109" t="s">
        <v>54</v>
      </c>
      <c r="AH109">
        <v>2226.2654146936534</v>
      </c>
      <c r="AI109" t="s">
        <v>57</v>
      </c>
      <c r="AJ109">
        <v>2.7601981435896317E-2</v>
      </c>
      <c r="AK109">
        <v>9798.4202021115452</v>
      </c>
      <c r="AL109">
        <v>4.4012812387241178</v>
      </c>
      <c r="AM109" t="s">
        <v>54</v>
      </c>
      <c r="AN109" t="s">
        <v>55</v>
      </c>
      <c r="AO109" t="s">
        <v>55</v>
      </c>
      <c r="AR109">
        <v>3</v>
      </c>
      <c r="AS109" t="s">
        <v>54</v>
      </c>
      <c r="AV109" t="s">
        <v>65</v>
      </c>
      <c r="AW109">
        <v>0</v>
      </c>
    </row>
    <row r="110" spans="1:49" hidden="1" x14ac:dyDescent="0.35">
      <c r="A110" t="s">
        <v>94</v>
      </c>
      <c r="B110" t="s">
        <v>91</v>
      </c>
      <c r="C110" t="s">
        <v>92</v>
      </c>
      <c r="D110" t="s">
        <v>95</v>
      </c>
      <c r="E110" t="s">
        <v>94</v>
      </c>
      <c r="F110">
        <v>6.9509080000000001</v>
      </c>
      <c r="G110">
        <v>15.082520000000001</v>
      </c>
      <c r="H110">
        <v>80656</v>
      </c>
      <c r="J110">
        <v>0</v>
      </c>
      <c r="K110">
        <v>0</v>
      </c>
      <c r="L110">
        <v>0.11097309253601977</v>
      </c>
      <c r="M110">
        <v>0.14908606448131817</v>
      </c>
      <c r="N110">
        <v>0</v>
      </c>
      <c r="O110">
        <v>0</v>
      </c>
      <c r="P110">
        <v>1.1386858852335934E-2</v>
      </c>
      <c r="Q110">
        <v>2.7601981435896317E-2</v>
      </c>
      <c r="R110">
        <v>0</v>
      </c>
      <c r="S110">
        <v>0</v>
      </c>
      <c r="T110">
        <v>0</v>
      </c>
      <c r="U110">
        <v>0</v>
      </c>
      <c r="V110">
        <v>12024.685616805198</v>
      </c>
      <c r="W110" t="s">
        <v>53</v>
      </c>
      <c r="X110">
        <v>0.14908606448131817</v>
      </c>
      <c r="Y110" t="s">
        <v>54</v>
      </c>
      <c r="Z110" t="s">
        <v>55</v>
      </c>
      <c r="AA110" t="s">
        <v>55</v>
      </c>
      <c r="AB110">
        <v>8950.6457515852107</v>
      </c>
      <c r="AC110" t="s">
        <v>56</v>
      </c>
      <c r="AD110">
        <v>0.11097309253601977</v>
      </c>
      <c r="AE110">
        <v>3074.0398652199874</v>
      </c>
      <c r="AF110">
        <v>0.343443361578192</v>
      </c>
      <c r="AG110" t="s">
        <v>54</v>
      </c>
      <c r="AH110">
        <v>2226.2654146936534</v>
      </c>
      <c r="AI110" t="s">
        <v>57</v>
      </c>
      <c r="AJ110">
        <v>2.7601981435896317E-2</v>
      </c>
      <c r="AK110">
        <v>9798.4202021115452</v>
      </c>
      <c r="AL110">
        <v>4.4012812387241178</v>
      </c>
      <c r="AM110" t="s">
        <v>54</v>
      </c>
      <c r="AN110" t="s">
        <v>55</v>
      </c>
      <c r="AO110" t="s">
        <v>55</v>
      </c>
      <c r="AR110">
        <v>3</v>
      </c>
      <c r="AS110" t="s">
        <v>54</v>
      </c>
      <c r="AV110" s="1" t="s">
        <v>66</v>
      </c>
      <c r="AW110">
        <v>0</v>
      </c>
    </row>
    <row r="111" spans="1:49" hidden="1" x14ac:dyDescent="0.35">
      <c r="A111" t="s">
        <v>94</v>
      </c>
      <c r="B111" t="s">
        <v>91</v>
      </c>
      <c r="C111" t="s">
        <v>92</v>
      </c>
      <c r="D111" t="s">
        <v>95</v>
      </c>
      <c r="E111" t="s">
        <v>94</v>
      </c>
      <c r="F111">
        <v>6.9509080000000001</v>
      </c>
      <c r="G111">
        <v>15.082520000000001</v>
      </c>
      <c r="H111">
        <v>80656</v>
      </c>
      <c r="J111">
        <v>0</v>
      </c>
      <c r="K111">
        <v>0</v>
      </c>
      <c r="L111">
        <v>0.11097309253601977</v>
      </c>
      <c r="M111">
        <v>0.14908606448131817</v>
      </c>
      <c r="N111">
        <v>0</v>
      </c>
      <c r="O111">
        <v>0</v>
      </c>
      <c r="P111">
        <v>1.1386858852335934E-2</v>
      </c>
      <c r="Q111">
        <v>2.7601981435896317E-2</v>
      </c>
      <c r="R111">
        <v>0</v>
      </c>
      <c r="S111">
        <v>0</v>
      </c>
      <c r="T111">
        <v>0</v>
      </c>
      <c r="U111">
        <v>0</v>
      </c>
      <c r="V111">
        <v>12024.685616805198</v>
      </c>
      <c r="W111" t="s">
        <v>53</v>
      </c>
      <c r="X111">
        <v>0.14908606448131817</v>
      </c>
      <c r="Y111" t="s">
        <v>54</v>
      </c>
      <c r="Z111" t="s">
        <v>55</v>
      </c>
      <c r="AA111" t="s">
        <v>55</v>
      </c>
      <c r="AB111">
        <v>8950.6457515852107</v>
      </c>
      <c r="AC111" t="s">
        <v>56</v>
      </c>
      <c r="AD111">
        <v>0.11097309253601977</v>
      </c>
      <c r="AE111">
        <v>3074.0398652199874</v>
      </c>
      <c r="AF111">
        <v>0.343443361578192</v>
      </c>
      <c r="AG111" t="s">
        <v>54</v>
      </c>
      <c r="AH111">
        <v>2226.2654146936534</v>
      </c>
      <c r="AI111" t="s">
        <v>57</v>
      </c>
      <c r="AJ111">
        <v>2.7601981435896317E-2</v>
      </c>
      <c r="AK111">
        <v>9798.4202021115452</v>
      </c>
      <c r="AL111">
        <v>4.4012812387241178</v>
      </c>
      <c r="AM111" t="s">
        <v>54</v>
      </c>
      <c r="AN111" t="s">
        <v>55</v>
      </c>
      <c r="AO111" t="s">
        <v>55</v>
      </c>
      <c r="AR111">
        <v>3</v>
      </c>
      <c r="AS111" t="s">
        <v>54</v>
      </c>
      <c r="AV111" s="1" t="s">
        <v>67</v>
      </c>
      <c r="AW111">
        <v>0</v>
      </c>
    </row>
    <row r="112" spans="1:49" hidden="1" x14ac:dyDescent="0.35">
      <c r="A112" t="s">
        <v>96</v>
      </c>
      <c r="B112" t="s">
        <v>91</v>
      </c>
      <c r="C112" t="s">
        <v>92</v>
      </c>
      <c r="D112" t="s">
        <v>97</v>
      </c>
      <c r="E112" t="s">
        <v>96</v>
      </c>
      <c r="F112">
        <v>7.0091210000000004</v>
      </c>
      <c r="G112">
        <v>14.36787</v>
      </c>
      <c r="H112">
        <v>972739</v>
      </c>
      <c r="J112">
        <v>0</v>
      </c>
      <c r="K112">
        <v>0</v>
      </c>
      <c r="L112">
        <v>0.11097309253601978</v>
      </c>
      <c r="M112">
        <v>0.11926481181822568</v>
      </c>
      <c r="N112">
        <v>0</v>
      </c>
      <c r="O112">
        <v>0</v>
      </c>
      <c r="P112">
        <v>4.1410671345602328E-3</v>
      </c>
      <c r="Q112">
        <v>2.7601981435896324E-2</v>
      </c>
      <c r="R112">
        <v>0</v>
      </c>
      <c r="S112">
        <v>0</v>
      </c>
      <c r="T112">
        <v>0</v>
      </c>
      <c r="U112">
        <v>0</v>
      </c>
      <c r="V112">
        <v>116013.53378324903</v>
      </c>
      <c r="W112" t="s">
        <v>53</v>
      </c>
      <c r="X112">
        <v>0.11926481181822568</v>
      </c>
      <c r="Y112" t="s">
        <v>54</v>
      </c>
      <c r="Z112" t="s">
        <v>55</v>
      </c>
      <c r="AA112" t="s">
        <v>55</v>
      </c>
      <c r="AB112">
        <v>107947.85506039535</v>
      </c>
      <c r="AC112" t="s">
        <v>56</v>
      </c>
      <c r="AD112">
        <v>0.11097309253601978</v>
      </c>
      <c r="AE112">
        <v>8065.678722853685</v>
      </c>
      <c r="AF112">
        <v>7.4718286142332779E-2</v>
      </c>
      <c r="AG112" t="s">
        <v>55</v>
      </c>
      <c r="AH112">
        <v>26849.523819972354</v>
      </c>
      <c r="AI112" t="s">
        <v>57</v>
      </c>
      <c r="AJ112">
        <v>2.7601981435896324E-2</v>
      </c>
      <c r="AK112">
        <v>89164.00996327668</v>
      </c>
      <c r="AL112">
        <v>3.320878633123129</v>
      </c>
      <c r="AM112" t="s">
        <v>54</v>
      </c>
      <c r="AN112" t="s">
        <v>55</v>
      </c>
      <c r="AO112" t="s">
        <v>55</v>
      </c>
      <c r="AR112">
        <v>2</v>
      </c>
      <c r="AS112" t="s">
        <v>54</v>
      </c>
      <c r="AV112" t="s">
        <v>59</v>
      </c>
      <c r="AW112">
        <v>0</v>
      </c>
    </row>
    <row r="113" spans="1:49" hidden="1" x14ac:dyDescent="0.35">
      <c r="A113" t="s">
        <v>96</v>
      </c>
      <c r="B113" t="s">
        <v>91</v>
      </c>
      <c r="C113" t="s">
        <v>92</v>
      </c>
      <c r="D113" t="s">
        <v>97</v>
      </c>
      <c r="E113" t="s">
        <v>96</v>
      </c>
      <c r="F113">
        <v>7.0091210000000004</v>
      </c>
      <c r="G113">
        <v>14.36787</v>
      </c>
      <c r="H113">
        <v>972739</v>
      </c>
      <c r="J113">
        <v>0</v>
      </c>
      <c r="K113">
        <v>0</v>
      </c>
      <c r="L113">
        <v>0.11097309253601978</v>
      </c>
      <c r="M113">
        <v>0.11926481181822568</v>
      </c>
      <c r="N113">
        <v>0</v>
      </c>
      <c r="O113">
        <v>0</v>
      </c>
      <c r="P113">
        <v>4.1410671345602328E-3</v>
      </c>
      <c r="Q113">
        <v>2.7601981435896324E-2</v>
      </c>
      <c r="R113">
        <v>0</v>
      </c>
      <c r="S113">
        <v>0</v>
      </c>
      <c r="T113">
        <v>0</v>
      </c>
      <c r="U113">
        <v>0</v>
      </c>
      <c r="V113">
        <v>116013.53378324903</v>
      </c>
      <c r="W113" t="s">
        <v>53</v>
      </c>
      <c r="X113">
        <v>0.11926481181822568</v>
      </c>
      <c r="Y113" t="s">
        <v>54</v>
      </c>
      <c r="Z113" t="s">
        <v>55</v>
      </c>
      <c r="AA113" t="s">
        <v>55</v>
      </c>
      <c r="AB113">
        <v>107947.85506039535</v>
      </c>
      <c r="AC113" t="s">
        <v>56</v>
      </c>
      <c r="AD113">
        <v>0.11097309253601978</v>
      </c>
      <c r="AE113">
        <v>8065.678722853685</v>
      </c>
      <c r="AF113">
        <v>7.4718286142332779E-2</v>
      </c>
      <c r="AG113" t="s">
        <v>55</v>
      </c>
      <c r="AH113">
        <v>26849.523819972354</v>
      </c>
      <c r="AI113" t="s">
        <v>57</v>
      </c>
      <c r="AJ113">
        <v>2.7601981435896324E-2</v>
      </c>
      <c r="AK113">
        <v>89164.00996327668</v>
      </c>
      <c r="AL113">
        <v>3.320878633123129</v>
      </c>
      <c r="AM113" t="s">
        <v>54</v>
      </c>
      <c r="AN113" t="s">
        <v>55</v>
      </c>
      <c r="AO113" t="s">
        <v>55</v>
      </c>
      <c r="AR113">
        <v>2</v>
      </c>
      <c r="AS113" t="s">
        <v>54</v>
      </c>
      <c r="AV113" t="s">
        <v>60</v>
      </c>
      <c r="AW113">
        <v>0</v>
      </c>
    </row>
    <row r="114" spans="1:49" hidden="1" x14ac:dyDescent="0.35">
      <c r="A114" t="s">
        <v>96</v>
      </c>
      <c r="B114" t="s">
        <v>91</v>
      </c>
      <c r="C114" t="s">
        <v>92</v>
      </c>
      <c r="D114" t="s">
        <v>97</v>
      </c>
      <c r="E114" t="s">
        <v>96</v>
      </c>
      <c r="F114">
        <v>7.0091210000000004</v>
      </c>
      <c r="G114">
        <v>14.36787</v>
      </c>
      <c r="H114">
        <v>972739</v>
      </c>
      <c r="J114">
        <v>0</v>
      </c>
      <c r="K114">
        <v>0</v>
      </c>
      <c r="L114">
        <v>0.11097309253601978</v>
      </c>
      <c r="M114">
        <v>0.11926481181822568</v>
      </c>
      <c r="N114">
        <v>0</v>
      </c>
      <c r="O114">
        <v>0</v>
      </c>
      <c r="P114">
        <v>4.1410671345602328E-3</v>
      </c>
      <c r="Q114">
        <v>2.7601981435896324E-2</v>
      </c>
      <c r="R114">
        <v>0</v>
      </c>
      <c r="S114">
        <v>0</v>
      </c>
      <c r="T114">
        <v>0</v>
      </c>
      <c r="U114">
        <v>0</v>
      </c>
      <c r="V114">
        <v>116013.53378324903</v>
      </c>
      <c r="W114" t="s">
        <v>53</v>
      </c>
      <c r="X114">
        <v>0.11926481181822568</v>
      </c>
      <c r="Y114" t="s">
        <v>54</v>
      </c>
      <c r="Z114" t="s">
        <v>55</v>
      </c>
      <c r="AA114" t="s">
        <v>55</v>
      </c>
      <c r="AB114">
        <v>107947.85506039535</v>
      </c>
      <c r="AC114" t="s">
        <v>56</v>
      </c>
      <c r="AD114">
        <v>0.11097309253601978</v>
      </c>
      <c r="AE114">
        <v>8065.678722853685</v>
      </c>
      <c r="AF114">
        <v>7.4718286142332779E-2</v>
      </c>
      <c r="AG114" t="s">
        <v>55</v>
      </c>
      <c r="AH114">
        <v>26849.523819972354</v>
      </c>
      <c r="AI114" t="s">
        <v>57</v>
      </c>
      <c r="AJ114">
        <v>2.7601981435896324E-2</v>
      </c>
      <c r="AK114">
        <v>89164.00996327668</v>
      </c>
      <c r="AL114">
        <v>3.320878633123129</v>
      </c>
      <c r="AM114" t="s">
        <v>54</v>
      </c>
      <c r="AN114" t="s">
        <v>55</v>
      </c>
      <c r="AO114" t="s">
        <v>55</v>
      </c>
      <c r="AR114">
        <v>2</v>
      </c>
      <c r="AS114" t="s">
        <v>54</v>
      </c>
      <c r="AV114" t="s">
        <v>61</v>
      </c>
      <c r="AW114">
        <v>0</v>
      </c>
    </row>
    <row r="115" spans="1:49" hidden="1" x14ac:dyDescent="0.35">
      <c r="A115" t="s">
        <v>96</v>
      </c>
      <c r="B115" t="s">
        <v>91</v>
      </c>
      <c r="C115" t="s">
        <v>92</v>
      </c>
      <c r="D115" t="s">
        <v>97</v>
      </c>
      <c r="E115" t="s">
        <v>96</v>
      </c>
      <c r="F115">
        <v>7.0091210000000004</v>
      </c>
      <c r="G115">
        <v>14.36787</v>
      </c>
      <c r="H115">
        <v>972739</v>
      </c>
      <c r="J115">
        <v>0</v>
      </c>
      <c r="K115">
        <v>0</v>
      </c>
      <c r="L115">
        <v>0.11097309253601978</v>
      </c>
      <c r="M115">
        <v>0.11926481181822568</v>
      </c>
      <c r="N115">
        <v>0</v>
      </c>
      <c r="O115">
        <v>0</v>
      </c>
      <c r="P115">
        <v>4.1410671345602328E-3</v>
      </c>
      <c r="Q115">
        <v>2.7601981435896324E-2</v>
      </c>
      <c r="R115">
        <v>0</v>
      </c>
      <c r="S115">
        <v>0</v>
      </c>
      <c r="T115">
        <v>0</v>
      </c>
      <c r="U115">
        <v>0</v>
      </c>
      <c r="V115">
        <v>116013.53378324903</v>
      </c>
      <c r="W115" t="s">
        <v>53</v>
      </c>
      <c r="X115">
        <v>0.11926481181822568</v>
      </c>
      <c r="Y115" t="s">
        <v>54</v>
      </c>
      <c r="Z115" t="s">
        <v>55</v>
      </c>
      <c r="AA115" t="s">
        <v>55</v>
      </c>
      <c r="AB115">
        <v>107947.85506039535</v>
      </c>
      <c r="AC115" t="s">
        <v>56</v>
      </c>
      <c r="AD115">
        <v>0.11097309253601978</v>
      </c>
      <c r="AE115">
        <v>8065.678722853685</v>
      </c>
      <c r="AF115">
        <v>7.4718286142332779E-2</v>
      </c>
      <c r="AG115" t="s">
        <v>55</v>
      </c>
      <c r="AH115">
        <v>26849.523819972354</v>
      </c>
      <c r="AI115" t="s">
        <v>57</v>
      </c>
      <c r="AJ115">
        <v>2.7601981435896324E-2</v>
      </c>
      <c r="AK115">
        <v>89164.00996327668</v>
      </c>
      <c r="AL115">
        <v>3.320878633123129</v>
      </c>
      <c r="AM115" t="s">
        <v>54</v>
      </c>
      <c r="AN115" t="s">
        <v>55</v>
      </c>
      <c r="AO115" t="s">
        <v>55</v>
      </c>
      <c r="AR115">
        <v>2</v>
      </c>
      <c r="AS115" t="s">
        <v>54</v>
      </c>
      <c r="AV115" t="s">
        <v>62</v>
      </c>
      <c r="AW115">
        <v>0</v>
      </c>
    </row>
    <row r="116" spans="1:49" hidden="1" x14ac:dyDescent="0.35">
      <c r="A116" t="s">
        <v>96</v>
      </c>
      <c r="B116" t="s">
        <v>91</v>
      </c>
      <c r="C116" t="s">
        <v>92</v>
      </c>
      <c r="D116" t="s">
        <v>97</v>
      </c>
      <c r="E116" t="s">
        <v>96</v>
      </c>
      <c r="F116">
        <v>7.0091210000000004</v>
      </c>
      <c r="G116">
        <v>14.36787</v>
      </c>
      <c r="H116">
        <v>972739</v>
      </c>
      <c r="J116">
        <v>0</v>
      </c>
      <c r="K116">
        <v>0</v>
      </c>
      <c r="L116">
        <v>0.11097309253601978</v>
      </c>
      <c r="M116">
        <v>0.11926481181822568</v>
      </c>
      <c r="N116">
        <v>0</v>
      </c>
      <c r="O116">
        <v>0</v>
      </c>
      <c r="P116">
        <v>4.1410671345602328E-3</v>
      </c>
      <c r="Q116">
        <v>2.7601981435896324E-2</v>
      </c>
      <c r="R116">
        <v>0</v>
      </c>
      <c r="S116">
        <v>0</v>
      </c>
      <c r="T116">
        <v>0</v>
      </c>
      <c r="U116">
        <v>0</v>
      </c>
      <c r="V116">
        <v>116013.53378324903</v>
      </c>
      <c r="W116" t="s">
        <v>53</v>
      </c>
      <c r="X116">
        <v>0.11926481181822568</v>
      </c>
      <c r="Y116" t="s">
        <v>54</v>
      </c>
      <c r="Z116" t="s">
        <v>55</v>
      </c>
      <c r="AA116" t="s">
        <v>55</v>
      </c>
      <c r="AB116">
        <v>107947.85506039535</v>
      </c>
      <c r="AC116" t="s">
        <v>56</v>
      </c>
      <c r="AD116">
        <v>0.11097309253601978</v>
      </c>
      <c r="AE116">
        <v>8065.678722853685</v>
      </c>
      <c r="AF116">
        <v>7.4718286142332779E-2</v>
      </c>
      <c r="AG116" t="s">
        <v>55</v>
      </c>
      <c r="AH116">
        <v>26849.523819972354</v>
      </c>
      <c r="AI116" t="s">
        <v>57</v>
      </c>
      <c r="AJ116">
        <v>2.7601981435896324E-2</v>
      </c>
      <c r="AK116">
        <v>89164.00996327668</v>
      </c>
      <c r="AL116">
        <v>3.320878633123129</v>
      </c>
      <c r="AM116" t="s">
        <v>54</v>
      </c>
      <c r="AN116" t="s">
        <v>55</v>
      </c>
      <c r="AO116" t="s">
        <v>55</v>
      </c>
      <c r="AR116">
        <v>2</v>
      </c>
      <c r="AS116" t="s">
        <v>54</v>
      </c>
      <c r="AV116" s="1" t="s">
        <v>64</v>
      </c>
      <c r="AW116">
        <v>0</v>
      </c>
    </row>
    <row r="117" spans="1:49" hidden="1" x14ac:dyDescent="0.35">
      <c r="A117" t="s">
        <v>96</v>
      </c>
      <c r="B117" t="s">
        <v>91</v>
      </c>
      <c r="C117" t="s">
        <v>92</v>
      </c>
      <c r="D117" t="s">
        <v>97</v>
      </c>
      <c r="E117" t="s">
        <v>96</v>
      </c>
      <c r="F117">
        <v>7.0091210000000004</v>
      </c>
      <c r="G117">
        <v>14.36787</v>
      </c>
      <c r="H117">
        <v>972739</v>
      </c>
      <c r="J117">
        <v>0</v>
      </c>
      <c r="K117">
        <v>0</v>
      </c>
      <c r="L117">
        <v>0.11097309253601978</v>
      </c>
      <c r="M117">
        <v>0.11926481181822568</v>
      </c>
      <c r="N117">
        <v>0</v>
      </c>
      <c r="O117">
        <v>0</v>
      </c>
      <c r="P117">
        <v>4.1410671345602328E-3</v>
      </c>
      <c r="Q117">
        <v>2.7601981435896324E-2</v>
      </c>
      <c r="R117">
        <v>0</v>
      </c>
      <c r="S117">
        <v>0</v>
      </c>
      <c r="T117">
        <v>0</v>
      </c>
      <c r="U117">
        <v>0</v>
      </c>
      <c r="V117">
        <v>116013.53378324903</v>
      </c>
      <c r="W117" t="s">
        <v>53</v>
      </c>
      <c r="X117">
        <v>0.11926481181822568</v>
      </c>
      <c r="Y117" t="s">
        <v>54</v>
      </c>
      <c r="Z117" t="s">
        <v>55</v>
      </c>
      <c r="AA117" t="s">
        <v>55</v>
      </c>
      <c r="AB117">
        <v>107947.85506039535</v>
      </c>
      <c r="AC117" t="s">
        <v>56</v>
      </c>
      <c r="AD117">
        <v>0.11097309253601978</v>
      </c>
      <c r="AE117">
        <v>8065.678722853685</v>
      </c>
      <c r="AF117">
        <v>7.4718286142332779E-2</v>
      </c>
      <c r="AG117" t="s">
        <v>55</v>
      </c>
      <c r="AH117">
        <v>26849.523819972354</v>
      </c>
      <c r="AI117" t="s">
        <v>57</v>
      </c>
      <c r="AJ117">
        <v>2.7601981435896324E-2</v>
      </c>
      <c r="AK117">
        <v>89164.00996327668</v>
      </c>
      <c r="AL117">
        <v>3.320878633123129</v>
      </c>
      <c r="AM117" t="s">
        <v>54</v>
      </c>
      <c r="AN117" t="s">
        <v>55</v>
      </c>
      <c r="AO117" t="s">
        <v>55</v>
      </c>
      <c r="AR117">
        <v>2</v>
      </c>
      <c r="AS117" t="s">
        <v>54</v>
      </c>
      <c r="AV117" t="s">
        <v>65</v>
      </c>
      <c r="AW117">
        <v>0</v>
      </c>
    </row>
    <row r="118" spans="1:49" hidden="1" x14ac:dyDescent="0.35">
      <c r="A118" t="s">
        <v>96</v>
      </c>
      <c r="B118" t="s">
        <v>91</v>
      </c>
      <c r="C118" t="s">
        <v>92</v>
      </c>
      <c r="D118" t="s">
        <v>97</v>
      </c>
      <c r="E118" t="s">
        <v>96</v>
      </c>
      <c r="F118">
        <v>7.0091210000000004</v>
      </c>
      <c r="G118">
        <v>14.36787</v>
      </c>
      <c r="H118">
        <v>972739</v>
      </c>
      <c r="J118">
        <v>0</v>
      </c>
      <c r="K118">
        <v>0</v>
      </c>
      <c r="L118">
        <v>0.11097309253601978</v>
      </c>
      <c r="M118">
        <v>0.11926481181822568</v>
      </c>
      <c r="N118">
        <v>0</v>
      </c>
      <c r="O118">
        <v>0</v>
      </c>
      <c r="P118">
        <v>4.1410671345602328E-3</v>
      </c>
      <c r="Q118">
        <v>2.7601981435896324E-2</v>
      </c>
      <c r="R118">
        <v>0</v>
      </c>
      <c r="S118">
        <v>0</v>
      </c>
      <c r="T118">
        <v>0</v>
      </c>
      <c r="U118">
        <v>0</v>
      </c>
      <c r="V118">
        <v>116013.53378324903</v>
      </c>
      <c r="W118" t="s">
        <v>53</v>
      </c>
      <c r="X118">
        <v>0.11926481181822568</v>
      </c>
      <c r="Y118" t="s">
        <v>54</v>
      </c>
      <c r="Z118" t="s">
        <v>55</v>
      </c>
      <c r="AA118" t="s">
        <v>55</v>
      </c>
      <c r="AB118">
        <v>107947.85506039535</v>
      </c>
      <c r="AC118" t="s">
        <v>56</v>
      </c>
      <c r="AD118">
        <v>0.11097309253601978</v>
      </c>
      <c r="AE118">
        <v>8065.678722853685</v>
      </c>
      <c r="AF118">
        <v>7.4718286142332779E-2</v>
      </c>
      <c r="AG118" t="s">
        <v>55</v>
      </c>
      <c r="AH118">
        <v>26849.523819972354</v>
      </c>
      <c r="AI118" t="s">
        <v>57</v>
      </c>
      <c r="AJ118">
        <v>2.7601981435896324E-2</v>
      </c>
      <c r="AK118">
        <v>89164.00996327668</v>
      </c>
      <c r="AL118">
        <v>3.320878633123129</v>
      </c>
      <c r="AM118" t="s">
        <v>54</v>
      </c>
      <c r="AN118" t="s">
        <v>55</v>
      </c>
      <c r="AO118" t="s">
        <v>55</v>
      </c>
      <c r="AR118">
        <v>2</v>
      </c>
      <c r="AS118" t="s">
        <v>54</v>
      </c>
      <c r="AV118" s="1" t="s">
        <v>66</v>
      </c>
      <c r="AW118">
        <v>0</v>
      </c>
    </row>
    <row r="119" spans="1:49" hidden="1" x14ac:dyDescent="0.35">
      <c r="A119" t="s">
        <v>96</v>
      </c>
      <c r="B119" t="s">
        <v>91</v>
      </c>
      <c r="C119" t="s">
        <v>92</v>
      </c>
      <c r="D119" t="s">
        <v>97</v>
      </c>
      <c r="E119" t="s">
        <v>96</v>
      </c>
      <c r="F119">
        <v>7.0091210000000004</v>
      </c>
      <c r="G119">
        <v>14.36787</v>
      </c>
      <c r="H119">
        <v>972739</v>
      </c>
      <c r="J119">
        <v>0</v>
      </c>
      <c r="K119">
        <v>0</v>
      </c>
      <c r="L119">
        <v>0.11097309253601978</v>
      </c>
      <c r="M119">
        <v>0.11926481181822568</v>
      </c>
      <c r="N119">
        <v>0</v>
      </c>
      <c r="O119">
        <v>0</v>
      </c>
      <c r="P119">
        <v>4.1410671345602328E-3</v>
      </c>
      <c r="Q119">
        <v>2.7601981435896324E-2</v>
      </c>
      <c r="R119">
        <v>0</v>
      </c>
      <c r="S119">
        <v>0</v>
      </c>
      <c r="T119">
        <v>0</v>
      </c>
      <c r="U119">
        <v>0</v>
      </c>
      <c r="V119">
        <v>116013.53378324903</v>
      </c>
      <c r="W119" t="s">
        <v>53</v>
      </c>
      <c r="X119">
        <v>0.11926481181822568</v>
      </c>
      <c r="Y119" t="s">
        <v>54</v>
      </c>
      <c r="Z119" t="s">
        <v>55</v>
      </c>
      <c r="AA119" t="s">
        <v>55</v>
      </c>
      <c r="AB119">
        <v>107947.85506039535</v>
      </c>
      <c r="AC119" t="s">
        <v>56</v>
      </c>
      <c r="AD119">
        <v>0.11097309253601978</v>
      </c>
      <c r="AE119">
        <v>8065.678722853685</v>
      </c>
      <c r="AF119">
        <v>7.4718286142332779E-2</v>
      </c>
      <c r="AG119" t="s">
        <v>55</v>
      </c>
      <c r="AH119">
        <v>26849.523819972354</v>
      </c>
      <c r="AI119" t="s">
        <v>57</v>
      </c>
      <c r="AJ119">
        <v>2.7601981435896324E-2</v>
      </c>
      <c r="AK119">
        <v>89164.00996327668</v>
      </c>
      <c r="AL119">
        <v>3.320878633123129</v>
      </c>
      <c r="AM119" t="s">
        <v>54</v>
      </c>
      <c r="AN119" t="s">
        <v>55</v>
      </c>
      <c r="AO119" t="s">
        <v>55</v>
      </c>
      <c r="AR119">
        <v>2</v>
      </c>
      <c r="AS119" t="s">
        <v>54</v>
      </c>
      <c r="AV119" s="1" t="s">
        <v>67</v>
      </c>
      <c r="AW119">
        <v>0</v>
      </c>
    </row>
    <row r="120" spans="1:49" hidden="1" x14ac:dyDescent="0.35">
      <c r="A120" t="s">
        <v>98</v>
      </c>
      <c r="B120" t="s">
        <v>91</v>
      </c>
      <c r="C120" t="s">
        <v>92</v>
      </c>
      <c r="D120" t="s">
        <v>99</v>
      </c>
      <c r="E120" t="s">
        <v>98</v>
      </c>
      <c r="F120">
        <v>7.9443859999999997</v>
      </c>
      <c r="G120">
        <v>13.421340000000001</v>
      </c>
      <c r="H120">
        <v>247701</v>
      </c>
      <c r="J120">
        <v>0</v>
      </c>
      <c r="K120">
        <v>0</v>
      </c>
      <c r="L120">
        <v>0.11097309253601981</v>
      </c>
      <c r="M120">
        <v>2.981691247942678E-2</v>
      </c>
      <c r="N120">
        <v>0</v>
      </c>
      <c r="O120">
        <v>0</v>
      </c>
      <c r="P120">
        <v>2.6389181695232957E-3</v>
      </c>
      <c r="Q120">
        <v>2.7601981435896324E-2</v>
      </c>
      <c r="R120">
        <v>0</v>
      </c>
      <c r="S120">
        <v>0</v>
      </c>
      <c r="T120">
        <v>0</v>
      </c>
      <c r="U120">
        <v>0</v>
      </c>
      <c r="V120">
        <v>27488.145994264643</v>
      </c>
      <c r="W120" t="s">
        <v>56</v>
      </c>
      <c r="X120">
        <v>0.11097309253601981</v>
      </c>
      <c r="Y120" t="s">
        <v>54</v>
      </c>
      <c r="Z120" t="s">
        <v>55</v>
      </c>
      <c r="AA120" t="s">
        <v>54</v>
      </c>
      <c r="AB120">
        <v>7385.6790380664934</v>
      </c>
      <c r="AC120" t="s">
        <v>53</v>
      </c>
      <c r="AD120">
        <v>2.981691247942678E-2</v>
      </c>
      <c r="AE120">
        <v>20102.46695619815</v>
      </c>
      <c r="AF120">
        <v>2.7218170262460797</v>
      </c>
      <c r="AG120" t="s">
        <v>54</v>
      </c>
      <c r="AH120">
        <v>6837.0384036529549</v>
      </c>
      <c r="AI120" t="s">
        <v>57</v>
      </c>
      <c r="AJ120">
        <v>2.7601981435896324E-2</v>
      </c>
      <c r="AK120">
        <v>20651.107590611689</v>
      </c>
      <c r="AL120">
        <v>3.0204755877307972</v>
      </c>
      <c r="AM120" t="s">
        <v>54</v>
      </c>
      <c r="AN120" t="s">
        <v>55</v>
      </c>
      <c r="AO120" t="s">
        <v>55</v>
      </c>
      <c r="AR120">
        <v>4</v>
      </c>
      <c r="AS120" t="s">
        <v>54</v>
      </c>
      <c r="AV120" t="s">
        <v>59</v>
      </c>
      <c r="AW120">
        <v>0</v>
      </c>
    </row>
    <row r="121" spans="1:49" hidden="1" x14ac:dyDescent="0.35">
      <c r="A121" t="s">
        <v>98</v>
      </c>
      <c r="B121" t="s">
        <v>91</v>
      </c>
      <c r="C121" t="s">
        <v>92</v>
      </c>
      <c r="D121" t="s">
        <v>99</v>
      </c>
      <c r="E121" t="s">
        <v>98</v>
      </c>
      <c r="F121">
        <v>7.9443859999999997</v>
      </c>
      <c r="G121">
        <v>13.421340000000001</v>
      </c>
      <c r="H121">
        <v>247701</v>
      </c>
      <c r="J121">
        <v>0</v>
      </c>
      <c r="K121">
        <v>0</v>
      </c>
      <c r="L121">
        <v>0.11097309253601981</v>
      </c>
      <c r="M121">
        <v>2.981691247942678E-2</v>
      </c>
      <c r="N121">
        <v>0</v>
      </c>
      <c r="O121">
        <v>0</v>
      </c>
      <c r="P121">
        <v>2.6389181695232957E-3</v>
      </c>
      <c r="Q121">
        <v>2.7601981435896324E-2</v>
      </c>
      <c r="R121">
        <v>0</v>
      </c>
      <c r="S121">
        <v>0</v>
      </c>
      <c r="T121">
        <v>0</v>
      </c>
      <c r="U121">
        <v>0</v>
      </c>
      <c r="V121">
        <v>27488.145994264643</v>
      </c>
      <c r="W121" t="s">
        <v>56</v>
      </c>
      <c r="X121">
        <v>0.11097309253601981</v>
      </c>
      <c r="Y121" t="s">
        <v>54</v>
      </c>
      <c r="Z121" t="s">
        <v>55</v>
      </c>
      <c r="AA121" t="s">
        <v>54</v>
      </c>
      <c r="AB121">
        <v>7385.6790380664934</v>
      </c>
      <c r="AC121" t="s">
        <v>53</v>
      </c>
      <c r="AD121">
        <v>2.981691247942678E-2</v>
      </c>
      <c r="AE121">
        <v>20102.46695619815</v>
      </c>
      <c r="AF121">
        <v>2.7218170262460797</v>
      </c>
      <c r="AG121" t="s">
        <v>54</v>
      </c>
      <c r="AH121">
        <v>6837.0384036529549</v>
      </c>
      <c r="AI121" t="s">
        <v>57</v>
      </c>
      <c r="AJ121">
        <v>2.7601981435896324E-2</v>
      </c>
      <c r="AK121">
        <v>20651.107590611689</v>
      </c>
      <c r="AL121">
        <v>3.0204755877307972</v>
      </c>
      <c r="AM121" t="s">
        <v>54</v>
      </c>
      <c r="AN121" t="s">
        <v>55</v>
      </c>
      <c r="AO121" t="s">
        <v>55</v>
      </c>
      <c r="AR121">
        <v>4</v>
      </c>
      <c r="AS121" t="s">
        <v>54</v>
      </c>
      <c r="AV121" t="s">
        <v>60</v>
      </c>
      <c r="AW121">
        <v>0</v>
      </c>
    </row>
    <row r="122" spans="1:49" hidden="1" x14ac:dyDescent="0.35">
      <c r="A122" t="s">
        <v>98</v>
      </c>
      <c r="B122" t="s">
        <v>91</v>
      </c>
      <c r="C122" t="s">
        <v>92</v>
      </c>
      <c r="D122" t="s">
        <v>99</v>
      </c>
      <c r="E122" t="s">
        <v>98</v>
      </c>
      <c r="F122">
        <v>7.9443859999999997</v>
      </c>
      <c r="G122">
        <v>13.421340000000001</v>
      </c>
      <c r="H122">
        <v>247701</v>
      </c>
      <c r="J122">
        <v>0</v>
      </c>
      <c r="K122">
        <v>0</v>
      </c>
      <c r="L122">
        <v>0.11097309253601981</v>
      </c>
      <c r="M122">
        <v>2.981691247942678E-2</v>
      </c>
      <c r="N122">
        <v>0</v>
      </c>
      <c r="O122">
        <v>0</v>
      </c>
      <c r="P122">
        <v>2.6389181695232957E-3</v>
      </c>
      <c r="Q122">
        <v>2.7601981435896324E-2</v>
      </c>
      <c r="R122">
        <v>0</v>
      </c>
      <c r="S122">
        <v>0</v>
      </c>
      <c r="T122">
        <v>0</v>
      </c>
      <c r="U122">
        <v>0</v>
      </c>
      <c r="V122">
        <v>27488.145994264643</v>
      </c>
      <c r="W122" t="s">
        <v>56</v>
      </c>
      <c r="X122">
        <v>0.11097309253601981</v>
      </c>
      <c r="Y122" t="s">
        <v>54</v>
      </c>
      <c r="Z122" t="s">
        <v>55</v>
      </c>
      <c r="AA122" t="s">
        <v>54</v>
      </c>
      <c r="AB122">
        <v>7385.6790380664934</v>
      </c>
      <c r="AC122" t="s">
        <v>53</v>
      </c>
      <c r="AD122">
        <v>2.981691247942678E-2</v>
      </c>
      <c r="AE122">
        <v>20102.46695619815</v>
      </c>
      <c r="AF122">
        <v>2.7218170262460797</v>
      </c>
      <c r="AG122" t="s">
        <v>54</v>
      </c>
      <c r="AH122">
        <v>6837.0384036529549</v>
      </c>
      <c r="AI122" t="s">
        <v>57</v>
      </c>
      <c r="AJ122">
        <v>2.7601981435896324E-2</v>
      </c>
      <c r="AK122">
        <v>20651.107590611689</v>
      </c>
      <c r="AL122">
        <v>3.0204755877307972</v>
      </c>
      <c r="AM122" t="s">
        <v>54</v>
      </c>
      <c r="AN122" t="s">
        <v>55</v>
      </c>
      <c r="AO122" t="s">
        <v>55</v>
      </c>
      <c r="AR122">
        <v>4</v>
      </c>
      <c r="AS122" t="s">
        <v>54</v>
      </c>
      <c r="AV122" t="s">
        <v>61</v>
      </c>
      <c r="AW122">
        <v>0</v>
      </c>
    </row>
    <row r="123" spans="1:49" hidden="1" x14ac:dyDescent="0.35">
      <c r="A123" t="s">
        <v>98</v>
      </c>
      <c r="B123" t="s">
        <v>91</v>
      </c>
      <c r="C123" t="s">
        <v>92</v>
      </c>
      <c r="D123" t="s">
        <v>99</v>
      </c>
      <c r="E123" t="s">
        <v>98</v>
      </c>
      <c r="F123">
        <v>7.9443859999999997</v>
      </c>
      <c r="G123">
        <v>13.421340000000001</v>
      </c>
      <c r="H123">
        <v>247701</v>
      </c>
      <c r="J123">
        <v>0</v>
      </c>
      <c r="K123">
        <v>0</v>
      </c>
      <c r="L123">
        <v>0.11097309253601981</v>
      </c>
      <c r="M123">
        <v>2.981691247942678E-2</v>
      </c>
      <c r="N123">
        <v>0</v>
      </c>
      <c r="O123">
        <v>0</v>
      </c>
      <c r="P123">
        <v>2.6389181695232957E-3</v>
      </c>
      <c r="Q123">
        <v>2.7601981435896324E-2</v>
      </c>
      <c r="R123">
        <v>0</v>
      </c>
      <c r="S123">
        <v>0</v>
      </c>
      <c r="T123">
        <v>0</v>
      </c>
      <c r="U123">
        <v>0</v>
      </c>
      <c r="V123">
        <v>27488.145994264643</v>
      </c>
      <c r="W123" t="s">
        <v>56</v>
      </c>
      <c r="X123">
        <v>0.11097309253601981</v>
      </c>
      <c r="Y123" t="s">
        <v>54</v>
      </c>
      <c r="Z123" t="s">
        <v>55</v>
      </c>
      <c r="AA123" t="s">
        <v>54</v>
      </c>
      <c r="AB123">
        <v>7385.6790380664934</v>
      </c>
      <c r="AC123" t="s">
        <v>53</v>
      </c>
      <c r="AD123">
        <v>2.981691247942678E-2</v>
      </c>
      <c r="AE123">
        <v>20102.46695619815</v>
      </c>
      <c r="AF123">
        <v>2.7218170262460797</v>
      </c>
      <c r="AG123" t="s">
        <v>54</v>
      </c>
      <c r="AH123">
        <v>6837.0384036529549</v>
      </c>
      <c r="AI123" t="s">
        <v>57</v>
      </c>
      <c r="AJ123">
        <v>2.7601981435896324E-2</v>
      </c>
      <c r="AK123">
        <v>20651.107590611689</v>
      </c>
      <c r="AL123">
        <v>3.0204755877307972</v>
      </c>
      <c r="AM123" t="s">
        <v>54</v>
      </c>
      <c r="AN123" t="s">
        <v>55</v>
      </c>
      <c r="AO123" t="s">
        <v>55</v>
      </c>
      <c r="AR123">
        <v>4</v>
      </c>
      <c r="AS123" t="s">
        <v>54</v>
      </c>
      <c r="AV123" t="s">
        <v>62</v>
      </c>
      <c r="AW123">
        <v>0</v>
      </c>
    </row>
    <row r="124" spans="1:49" hidden="1" x14ac:dyDescent="0.35">
      <c r="A124" t="s">
        <v>98</v>
      </c>
      <c r="B124" t="s">
        <v>91</v>
      </c>
      <c r="C124" t="s">
        <v>92</v>
      </c>
      <c r="D124" t="s">
        <v>99</v>
      </c>
      <c r="E124" t="s">
        <v>98</v>
      </c>
      <c r="F124">
        <v>7.9443859999999997</v>
      </c>
      <c r="G124">
        <v>13.421340000000001</v>
      </c>
      <c r="H124">
        <v>247701</v>
      </c>
      <c r="J124">
        <v>0</v>
      </c>
      <c r="K124">
        <v>0</v>
      </c>
      <c r="L124">
        <v>0.11097309253601981</v>
      </c>
      <c r="M124">
        <v>2.981691247942678E-2</v>
      </c>
      <c r="N124">
        <v>0</v>
      </c>
      <c r="O124">
        <v>0</v>
      </c>
      <c r="P124">
        <v>2.6389181695232957E-3</v>
      </c>
      <c r="Q124">
        <v>2.7601981435896324E-2</v>
      </c>
      <c r="R124">
        <v>0</v>
      </c>
      <c r="S124">
        <v>0</v>
      </c>
      <c r="T124">
        <v>0</v>
      </c>
      <c r="U124">
        <v>0</v>
      </c>
      <c r="V124">
        <v>27488.145994264643</v>
      </c>
      <c r="W124" t="s">
        <v>56</v>
      </c>
      <c r="X124">
        <v>0.11097309253601981</v>
      </c>
      <c r="Y124" t="s">
        <v>54</v>
      </c>
      <c r="Z124" t="s">
        <v>55</v>
      </c>
      <c r="AA124" t="s">
        <v>54</v>
      </c>
      <c r="AB124">
        <v>7385.6790380664934</v>
      </c>
      <c r="AC124" t="s">
        <v>53</v>
      </c>
      <c r="AD124">
        <v>2.981691247942678E-2</v>
      </c>
      <c r="AE124">
        <v>20102.46695619815</v>
      </c>
      <c r="AF124">
        <v>2.7218170262460797</v>
      </c>
      <c r="AG124" t="s">
        <v>54</v>
      </c>
      <c r="AH124">
        <v>6837.0384036529549</v>
      </c>
      <c r="AI124" t="s">
        <v>57</v>
      </c>
      <c r="AJ124">
        <v>2.7601981435896324E-2</v>
      </c>
      <c r="AK124">
        <v>20651.107590611689</v>
      </c>
      <c r="AL124">
        <v>3.0204755877307972</v>
      </c>
      <c r="AM124" t="s">
        <v>54</v>
      </c>
      <c r="AN124" t="s">
        <v>55</v>
      </c>
      <c r="AO124" t="s">
        <v>55</v>
      </c>
      <c r="AR124">
        <v>4</v>
      </c>
      <c r="AS124" t="s">
        <v>54</v>
      </c>
      <c r="AV124" s="1" t="s">
        <v>64</v>
      </c>
      <c r="AW124">
        <v>0</v>
      </c>
    </row>
    <row r="125" spans="1:49" hidden="1" x14ac:dyDescent="0.35">
      <c r="A125" t="s">
        <v>98</v>
      </c>
      <c r="B125" t="s">
        <v>91</v>
      </c>
      <c r="C125" t="s">
        <v>92</v>
      </c>
      <c r="D125" t="s">
        <v>99</v>
      </c>
      <c r="E125" t="s">
        <v>98</v>
      </c>
      <c r="F125">
        <v>7.9443859999999997</v>
      </c>
      <c r="G125">
        <v>13.421340000000001</v>
      </c>
      <c r="H125">
        <v>247701</v>
      </c>
      <c r="J125">
        <v>0</v>
      </c>
      <c r="K125">
        <v>0</v>
      </c>
      <c r="L125">
        <v>0.11097309253601981</v>
      </c>
      <c r="M125">
        <v>2.981691247942678E-2</v>
      </c>
      <c r="N125">
        <v>0</v>
      </c>
      <c r="O125">
        <v>0</v>
      </c>
      <c r="P125">
        <v>2.6389181695232957E-3</v>
      </c>
      <c r="Q125">
        <v>2.7601981435896324E-2</v>
      </c>
      <c r="R125">
        <v>0</v>
      </c>
      <c r="S125">
        <v>0</v>
      </c>
      <c r="T125">
        <v>0</v>
      </c>
      <c r="U125">
        <v>0</v>
      </c>
      <c r="V125">
        <v>27488.145994264643</v>
      </c>
      <c r="W125" t="s">
        <v>56</v>
      </c>
      <c r="X125">
        <v>0.11097309253601981</v>
      </c>
      <c r="Y125" t="s">
        <v>54</v>
      </c>
      <c r="Z125" t="s">
        <v>55</v>
      </c>
      <c r="AA125" t="s">
        <v>54</v>
      </c>
      <c r="AB125">
        <v>7385.6790380664934</v>
      </c>
      <c r="AC125" t="s">
        <v>53</v>
      </c>
      <c r="AD125">
        <v>2.981691247942678E-2</v>
      </c>
      <c r="AE125">
        <v>20102.46695619815</v>
      </c>
      <c r="AF125">
        <v>2.7218170262460797</v>
      </c>
      <c r="AG125" t="s">
        <v>54</v>
      </c>
      <c r="AH125">
        <v>6837.0384036529549</v>
      </c>
      <c r="AI125" t="s">
        <v>57</v>
      </c>
      <c r="AJ125">
        <v>2.7601981435896324E-2</v>
      </c>
      <c r="AK125">
        <v>20651.107590611689</v>
      </c>
      <c r="AL125">
        <v>3.0204755877307972</v>
      </c>
      <c r="AM125" t="s">
        <v>54</v>
      </c>
      <c r="AN125" t="s">
        <v>55</v>
      </c>
      <c r="AO125" t="s">
        <v>55</v>
      </c>
      <c r="AR125">
        <v>4</v>
      </c>
      <c r="AS125" t="s">
        <v>54</v>
      </c>
      <c r="AV125" t="s">
        <v>65</v>
      </c>
      <c r="AW125">
        <v>0</v>
      </c>
    </row>
    <row r="126" spans="1:49" hidden="1" x14ac:dyDescent="0.35">
      <c r="A126" t="s">
        <v>98</v>
      </c>
      <c r="B126" t="s">
        <v>91</v>
      </c>
      <c r="C126" t="s">
        <v>92</v>
      </c>
      <c r="D126" t="s">
        <v>99</v>
      </c>
      <c r="E126" t="s">
        <v>98</v>
      </c>
      <c r="F126">
        <v>7.9443859999999997</v>
      </c>
      <c r="G126">
        <v>13.421340000000001</v>
      </c>
      <c r="H126">
        <v>247701</v>
      </c>
      <c r="J126">
        <v>0</v>
      </c>
      <c r="K126">
        <v>0</v>
      </c>
      <c r="L126">
        <v>0.11097309253601981</v>
      </c>
      <c r="M126">
        <v>2.981691247942678E-2</v>
      </c>
      <c r="N126">
        <v>0</v>
      </c>
      <c r="O126">
        <v>0</v>
      </c>
      <c r="P126">
        <v>2.6389181695232957E-3</v>
      </c>
      <c r="Q126">
        <v>2.7601981435896324E-2</v>
      </c>
      <c r="R126">
        <v>0</v>
      </c>
      <c r="S126">
        <v>0</v>
      </c>
      <c r="T126">
        <v>0</v>
      </c>
      <c r="U126">
        <v>0</v>
      </c>
      <c r="V126">
        <v>27488.145994264643</v>
      </c>
      <c r="W126" t="s">
        <v>56</v>
      </c>
      <c r="X126">
        <v>0.11097309253601981</v>
      </c>
      <c r="Y126" t="s">
        <v>54</v>
      </c>
      <c r="Z126" t="s">
        <v>55</v>
      </c>
      <c r="AA126" t="s">
        <v>54</v>
      </c>
      <c r="AB126">
        <v>7385.6790380664934</v>
      </c>
      <c r="AC126" t="s">
        <v>53</v>
      </c>
      <c r="AD126">
        <v>2.981691247942678E-2</v>
      </c>
      <c r="AE126">
        <v>20102.46695619815</v>
      </c>
      <c r="AF126">
        <v>2.7218170262460797</v>
      </c>
      <c r="AG126" t="s">
        <v>54</v>
      </c>
      <c r="AH126">
        <v>6837.0384036529549</v>
      </c>
      <c r="AI126" t="s">
        <v>57</v>
      </c>
      <c r="AJ126">
        <v>2.7601981435896324E-2</v>
      </c>
      <c r="AK126">
        <v>20651.107590611689</v>
      </c>
      <c r="AL126">
        <v>3.0204755877307972</v>
      </c>
      <c r="AM126" t="s">
        <v>54</v>
      </c>
      <c r="AN126" t="s">
        <v>55</v>
      </c>
      <c r="AO126" t="s">
        <v>55</v>
      </c>
      <c r="AR126">
        <v>4</v>
      </c>
      <c r="AS126" t="s">
        <v>54</v>
      </c>
      <c r="AV126" s="1" t="s">
        <v>66</v>
      </c>
      <c r="AW126">
        <v>0</v>
      </c>
    </row>
    <row r="127" spans="1:49" hidden="1" x14ac:dyDescent="0.35">
      <c r="A127" t="s">
        <v>98</v>
      </c>
      <c r="B127" t="s">
        <v>91</v>
      </c>
      <c r="C127" t="s">
        <v>92</v>
      </c>
      <c r="D127" t="s">
        <v>99</v>
      </c>
      <c r="E127" t="s">
        <v>98</v>
      </c>
      <c r="F127">
        <v>7.9443859999999997</v>
      </c>
      <c r="G127">
        <v>13.421340000000001</v>
      </c>
      <c r="H127">
        <v>247701</v>
      </c>
      <c r="J127">
        <v>0</v>
      </c>
      <c r="K127">
        <v>0</v>
      </c>
      <c r="L127">
        <v>0.11097309253601981</v>
      </c>
      <c r="M127">
        <v>2.981691247942678E-2</v>
      </c>
      <c r="N127">
        <v>0</v>
      </c>
      <c r="O127">
        <v>0</v>
      </c>
      <c r="P127">
        <v>2.6389181695232957E-3</v>
      </c>
      <c r="Q127">
        <v>2.7601981435896324E-2</v>
      </c>
      <c r="R127">
        <v>0</v>
      </c>
      <c r="S127">
        <v>0</v>
      </c>
      <c r="T127">
        <v>0</v>
      </c>
      <c r="U127">
        <v>0</v>
      </c>
      <c r="V127">
        <v>27488.145994264643</v>
      </c>
      <c r="W127" t="s">
        <v>56</v>
      </c>
      <c r="X127">
        <v>0.11097309253601981</v>
      </c>
      <c r="Y127" t="s">
        <v>54</v>
      </c>
      <c r="Z127" t="s">
        <v>55</v>
      </c>
      <c r="AA127" t="s">
        <v>54</v>
      </c>
      <c r="AB127">
        <v>7385.6790380664934</v>
      </c>
      <c r="AC127" t="s">
        <v>53</v>
      </c>
      <c r="AD127">
        <v>2.981691247942678E-2</v>
      </c>
      <c r="AE127">
        <v>20102.46695619815</v>
      </c>
      <c r="AF127">
        <v>2.7218170262460797</v>
      </c>
      <c r="AG127" t="s">
        <v>54</v>
      </c>
      <c r="AH127">
        <v>6837.0384036529549</v>
      </c>
      <c r="AI127" t="s">
        <v>57</v>
      </c>
      <c r="AJ127">
        <v>2.7601981435896324E-2</v>
      </c>
      <c r="AK127">
        <v>20651.107590611689</v>
      </c>
      <c r="AL127">
        <v>3.0204755877307972</v>
      </c>
      <c r="AM127" t="s">
        <v>54</v>
      </c>
      <c r="AN127" t="s">
        <v>55</v>
      </c>
      <c r="AO127" t="s">
        <v>55</v>
      </c>
      <c r="AR127">
        <v>4</v>
      </c>
      <c r="AS127" t="s">
        <v>54</v>
      </c>
      <c r="AV127" s="1" t="s">
        <v>67</v>
      </c>
      <c r="AW127">
        <v>0</v>
      </c>
    </row>
    <row r="128" spans="1:49" hidden="1" x14ac:dyDescent="0.35">
      <c r="A128" t="s">
        <v>100</v>
      </c>
      <c r="B128" t="s">
        <v>91</v>
      </c>
      <c r="C128" t="s">
        <v>92</v>
      </c>
      <c r="D128" t="s">
        <v>101</v>
      </c>
      <c r="E128" t="s">
        <v>100</v>
      </c>
      <c r="F128">
        <v>7.1288470000000004</v>
      </c>
      <c r="G128">
        <v>13.486940000000001</v>
      </c>
      <c r="H128">
        <v>412362</v>
      </c>
      <c r="J128">
        <v>0</v>
      </c>
      <c r="K128">
        <v>0</v>
      </c>
      <c r="L128">
        <v>0.11097372910965375</v>
      </c>
      <c r="M128">
        <v>6.9571638164907496E-2</v>
      </c>
      <c r="N128">
        <v>0</v>
      </c>
      <c r="O128">
        <v>0</v>
      </c>
      <c r="P128">
        <v>5.9175408883349635E-2</v>
      </c>
      <c r="Q128">
        <v>0.24017052977723455</v>
      </c>
      <c r="R128">
        <v>0</v>
      </c>
      <c r="S128">
        <v>0</v>
      </c>
      <c r="T128">
        <v>0</v>
      </c>
      <c r="U128">
        <v>0</v>
      </c>
      <c r="V128">
        <v>99037.2</v>
      </c>
      <c r="W128" t="s">
        <v>57</v>
      </c>
      <c r="X128">
        <v>0.24017052977723455</v>
      </c>
      <c r="Y128" t="s">
        <v>54</v>
      </c>
      <c r="Z128" t="s">
        <v>55</v>
      </c>
      <c r="AA128" t="s">
        <v>55</v>
      </c>
      <c r="AB128">
        <v>45761.348883115039</v>
      </c>
      <c r="AC128" t="s">
        <v>56</v>
      </c>
      <c r="AD128">
        <v>0.11097372910965375</v>
      </c>
      <c r="AE128">
        <v>53275.851116884958</v>
      </c>
      <c r="AF128">
        <v>1.1642106803486865</v>
      </c>
      <c r="AG128" t="s">
        <v>54</v>
      </c>
      <c r="AH128">
        <v>28688.699856957584</v>
      </c>
      <c r="AI128" t="s">
        <v>53</v>
      </c>
      <c r="AJ128">
        <v>6.9571638164907496E-2</v>
      </c>
      <c r="AK128">
        <v>70348.500143042416</v>
      </c>
      <c r="AL128">
        <v>2.4521327384580482</v>
      </c>
      <c r="AM128" t="s">
        <v>54</v>
      </c>
      <c r="AN128" t="s">
        <v>55</v>
      </c>
      <c r="AO128" t="s">
        <v>55</v>
      </c>
      <c r="AR128">
        <v>3</v>
      </c>
      <c r="AS128" t="s">
        <v>54</v>
      </c>
      <c r="AV128" t="s">
        <v>59</v>
      </c>
      <c r="AW128">
        <v>0</v>
      </c>
    </row>
    <row r="129" spans="1:49" hidden="1" x14ac:dyDescent="0.35">
      <c r="A129" t="s">
        <v>100</v>
      </c>
      <c r="B129" t="s">
        <v>91</v>
      </c>
      <c r="C129" t="s">
        <v>92</v>
      </c>
      <c r="D129" t="s">
        <v>101</v>
      </c>
      <c r="E129" t="s">
        <v>100</v>
      </c>
      <c r="F129">
        <v>7.1288470000000004</v>
      </c>
      <c r="G129">
        <v>13.486940000000001</v>
      </c>
      <c r="H129">
        <v>412362</v>
      </c>
      <c r="J129">
        <v>0</v>
      </c>
      <c r="K129">
        <v>0</v>
      </c>
      <c r="L129">
        <v>0.11097372910965375</v>
      </c>
      <c r="M129">
        <v>6.9571638164907496E-2</v>
      </c>
      <c r="N129">
        <v>0</v>
      </c>
      <c r="O129">
        <v>0</v>
      </c>
      <c r="P129">
        <v>5.9175408883349635E-2</v>
      </c>
      <c r="Q129">
        <v>0.24017052977723455</v>
      </c>
      <c r="R129">
        <v>0</v>
      </c>
      <c r="S129">
        <v>0</v>
      </c>
      <c r="T129">
        <v>0</v>
      </c>
      <c r="U129">
        <v>0</v>
      </c>
      <c r="V129">
        <v>99037.2</v>
      </c>
      <c r="W129" t="s">
        <v>57</v>
      </c>
      <c r="X129">
        <v>0.24017052977723455</v>
      </c>
      <c r="Y129" t="s">
        <v>54</v>
      </c>
      <c r="Z129" t="s">
        <v>55</v>
      </c>
      <c r="AA129" t="s">
        <v>55</v>
      </c>
      <c r="AB129">
        <v>45761.348883115039</v>
      </c>
      <c r="AC129" t="s">
        <v>56</v>
      </c>
      <c r="AD129">
        <v>0.11097372910965375</v>
      </c>
      <c r="AE129">
        <v>53275.851116884958</v>
      </c>
      <c r="AF129">
        <v>1.1642106803486865</v>
      </c>
      <c r="AG129" t="s">
        <v>54</v>
      </c>
      <c r="AH129">
        <v>28688.699856957584</v>
      </c>
      <c r="AI129" t="s">
        <v>53</v>
      </c>
      <c r="AJ129">
        <v>6.9571638164907496E-2</v>
      </c>
      <c r="AK129">
        <v>70348.500143042416</v>
      </c>
      <c r="AL129">
        <v>2.4521327384580482</v>
      </c>
      <c r="AM129" t="s">
        <v>54</v>
      </c>
      <c r="AN129" t="s">
        <v>55</v>
      </c>
      <c r="AO129" t="s">
        <v>55</v>
      </c>
      <c r="AR129">
        <v>3</v>
      </c>
      <c r="AS129" t="s">
        <v>54</v>
      </c>
      <c r="AV129" t="s">
        <v>60</v>
      </c>
      <c r="AW129">
        <v>0</v>
      </c>
    </row>
    <row r="130" spans="1:49" hidden="1" x14ac:dyDescent="0.35">
      <c r="A130" t="s">
        <v>100</v>
      </c>
      <c r="B130" t="s">
        <v>91</v>
      </c>
      <c r="C130" t="s">
        <v>92</v>
      </c>
      <c r="D130" t="s">
        <v>101</v>
      </c>
      <c r="E130" t="s">
        <v>100</v>
      </c>
      <c r="F130">
        <v>7.1288470000000004</v>
      </c>
      <c r="G130">
        <v>13.486940000000001</v>
      </c>
      <c r="H130">
        <v>412362</v>
      </c>
      <c r="J130">
        <v>0</v>
      </c>
      <c r="K130">
        <v>0</v>
      </c>
      <c r="L130">
        <v>0.11097372910965375</v>
      </c>
      <c r="M130">
        <v>6.9571638164907496E-2</v>
      </c>
      <c r="N130">
        <v>0</v>
      </c>
      <c r="O130">
        <v>0</v>
      </c>
      <c r="P130">
        <v>5.9175408883349635E-2</v>
      </c>
      <c r="Q130">
        <v>0.24017052977723455</v>
      </c>
      <c r="R130">
        <v>0</v>
      </c>
      <c r="S130">
        <v>0</v>
      </c>
      <c r="T130">
        <v>0</v>
      </c>
      <c r="U130">
        <v>0</v>
      </c>
      <c r="V130">
        <v>99037.2</v>
      </c>
      <c r="W130" t="s">
        <v>57</v>
      </c>
      <c r="X130">
        <v>0.24017052977723455</v>
      </c>
      <c r="Y130" t="s">
        <v>54</v>
      </c>
      <c r="Z130" t="s">
        <v>55</v>
      </c>
      <c r="AA130" t="s">
        <v>55</v>
      </c>
      <c r="AB130">
        <v>45761.348883115039</v>
      </c>
      <c r="AC130" t="s">
        <v>56</v>
      </c>
      <c r="AD130">
        <v>0.11097372910965375</v>
      </c>
      <c r="AE130">
        <v>53275.851116884958</v>
      </c>
      <c r="AF130">
        <v>1.1642106803486865</v>
      </c>
      <c r="AG130" t="s">
        <v>54</v>
      </c>
      <c r="AH130">
        <v>28688.699856957584</v>
      </c>
      <c r="AI130" t="s">
        <v>53</v>
      </c>
      <c r="AJ130">
        <v>6.9571638164907496E-2</v>
      </c>
      <c r="AK130">
        <v>70348.500143042416</v>
      </c>
      <c r="AL130">
        <v>2.4521327384580482</v>
      </c>
      <c r="AM130" t="s">
        <v>54</v>
      </c>
      <c r="AN130" t="s">
        <v>55</v>
      </c>
      <c r="AO130" t="s">
        <v>55</v>
      </c>
      <c r="AR130">
        <v>3</v>
      </c>
      <c r="AS130" t="s">
        <v>54</v>
      </c>
      <c r="AV130" t="s">
        <v>61</v>
      </c>
      <c r="AW130">
        <v>0</v>
      </c>
    </row>
    <row r="131" spans="1:49" hidden="1" x14ac:dyDescent="0.35">
      <c r="A131" t="s">
        <v>100</v>
      </c>
      <c r="B131" t="s">
        <v>91</v>
      </c>
      <c r="C131" t="s">
        <v>92</v>
      </c>
      <c r="D131" t="s">
        <v>101</v>
      </c>
      <c r="E131" t="s">
        <v>100</v>
      </c>
      <c r="F131">
        <v>7.1288470000000004</v>
      </c>
      <c r="G131">
        <v>13.486940000000001</v>
      </c>
      <c r="H131">
        <v>412362</v>
      </c>
      <c r="J131">
        <v>0</v>
      </c>
      <c r="K131">
        <v>0</v>
      </c>
      <c r="L131">
        <v>0.11097372910965375</v>
      </c>
      <c r="M131">
        <v>6.9571638164907496E-2</v>
      </c>
      <c r="N131">
        <v>0</v>
      </c>
      <c r="O131">
        <v>0</v>
      </c>
      <c r="P131">
        <v>5.9175408883349635E-2</v>
      </c>
      <c r="Q131">
        <v>0.24017052977723455</v>
      </c>
      <c r="R131">
        <v>0</v>
      </c>
      <c r="S131">
        <v>0</v>
      </c>
      <c r="T131">
        <v>0</v>
      </c>
      <c r="U131">
        <v>0</v>
      </c>
      <c r="V131">
        <v>99037.2</v>
      </c>
      <c r="W131" t="s">
        <v>57</v>
      </c>
      <c r="X131">
        <v>0.24017052977723455</v>
      </c>
      <c r="Y131" t="s">
        <v>54</v>
      </c>
      <c r="Z131" t="s">
        <v>55</v>
      </c>
      <c r="AA131" t="s">
        <v>55</v>
      </c>
      <c r="AB131">
        <v>45761.348883115039</v>
      </c>
      <c r="AC131" t="s">
        <v>56</v>
      </c>
      <c r="AD131">
        <v>0.11097372910965375</v>
      </c>
      <c r="AE131">
        <v>53275.851116884958</v>
      </c>
      <c r="AF131">
        <v>1.1642106803486865</v>
      </c>
      <c r="AG131" t="s">
        <v>54</v>
      </c>
      <c r="AH131">
        <v>28688.699856957584</v>
      </c>
      <c r="AI131" t="s">
        <v>53</v>
      </c>
      <c r="AJ131">
        <v>6.9571638164907496E-2</v>
      </c>
      <c r="AK131">
        <v>70348.500143042416</v>
      </c>
      <c r="AL131">
        <v>2.4521327384580482</v>
      </c>
      <c r="AM131" t="s">
        <v>54</v>
      </c>
      <c r="AN131" t="s">
        <v>55</v>
      </c>
      <c r="AO131" t="s">
        <v>55</v>
      </c>
      <c r="AR131">
        <v>3</v>
      </c>
      <c r="AS131" t="s">
        <v>54</v>
      </c>
      <c r="AV131" t="s">
        <v>62</v>
      </c>
      <c r="AW131">
        <v>0</v>
      </c>
    </row>
    <row r="132" spans="1:49" hidden="1" x14ac:dyDescent="0.35">
      <c r="A132" t="s">
        <v>100</v>
      </c>
      <c r="B132" t="s">
        <v>91</v>
      </c>
      <c r="C132" t="s">
        <v>92</v>
      </c>
      <c r="D132" t="s">
        <v>101</v>
      </c>
      <c r="E132" t="s">
        <v>100</v>
      </c>
      <c r="F132">
        <v>7.1288470000000004</v>
      </c>
      <c r="G132">
        <v>13.486940000000001</v>
      </c>
      <c r="H132">
        <v>412362</v>
      </c>
      <c r="J132">
        <v>0</v>
      </c>
      <c r="K132">
        <v>0</v>
      </c>
      <c r="L132">
        <v>0.11097372910965375</v>
      </c>
      <c r="M132">
        <v>6.9571638164907496E-2</v>
      </c>
      <c r="N132">
        <v>0</v>
      </c>
      <c r="O132">
        <v>0</v>
      </c>
      <c r="P132">
        <v>5.9175408883349635E-2</v>
      </c>
      <c r="Q132">
        <v>0.24017052977723455</v>
      </c>
      <c r="R132">
        <v>0</v>
      </c>
      <c r="S132">
        <v>0</v>
      </c>
      <c r="T132">
        <v>0</v>
      </c>
      <c r="U132">
        <v>0</v>
      </c>
      <c r="V132">
        <v>99037.2</v>
      </c>
      <c r="W132" t="s">
        <v>57</v>
      </c>
      <c r="X132">
        <v>0.24017052977723455</v>
      </c>
      <c r="Y132" t="s">
        <v>54</v>
      </c>
      <c r="Z132" t="s">
        <v>55</v>
      </c>
      <c r="AA132" t="s">
        <v>55</v>
      </c>
      <c r="AB132">
        <v>45761.348883115039</v>
      </c>
      <c r="AC132" t="s">
        <v>56</v>
      </c>
      <c r="AD132">
        <v>0.11097372910965375</v>
      </c>
      <c r="AE132">
        <v>53275.851116884958</v>
      </c>
      <c r="AF132">
        <v>1.1642106803486865</v>
      </c>
      <c r="AG132" t="s">
        <v>54</v>
      </c>
      <c r="AH132">
        <v>28688.699856957584</v>
      </c>
      <c r="AI132" t="s">
        <v>53</v>
      </c>
      <c r="AJ132">
        <v>6.9571638164907496E-2</v>
      </c>
      <c r="AK132">
        <v>70348.500143042416</v>
      </c>
      <c r="AL132">
        <v>2.4521327384580482</v>
      </c>
      <c r="AM132" t="s">
        <v>54</v>
      </c>
      <c r="AN132" t="s">
        <v>55</v>
      </c>
      <c r="AO132" t="s">
        <v>55</v>
      </c>
      <c r="AR132">
        <v>3</v>
      </c>
      <c r="AS132" t="s">
        <v>54</v>
      </c>
      <c r="AV132" s="1" t="s">
        <v>64</v>
      </c>
      <c r="AW132">
        <v>0</v>
      </c>
    </row>
    <row r="133" spans="1:49" hidden="1" x14ac:dyDescent="0.35">
      <c r="A133" t="s">
        <v>100</v>
      </c>
      <c r="B133" t="s">
        <v>91</v>
      </c>
      <c r="C133" t="s">
        <v>92</v>
      </c>
      <c r="D133" t="s">
        <v>101</v>
      </c>
      <c r="E133" t="s">
        <v>100</v>
      </c>
      <c r="F133">
        <v>7.1288470000000004</v>
      </c>
      <c r="G133">
        <v>13.486940000000001</v>
      </c>
      <c r="H133">
        <v>412362</v>
      </c>
      <c r="J133">
        <v>0</v>
      </c>
      <c r="K133">
        <v>0</v>
      </c>
      <c r="L133">
        <v>0.11097372910965375</v>
      </c>
      <c r="M133">
        <v>6.9571638164907496E-2</v>
      </c>
      <c r="N133">
        <v>0</v>
      </c>
      <c r="O133">
        <v>0</v>
      </c>
      <c r="P133">
        <v>5.9175408883349635E-2</v>
      </c>
      <c r="Q133">
        <v>0.24017052977723455</v>
      </c>
      <c r="R133">
        <v>0</v>
      </c>
      <c r="S133">
        <v>0</v>
      </c>
      <c r="T133">
        <v>0</v>
      </c>
      <c r="U133">
        <v>0</v>
      </c>
      <c r="V133">
        <v>99037.2</v>
      </c>
      <c r="W133" t="s">
        <v>57</v>
      </c>
      <c r="X133">
        <v>0.24017052977723455</v>
      </c>
      <c r="Y133" t="s">
        <v>54</v>
      </c>
      <c r="Z133" t="s">
        <v>55</v>
      </c>
      <c r="AA133" t="s">
        <v>55</v>
      </c>
      <c r="AB133">
        <v>45761.348883115039</v>
      </c>
      <c r="AC133" t="s">
        <v>56</v>
      </c>
      <c r="AD133">
        <v>0.11097372910965375</v>
      </c>
      <c r="AE133">
        <v>53275.851116884958</v>
      </c>
      <c r="AF133">
        <v>1.1642106803486865</v>
      </c>
      <c r="AG133" t="s">
        <v>54</v>
      </c>
      <c r="AH133">
        <v>28688.699856957584</v>
      </c>
      <c r="AI133" t="s">
        <v>53</v>
      </c>
      <c r="AJ133">
        <v>6.9571638164907496E-2</v>
      </c>
      <c r="AK133">
        <v>70348.500143042416</v>
      </c>
      <c r="AL133">
        <v>2.4521327384580482</v>
      </c>
      <c r="AM133" t="s">
        <v>54</v>
      </c>
      <c r="AN133" t="s">
        <v>55</v>
      </c>
      <c r="AO133" t="s">
        <v>55</v>
      </c>
      <c r="AR133">
        <v>3</v>
      </c>
      <c r="AS133" t="s">
        <v>54</v>
      </c>
      <c r="AV133" t="s">
        <v>65</v>
      </c>
      <c r="AW133">
        <v>0</v>
      </c>
    </row>
    <row r="134" spans="1:49" hidden="1" x14ac:dyDescent="0.35">
      <c r="A134" t="s">
        <v>100</v>
      </c>
      <c r="B134" t="s">
        <v>91</v>
      </c>
      <c r="C134" t="s">
        <v>92</v>
      </c>
      <c r="D134" t="s">
        <v>101</v>
      </c>
      <c r="E134" t="s">
        <v>100</v>
      </c>
      <c r="F134">
        <v>7.1288470000000004</v>
      </c>
      <c r="G134">
        <v>13.486940000000001</v>
      </c>
      <c r="H134">
        <v>412362</v>
      </c>
      <c r="J134">
        <v>0</v>
      </c>
      <c r="K134">
        <v>0</v>
      </c>
      <c r="L134">
        <v>0.11097372910965375</v>
      </c>
      <c r="M134">
        <v>6.9571638164907496E-2</v>
      </c>
      <c r="N134">
        <v>0</v>
      </c>
      <c r="O134">
        <v>0</v>
      </c>
      <c r="P134">
        <v>5.9175408883349635E-2</v>
      </c>
      <c r="Q134">
        <v>0.24017052977723455</v>
      </c>
      <c r="R134">
        <v>0</v>
      </c>
      <c r="S134">
        <v>0</v>
      </c>
      <c r="T134">
        <v>0</v>
      </c>
      <c r="U134">
        <v>0</v>
      </c>
      <c r="V134">
        <v>99037.2</v>
      </c>
      <c r="W134" t="s">
        <v>57</v>
      </c>
      <c r="X134">
        <v>0.24017052977723455</v>
      </c>
      <c r="Y134" t="s">
        <v>54</v>
      </c>
      <c r="Z134" t="s">
        <v>55</v>
      </c>
      <c r="AA134" t="s">
        <v>55</v>
      </c>
      <c r="AB134">
        <v>45761.348883115039</v>
      </c>
      <c r="AC134" t="s">
        <v>56</v>
      </c>
      <c r="AD134">
        <v>0.11097372910965375</v>
      </c>
      <c r="AE134">
        <v>53275.851116884958</v>
      </c>
      <c r="AF134">
        <v>1.1642106803486865</v>
      </c>
      <c r="AG134" t="s">
        <v>54</v>
      </c>
      <c r="AH134">
        <v>28688.699856957584</v>
      </c>
      <c r="AI134" t="s">
        <v>53</v>
      </c>
      <c r="AJ134">
        <v>6.9571638164907496E-2</v>
      </c>
      <c r="AK134">
        <v>70348.500143042416</v>
      </c>
      <c r="AL134">
        <v>2.4521327384580482</v>
      </c>
      <c r="AM134" t="s">
        <v>54</v>
      </c>
      <c r="AN134" t="s">
        <v>55</v>
      </c>
      <c r="AO134" t="s">
        <v>55</v>
      </c>
      <c r="AR134">
        <v>3</v>
      </c>
      <c r="AS134" t="s">
        <v>54</v>
      </c>
      <c r="AV134" s="1" t="s">
        <v>66</v>
      </c>
      <c r="AW134">
        <v>0</v>
      </c>
    </row>
    <row r="135" spans="1:49" hidden="1" x14ac:dyDescent="0.35">
      <c r="A135" t="s">
        <v>100</v>
      </c>
      <c r="B135" t="s">
        <v>91</v>
      </c>
      <c r="C135" t="s">
        <v>92</v>
      </c>
      <c r="D135" t="s">
        <v>101</v>
      </c>
      <c r="E135" t="s">
        <v>100</v>
      </c>
      <c r="F135">
        <v>7.1288470000000004</v>
      </c>
      <c r="G135">
        <v>13.486940000000001</v>
      </c>
      <c r="H135">
        <v>412362</v>
      </c>
      <c r="J135">
        <v>0</v>
      </c>
      <c r="K135">
        <v>0</v>
      </c>
      <c r="L135">
        <v>0.11097372910965375</v>
      </c>
      <c r="M135">
        <v>6.9571638164907496E-2</v>
      </c>
      <c r="N135">
        <v>0</v>
      </c>
      <c r="O135">
        <v>0</v>
      </c>
      <c r="P135">
        <v>5.9175408883349635E-2</v>
      </c>
      <c r="Q135">
        <v>0.24017052977723455</v>
      </c>
      <c r="R135">
        <v>0</v>
      </c>
      <c r="S135">
        <v>0</v>
      </c>
      <c r="T135">
        <v>0</v>
      </c>
      <c r="U135">
        <v>0</v>
      </c>
      <c r="V135">
        <v>99037.2</v>
      </c>
      <c r="W135" t="s">
        <v>57</v>
      </c>
      <c r="X135">
        <v>0.24017052977723455</v>
      </c>
      <c r="Y135" t="s">
        <v>54</v>
      </c>
      <c r="Z135" t="s">
        <v>55</v>
      </c>
      <c r="AA135" t="s">
        <v>55</v>
      </c>
      <c r="AB135">
        <v>45761.348883115039</v>
      </c>
      <c r="AC135" t="s">
        <v>56</v>
      </c>
      <c r="AD135">
        <v>0.11097372910965375</v>
      </c>
      <c r="AE135">
        <v>53275.851116884958</v>
      </c>
      <c r="AF135">
        <v>1.1642106803486865</v>
      </c>
      <c r="AG135" t="s">
        <v>54</v>
      </c>
      <c r="AH135">
        <v>28688.699856957584</v>
      </c>
      <c r="AI135" t="s">
        <v>53</v>
      </c>
      <c r="AJ135">
        <v>6.9571638164907496E-2</v>
      </c>
      <c r="AK135">
        <v>70348.500143042416</v>
      </c>
      <c r="AL135">
        <v>2.4521327384580482</v>
      </c>
      <c r="AM135" t="s">
        <v>54</v>
      </c>
      <c r="AN135" t="s">
        <v>55</v>
      </c>
      <c r="AO135" t="s">
        <v>55</v>
      </c>
      <c r="AR135">
        <v>3</v>
      </c>
      <c r="AS135" t="s">
        <v>54</v>
      </c>
      <c r="AV135" s="1" t="s">
        <v>67</v>
      </c>
      <c r="AW135">
        <v>0</v>
      </c>
    </row>
    <row r="136" spans="1:49" hidden="1" x14ac:dyDescent="0.35">
      <c r="A136" t="s">
        <v>102</v>
      </c>
      <c r="B136" t="s">
        <v>91</v>
      </c>
      <c r="C136" t="s">
        <v>92</v>
      </c>
      <c r="D136" t="s">
        <v>103</v>
      </c>
      <c r="E136" t="s">
        <v>102</v>
      </c>
      <c r="F136">
        <v>7.6250900000000001</v>
      </c>
      <c r="G136">
        <v>14.117789999999999</v>
      </c>
      <c r="H136">
        <v>859739</v>
      </c>
      <c r="J136">
        <v>0</v>
      </c>
      <c r="K136">
        <v>0</v>
      </c>
      <c r="L136">
        <v>0.11097309253601979</v>
      </c>
      <c r="M136">
        <v>3.9754866295551146E-2</v>
      </c>
      <c r="N136">
        <v>0</v>
      </c>
      <c r="O136">
        <v>0</v>
      </c>
      <c r="P136">
        <v>2.9046381806779814E-3</v>
      </c>
      <c r="Q136">
        <v>2.7601981435896313E-2</v>
      </c>
      <c r="R136">
        <v>0</v>
      </c>
      <c r="S136">
        <v>0</v>
      </c>
      <c r="T136">
        <v>0</v>
      </c>
      <c r="U136">
        <v>0</v>
      </c>
      <c r="V136">
        <v>95407.89560382512</v>
      </c>
      <c r="W136" t="s">
        <v>56</v>
      </c>
      <c r="X136">
        <v>0.11097309253601979</v>
      </c>
      <c r="Y136" t="s">
        <v>54</v>
      </c>
      <c r="Z136" t="s">
        <v>55</v>
      </c>
      <c r="AA136" t="s">
        <v>54</v>
      </c>
      <c r="AB136">
        <v>34178.808994070845</v>
      </c>
      <c r="AC136" t="s">
        <v>53</v>
      </c>
      <c r="AD136">
        <v>3.9754866295551146E-2</v>
      </c>
      <c r="AE136">
        <v>61229.086609754275</v>
      </c>
      <c r="AF136">
        <v>1.7914341784225414</v>
      </c>
      <c r="AG136" t="s">
        <v>54</v>
      </c>
      <c r="AH136">
        <v>23730.499917716061</v>
      </c>
      <c r="AI136" t="s">
        <v>57</v>
      </c>
      <c r="AJ136">
        <v>2.7601981435896313E-2</v>
      </c>
      <c r="AK136">
        <v>71677.395686109056</v>
      </c>
      <c r="AL136">
        <v>3.0204755877307972</v>
      </c>
      <c r="AM136" t="s">
        <v>54</v>
      </c>
      <c r="AN136" t="s">
        <v>55</v>
      </c>
      <c r="AO136" t="s">
        <v>54</v>
      </c>
      <c r="AR136">
        <v>5</v>
      </c>
      <c r="AS136" t="s">
        <v>54</v>
      </c>
      <c r="AV136" t="s">
        <v>59</v>
      </c>
      <c r="AW136">
        <v>0</v>
      </c>
    </row>
    <row r="137" spans="1:49" hidden="1" x14ac:dyDescent="0.35">
      <c r="A137" t="s">
        <v>102</v>
      </c>
      <c r="B137" t="s">
        <v>91</v>
      </c>
      <c r="C137" t="s">
        <v>92</v>
      </c>
      <c r="D137" t="s">
        <v>103</v>
      </c>
      <c r="E137" t="s">
        <v>102</v>
      </c>
      <c r="F137">
        <v>7.6250900000000001</v>
      </c>
      <c r="G137">
        <v>14.117789999999999</v>
      </c>
      <c r="H137">
        <v>859739</v>
      </c>
      <c r="J137">
        <v>0</v>
      </c>
      <c r="K137">
        <v>0</v>
      </c>
      <c r="L137">
        <v>0.11097309253601979</v>
      </c>
      <c r="M137">
        <v>3.9754866295551146E-2</v>
      </c>
      <c r="N137">
        <v>0</v>
      </c>
      <c r="O137">
        <v>0</v>
      </c>
      <c r="P137">
        <v>2.9046381806779814E-3</v>
      </c>
      <c r="Q137">
        <v>2.7601981435896313E-2</v>
      </c>
      <c r="R137">
        <v>0</v>
      </c>
      <c r="S137">
        <v>0</v>
      </c>
      <c r="T137">
        <v>0</v>
      </c>
      <c r="U137">
        <v>0</v>
      </c>
      <c r="V137">
        <v>95407.89560382512</v>
      </c>
      <c r="W137" t="s">
        <v>56</v>
      </c>
      <c r="X137">
        <v>0.11097309253601979</v>
      </c>
      <c r="Y137" t="s">
        <v>54</v>
      </c>
      <c r="Z137" t="s">
        <v>55</v>
      </c>
      <c r="AA137" t="s">
        <v>54</v>
      </c>
      <c r="AB137">
        <v>34178.808994070845</v>
      </c>
      <c r="AC137" t="s">
        <v>53</v>
      </c>
      <c r="AD137">
        <v>3.9754866295551146E-2</v>
      </c>
      <c r="AE137">
        <v>61229.086609754275</v>
      </c>
      <c r="AF137">
        <v>1.7914341784225414</v>
      </c>
      <c r="AG137" t="s">
        <v>54</v>
      </c>
      <c r="AH137">
        <v>23730.499917716061</v>
      </c>
      <c r="AI137" t="s">
        <v>57</v>
      </c>
      <c r="AJ137">
        <v>2.7601981435896313E-2</v>
      </c>
      <c r="AK137">
        <v>71677.395686109056</v>
      </c>
      <c r="AL137">
        <v>3.0204755877307972</v>
      </c>
      <c r="AM137" t="s">
        <v>54</v>
      </c>
      <c r="AN137" t="s">
        <v>55</v>
      </c>
      <c r="AO137" t="s">
        <v>54</v>
      </c>
      <c r="AR137">
        <v>5</v>
      </c>
      <c r="AS137" t="s">
        <v>54</v>
      </c>
      <c r="AV137" t="s">
        <v>60</v>
      </c>
      <c r="AW137">
        <v>0</v>
      </c>
    </row>
    <row r="138" spans="1:49" hidden="1" x14ac:dyDescent="0.35">
      <c r="A138" t="s">
        <v>102</v>
      </c>
      <c r="B138" t="s">
        <v>91</v>
      </c>
      <c r="C138" t="s">
        <v>92</v>
      </c>
      <c r="D138" t="s">
        <v>103</v>
      </c>
      <c r="E138" t="s">
        <v>102</v>
      </c>
      <c r="F138">
        <v>7.6250900000000001</v>
      </c>
      <c r="G138">
        <v>14.117789999999999</v>
      </c>
      <c r="H138">
        <v>859739</v>
      </c>
      <c r="J138">
        <v>0</v>
      </c>
      <c r="K138">
        <v>0</v>
      </c>
      <c r="L138">
        <v>0.11097309253601979</v>
      </c>
      <c r="M138">
        <v>3.9754866295551146E-2</v>
      </c>
      <c r="N138">
        <v>0</v>
      </c>
      <c r="O138">
        <v>0</v>
      </c>
      <c r="P138">
        <v>2.9046381806779814E-3</v>
      </c>
      <c r="Q138">
        <v>2.7601981435896313E-2</v>
      </c>
      <c r="R138">
        <v>0</v>
      </c>
      <c r="S138">
        <v>0</v>
      </c>
      <c r="T138">
        <v>0</v>
      </c>
      <c r="U138">
        <v>0</v>
      </c>
      <c r="V138">
        <v>95407.89560382512</v>
      </c>
      <c r="W138" t="s">
        <v>56</v>
      </c>
      <c r="X138">
        <v>0.11097309253601979</v>
      </c>
      <c r="Y138" t="s">
        <v>54</v>
      </c>
      <c r="Z138" t="s">
        <v>55</v>
      </c>
      <c r="AA138" t="s">
        <v>54</v>
      </c>
      <c r="AB138">
        <v>34178.808994070845</v>
      </c>
      <c r="AC138" t="s">
        <v>53</v>
      </c>
      <c r="AD138">
        <v>3.9754866295551146E-2</v>
      </c>
      <c r="AE138">
        <v>61229.086609754275</v>
      </c>
      <c r="AF138">
        <v>1.7914341784225414</v>
      </c>
      <c r="AG138" t="s">
        <v>54</v>
      </c>
      <c r="AH138">
        <v>23730.499917716061</v>
      </c>
      <c r="AI138" t="s">
        <v>57</v>
      </c>
      <c r="AJ138">
        <v>2.7601981435896313E-2</v>
      </c>
      <c r="AK138">
        <v>71677.395686109056</v>
      </c>
      <c r="AL138">
        <v>3.0204755877307972</v>
      </c>
      <c r="AM138" t="s">
        <v>54</v>
      </c>
      <c r="AN138" t="s">
        <v>55</v>
      </c>
      <c r="AO138" t="s">
        <v>54</v>
      </c>
      <c r="AR138">
        <v>5</v>
      </c>
      <c r="AS138" t="s">
        <v>54</v>
      </c>
      <c r="AV138" t="s">
        <v>61</v>
      </c>
      <c r="AW138">
        <v>0</v>
      </c>
    </row>
    <row r="139" spans="1:49" hidden="1" x14ac:dyDescent="0.35">
      <c r="A139" t="s">
        <v>102</v>
      </c>
      <c r="B139" t="s">
        <v>91</v>
      </c>
      <c r="C139" t="s">
        <v>92</v>
      </c>
      <c r="D139" t="s">
        <v>103</v>
      </c>
      <c r="E139" t="s">
        <v>102</v>
      </c>
      <c r="F139">
        <v>7.6250900000000001</v>
      </c>
      <c r="G139">
        <v>14.117789999999999</v>
      </c>
      <c r="H139">
        <v>859739</v>
      </c>
      <c r="J139">
        <v>0</v>
      </c>
      <c r="K139">
        <v>0</v>
      </c>
      <c r="L139">
        <v>0.11097309253601979</v>
      </c>
      <c r="M139">
        <v>3.9754866295551146E-2</v>
      </c>
      <c r="N139">
        <v>0</v>
      </c>
      <c r="O139">
        <v>0</v>
      </c>
      <c r="P139">
        <v>2.9046381806779814E-3</v>
      </c>
      <c r="Q139">
        <v>2.7601981435896313E-2</v>
      </c>
      <c r="R139">
        <v>0</v>
      </c>
      <c r="S139">
        <v>0</v>
      </c>
      <c r="T139">
        <v>0</v>
      </c>
      <c r="U139">
        <v>0</v>
      </c>
      <c r="V139">
        <v>95407.89560382512</v>
      </c>
      <c r="W139" t="s">
        <v>56</v>
      </c>
      <c r="X139">
        <v>0.11097309253601979</v>
      </c>
      <c r="Y139" t="s">
        <v>54</v>
      </c>
      <c r="Z139" t="s">
        <v>55</v>
      </c>
      <c r="AA139" t="s">
        <v>54</v>
      </c>
      <c r="AB139">
        <v>34178.808994070845</v>
      </c>
      <c r="AC139" t="s">
        <v>53</v>
      </c>
      <c r="AD139">
        <v>3.9754866295551146E-2</v>
      </c>
      <c r="AE139">
        <v>61229.086609754275</v>
      </c>
      <c r="AF139">
        <v>1.7914341784225414</v>
      </c>
      <c r="AG139" t="s">
        <v>54</v>
      </c>
      <c r="AH139">
        <v>23730.499917716061</v>
      </c>
      <c r="AI139" t="s">
        <v>57</v>
      </c>
      <c r="AJ139">
        <v>2.7601981435896313E-2</v>
      </c>
      <c r="AK139">
        <v>71677.395686109056</v>
      </c>
      <c r="AL139">
        <v>3.0204755877307972</v>
      </c>
      <c r="AM139" t="s">
        <v>54</v>
      </c>
      <c r="AN139" t="s">
        <v>55</v>
      </c>
      <c r="AO139" t="s">
        <v>54</v>
      </c>
      <c r="AR139">
        <v>5</v>
      </c>
      <c r="AS139" t="s">
        <v>54</v>
      </c>
      <c r="AV139" t="s">
        <v>62</v>
      </c>
      <c r="AW139">
        <v>0</v>
      </c>
    </row>
    <row r="140" spans="1:49" hidden="1" x14ac:dyDescent="0.35">
      <c r="A140" t="s">
        <v>102</v>
      </c>
      <c r="B140" t="s">
        <v>91</v>
      </c>
      <c r="C140" t="s">
        <v>92</v>
      </c>
      <c r="D140" t="s">
        <v>103</v>
      </c>
      <c r="E140" t="s">
        <v>102</v>
      </c>
      <c r="F140">
        <v>7.6250900000000001</v>
      </c>
      <c r="G140">
        <v>14.117789999999999</v>
      </c>
      <c r="H140">
        <v>859739</v>
      </c>
      <c r="J140">
        <v>0</v>
      </c>
      <c r="K140">
        <v>0</v>
      </c>
      <c r="L140">
        <v>0.11097309253601979</v>
      </c>
      <c r="M140">
        <v>3.9754866295551146E-2</v>
      </c>
      <c r="N140">
        <v>0</v>
      </c>
      <c r="O140">
        <v>0</v>
      </c>
      <c r="P140">
        <v>2.9046381806779814E-3</v>
      </c>
      <c r="Q140">
        <v>2.7601981435896313E-2</v>
      </c>
      <c r="R140">
        <v>0</v>
      </c>
      <c r="S140">
        <v>0</v>
      </c>
      <c r="T140">
        <v>0</v>
      </c>
      <c r="U140">
        <v>0</v>
      </c>
      <c r="V140">
        <v>95407.89560382512</v>
      </c>
      <c r="W140" t="s">
        <v>56</v>
      </c>
      <c r="X140">
        <v>0.11097309253601979</v>
      </c>
      <c r="Y140" t="s">
        <v>54</v>
      </c>
      <c r="Z140" t="s">
        <v>55</v>
      </c>
      <c r="AA140" t="s">
        <v>54</v>
      </c>
      <c r="AB140">
        <v>34178.808994070845</v>
      </c>
      <c r="AC140" t="s">
        <v>53</v>
      </c>
      <c r="AD140">
        <v>3.9754866295551146E-2</v>
      </c>
      <c r="AE140">
        <v>61229.086609754275</v>
      </c>
      <c r="AF140">
        <v>1.7914341784225414</v>
      </c>
      <c r="AG140" t="s">
        <v>54</v>
      </c>
      <c r="AH140">
        <v>23730.499917716061</v>
      </c>
      <c r="AI140" t="s">
        <v>57</v>
      </c>
      <c r="AJ140">
        <v>2.7601981435896313E-2</v>
      </c>
      <c r="AK140">
        <v>71677.395686109056</v>
      </c>
      <c r="AL140">
        <v>3.0204755877307972</v>
      </c>
      <c r="AM140" t="s">
        <v>54</v>
      </c>
      <c r="AN140" t="s">
        <v>55</v>
      </c>
      <c r="AO140" t="s">
        <v>54</v>
      </c>
      <c r="AR140">
        <v>5</v>
      </c>
      <c r="AS140" t="s">
        <v>54</v>
      </c>
      <c r="AV140" s="1" t="s">
        <v>64</v>
      </c>
      <c r="AW140">
        <v>0</v>
      </c>
    </row>
    <row r="141" spans="1:49" hidden="1" x14ac:dyDescent="0.35">
      <c r="A141" t="s">
        <v>102</v>
      </c>
      <c r="B141" t="s">
        <v>91</v>
      </c>
      <c r="C141" t="s">
        <v>92</v>
      </c>
      <c r="D141" t="s">
        <v>103</v>
      </c>
      <c r="E141" t="s">
        <v>102</v>
      </c>
      <c r="F141">
        <v>7.6250900000000001</v>
      </c>
      <c r="G141">
        <v>14.117789999999999</v>
      </c>
      <c r="H141">
        <v>859739</v>
      </c>
      <c r="J141">
        <v>0</v>
      </c>
      <c r="K141">
        <v>0</v>
      </c>
      <c r="L141">
        <v>0.11097309253601979</v>
      </c>
      <c r="M141">
        <v>3.9754866295551146E-2</v>
      </c>
      <c r="N141">
        <v>0</v>
      </c>
      <c r="O141">
        <v>0</v>
      </c>
      <c r="P141">
        <v>2.9046381806779814E-3</v>
      </c>
      <c r="Q141">
        <v>2.7601981435896313E-2</v>
      </c>
      <c r="R141">
        <v>0</v>
      </c>
      <c r="S141">
        <v>0</v>
      </c>
      <c r="T141">
        <v>0</v>
      </c>
      <c r="U141">
        <v>0</v>
      </c>
      <c r="V141">
        <v>95407.89560382512</v>
      </c>
      <c r="W141" t="s">
        <v>56</v>
      </c>
      <c r="X141">
        <v>0.11097309253601979</v>
      </c>
      <c r="Y141" t="s">
        <v>54</v>
      </c>
      <c r="Z141" t="s">
        <v>55</v>
      </c>
      <c r="AA141" t="s">
        <v>54</v>
      </c>
      <c r="AB141">
        <v>34178.808994070845</v>
      </c>
      <c r="AC141" t="s">
        <v>53</v>
      </c>
      <c r="AD141">
        <v>3.9754866295551146E-2</v>
      </c>
      <c r="AE141">
        <v>61229.086609754275</v>
      </c>
      <c r="AF141">
        <v>1.7914341784225414</v>
      </c>
      <c r="AG141" t="s">
        <v>54</v>
      </c>
      <c r="AH141">
        <v>23730.499917716061</v>
      </c>
      <c r="AI141" t="s">
        <v>57</v>
      </c>
      <c r="AJ141">
        <v>2.7601981435896313E-2</v>
      </c>
      <c r="AK141">
        <v>71677.395686109056</v>
      </c>
      <c r="AL141">
        <v>3.0204755877307972</v>
      </c>
      <c r="AM141" t="s">
        <v>54</v>
      </c>
      <c r="AN141" t="s">
        <v>55</v>
      </c>
      <c r="AO141" t="s">
        <v>54</v>
      </c>
      <c r="AR141">
        <v>5</v>
      </c>
      <c r="AS141" t="s">
        <v>54</v>
      </c>
      <c r="AV141" t="s">
        <v>65</v>
      </c>
      <c r="AW141">
        <v>0</v>
      </c>
    </row>
    <row r="142" spans="1:49" hidden="1" x14ac:dyDescent="0.35">
      <c r="A142" t="s">
        <v>102</v>
      </c>
      <c r="B142" t="s">
        <v>91</v>
      </c>
      <c r="C142" t="s">
        <v>92</v>
      </c>
      <c r="D142" t="s">
        <v>103</v>
      </c>
      <c r="E142" t="s">
        <v>102</v>
      </c>
      <c r="F142">
        <v>7.6250900000000001</v>
      </c>
      <c r="G142">
        <v>14.117789999999999</v>
      </c>
      <c r="H142">
        <v>859739</v>
      </c>
      <c r="J142">
        <v>0</v>
      </c>
      <c r="K142">
        <v>0</v>
      </c>
      <c r="L142">
        <v>0.11097309253601979</v>
      </c>
      <c r="M142">
        <v>3.9754866295551146E-2</v>
      </c>
      <c r="N142">
        <v>0</v>
      </c>
      <c r="O142">
        <v>0</v>
      </c>
      <c r="P142">
        <v>2.9046381806779814E-3</v>
      </c>
      <c r="Q142">
        <v>2.7601981435896313E-2</v>
      </c>
      <c r="R142">
        <v>0</v>
      </c>
      <c r="S142">
        <v>0</v>
      </c>
      <c r="T142">
        <v>0</v>
      </c>
      <c r="U142">
        <v>0</v>
      </c>
      <c r="V142">
        <v>95407.89560382512</v>
      </c>
      <c r="W142" t="s">
        <v>56</v>
      </c>
      <c r="X142">
        <v>0.11097309253601979</v>
      </c>
      <c r="Y142" t="s">
        <v>54</v>
      </c>
      <c r="Z142" t="s">
        <v>55</v>
      </c>
      <c r="AA142" t="s">
        <v>54</v>
      </c>
      <c r="AB142">
        <v>34178.808994070845</v>
      </c>
      <c r="AC142" t="s">
        <v>53</v>
      </c>
      <c r="AD142">
        <v>3.9754866295551146E-2</v>
      </c>
      <c r="AE142">
        <v>61229.086609754275</v>
      </c>
      <c r="AF142">
        <v>1.7914341784225414</v>
      </c>
      <c r="AG142" t="s">
        <v>54</v>
      </c>
      <c r="AH142">
        <v>23730.499917716061</v>
      </c>
      <c r="AI142" t="s">
        <v>57</v>
      </c>
      <c r="AJ142">
        <v>2.7601981435896313E-2</v>
      </c>
      <c r="AK142">
        <v>71677.395686109056</v>
      </c>
      <c r="AL142">
        <v>3.0204755877307972</v>
      </c>
      <c r="AM142" t="s">
        <v>54</v>
      </c>
      <c r="AN142" t="s">
        <v>55</v>
      </c>
      <c r="AO142" t="s">
        <v>54</v>
      </c>
      <c r="AR142">
        <v>5</v>
      </c>
      <c r="AS142" t="s">
        <v>54</v>
      </c>
      <c r="AV142" s="1" t="s">
        <v>66</v>
      </c>
      <c r="AW142">
        <v>0</v>
      </c>
    </row>
    <row r="143" spans="1:49" hidden="1" x14ac:dyDescent="0.35">
      <c r="A143" t="s">
        <v>102</v>
      </c>
      <c r="B143" t="s">
        <v>91</v>
      </c>
      <c r="C143" t="s">
        <v>92</v>
      </c>
      <c r="D143" t="s">
        <v>103</v>
      </c>
      <c r="E143" t="s">
        <v>102</v>
      </c>
      <c r="F143">
        <v>7.6250900000000001</v>
      </c>
      <c r="G143">
        <v>14.117789999999999</v>
      </c>
      <c r="H143">
        <v>859739</v>
      </c>
      <c r="J143">
        <v>0</v>
      </c>
      <c r="K143">
        <v>0</v>
      </c>
      <c r="L143">
        <v>0.11097309253601979</v>
      </c>
      <c r="M143">
        <v>3.9754866295551146E-2</v>
      </c>
      <c r="N143">
        <v>0</v>
      </c>
      <c r="O143">
        <v>0</v>
      </c>
      <c r="P143">
        <v>2.9046381806779814E-3</v>
      </c>
      <c r="Q143">
        <v>2.7601981435896313E-2</v>
      </c>
      <c r="R143">
        <v>0</v>
      </c>
      <c r="S143">
        <v>0</v>
      </c>
      <c r="T143">
        <v>0</v>
      </c>
      <c r="U143">
        <v>0</v>
      </c>
      <c r="V143">
        <v>95407.89560382512</v>
      </c>
      <c r="W143" t="s">
        <v>56</v>
      </c>
      <c r="X143">
        <v>0.11097309253601979</v>
      </c>
      <c r="Y143" t="s">
        <v>54</v>
      </c>
      <c r="Z143" t="s">
        <v>55</v>
      </c>
      <c r="AA143" t="s">
        <v>54</v>
      </c>
      <c r="AB143">
        <v>34178.808994070845</v>
      </c>
      <c r="AC143" t="s">
        <v>53</v>
      </c>
      <c r="AD143">
        <v>3.9754866295551146E-2</v>
      </c>
      <c r="AE143">
        <v>61229.086609754275</v>
      </c>
      <c r="AF143">
        <v>1.7914341784225414</v>
      </c>
      <c r="AG143" t="s">
        <v>54</v>
      </c>
      <c r="AH143">
        <v>23730.499917716061</v>
      </c>
      <c r="AI143" t="s">
        <v>57</v>
      </c>
      <c r="AJ143">
        <v>2.7601981435896313E-2</v>
      </c>
      <c r="AK143">
        <v>71677.395686109056</v>
      </c>
      <c r="AL143">
        <v>3.0204755877307972</v>
      </c>
      <c r="AM143" t="s">
        <v>54</v>
      </c>
      <c r="AN143" t="s">
        <v>55</v>
      </c>
      <c r="AO143" t="s">
        <v>54</v>
      </c>
      <c r="AR143">
        <v>5</v>
      </c>
      <c r="AS143" t="s">
        <v>54</v>
      </c>
      <c r="AV143" s="1" t="s">
        <v>67</v>
      </c>
      <c r="AW143">
        <v>0</v>
      </c>
    </row>
    <row r="144" spans="1:49" hidden="1" x14ac:dyDescent="0.35">
      <c r="A144" t="s">
        <v>104</v>
      </c>
      <c r="B144" t="s">
        <v>91</v>
      </c>
      <c r="C144" t="s">
        <v>92</v>
      </c>
      <c r="D144" t="s">
        <v>105</v>
      </c>
      <c r="E144" t="s">
        <v>104</v>
      </c>
      <c r="F144">
        <v>8.1947320000000001</v>
      </c>
      <c r="G144">
        <v>13.864229999999999</v>
      </c>
      <c r="H144">
        <v>795962</v>
      </c>
      <c r="J144">
        <v>0</v>
      </c>
      <c r="K144">
        <v>0</v>
      </c>
      <c r="L144">
        <v>0.11097309253601978</v>
      </c>
      <c r="M144">
        <v>8.9448287753193065E-2</v>
      </c>
      <c r="N144">
        <v>0</v>
      </c>
      <c r="O144">
        <v>0</v>
      </c>
      <c r="P144">
        <v>4.288402610976798E-3</v>
      </c>
      <c r="Q144">
        <v>2.7601981435896317E-2</v>
      </c>
      <c r="R144">
        <v>0</v>
      </c>
      <c r="S144">
        <v>0</v>
      </c>
      <c r="T144">
        <v>0</v>
      </c>
      <c r="U144">
        <v>0</v>
      </c>
      <c r="V144">
        <v>88330.364681155377</v>
      </c>
      <c r="W144" t="s">
        <v>56</v>
      </c>
      <c r="X144">
        <v>0.11097309253601978</v>
      </c>
      <c r="Y144" t="s">
        <v>54</v>
      </c>
      <c r="Z144" t="s">
        <v>55</v>
      </c>
      <c r="AA144" t="s">
        <v>54</v>
      </c>
      <c r="AB144">
        <v>71197.438016607062</v>
      </c>
      <c r="AC144" t="s">
        <v>53</v>
      </c>
      <c r="AD144">
        <v>8.9448287753193065E-2</v>
      </c>
      <c r="AE144">
        <v>17132.926664548315</v>
      </c>
      <c r="AF144">
        <v>0.24063965139520888</v>
      </c>
      <c r="AG144" t="s">
        <v>55</v>
      </c>
      <c r="AH144">
        <v>21970.128347678903</v>
      </c>
      <c r="AI144" t="s">
        <v>57</v>
      </c>
      <c r="AJ144">
        <v>2.7601981435896317E-2</v>
      </c>
      <c r="AK144">
        <v>66360.236333476467</v>
      </c>
      <c r="AL144">
        <v>3.0204755877307963</v>
      </c>
      <c r="AM144" t="s">
        <v>54</v>
      </c>
      <c r="AN144" t="s">
        <v>55</v>
      </c>
      <c r="AO144" t="s">
        <v>54</v>
      </c>
      <c r="AR144">
        <v>4</v>
      </c>
      <c r="AS144" t="s">
        <v>54</v>
      </c>
      <c r="AV144" t="s">
        <v>59</v>
      </c>
      <c r="AW144">
        <v>0</v>
      </c>
    </row>
    <row r="145" spans="1:49" hidden="1" x14ac:dyDescent="0.35">
      <c r="A145" t="s">
        <v>104</v>
      </c>
      <c r="B145" t="s">
        <v>91</v>
      </c>
      <c r="C145" t="s">
        <v>92</v>
      </c>
      <c r="D145" t="s">
        <v>105</v>
      </c>
      <c r="E145" t="s">
        <v>104</v>
      </c>
      <c r="F145">
        <v>8.1947320000000001</v>
      </c>
      <c r="G145">
        <v>13.864229999999999</v>
      </c>
      <c r="H145">
        <v>795962</v>
      </c>
      <c r="J145">
        <v>0</v>
      </c>
      <c r="K145">
        <v>0</v>
      </c>
      <c r="L145">
        <v>0.11097309253601978</v>
      </c>
      <c r="M145">
        <v>8.9448287753193065E-2</v>
      </c>
      <c r="N145">
        <v>0</v>
      </c>
      <c r="O145">
        <v>0</v>
      </c>
      <c r="P145">
        <v>4.288402610976798E-3</v>
      </c>
      <c r="Q145">
        <v>2.7601981435896317E-2</v>
      </c>
      <c r="R145">
        <v>0</v>
      </c>
      <c r="S145">
        <v>0</v>
      </c>
      <c r="T145">
        <v>0</v>
      </c>
      <c r="U145">
        <v>0</v>
      </c>
      <c r="V145">
        <v>88330.364681155377</v>
      </c>
      <c r="W145" t="s">
        <v>56</v>
      </c>
      <c r="X145">
        <v>0.11097309253601978</v>
      </c>
      <c r="Y145" t="s">
        <v>54</v>
      </c>
      <c r="Z145" t="s">
        <v>55</v>
      </c>
      <c r="AA145" t="s">
        <v>54</v>
      </c>
      <c r="AB145">
        <v>71197.438016607062</v>
      </c>
      <c r="AC145" t="s">
        <v>53</v>
      </c>
      <c r="AD145">
        <v>8.9448287753193065E-2</v>
      </c>
      <c r="AE145">
        <v>17132.926664548315</v>
      </c>
      <c r="AF145">
        <v>0.24063965139520888</v>
      </c>
      <c r="AG145" t="s">
        <v>55</v>
      </c>
      <c r="AH145">
        <v>21970.128347678903</v>
      </c>
      <c r="AI145" t="s">
        <v>57</v>
      </c>
      <c r="AJ145">
        <v>2.7601981435896317E-2</v>
      </c>
      <c r="AK145">
        <v>66360.236333476467</v>
      </c>
      <c r="AL145">
        <v>3.0204755877307963</v>
      </c>
      <c r="AM145" t="s">
        <v>54</v>
      </c>
      <c r="AN145" t="s">
        <v>55</v>
      </c>
      <c r="AO145" t="s">
        <v>54</v>
      </c>
      <c r="AR145">
        <v>4</v>
      </c>
      <c r="AS145" t="s">
        <v>54</v>
      </c>
      <c r="AV145" t="s">
        <v>60</v>
      </c>
      <c r="AW145">
        <v>0</v>
      </c>
    </row>
    <row r="146" spans="1:49" hidden="1" x14ac:dyDescent="0.35">
      <c r="A146" t="s">
        <v>104</v>
      </c>
      <c r="B146" t="s">
        <v>91</v>
      </c>
      <c r="C146" t="s">
        <v>92</v>
      </c>
      <c r="D146" t="s">
        <v>105</v>
      </c>
      <c r="E146" t="s">
        <v>104</v>
      </c>
      <c r="F146">
        <v>8.1947320000000001</v>
      </c>
      <c r="G146">
        <v>13.864229999999999</v>
      </c>
      <c r="H146">
        <v>795962</v>
      </c>
      <c r="J146">
        <v>0</v>
      </c>
      <c r="K146">
        <v>0</v>
      </c>
      <c r="L146">
        <v>0.11097309253601978</v>
      </c>
      <c r="M146">
        <v>8.9448287753193065E-2</v>
      </c>
      <c r="N146">
        <v>0</v>
      </c>
      <c r="O146">
        <v>0</v>
      </c>
      <c r="P146">
        <v>4.288402610976798E-3</v>
      </c>
      <c r="Q146">
        <v>2.7601981435896317E-2</v>
      </c>
      <c r="R146">
        <v>0</v>
      </c>
      <c r="S146">
        <v>0</v>
      </c>
      <c r="T146">
        <v>0</v>
      </c>
      <c r="U146">
        <v>0</v>
      </c>
      <c r="V146">
        <v>88330.364681155377</v>
      </c>
      <c r="W146" t="s">
        <v>56</v>
      </c>
      <c r="X146">
        <v>0.11097309253601978</v>
      </c>
      <c r="Y146" t="s">
        <v>54</v>
      </c>
      <c r="Z146" t="s">
        <v>55</v>
      </c>
      <c r="AA146" t="s">
        <v>54</v>
      </c>
      <c r="AB146">
        <v>71197.438016607062</v>
      </c>
      <c r="AC146" t="s">
        <v>53</v>
      </c>
      <c r="AD146">
        <v>8.9448287753193065E-2</v>
      </c>
      <c r="AE146">
        <v>17132.926664548315</v>
      </c>
      <c r="AF146">
        <v>0.24063965139520888</v>
      </c>
      <c r="AG146" t="s">
        <v>55</v>
      </c>
      <c r="AH146">
        <v>21970.128347678903</v>
      </c>
      <c r="AI146" t="s">
        <v>57</v>
      </c>
      <c r="AJ146">
        <v>2.7601981435896317E-2</v>
      </c>
      <c r="AK146">
        <v>66360.236333476467</v>
      </c>
      <c r="AL146">
        <v>3.0204755877307963</v>
      </c>
      <c r="AM146" t="s">
        <v>54</v>
      </c>
      <c r="AN146" t="s">
        <v>55</v>
      </c>
      <c r="AO146" t="s">
        <v>54</v>
      </c>
      <c r="AR146">
        <v>4</v>
      </c>
      <c r="AS146" t="s">
        <v>54</v>
      </c>
      <c r="AV146" t="s">
        <v>61</v>
      </c>
      <c r="AW146">
        <v>0</v>
      </c>
    </row>
    <row r="147" spans="1:49" hidden="1" x14ac:dyDescent="0.35">
      <c r="A147" t="s">
        <v>104</v>
      </c>
      <c r="B147" t="s">
        <v>91</v>
      </c>
      <c r="C147" t="s">
        <v>92</v>
      </c>
      <c r="D147" t="s">
        <v>105</v>
      </c>
      <c r="E147" t="s">
        <v>104</v>
      </c>
      <c r="F147">
        <v>8.1947320000000001</v>
      </c>
      <c r="G147">
        <v>13.864229999999999</v>
      </c>
      <c r="H147">
        <v>795962</v>
      </c>
      <c r="J147">
        <v>0</v>
      </c>
      <c r="K147">
        <v>0</v>
      </c>
      <c r="L147">
        <v>0.11097309253601978</v>
      </c>
      <c r="M147">
        <v>8.9448287753193065E-2</v>
      </c>
      <c r="N147">
        <v>0</v>
      </c>
      <c r="O147">
        <v>0</v>
      </c>
      <c r="P147">
        <v>4.288402610976798E-3</v>
      </c>
      <c r="Q147">
        <v>2.7601981435896317E-2</v>
      </c>
      <c r="R147">
        <v>0</v>
      </c>
      <c r="S147">
        <v>0</v>
      </c>
      <c r="T147">
        <v>0</v>
      </c>
      <c r="U147">
        <v>0</v>
      </c>
      <c r="V147">
        <v>88330.364681155377</v>
      </c>
      <c r="W147" t="s">
        <v>56</v>
      </c>
      <c r="X147">
        <v>0.11097309253601978</v>
      </c>
      <c r="Y147" t="s">
        <v>54</v>
      </c>
      <c r="Z147" t="s">
        <v>55</v>
      </c>
      <c r="AA147" t="s">
        <v>54</v>
      </c>
      <c r="AB147">
        <v>71197.438016607062</v>
      </c>
      <c r="AC147" t="s">
        <v>53</v>
      </c>
      <c r="AD147">
        <v>8.9448287753193065E-2</v>
      </c>
      <c r="AE147">
        <v>17132.926664548315</v>
      </c>
      <c r="AF147">
        <v>0.24063965139520888</v>
      </c>
      <c r="AG147" t="s">
        <v>55</v>
      </c>
      <c r="AH147">
        <v>21970.128347678903</v>
      </c>
      <c r="AI147" t="s">
        <v>57</v>
      </c>
      <c r="AJ147">
        <v>2.7601981435896317E-2</v>
      </c>
      <c r="AK147">
        <v>66360.236333476467</v>
      </c>
      <c r="AL147">
        <v>3.0204755877307963</v>
      </c>
      <c r="AM147" t="s">
        <v>54</v>
      </c>
      <c r="AN147" t="s">
        <v>55</v>
      </c>
      <c r="AO147" t="s">
        <v>54</v>
      </c>
      <c r="AR147">
        <v>4</v>
      </c>
      <c r="AS147" t="s">
        <v>54</v>
      </c>
      <c r="AV147" t="s">
        <v>62</v>
      </c>
      <c r="AW147">
        <v>0</v>
      </c>
    </row>
    <row r="148" spans="1:49" hidden="1" x14ac:dyDescent="0.35">
      <c r="A148" t="s">
        <v>104</v>
      </c>
      <c r="B148" t="s">
        <v>91</v>
      </c>
      <c r="C148" t="s">
        <v>92</v>
      </c>
      <c r="D148" t="s">
        <v>105</v>
      </c>
      <c r="E148" t="s">
        <v>104</v>
      </c>
      <c r="F148">
        <v>8.1947320000000001</v>
      </c>
      <c r="G148">
        <v>13.864229999999999</v>
      </c>
      <c r="H148">
        <v>795962</v>
      </c>
      <c r="J148">
        <v>0</v>
      </c>
      <c r="K148">
        <v>0</v>
      </c>
      <c r="L148">
        <v>0.11097309253601978</v>
      </c>
      <c r="M148">
        <v>8.9448287753193065E-2</v>
      </c>
      <c r="N148">
        <v>0</v>
      </c>
      <c r="O148">
        <v>0</v>
      </c>
      <c r="P148">
        <v>4.288402610976798E-3</v>
      </c>
      <c r="Q148">
        <v>2.7601981435896317E-2</v>
      </c>
      <c r="R148">
        <v>0</v>
      </c>
      <c r="S148">
        <v>0</v>
      </c>
      <c r="T148">
        <v>0</v>
      </c>
      <c r="U148">
        <v>0</v>
      </c>
      <c r="V148">
        <v>88330.364681155377</v>
      </c>
      <c r="W148" t="s">
        <v>56</v>
      </c>
      <c r="X148">
        <v>0.11097309253601978</v>
      </c>
      <c r="Y148" t="s">
        <v>54</v>
      </c>
      <c r="Z148" t="s">
        <v>55</v>
      </c>
      <c r="AA148" t="s">
        <v>54</v>
      </c>
      <c r="AB148">
        <v>71197.438016607062</v>
      </c>
      <c r="AC148" t="s">
        <v>53</v>
      </c>
      <c r="AD148">
        <v>8.9448287753193065E-2</v>
      </c>
      <c r="AE148">
        <v>17132.926664548315</v>
      </c>
      <c r="AF148">
        <v>0.24063965139520888</v>
      </c>
      <c r="AG148" t="s">
        <v>55</v>
      </c>
      <c r="AH148">
        <v>21970.128347678903</v>
      </c>
      <c r="AI148" t="s">
        <v>57</v>
      </c>
      <c r="AJ148">
        <v>2.7601981435896317E-2</v>
      </c>
      <c r="AK148">
        <v>66360.236333476467</v>
      </c>
      <c r="AL148">
        <v>3.0204755877307963</v>
      </c>
      <c r="AM148" t="s">
        <v>54</v>
      </c>
      <c r="AN148" t="s">
        <v>55</v>
      </c>
      <c r="AO148" t="s">
        <v>54</v>
      </c>
      <c r="AR148">
        <v>4</v>
      </c>
      <c r="AS148" t="s">
        <v>54</v>
      </c>
      <c r="AV148" s="1" t="s">
        <v>64</v>
      </c>
      <c r="AW148">
        <v>0</v>
      </c>
    </row>
    <row r="149" spans="1:49" hidden="1" x14ac:dyDescent="0.35">
      <c r="A149" t="s">
        <v>104</v>
      </c>
      <c r="B149" t="s">
        <v>91</v>
      </c>
      <c r="C149" t="s">
        <v>92</v>
      </c>
      <c r="D149" t="s">
        <v>105</v>
      </c>
      <c r="E149" t="s">
        <v>104</v>
      </c>
      <c r="F149">
        <v>8.1947320000000001</v>
      </c>
      <c r="G149">
        <v>13.864229999999999</v>
      </c>
      <c r="H149">
        <v>795962</v>
      </c>
      <c r="J149">
        <v>0</v>
      </c>
      <c r="K149">
        <v>0</v>
      </c>
      <c r="L149">
        <v>0.11097309253601978</v>
      </c>
      <c r="M149">
        <v>8.9448287753193065E-2</v>
      </c>
      <c r="N149">
        <v>0</v>
      </c>
      <c r="O149">
        <v>0</v>
      </c>
      <c r="P149">
        <v>4.288402610976798E-3</v>
      </c>
      <c r="Q149">
        <v>2.7601981435896317E-2</v>
      </c>
      <c r="R149">
        <v>0</v>
      </c>
      <c r="S149">
        <v>0</v>
      </c>
      <c r="T149">
        <v>0</v>
      </c>
      <c r="U149">
        <v>0</v>
      </c>
      <c r="V149">
        <v>88330.364681155377</v>
      </c>
      <c r="W149" t="s">
        <v>56</v>
      </c>
      <c r="X149">
        <v>0.11097309253601978</v>
      </c>
      <c r="Y149" t="s">
        <v>54</v>
      </c>
      <c r="Z149" t="s">
        <v>55</v>
      </c>
      <c r="AA149" t="s">
        <v>54</v>
      </c>
      <c r="AB149">
        <v>71197.438016607062</v>
      </c>
      <c r="AC149" t="s">
        <v>53</v>
      </c>
      <c r="AD149">
        <v>8.9448287753193065E-2</v>
      </c>
      <c r="AE149">
        <v>17132.926664548315</v>
      </c>
      <c r="AF149">
        <v>0.24063965139520888</v>
      </c>
      <c r="AG149" t="s">
        <v>55</v>
      </c>
      <c r="AH149">
        <v>21970.128347678903</v>
      </c>
      <c r="AI149" t="s">
        <v>57</v>
      </c>
      <c r="AJ149">
        <v>2.7601981435896317E-2</v>
      </c>
      <c r="AK149">
        <v>66360.236333476467</v>
      </c>
      <c r="AL149">
        <v>3.0204755877307963</v>
      </c>
      <c r="AM149" t="s">
        <v>54</v>
      </c>
      <c r="AN149" t="s">
        <v>55</v>
      </c>
      <c r="AO149" t="s">
        <v>54</v>
      </c>
      <c r="AR149">
        <v>4</v>
      </c>
      <c r="AS149" t="s">
        <v>54</v>
      </c>
      <c r="AV149" t="s">
        <v>65</v>
      </c>
      <c r="AW149">
        <v>0</v>
      </c>
    </row>
    <row r="150" spans="1:49" hidden="1" x14ac:dyDescent="0.35">
      <c r="A150" t="s">
        <v>104</v>
      </c>
      <c r="B150" t="s">
        <v>91</v>
      </c>
      <c r="C150" t="s">
        <v>92</v>
      </c>
      <c r="D150" t="s">
        <v>105</v>
      </c>
      <c r="E150" t="s">
        <v>104</v>
      </c>
      <c r="F150">
        <v>8.1947320000000001</v>
      </c>
      <c r="G150">
        <v>13.864229999999999</v>
      </c>
      <c r="H150">
        <v>795962</v>
      </c>
      <c r="J150">
        <v>0</v>
      </c>
      <c r="K150">
        <v>0</v>
      </c>
      <c r="L150">
        <v>0.11097309253601978</v>
      </c>
      <c r="M150">
        <v>8.9448287753193065E-2</v>
      </c>
      <c r="N150">
        <v>0</v>
      </c>
      <c r="O150">
        <v>0</v>
      </c>
      <c r="P150">
        <v>4.288402610976798E-3</v>
      </c>
      <c r="Q150">
        <v>2.7601981435896317E-2</v>
      </c>
      <c r="R150">
        <v>0</v>
      </c>
      <c r="S150">
        <v>0</v>
      </c>
      <c r="T150">
        <v>0</v>
      </c>
      <c r="U150">
        <v>0</v>
      </c>
      <c r="V150">
        <v>88330.364681155377</v>
      </c>
      <c r="W150" t="s">
        <v>56</v>
      </c>
      <c r="X150">
        <v>0.11097309253601978</v>
      </c>
      <c r="Y150" t="s">
        <v>54</v>
      </c>
      <c r="Z150" t="s">
        <v>55</v>
      </c>
      <c r="AA150" t="s">
        <v>54</v>
      </c>
      <c r="AB150">
        <v>71197.438016607062</v>
      </c>
      <c r="AC150" t="s">
        <v>53</v>
      </c>
      <c r="AD150">
        <v>8.9448287753193065E-2</v>
      </c>
      <c r="AE150">
        <v>17132.926664548315</v>
      </c>
      <c r="AF150">
        <v>0.24063965139520888</v>
      </c>
      <c r="AG150" t="s">
        <v>55</v>
      </c>
      <c r="AH150">
        <v>21970.128347678903</v>
      </c>
      <c r="AI150" t="s">
        <v>57</v>
      </c>
      <c r="AJ150">
        <v>2.7601981435896317E-2</v>
      </c>
      <c r="AK150">
        <v>66360.236333476467</v>
      </c>
      <c r="AL150">
        <v>3.0204755877307963</v>
      </c>
      <c r="AM150" t="s">
        <v>54</v>
      </c>
      <c r="AN150" t="s">
        <v>55</v>
      </c>
      <c r="AO150" t="s">
        <v>54</v>
      </c>
      <c r="AR150">
        <v>4</v>
      </c>
      <c r="AS150" t="s">
        <v>54</v>
      </c>
      <c r="AV150" s="1" t="s">
        <v>66</v>
      </c>
      <c r="AW150">
        <v>0</v>
      </c>
    </row>
    <row r="151" spans="1:49" hidden="1" x14ac:dyDescent="0.35">
      <c r="A151" t="s">
        <v>104</v>
      </c>
      <c r="B151" t="s">
        <v>91</v>
      </c>
      <c r="C151" t="s">
        <v>92</v>
      </c>
      <c r="D151" t="s">
        <v>105</v>
      </c>
      <c r="E151" t="s">
        <v>104</v>
      </c>
      <c r="F151">
        <v>8.1947320000000001</v>
      </c>
      <c r="G151">
        <v>13.864229999999999</v>
      </c>
      <c r="H151">
        <v>795962</v>
      </c>
      <c r="J151">
        <v>0</v>
      </c>
      <c r="K151">
        <v>0</v>
      </c>
      <c r="L151">
        <v>0.11097309253601978</v>
      </c>
      <c r="M151">
        <v>8.9448287753193065E-2</v>
      </c>
      <c r="N151">
        <v>0</v>
      </c>
      <c r="O151">
        <v>0</v>
      </c>
      <c r="P151">
        <v>4.288402610976798E-3</v>
      </c>
      <c r="Q151">
        <v>2.7601981435896317E-2</v>
      </c>
      <c r="R151">
        <v>0</v>
      </c>
      <c r="S151">
        <v>0</v>
      </c>
      <c r="T151">
        <v>0</v>
      </c>
      <c r="U151">
        <v>0</v>
      </c>
      <c r="V151">
        <v>88330.364681155377</v>
      </c>
      <c r="W151" t="s">
        <v>56</v>
      </c>
      <c r="X151">
        <v>0.11097309253601978</v>
      </c>
      <c r="Y151" t="s">
        <v>54</v>
      </c>
      <c r="Z151" t="s">
        <v>55</v>
      </c>
      <c r="AA151" t="s">
        <v>54</v>
      </c>
      <c r="AB151">
        <v>71197.438016607062</v>
      </c>
      <c r="AC151" t="s">
        <v>53</v>
      </c>
      <c r="AD151">
        <v>8.9448287753193065E-2</v>
      </c>
      <c r="AE151">
        <v>17132.926664548315</v>
      </c>
      <c r="AF151">
        <v>0.24063965139520888</v>
      </c>
      <c r="AG151" t="s">
        <v>55</v>
      </c>
      <c r="AH151">
        <v>21970.128347678903</v>
      </c>
      <c r="AI151" t="s">
        <v>57</v>
      </c>
      <c r="AJ151">
        <v>2.7601981435896317E-2</v>
      </c>
      <c r="AK151">
        <v>66360.236333476467</v>
      </c>
      <c r="AL151">
        <v>3.0204755877307963</v>
      </c>
      <c r="AM151" t="s">
        <v>54</v>
      </c>
      <c r="AN151" t="s">
        <v>55</v>
      </c>
      <c r="AO151" t="s">
        <v>54</v>
      </c>
      <c r="AR151">
        <v>4</v>
      </c>
      <c r="AS151" t="s">
        <v>54</v>
      </c>
      <c r="AV151" s="1" t="s">
        <v>67</v>
      </c>
      <c r="AW151">
        <v>0</v>
      </c>
    </row>
    <row r="152" spans="1:49" hidden="1" x14ac:dyDescent="0.35">
      <c r="A152" t="s">
        <v>106</v>
      </c>
      <c r="B152" t="s">
        <v>107</v>
      </c>
      <c r="C152" t="s">
        <v>108</v>
      </c>
      <c r="D152" t="s">
        <v>109</v>
      </c>
      <c r="E152" t="s">
        <v>106</v>
      </c>
      <c r="F152">
        <v>6.2684090000000001</v>
      </c>
      <c r="G152">
        <v>15.51122</v>
      </c>
      <c r="H152">
        <v>395706</v>
      </c>
      <c r="J152">
        <v>0</v>
      </c>
      <c r="K152">
        <v>0</v>
      </c>
      <c r="L152">
        <v>9.9871010329650747E-2</v>
      </c>
      <c r="M152">
        <v>0.14909687687763076</v>
      </c>
      <c r="N152">
        <v>0</v>
      </c>
      <c r="O152">
        <v>0</v>
      </c>
      <c r="P152">
        <v>6.6105534255577279E-3</v>
      </c>
      <c r="Q152">
        <v>1.7379025348527314E-2</v>
      </c>
      <c r="R152">
        <v>0</v>
      </c>
      <c r="S152">
        <v>0</v>
      </c>
      <c r="T152">
        <v>0</v>
      </c>
      <c r="U152">
        <v>0</v>
      </c>
      <c r="V152">
        <v>58998.528761739755</v>
      </c>
      <c r="W152" t="s">
        <v>53</v>
      </c>
      <c r="X152">
        <v>0.14909687687763076</v>
      </c>
      <c r="Y152" t="s">
        <v>54</v>
      </c>
      <c r="Z152" t="s">
        <v>55</v>
      </c>
      <c r="AA152" t="s">
        <v>55</v>
      </c>
      <c r="AB152">
        <v>39519.558013504779</v>
      </c>
      <c r="AC152" t="s">
        <v>56</v>
      </c>
      <c r="AD152">
        <v>9.9871010329650747E-2</v>
      </c>
      <c r="AE152">
        <v>19478.970748234977</v>
      </c>
      <c r="AF152">
        <v>0.49289444840396612</v>
      </c>
      <c r="AG152" t="s">
        <v>54</v>
      </c>
      <c r="AH152">
        <v>6876.984604564349</v>
      </c>
      <c r="AI152" t="s">
        <v>57</v>
      </c>
      <c r="AJ152">
        <v>1.7379025348527314E-2</v>
      </c>
      <c r="AK152">
        <v>52121.544157175405</v>
      </c>
      <c r="AL152">
        <v>7.579127648850867</v>
      </c>
      <c r="AM152" t="s">
        <v>54</v>
      </c>
      <c r="AN152" t="s">
        <v>55</v>
      </c>
      <c r="AO152" t="s">
        <v>55</v>
      </c>
      <c r="AR152">
        <v>3</v>
      </c>
      <c r="AS152" t="s">
        <v>54</v>
      </c>
      <c r="AV152" t="s">
        <v>59</v>
      </c>
      <c r="AW152">
        <v>0</v>
      </c>
    </row>
    <row r="153" spans="1:49" hidden="1" x14ac:dyDescent="0.35">
      <c r="A153" t="s">
        <v>106</v>
      </c>
      <c r="B153" t="s">
        <v>107</v>
      </c>
      <c r="C153" t="s">
        <v>108</v>
      </c>
      <c r="D153" t="s">
        <v>109</v>
      </c>
      <c r="E153" t="s">
        <v>106</v>
      </c>
      <c r="F153">
        <v>6.2684090000000001</v>
      </c>
      <c r="G153">
        <v>15.51122</v>
      </c>
      <c r="H153">
        <v>395706</v>
      </c>
      <c r="J153">
        <v>0</v>
      </c>
      <c r="K153">
        <v>0</v>
      </c>
      <c r="L153">
        <v>9.9871010329650747E-2</v>
      </c>
      <c r="M153">
        <v>0.14909687687763076</v>
      </c>
      <c r="N153">
        <v>0</v>
      </c>
      <c r="O153">
        <v>0</v>
      </c>
      <c r="P153">
        <v>6.6105534255577279E-3</v>
      </c>
      <c r="Q153">
        <v>1.7379025348527314E-2</v>
      </c>
      <c r="R153">
        <v>0</v>
      </c>
      <c r="S153">
        <v>0</v>
      </c>
      <c r="T153">
        <v>0</v>
      </c>
      <c r="U153">
        <v>0</v>
      </c>
      <c r="V153">
        <v>58998.528761739755</v>
      </c>
      <c r="W153" t="s">
        <v>53</v>
      </c>
      <c r="X153">
        <v>0.14909687687763076</v>
      </c>
      <c r="Y153" t="s">
        <v>54</v>
      </c>
      <c r="Z153" t="s">
        <v>55</v>
      </c>
      <c r="AA153" t="s">
        <v>55</v>
      </c>
      <c r="AB153">
        <v>39519.558013504779</v>
      </c>
      <c r="AC153" t="s">
        <v>56</v>
      </c>
      <c r="AD153">
        <v>9.9871010329650747E-2</v>
      </c>
      <c r="AE153">
        <v>19478.970748234977</v>
      </c>
      <c r="AF153">
        <v>0.49289444840396612</v>
      </c>
      <c r="AG153" t="s">
        <v>54</v>
      </c>
      <c r="AH153">
        <v>6876.984604564349</v>
      </c>
      <c r="AI153" t="s">
        <v>57</v>
      </c>
      <c r="AJ153">
        <v>1.7379025348527314E-2</v>
      </c>
      <c r="AK153">
        <v>52121.544157175405</v>
      </c>
      <c r="AL153">
        <v>7.579127648850867</v>
      </c>
      <c r="AM153" t="s">
        <v>54</v>
      </c>
      <c r="AN153" t="s">
        <v>55</v>
      </c>
      <c r="AO153" t="s">
        <v>55</v>
      </c>
      <c r="AR153">
        <v>3</v>
      </c>
      <c r="AS153" t="s">
        <v>54</v>
      </c>
      <c r="AV153" t="s">
        <v>60</v>
      </c>
      <c r="AW153">
        <v>0</v>
      </c>
    </row>
    <row r="154" spans="1:49" hidden="1" x14ac:dyDescent="0.35">
      <c r="A154" t="s">
        <v>106</v>
      </c>
      <c r="B154" t="s">
        <v>107</v>
      </c>
      <c r="C154" t="s">
        <v>108</v>
      </c>
      <c r="D154" t="s">
        <v>109</v>
      </c>
      <c r="E154" t="s">
        <v>106</v>
      </c>
      <c r="F154">
        <v>6.2684090000000001</v>
      </c>
      <c r="G154">
        <v>15.51122</v>
      </c>
      <c r="H154">
        <v>395706</v>
      </c>
      <c r="J154">
        <v>0</v>
      </c>
      <c r="K154">
        <v>0</v>
      </c>
      <c r="L154">
        <v>9.9871010329650747E-2</v>
      </c>
      <c r="M154">
        <v>0.14909687687763076</v>
      </c>
      <c r="N154">
        <v>0</v>
      </c>
      <c r="O154">
        <v>0</v>
      </c>
      <c r="P154">
        <v>6.6105534255577279E-3</v>
      </c>
      <c r="Q154">
        <v>1.7379025348527314E-2</v>
      </c>
      <c r="R154">
        <v>0</v>
      </c>
      <c r="S154">
        <v>0</v>
      </c>
      <c r="T154">
        <v>0</v>
      </c>
      <c r="U154">
        <v>0</v>
      </c>
      <c r="V154">
        <v>58998.528761739755</v>
      </c>
      <c r="W154" t="s">
        <v>53</v>
      </c>
      <c r="X154">
        <v>0.14909687687763076</v>
      </c>
      <c r="Y154" t="s">
        <v>54</v>
      </c>
      <c r="Z154" t="s">
        <v>55</v>
      </c>
      <c r="AA154" t="s">
        <v>55</v>
      </c>
      <c r="AB154">
        <v>39519.558013504779</v>
      </c>
      <c r="AC154" t="s">
        <v>56</v>
      </c>
      <c r="AD154">
        <v>9.9871010329650747E-2</v>
      </c>
      <c r="AE154">
        <v>19478.970748234977</v>
      </c>
      <c r="AF154">
        <v>0.49289444840396612</v>
      </c>
      <c r="AG154" t="s">
        <v>54</v>
      </c>
      <c r="AH154">
        <v>6876.984604564349</v>
      </c>
      <c r="AI154" t="s">
        <v>57</v>
      </c>
      <c r="AJ154">
        <v>1.7379025348527314E-2</v>
      </c>
      <c r="AK154">
        <v>52121.544157175405</v>
      </c>
      <c r="AL154">
        <v>7.579127648850867</v>
      </c>
      <c r="AM154" t="s">
        <v>54</v>
      </c>
      <c r="AN154" t="s">
        <v>55</v>
      </c>
      <c r="AO154" t="s">
        <v>55</v>
      </c>
      <c r="AR154">
        <v>3</v>
      </c>
      <c r="AS154" t="s">
        <v>54</v>
      </c>
      <c r="AV154" t="s">
        <v>61</v>
      </c>
      <c r="AW154">
        <v>0</v>
      </c>
    </row>
    <row r="155" spans="1:49" hidden="1" x14ac:dyDescent="0.35">
      <c r="A155" t="s">
        <v>106</v>
      </c>
      <c r="B155" t="s">
        <v>107</v>
      </c>
      <c r="C155" t="s">
        <v>108</v>
      </c>
      <c r="D155" t="s">
        <v>109</v>
      </c>
      <c r="E155" t="s">
        <v>106</v>
      </c>
      <c r="F155">
        <v>6.2684090000000001</v>
      </c>
      <c r="G155">
        <v>15.51122</v>
      </c>
      <c r="H155">
        <v>395706</v>
      </c>
      <c r="J155">
        <v>0</v>
      </c>
      <c r="K155">
        <v>0</v>
      </c>
      <c r="L155">
        <v>9.9871010329650747E-2</v>
      </c>
      <c r="M155">
        <v>0.14909687687763076</v>
      </c>
      <c r="N155">
        <v>0</v>
      </c>
      <c r="O155">
        <v>0</v>
      </c>
      <c r="P155">
        <v>6.6105534255577279E-3</v>
      </c>
      <c r="Q155">
        <v>1.7379025348527314E-2</v>
      </c>
      <c r="R155">
        <v>0</v>
      </c>
      <c r="S155">
        <v>0</v>
      </c>
      <c r="T155">
        <v>0</v>
      </c>
      <c r="U155">
        <v>0</v>
      </c>
      <c r="V155">
        <v>58998.528761739755</v>
      </c>
      <c r="W155" t="s">
        <v>53</v>
      </c>
      <c r="X155">
        <v>0.14909687687763076</v>
      </c>
      <c r="Y155" t="s">
        <v>54</v>
      </c>
      <c r="Z155" t="s">
        <v>55</v>
      </c>
      <c r="AA155" t="s">
        <v>55</v>
      </c>
      <c r="AB155">
        <v>39519.558013504779</v>
      </c>
      <c r="AC155" t="s">
        <v>56</v>
      </c>
      <c r="AD155">
        <v>9.9871010329650747E-2</v>
      </c>
      <c r="AE155">
        <v>19478.970748234977</v>
      </c>
      <c r="AF155">
        <v>0.49289444840396612</v>
      </c>
      <c r="AG155" t="s">
        <v>54</v>
      </c>
      <c r="AH155">
        <v>6876.984604564349</v>
      </c>
      <c r="AI155" t="s">
        <v>57</v>
      </c>
      <c r="AJ155">
        <v>1.7379025348527314E-2</v>
      </c>
      <c r="AK155">
        <v>52121.544157175405</v>
      </c>
      <c r="AL155">
        <v>7.579127648850867</v>
      </c>
      <c r="AM155" t="s">
        <v>54</v>
      </c>
      <c r="AN155" t="s">
        <v>55</v>
      </c>
      <c r="AO155" t="s">
        <v>55</v>
      </c>
      <c r="AR155">
        <v>3</v>
      </c>
      <c r="AS155" t="s">
        <v>54</v>
      </c>
      <c r="AV155" t="s">
        <v>62</v>
      </c>
      <c r="AW155">
        <v>0</v>
      </c>
    </row>
    <row r="156" spans="1:49" hidden="1" x14ac:dyDescent="0.35">
      <c r="A156" t="s">
        <v>106</v>
      </c>
      <c r="B156" t="s">
        <v>107</v>
      </c>
      <c r="C156" t="s">
        <v>108</v>
      </c>
      <c r="D156" t="s">
        <v>109</v>
      </c>
      <c r="E156" t="s">
        <v>106</v>
      </c>
      <c r="F156">
        <v>6.2684090000000001</v>
      </c>
      <c r="G156">
        <v>15.51122</v>
      </c>
      <c r="H156">
        <v>395706</v>
      </c>
      <c r="J156">
        <v>0</v>
      </c>
      <c r="K156">
        <v>0</v>
      </c>
      <c r="L156">
        <v>9.9871010329650747E-2</v>
      </c>
      <c r="M156">
        <v>0.14909687687763076</v>
      </c>
      <c r="N156">
        <v>0</v>
      </c>
      <c r="O156">
        <v>0</v>
      </c>
      <c r="P156">
        <v>6.6105534255577279E-3</v>
      </c>
      <c r="Q156">
        <v>1.7379025348527314E-2</v>
      </c>
      <c r="R156">
        <v>0</v>
      </c>
      <c r="S156">
        <v>0</v>
      </c>
      <c r="T156">
        <v>0</v>
      </c>
      <c r="U156">
        <v>0</v>
      </c>
      <c r="V156">
        <v>58998.528761739755</v>
      </c>
      <c r="W156" t="s">
        <v>53</v>
      </c>
      <c r="X156">
        <v>0.14909687687763076</v>
      </c>
      <c r="Y156" t="s">
        <v>54</v>
      </c>
      <c r="Z156" t="s">
        <v>55</v>
      </c>
      <c r="AA156" t="s">
        <v>55</v>
      </c>
      <c r="AB156">
        <v>39519.558013504779</v>
      </c>
      <c r="AC156" t="s">
        <v>56</v>
      </c>
      <c r="AD156">
        <v>9.9871010329650747E-2</v>
      </c>
      <c r="AE156">
        <v>19478.970748234977</v>
      </c>
      <c r="AF156">
        <v>0.49289444840396612</v>
      </c>
      <c r="AG156" t="s">
        <v>54</v>
      </c>
      <c r="AH156">
        <v>6876.984604564349</v>
      </c>
      <c r="AI156" t="s">
        <v>57</v>
      </c>
      <c r="AJ156">
        <v>1.7379025348527314E-2</v>
      </c>
      <c r="AK156">
        <v>52121.544157175405</v>
      </c>
      <c r="AL156">
        <v>7.579127648850867</v>
      </c>
      <c r="AM156" t="s">
        <v>54</v>
      </c>
      <c r="AN156" t="s">
        <v>55</v>
      </c>
      <c r="AO156" t="s">
        <v>55</v>
      </c>
      <c r="AR156">
        <v>3</v>
      </c>
      <c r="AS156" t="s">
        <v>54</v>
      </c>
      <c r="AV156" s="1" t="s">
        <v>64</v>
      </c>
      <c r="AW156">
        <v>0</v>
      </c>
    </row>
    <row r="157" spans="1:49" hidden="1" x14ac:dyDescent="0.35">
      <c r="A157" t="s">
        <v>106</v>
      </c>
      <c r="B157" t="s">
        <v>107</v>
      </c>
      <c r="C157" t="s">
        <v>108</v>
      </c>
      <c r="D157" t="s">
        <v>109</v>
      </c>
      <c r="E157" t="s">
        <v>106</v>
      </c>
      <c r="F157">
        <v>6.2684090000000001</v>
      </c>
      <c r="G157">
        <v>15.51122</v>
      </c>
      <c r="H157">
        <v>395706</v>
      </c>
      <c r="J157">
        <v>0</v>
      </c>
      <c r="K157">
        <v>0</v>
      </c>
      <c r="L157">
        <v>9.9871010329650747E-2</v>
      </c>
      <c r="M157">
        <v>0.14909687687763076</v>
      </c>
      <c r="N157">
        <v>0</v>
      </c>
      <c r="O157">
        <v>0</v>
      </c>
      <c r="P157">
        <v>6.6105534255577279E-3</v>
      </c>
      <c r="Q157">
        <v>1.7379025348527314E-2</v>
      </c>
      <c r="R157">
        <v>0</v>
      </c>
      <c r="S157">
        <v>0</v>
      </c>
      <c r="T157">
        <v>0</v>
      </c>
      <c r="U157">
        <v>0</v>
      </c>
      <c r="V157">
        <v>58998.528761739755</v>
      </c>
      <c r="W157" t="s">
        <v>53</v>
      </c>
      <c r="X157">
        <v>0.14909687687763076</v>
      </c>
      <c r="Y157" t="s">
        <v>54</v>
      </c>
      <c r="Z157" t="s">
        <v>55</v>
      </c>
      <c r="AA157" t="s">
        <v>55</v>
      </c>
      <c r="AB157">
        <v>39519.558013504779</v>
      </c>
      <c r="AC157" t="s">
        <v>56</v>
      </c>
      <c r="AD157">
        <v>9.9871010329650747E-2</v>
      </c>
      <c r="AE157">
        <v>19478.970748234977</v>
      </c>
      <c r="AF157">
        <v>0.49289444840396612</v>
      </c>
      <c r="AG157" t="s">
        <v>54</v>
      </c>
      <c r="AH157">
        <v>6876.984604564349</v>
      </c>
      <c r="AI157" t="s">
        <v>57</v>
      </c>
      <c r="AJ157">
        <v>1.7379025348527314E-2</v>
      </c>
      <c r="AK157">
        <v>52121.544157175405</v>
      </c>
      <c r="AL157">
        <v>7.579127648850867</v>
      </c>
      <c r="AM157" t="s">
        <v>54</v>
      </c>
      <c r="AN157" t="s">
        <v>55</v>
      </c>
      <c r="AO157" t="s">
        <v>55</v>
      </c>
      <c r="AR157">
        <v>3</v>
      </c>
      <c r="AS157" t="s">
        <v>54</v>
      </c>
      <c r="AV157" t="s">
        <v>65</v>
      </c>
      <c r="AW157">
        <v>0</v>
      </c>
    </row>
    <row r="158" spans="1:49" hidden="1" x14ac:dyDescent="0.35">
      <c r="A158" t="s">
        <v>106</v>
      </c>
      <c r="B158" t="s">
        <v>107</v>
      </c>
      <c r="C158" t="s">
        <v>108</v>
      </c>
      <c r="D158" t="s">
        <v>109</v>
      </c>
      <c r="E158" t="s">
        <v>106</v>
      </c>
      <c r="F158">
        <v>6.2684090000000001</v>
      </c>
      <c r="G158">
        <v>15.51122</v>
      </c>
      <c r="H158">
        <v>395706</v>
      </c>
      <c r="J158">
        <v>0</v>
      </c>
      <c r="K158">
        <v>0</v>
      </c>
      <c r="L158">
        <v>9.9871010329650747E-2</v>
      </c>
      <c r="M158">
        <v>0.14909687687763076</v>
      </c>
      <c r="N158">
        <v>0</v>
      </c>
      <c r="O158">
        <v>0</v>
      </c>
      <c r="P158">
        <v>6.6105534255577279E-3</v>
      </c>
      <c r="Q158">
        <v>1.7379025348527314E-2</v>
      </c>
      <c r="R158">
        <v>0</v>
      </c>
      <c r="S158">
        <v>0</v>
      </c>
      <c r="T158">
        <v>0</v>
      </c>
      <c r="U158">
        <v>0</v>
      </c>
      <c r="V158">
        <v>58998.528761739755</v>
      </c>
      <c r="W158" t="s">
        <v>53</v>
      </c>
      <c r="X158">
        <v>0.14909687687763076</v>
      </c>
      <c r="Y158" t="s">
        <v>54</v>
      </c>
      <c r="Z158" t="s">
        <v>55</v>
      </c>
      <c r="AA158" t="s">
        <v>55</v>
      </c>
      <c r="AB158">
        <v>39519.558013504779</v>
      </c>
      <c r="AC158" t="s">
        <v>56</v>
      </c>
      <c r="AD158">
        <v>9.9871010329650747E-2</v>
      </c>
      <c r="AE158">
        <v>19478.970748234977</v>
      </c>
      <c r="AF158">
        <v>0.49289444840396612</v>
      </c>
      <c r="AG158" t="s">
        <v>54</v>
      </c>
      <c r="AH158">
        <v>6876.984604564349</v>
      </c>
      <c r="AI158" t="s">
        <v>57</v>
      </c>
      <c r="AJ158">
        <v>1.7379025348527314E-2</v>
      </c>
      <c r="AK158">
        <v>52121.544157175405</v>
      </c>
      <c r="AL158">
        <v>7.579127648850867</v>
      </c>
      <c r="AM158" t="s">
        <v>54</v>
      </c>
      <c r="AN158" t="s">
        <v>55</v>
      </c>
      <c r="AO158" t="s">
        <v>55</v>
      </c>
      <c r="AR158">
        <v>3</v>
      </c>
      <c r="AS158" t="s">
        <v>54</v>
      </c>
      <c r="AV158" s="1" t="s">
        <v>66</v>
      </c>
      <c r="AW158">
        <v>0</v>
      </c>
    </row>
    <row r="159" spans="1:49" hidden="1" x14ac:dyDescent="0.35">
      <c r="A159" t="s">
        <v>106</v>
      </c>
      <c r="B159" t="s">
        <v>107</v>
      </c>
      <c r="C159" t="s">
        <v>108</v>
      </c>
      <c r="D159" t="s">
        <v>109</v>
      </c>
      <c r="E159" t="s">
        <v>106</v>
      </c>
      <c r="F159">
        <v>6.2684090000000001</v>
      </c>
      <c r="G159">
        <v>15.51122</v>
      </c>
      <c r="H159">
        <v>395706</v>
      </c>
      <c r="J159">
        <v>0</v>
      </c>
      <c r="K159">
        <v>0</v>
      </c>
      <c r="L159">
        <v>9.9871010329650747E-2</v>
      </c>
      <c r="M159">
        <v>0.14909687687763076</v>
      </c>
      <c r="N159">
        <v>0</v>
      </c>
      <c r="O159">
        <v>0</v>
      </c>
      <c r="P159">
        <v>6.6105534255577279E-3</v>
      </c>
      <c r="Q159">
        <v>1.7379025348527314E-2</v>
      </c>
      <c r="R159">
        <v>0</v>
      </c>
      <c r="S159">
        <v>0</v>
      </c>
      <c r="T159">
        <v>0</v>
      </c>
      <c r="U159">
        <v>0</v>
      </c>
      <c r="V159">
        <v>58998.528761739755</v>
      </c>
      <c r="W159" t="s">
        <v>53</v>
      </c>
      <c r="X159">
        <v>0.14909687687763076</v>
      </c>
      <c r="Y159" t="s">
        <v>54</v>
      </c>
      <c r="Z159" t="s">
        <v>55</v>
      </c>
      <c r="AA159" t="s">
        <v>55</v>
      </c>
      <c r="AB159">
        <v>39519.558013504779</v>
      </c>
      <c r="AC159" t="s">
        <v>56</v>
      </c>
      <c r="AD159">
        <v>9.9871010329650747E-2</v>
      </c>
      <c r="AE159">
        <v>19478.970748234977</v>
      </c>
      <c r="AF159">
        <v>0.49289444840396612</v>
      </c>
      <c r="AG159" t="s">
        <v>54</v>
      </c>
      <c r="AH159">
        <v>6876.984604564349</v>
      </c>
      <c r="AI159" t="s">
        <v>57</v>
      </c>
      <c r="AJ159">
        <v>1.7379025348527314E-2</v>
      </c>
      <c r="AK159">
        <v>52121.544157175405</v>
      </c>
      <c r="AL159">
        <v>7.579127648850867</v>
      </c>
      <c r="AM159" t="s">
        <v>54</v>
      </c>
      <c r="AN159" t="s">
        <v>55</v>
      </c>
      <c r="AO159" t="s">
        <v>55</v>
      </c>
      <c r="AR159">
        <v>3</v>
      </c>
      <c r="AS159" t="s">
        <v>54</v>
      </c>
      <c r="AV159" s="1" t="s">
        <v>67</v>
      </c>
      <c r="AW159">
        <v>0</v>
      </c>
    </row>
    <row r="160" spans="1:49" hidden="1" x14ac:dyDescent="0.35">
      <c r="A160" t="s">
        <v>110</v>
      </c>
      <c r="B160" t="s">
        <v>107</v>
      </c>
      <c r="C160" t="s">
        <v>108</v>
      </c>
      <c r="D160" t="s">
        <v>111</v>
      </c>
      <c r="E160" t="s">
        <v>110</v>
      </c>
      <c r="F160">
        <v>6.0998970000000003</v>
      </c>
      <c r="G160">
        <v>14.4381</v>
      </c>
      <c r="H160">
        <v>687583</v>
      </c>
      <c r="J160">
        <v>0</v>
      </c>
      <c r="K160">
        <v>0</v>
      </c>
      <c r="L160">
        <v>9.987101032965072E-2</v>
      </c>
      <c r="M160">
        <v>0.12922066677356875</v>
      </c>
      <c r="N160">
        <v>0</v>
      </c>
      <c r="O160">
        <v>0</v>
      </c>
      <c r="P160">
        <v>3.4781758223584812E-3</v>
      </c>
      <c r="Q160">
        <v>1.7379025348527311E-2</v>
      </c>
      <c r="R160">
        <v>0</v>
      </c>
      <c r="S160">
        <v>0</v>
      </c>
      <c r="T160">
        <v>0</v>
      </c>
      <c r="U160">
        <v>0</v>
      </c>
      <c r="V160">
        <v>88849.933722170725</v>
      </c>
      <c r="W160" t="s">
        <v>53</v>
      </c>
      <c r="X160">
        <v>0.12922066677356875</v>
      </c>
      <c r="Y160" t="s">
        <v>54</v>
      </c>
      <c r="Z160" t="s">
        <v>55</v>
      </c>
      <c r="AA160" t="s">
        <v>55</v>
      </c>
      <c r="AB160">
        <v>68669.608895492231</v>
      </c>
      <c r="AC160" t="s">
        <v>56</v>
      </c>
      <c r="AD160">
        <v>9.987101032965072E-2</v>
      </c>
      <c r="AE160">
        <v>20180.324826678494</v>
      </c>
      <c r="AF160">
        <v>0.2938756336502627</v>
      </c>
      <c r="AG160" t="s">
        <v>55</v>
      </c>
      <c r="AH160">
        <v>11949.522386216453</v>
      </c>
      <c r="AI160" t="s">
        <v>57</v>
      </c>
      <c r="AJ160">
        <v>1.7379025348527311E-2</v>
      </c>
      <c r="AK160">
        <v>76900.411335954268</v>
      </c>
      <c r="AL160">
        <v>6.435438074467096</v>
      </c>
      <c r="AM160" t="s">
        <v>54</v>
      </c>
      <c r="AN160" t="s">
        <v>55</v>
      </c>
      <c r="AO160" t="s">
        <v>55</v>
      </c>
      <c r="AR160">
        <v>2</v>
      </c>
      <c r="AS160" t="s">
        <v>54</v>
      </c>
      <c r="AV160" t="s">
        <v>59</v>
      </c>
      <c r="AW160">
        <v>0</v>
      </c>
    </row>
    <row r="161" spans="1:49" hidden="1" x14ac:dyDescent="0.35">
      <c r="A161" t="s">
        <v>110</v>
      </c>
      <c r="B161" t="s">
        <v>107</v>
      </c>
      <c r="C161" t="s">
        <v>108</v>
      </c>
      <c r="D161" t="s">
        <v>111</v>
      </c>
      <c r="E161" t="s">
        <v>110</v>
      </c>
      <c r="F161">
        <v>6.0998970000000003</v>
      </c>
      <c r="G161">
        <v>14.4381</v>
      </c>
      <c r="H161">
        <v>687583</v>
      </c>
      <c r="J161">
        <v>0</v>
      </c>
      <c r="K161">
        <v>0</v>
      </c>
      <c r="L161">
        <v>9.987101032965072E-2</v>
      </c>
      <c r="M161">
        <v>0.12922066677356875</v>
      </c>
      <c r="N161">
        <v>0</v>
      </c>
      <c r="O161">
        <v>0</v>
      </c>
      <c r="P161">
        <v>3.4781758223584812E-3</v>
      </c>
      <c r="Q161">
        <v>1.7379025348527311E-2</v>
      </c>
      <c r="R161">
        <v>0</v>
      </c>
      <c r="S161">
        <v>0</v>
      </c>
      <c r="T161">
        <v>0</v>
      </c>
      <c r="U161">
        <v>0</v>
      </c>
      <c r="V161">
        <v>88849.933722170725</v>
      </c>
      <c r="W161" t="s">
        <v>53</v>
      </c>
      <c r="X161">
        <v>0.12922066677356875</v>
      </c>
      <c r="Y161" t="s">
        <v>54</v>
      </c>
      <c r="Z161" t="s">
        <v>55</v>
      </c>
      <c r="AA161" t="s">
        <v>55</v>
      </c>
      <c r="AB161">
        <v>68669.608895492231</v>
      </c>
      <c r="AC161" t="s">
        <v>56</v>
      </c>
      <c r="AD161">
        <v>9.987101032965072E-2</v>
      </c>
      <c r="AE161">
        <v>20180.324826678494</v>
      </c>
      <c r="AF161">
        <v>0.2938756336502627</v>
      </c>
      <c r="AG161" t="s">
        <v>55</v>
      </c>
      <c r="AH161">
        <v>11949.522386216453</v>
      </c>
      <c r="AI161" t="s">
        <v>57</v>
      </c>
      <c r="AJ161">
        <v>1.7379025348527311E-2</v>
      </c>
      <c r="AK161">
        <v>76900.411335954268</v>
      </c>
      <c r="AL161">
        <v>6.435438074467096</v>
      </c>
      <c r="AM161" t="s">
        <v>54</v>
      </c>
      <c r="AN161" t="s">
        <v>55</v>
      </c>
      <c r="AO161" t="s">
        <v>55</v>
      </c>
      <c r="AR161">
        <v>2</v>
      </c>
      <c r="AS161" t="s">
        <v>54</v>
      </c>
      <c r="AV161" t="s">
        <v>60</v>
      </c>
      <c r="AW161">
        <v>0</v>
      </c>
    </row>
    <row r="162" spans="1:49" hidden="1" x14ac:dyDescent="0.35">
      <c r="A162" t="s">
        <v>110</v>
      </c>
      <c r="B162" t="s">
        <v>107</v>
      </c>
      <c r="C162" t="s">
        <v>108</v>
      </c>
      <c r="D162" t="s">
        <v>111</v>
      </c>
      <c r="E162" t="s">
        <v>110</v>
      </c>
      <c r="F162">
        <v>6.0998970000000003</v>
      </c>
      <c r="G162">
        <v>14.4381</v>
      </c>
      <c r="H162">
        <v>687583</v>
      </c>
      <c r="J162">
        <v>0</v>
      </c>
      <c r="K162">
        <v>0</v>
      </c>
      <c r="L162">
        <v>9.987101032965072E-2</v>
      </c>
      <c r="M162">
        <v>0.12922066677356875</v>
      </c>
      <c r="N162">
        <v>0</v>
      </c>
      <c r="O162">
        <v>0</v>
      </c>
      <c r="P162">
        <v>3.4781758223584812E-3</v>
      </c>
      <c r="Q162">
        <v>1.7379025348527311E-2</v>
      </c>
      <c r="R162">
        <v>0</v>
      </c>
      <c r="S162">
        <v>0</v>
      </c>
      <c r="T162">
        <v>0</v>
      </c>
      <c r="U162">
        <v>0</v>
      </c>
      <c r="V162">
        <v>88849.933722170725</v>
      </c>
      <c r="W162" t="s">
        <v>53</v>
      </c>
      <c r="X162">
        <v>0.12922066677356875</v>
      </c>
      <c r="Y162" t="s">
        <v>54</v>
      </c>
      <c r="Z162" t="s">
        <v>55</v>
      </c>
      <c r="AA162" t="s">
        <v>55</v>
      </c>
      <c r="AB162">
        <v>68669.608895492231</v>
      </c>
      <c r="AC162" t="s">
        <v>56</v>
      </c>
      <c r="AD162">
        <v>9.987101032965072E-2</v>
      </c>
      <c r="AE162">
        <v>20180.324826678494</v>
      </c>
      <c r="AF162">
        <v>0.2938756336502627</v>
      </c>
      <c r="AG162" t="s">
        <v>55</v>
      </c>
      <c r="AH162">
        <v>11949.522386216453</v>
      </c>
      <c r="AI162" t="s">
        <v>57</v>
      </c>
      <c r="AJ162">
        <v>1.7379025348527311E-2</v>
      </c>
      <c r="AK162">
        <v>76900.411335954268</v>
      </c>
      <c r="AL162">
        <v>6.435438074467096</v>
      </c>
      <c r="AM162" t="s">
        <v>54</v>
      </c>
      <c r="AN162" t="s">
        <v>55</v>
      </c>
      <c r="AO162" t="s">
        <v>55</v>
      </c>
      <c r="AR162">
        <v>2</v>
      </c>
      <c r="AS162" t="s">
        <v>54</v>
      </c>
      <c r="AV162" t="s">
        <v>61</v>
      </c>
      <c r="AW162">
        <v>0</v>
      </c>
    </row>
    <row r="163" spans="1:49" hidden="1" x14ac:dyDescent="0.35">
      <c r="A163" t="s">
        <v>110</v>
      </c>
      <c r="B163" t="s">
        <v>107</v>
      </c>
      <c r="C163" t="s">
        <v>108</v>
      </c>
      <c r="D163" t="s">
        <v>111</v>
      </c>
      <c r="E163" t="s">
        <v>110</v>
      </c>
      <c r="F163">
        <v>6.0998970000000003</v>
      </c>
      <c r="G163">
        <v>14.4381</v>
      </c>
      <c r="H163">
        <v>687583</v>
      </c>
      <c r="J163">
        <v>0</v>
      </c>
      <c r="K163">
        <v>0</v>
      </c>
      <c r="L163">
        <v>9.987101032965072E-2</v>
      </c>
      <c r="M163">
        <v>0.12922066677356875</v>
      </c>
      <c r="N163">
        <v>0</v>
      </c>
      <c r="O163">
        <v>0</v>
      </c>
      <c r="P163">
        <v>3.4781758223584812E-3</v>
      </c>
      <c r="Q163">
        <v>1.7379025348527311E-2</v>
      </c>
      <c r="R163">
        <v>0</v>
      </c>
      <c r="S163">
        <v>0</v>
      </c>
      <c r="T163">
        <v>0</v>
      </c>
      <c r="U163">
        <v>0</v>
      </c>
      <c r="V163">
        <v>88849.933722170725</v>
      </c>
      <c r="W163" t="s">
        <v>53</v>
      </c>
      <c r="X163">
        <v>0.12922066677356875</v>
      </c>
      <c r="Y163" t="s">
        <v>54</v>
      </c>
      <c r="Z163" t="s">
        <v>55</v>
      </c>
      <c r="AA163" t="s">
        <v>55</v>
      </c>
      <c r="AB163">
        <v>68669.608895492231</v>
      </c>
      <c r="AC163" t="s">
        <v>56</v>
      </c>
      <c r="AD163">
        <v>9.987101032965072E-2</v>
      </c>
      <c r="AE163">
        <v>20180.324826678494</v>
      </c>
      <c r="AF163">
        <v>0.2938756336502627</v>
      </c>
      <c r="AG163" t="s">
        <v>55</v>
      </c>
      <c r="AH163">
        <v>11949.522386216453</v>
      </c>
      <c r="AI163" t="s">
        <v>57</v>
      </c>
      <c r="AJ163">
        <v>1.7379025348527311E-2</v>
      </c>
      <c r="AK163">
        <v>76900.411335954268</v>
      </c>
      <c r="AL163">
        <v>6.435438074467096</v>
      </c>
      <c r="AM163" t="s">
        <v>54</v>
      </c>
      <c r="AN163" t="s">
        <v>55</v>
      </c>
      <c r="AO163" t="s">
        <v>55</v>
      </c>
      <c r="AR163">
        <v>2</v>
      </c>
      <c r="AS163" t="s">
        <v>54</v>
      </c>
      <c r="AV163" t="s">
        <v>62</v>
      </c>
      <c r="AW163">
        <v>0</v>
      </c>
    </row>
    <row r="164" spans="1:49" hidden="1" x14ac:dyDescent="0.35">
      <c r="A164" t="s">
        <v>110</v>
      </c>
      <c r="B164" t="s">
        <v>107</v>
      </c>
      <c r="C164" t="s">
        <v>108</v>
      </c>
      <c r="D164" t="s">
        <v>111</v>
      </c>
      <c r="E164" t="s">
        <v>110</v>
      </c>
      <c r="F164">
        <v>6.0998970000000003</v>
      </c>
      <c r="G164">
        <v>14.4381</v>
      </c>
      <c r="H164">
        <v>687583</v>
      </c>
      <c r="J164">
        <v>0</v>
      </c>
      <c r="K164">
        <v>0</v>
      </c>
      <c r="L164">
        <v>9.987101032965072E-2</v>
      </c>
      <c r="M164">
        <v>0.12922066677356875</v>
      </c>
      <c r="N164">
        <v>0</v>
      </c>
      <c r="O164">
        <v>0</v>
      </c>
      <c r="P164">
        <v>3.4781758223584812E-3</v>
      </c>
      <c r="Q164">
        <v>1.7379025348527311E-2</v>
      </c>
      <c r="R164">
        <v>0</v>
      </c>
      <c r="S164">
        <v>0</v>
      </c>
      <c r="T164">
        <v>0</v>
      </c>
      <c r="U164">
        <v>0</v>
      </c>
      <c r="V164">
        <v>88849.933722170725</v>
      </c>
      <c r="W164" t="s">
        <v>53</v>
      </c>
      <c r="X164">
        <v>0.12922066677356875</v>
      </c>
      <c r="Y164" t="s">
        <v>54</v>
      </c>
      <c r="Z164" t="s">
        <v>55</v>
      </c>
      <c r="AA164" t="s">
        <v>55</v>
      </c>
      <c r="AB164">
        <v>68669.608895492231</v>
      </c>
      <c r="AC164" t="s">
        <v>56</v>
      </c>
      <c r="AD164">
        <v>9.987101032965072E-2</v>
      </c>
      <c r="AE164">
        <v>20180.324826678494</v>
      </c>
      <c r="AF164">
        <v>0.2938756336502627</v>
      </c>
      <c r="AG164" t="s">
        <v>55</v>
      </c>
      <c r="AH164">
        <v>11949.522386216453</v>
      </c>
      <c r="AI164" t="s">
        <v>57</v>
      </c>
      <c r="AJ164">
        <v>1.7379025348527311E-2</v>
      </c>
      <c r="AK164">
        <v>76900.411335954268</v>
      </c>
      <c r="AL164">
        <v>6.435438074467096</v>
      </c>
      <c r="AM164" t="s">
        <v>54</v>
      </c>
      <c r="AN164" t="s">
        <v>55</v>
      </c>
      <c r="AO164" t="s">
        <v>55</v>
      </c>
      <c r="AR164">
        <v>2</v>
      </c>
      <c r="AS164" t="s">
        <v>54</v>
      </c>
      <c r="AV164" s="1" t="s">
        <v>64</v>
      </c>
      <c r="AW164">
        <v>0</v>
      </c>
    </row>
    <row r="165" spans="1:49" hidden="1" x14ac:dyDescent="0.35">
      <c r="A165" t="s">
        <v>110</v>
      </c>
      <c r="B165" t="s">
        <v>107</v>
      </c>
      <c r="C165" t="s">
        <v>108</v>
      </c>
      <c r="D165" t="s">
        <v>111</v>
      </c>
      <c r="E165" t="s">
        <v>110</v>
      </c>
      <c r="F165">
        <v>6.0998970000000003</v>
      </c>
      <c r="G165">
        <v>14.4381</v>
      </c>
      <c r="H165">
        <v>687583</v>
      </c>
      <c r="J165">
        <v>0</v>
      </c>
      <c r="K165">
        <v>0</v>
      </c>
      <c r="L165">
        <v>9.987101032965072E-2</v>
      </c>
      <c r="M165">
        <v>0.12922066677356875</v>
      </c>
      <c r="N165">
        <v>0</v>
      </c>
      <c r="O165">
        <v>0</v>
      </c>
      <c r="P165">
        <v>3.4781758223584812E-3</v>
      </c>
      <c r="Q165">
        <v>1.7379025348527311E-2</v>
      </c>
      <c r="R165">
        <v>0</v>
      </c>
      <c r="S165">
        <v>0</v>
      </c>
      <c r="T165">
        <v>0</v>
      </c>
      <c r="U165">
        <v>0</v>
      </c>
      <c r="V165">
        <v>88849.933722170725</v>
      </c>
      <c r="W165" t="s">
        <v>53</v>
      </c>
      <c r="X165">
        <v>0.12922066677356875</v>
      </c>
      <c r="Y165" t="s">
        <v>54</v>
      </c>
      <c r="Z165" t="s">
        <v>55</v>
      </c>
      <c r="AA165" t="s">
        <v>55</v>
      </c>
      <c r="AB165">
        <v>68669.608895492231</v>
      </c>
      <c r="AC165" t="s">
        <v>56</v>
      </c>
      <c r="AD165">
        <v>9.987101032965072E-2</v>
      </c>
      <c r="AE165">
        <v>20180.324826678494</v>
      </c>
      <c r="AF165">
        <v>0.2938756336502627</v>
      </c>
      <c r="AG165" t="s">
        <v>55</v>
      </c>
      <c r="AH165">
        <v>11949.522386216453</v>
      </c>
      <c r="AI165" t="s">
        <v>57</v>
      </c>
      <c r="AJ165">
        <v>1.7379025348527311E-2</v>
      </c>
      <c r="AK165">
        <v>76900.411335954268</v>
      </c>
      <c r="AL165">
        <v>6.435438074467096</v>
      </c>
      <c r="AM165" t="s">
        <v>54</v>
      </c>
      <c r="AN165" t="s">
        <v>55</v>
      </c>
      <c r="AO165" t="s">
        <v>55</v>
      </c>
      <c r="AR165">
        <v>2</v>
      </c>
      <c r="AS165" t="s">
        <v>54</v>
      </c>
      <c r="AV165" t="s">
        <v>65</v>
      </c>
      <c r="AW165">
        <v>0</v>
      </c>
    </row>
    <row r="166" spans="1:49" hidden="1" x14ac:dyDescent="0.35">
      <c r="A166" t="s">
        <v>110</v>
      </c>
      <c r="B166" t="s">
        <v>107</v>
      </c>
      <c r="C166" t="s">
        <v>108</v>
      </c>
      <c r="D166" t="s">
        <v>111</v>
      </c>
      <c r="E166" t="s">
        <v>110</v>
      </c>
      <c r="F166">
        <v>6.0998970000000003</v>
      </c>
      <c r="G166">
        <v>14.4381</v>
      </c>
      <c r="H166">
        <v>687583</v>
      </c>
      <c r="J166">
        <v>0</v>
      </c>
      <c r="K166">
        <v>0</v>
      </c>
      <c r="L166">
        <v>9.987101032965072E-2</v>
      </c>
      <c r="M166">
        <v>0.12922066677356875</v>
      </c>
      <c r="N166">
        <v>0</v>
      </c>
      <c r="O166">
        <v>0</v>
      </c>
      <c r="P166">
        <v>3.4781758223584812E-3</v>
      </c>
      <c r="Q166">
        <v>1.7379025348527311E-2</v>
      </c>
      <c r="R166">
        <v>0</v>
      </c>
      <c r="S166">
        <v>0</v>
      </c>
      <c r="T166">
        <v>0</v>
      </c>
      <c r="U166">
        <v>0</v>
      </c>
      <c r="V166">
        <v>88849.933722170725</v>
      </c>
      <c r="W166" t="s">
        <v>53</v>
      </c>
      <c r="X166">
        <v>0.12922066677356875</v>
      </c>
      <c r="Y166" t="s">
        <v>54</v>
      </c>
      <c r="Z166" t="s">
        <v>55</v>
      </c>
      <c r="AA166" t="s">
        <v>55</v>
      </c>
      <c r="AB166">
        <v>68669.608895492231</v>
      </c>
      <c r="AC166" t="s">
        <v>56</v>
      </c>
      <c r="AD166">
        <v>9.987101032965072E-2</v>
      </c>
      <c r="AE166">
        <v>20180.324826678494</v>
      </c>
      <c r="AF166">
        <v>0.2938756336502627</v>
      </c>
      <c r="AG166" t="s">
        <v>55</v>
      </c>
      <c r="AH166">
        <v>11949.522386216453</v>
      </c>
      <c r="AI166" t="s">
        <v>57</v>
      </c>
      <c r="AJ166">
        <v>1.7379025348527311E-2</v>
      </c>
      <c r="AK166">
        <v>76900.411335954268</v>
      </c>
      <c r="AL166">
        <v>6.435438074467096</v>
      </c>
      <c r="AM166" t="s">
        <v>54</v>
      </c>
      <c r="AN166" t="s">
        <v>55</v>
      </c>
      <c r="AO166" t="s">
        <v>55</v>
      </c>
      <c r="AR166">
        <v>2</v>
      </c>
      <c r="AS166" t="s">
        <v>54</v>
      </c>
      <c r="AV166" s="1" t="s">
        <v>66</v>
      </c>
      <c r="AW166">
        <v>0</v>
      </c>
    </row>
    <row r="167" spans="1:49" hidden="1" x14ac:dyDescent="0.35">
      <c r="A167" t="s">
        <v>110</v>
      </c>
      <c r="B167" t="s">
        <v>107</v>
      </c>
      <c r="C167" t="s">
        <v>108</v>
      </c>
      <c r="D167" t="s">
        <v>111</v>
      </c>
      <c r="E167" t="s">
        <v>110</v>
      </c>
      <c r="F167">
        <v>6.0998970000000003</v>
      </c>
      <c r="G167">
        <v>14.4381</v>
      </c>
      <c r="H167">
        <v>687583</v>
      </c>
      <c r="J167">
        <v>0</v>
      </c>
      <c r="K167">
        <v>0</v>
      </c>
      <c r="L167">
        <v>9.987101032965072E-2</v>
      </c>
      <c r="M167">
        <v>0.12922066677356875</v>
      </c>
      <c r="N167">
        <v>0</v>
      </c>
      <c r="O167">
        <v>0</v>
      </c>
      <c r="P167">
        <v>3.4781758223584812E-3</v>
      </c>
      <c r="Q167">
        <v>1.7379025348527311E-2</v>
      </c>
      <c r="R167">
        <v>0</v>
      </c>
      <c r="S167">
        <v>0</v>
      </c>
      <c r="T167">
        <v>0</v>
      </c>
      <c r="U167">
        <v>0</v>
      </c>
      <c r="V167">
        <v>88849.933722170725</v>
      </c>
      <c r="W167" t="s">
        <v>53</v>
      </c>
      <c r="X167">
        <v>0.12922066677356875</v>
      </c>
      <c r="Y167" t="s">
        <v>54</v>
      </c>
      <c r="Z167" t="s">
        <v>55</v>
      </c>
      <c r="AA167" t="s">
        <v>55</v>
      </c>
      <c r="AB167">
        <v>68669.608895492231</v>
      </c>
      <c r="AC167" t="s">
        <v>56</v>
      </c>
      <c r="AD167">
        <v>9.987101032965072E-2</v>
      </c>
      <c r="AE167">
        <v>20180.324826678494</v>
      </c>
      <c r="AF167">
        <v>0.2938756336502627</v>
      </c>
      <c r="AG167" t="s">
        <v>55</v>
      </c>
      <c r="AH167">
        <v>11949.522386216453</v>
      </c>
      <c r="AI167" t="s">
        <v>57</v>
      </c>
      <c r="AJ167">
        <v>1.7379025348527311E-2</v>
      </c>
      <c r="AK167">
        <v>76900.411335954268</v>
      </c>
      <c r="AL167">
        <v>6.435438074467096</v>
      </c>
      <c r="AM167" t="s">
        <v>54</v>
      </c>
      <c r="AN167" t="s">
        <v>55</v>
      </c>
      <c r="AO167" t="s">
        <v>55</v>
      </c>
      <c r="AR167">
        <v>2</v>
      </c>
      <c r="AS167" t="s">
        <v>54</v>
      </c>
      <c r="AV167" s="1" t="s">
        <v>67</v>
      </c>
      <c r="AW167">
        <v>0</v>
      </c>
    </row>
    <row r="168" spans="1:49" hidden="1" x14ac:dyDescent="0.35">
      <c r="A168" t="s">
        <v>112</v>
      </c>
      <c r="B168" t="s">
        <v>107</v>
      </c>
      <c r="C168" t="s">
        <v>108</v>
      </c>
      <c r="D168" t="s">
        <v>113</v>
      </c>
      <c r="E168" t="s">
        <v>112</v>
      </c>
      <c r="F168">
        <v>5.2455230000000004</v>
      </c>
      <c r="G168">
        <v>14.310980000000001</v>
      </c>
      <c r="H168">
        <v>519703</v>
      </c>
      <c r="J168">
        <v>0</v>
      </c>
      <c r="K168">
        <v>0</v>
      </c>
      <c r="L168">
        <v>7.847743626699441E-2</v>
      </c>
      <c r="M168">
        <v>7.9519857131952268E-2</v>
      </c>
      <c r="N168">
        <v>0</v>
      </c>
      <c r="O168">
        <v>0</v>
      </c>
      <c r="P168">
        <v>1.1144184759480575E-2</v>
      </c>
      <c r="Q168">
        <v>1.4706476583741098E-2</v>
      </c>
      <c r="R168">
        <v>0</v>
      </c>
      <c r="S168">
        <v>0</v>
      </c>
      <c r="T168">
        <v>0</v>
      </c>
      <c r="U168">
        <v>0</v>
      </c>
      <c r="V168">
        <v>41326.70831104699</v>
      </c>
      <c r="W168" t="s">
        <v>53</v>
      </c>
      <c r="X168">
        <v>7.9519857131952268E-2</v>
      </c>
      <c r="Y168" t="s">
        <v>54</v>
      </c>
      <c r="Z168" t="s">
        <v>55</v>
      </c>
      <c r="AA168" t="s">
        <v>55</v>
      </c>
      <c r="AB168">
        <v>40784.959060265799</v>
      </c>
      <c r="AC168" t="s">
        <v>56</v>
      </c>
      <c r="AD168">
        <v>7.847743626699441E-2</v>
      </c>
      <c r="AE168">
        <v>541.74925078119122</v>
      </c>
      <c r="AF168">
        <v>1.3283064719537335E-2</v>
      </c>
      <c r="AG168" t="s">
        <v>55</v>
      </c>
      <c r="AH168">
        <v>7643</v>
      </c>
      <c r="AI168" t="s">
        <v>57</v>
      </c>
      <c r="AJ168">
        <v>1.4706476583741098E-2</v>
      </c>
      <c r="AK168">
        <v>33683.70831104699</v>
      </c>
      <c r="AL168">
        <v>4.40713179524362</v>
      </c>
      <c r="AM168" t="s">
        <v>54</v>
      </c>
      <c r="AN168" t="s">
        <v>55</v>
      </c>
      <c r="AO168" t="s">
        <v>55</v>
      </c>
      <c r="AR168">
        <v>2</v>
      </c>
      <c r="AS168" t="s">
        <v>54</v>
      </c>
      <c r="AV168" t="s">
        <v>59</v>
      </c>
      <c r="AW168">
        <v>0</v>
      </c>
    </row>
    <row r="169" spans="1:49" hidden="1" x14ac:dyDescent="0.35">
      <c r="A169" t="s">
        <v>112</v>
      </c>
      <c r="B169" t="s">
        <v>107</v>
      </c>
      <c r="C169" t="s">
        <v>108</v>
      </c>
      <c r="D169" t="s">
        <v>113</v>
      </c>
      <c r="E169" t="s">
        <v>112</v>
      </c>
      <c r="F169">
        <v>5.2455230000000004</v>
      </c>
      <c r="G169">
        <v>14.310980000000001</v>
      </c>
      <c r="H169">
        <v>519703</v>
      </c>
      <c r="J169">
        <v>0</v>
      </c>
      <c r="K169">
        <v>0</v>
      </c>
      <c r="L169">
        <v>7.847743626699441E-2</v>
      </c>
      <c r="M169">
        <v>7.9519857131952268E-2</v>
      </c>
      <c r="N169">
        <v>0</v>
      </c>
      <c r="O169">
        <v>0</v>
      </c>
      <c r="P169">
        <v>1.1144184759480575E-2</v>
      </c>
      <c r="Q169">
        <v>1.4706476583741098E-2</v>
      </c>
      <c r="R169">
        <v>0</v>
      </c>
      <c r="S169">
        <v>0</v>
      </c>
      <c r="T169">
        <v>0</v>
      </c>
      <c r="U169">
        <v>0</v>
      </c>
      <c r="V169">
        <v>41326.70831104699</v>
      </c>
      <c r="W169" t="s">
        <v>53</v>
      </c>
      <c r="X169">
        <v>7.9519857131952268E-2</v>
      </c>
      <c r="Y169" t="s">
        <v>54</v>
      </c>
      <c r="Z169" t="s">
        <v>55</v>
      </c>
      <c r="AA169" t="s">
        <v>55</v>
      </c>
      <c r="AB169">
        <v>40784.959060265799</v>
      </c>
      <c r="AC169" t="s">
        <v>56</v>
      </c>
      <c r="AD169">
        <v>7.847743626699441E-2</v>
      </c>
      <c r="AE169">
        <v>541.74925078119122</v>
      </c>
      <c r="AF169">
        <v>1.3283064719537335E-2</v>
      </c>
      <c r="AG169" t="s">
        <v>55</v>
      </c>
      <c r="AH169">
        <v>7643</v>
      </c>
      <c r="AI169" t="s">
        <v>57</v>
      </c>
      <c r="AJ169">
        <v>1.4706476583741098E-2</v>
      </c>
      <c r="AK169">
        <v>33683.70831104699</v>
      </c>
      <c r="AL169">
        <v>4.40713179524362</v>
      </c>
      <c r="AM169" t="s">
        <v>54</v>
      </c>
      <c r="AN169" t="s">
        <v>55</v>
      </c>
      <c r="AO169" t="s">
        <v>55</v>
      </c>
      <c r="AR169">
        <v>2</v>
      </c>
      <c r="AS169" t="s">
        <v>54</v>
      </c>
      <c r="AV169" t="s">
        <v>60</v>
      </c>
      <c r="AW169">
        <v>0</v>
      </c>
    </row>
    <row r="170" spans="1:49" hidden="1" x14ac:dyDescent="0.35">
      <c r="A170" t="s">
        <v>112</v>
      </c>
      <c r="B170" t="s">
        <v>107</v>
      </c>
      <c r="C170" t="s">
        <v>108</v>
      </c>
      <c r="D170" t="s">
        <v>113</v>
      </c>
      <c r="E170" t="s">
        <v>112</v>
      </c>
      <c r="F170">
        <v>5.2455230000000004</v>
      </c>
      <c r="G170">
        <v>14.310980000000001</v>
      </c>
      <c r="H170">
        <v>519703</v>
      </c>
      <c r="J170">
        <v>0</v>
      </c>
      <c r="K170">
        <v>0</v>
      </c>
      <c r="L170">
        <v>7.847743626699441E-2</v>
      </c>
      <c r="M170">
        <v>7.9519857131952268E-2</v>
      </c>
      <c r="N170">
        <v>0</v>
      </c>
      <c r="O170">
        <v>0</v>
      </c>
      <c r="P170">
        <v>1.1144184759480575E-2</v>
      </c>
      <c r="Q170">
        <v>1.4706476583741098E-2</v>
      </c>
      <c r="R170">
        <v>0</v>
      </c>
      <c r="S170">
        <v>0</v>
      </c>
      <c r="T170">
        <v>0</v>
      </c>
      <c r="U170">
        <v>0</v>
      </c>
      <c r="V170">
        <v>41326.70831104699</v>
      </c>
      <c r="W170" t="s">
        <v>53</v>
      </c>
      <c r="X170">
        <v>7.9519857131952268E-2</v>
      </c>
      <c r="Y170" t="s">
        <v>54</v>
      </c>
      <c r="Z170" t="s">
        <v>55</v>
      </c>
      <c r="AA170" t="s">
        <v>55</v>
      </c>
      <c r="AB170">
        <v>40784.959060265799</v>
      </c>
      <c r="AC170" t="s">
        <v>56</v>
      </c>
      <c r="AD170">
        <v>7.847743626699441E-2</v>
      </c>
      <c r="AE170">
        <v>541.74925078119122</v>
      </c>
      <c r="AF170">
        <v>1.3283064719537335E-2</v>
      </c>
      <c r="AG170" t="s">
        <v>55</v>
      </c>
      <c r="AH170">
        <v>7643</v>
      </c>
      <c r="AI170" t="s">
        <v>57</v>
      </c>
      <c r="AJ170">
        <v>1.4706476583741098E-2</v>
      </c>
      <c r="AK170">
        <v>33683.70831104699</v>
      </c>
      <c r="AL170">
        <v>4.40713179524362</v>
      </c>
      <c r="AM170" t="s">
        <v>54</v>
      </c>
      <c r="AN170" t="s">
        <v>55</v>
      </c>
      <c r="AO170" t="s">
        <v>55</v>
      </c>
      <c r="AR170">
        <v>2</v>
      </c>
      <c r="AS170" t="s">
        <v>54</v>
      </c>
      <c r="AV170" t="s">
        <v>61</v>
      </c>
      <c r="AW170">
        <v>0</v>
      </c>
    </row>
    <row r="171" spans="1:49" hidden="1" x14ac:dyDescent="0.35">
      <c r="A171" t="s">
        <v>112</v>
      </c>
      <c r="B171" t="s">
        <v>107</v>
      </c>
      <c r="C171" t="s">
        <v>108</v>
      </c>
      <c r="D171" t="s">
        <v>113</v>
      </c>
      <c r="E171" t="s">
        <v>112</v>
      </c>
      <c r="F171">
        <v>5.2455230000000004</v>
      </c>
      <c r="G171">
        <v>14.310980000000001</v>
      </c>
      <c r="H171">
        <v>519703</v>
      </c>
      <c r="J171">
        <v>0</v>
      </c>
      <c r="K171">
        <v>0</v>
      </c>
      <c r="L171">
        <v>7.847743626699441E-2</v>
      </c>
      <c r="M171">
        <v>7.9519857131952268E-2</v>
      </c>
      <c r="N171">
        <v>0</v>
      </c>
      <c r="O171">
        <v>0</v>
      </c>
      <c r="P171">
        <v>1.1144184759480575E-2</v>
      </c>
      <c r="Q171">
        <v>1.4706476583741098E-2</v>
      </c>
      <c r="R171">
        <v>0</v>
      </c>
      <c r="S171">
        <v>0</v>
      </c>
      <c r="T171">
        <v>0</v>
      </c>
      <c r="U171">
        <v>0</v>
      </c>
      <c r="V171">
        <v>41326.70831104699</v>
      </c>
      <c r="W171" t="s">
        <v>53</v>
      </c>
      <c r="X171">
        <v>7.9519857131952268E-2</v>
      </c>
      <c r="Y171" t="s">
        <v>54</v>
      </c>
      <c r="Z171" t="s">
        <v>55</v>
      </c>
      <c r="AA171" t="s">
        <v>55</v>
      </c>
      <c r="AB171">
        <v>40784.959060265799</v>
      </c>
      <c r="AC171" t="s">
        <v>56</v>
      </c>
      <c r="AD171">
        <v>7.847743626699441E-2</v>
      </c>
      <c r="AE171">
        <v>541.74925078119122</v>
      </c>
      <c r="AF171">
        <v>1.3283064719537335E-2</v>
      </c>
      <c r="AG171" t="s">
        <v>55</v>
      </c>
      <c r="AH171">
        <v>7643</v>
      </c>
      <c r="AI171" t="s">
        <v>57</v>
      </c>
      <c r="AJ171">
        <v>1.4706476583741098E-2</v>
      </c>
      <c r="AK171">
        <v>33683.70831104699</v>
      </c>
      <c r="AL171">
        <v>4.40713179524362</v>
      </c>
      <c r="AM171" t="s">
        <v>54</v>
      </c>
      <c r="AN171" t="s">
        <v>55</v>
      </c>
      <c r="AO171" t="s">
        <v>55</v>
      </c>
      <c r="AR171">
        <v>2</v>
      </c>
      <c r="AS171" t="s">
        <v>54</v>
      </c>
      <c r="AV171" t="s">
        <v>62</v>
      </c>
      <c r="AW171">
        <v>0</v>
      </c>
    </row>
    <row r="172" spans="1:49" hidden="1" x14ac:dyDescent="0.35">
      <c r="A172" t="s">
        <v>112</v>
      </c>
      <c r="B172" t="s">
        <v>107</v>
      </c>
      <c r="C172" t="s">
        <v>108</v>
      </c>
      <c r="D172" t="s">
        <v>113</v>
      </c>
      <c r="E172" t="s">
        <v>112</v>
      </c>
      <c r="F172">
        <v>5.2455230000000004</v>
      </c>
      <c r="G172">
        <v>14.310980000000001</v>
      </c>
      <c r="H172">
        <v>519703</v>
      </c>
      <c r="J172">
        <v>0</v>
      </c>
      <c r="K172">
        <v>0</v>
      </c>
      <c r="L172">
        <v>7.847743626699441E-2</v>
      </c>
      <c r="M172">
        <v>7.9519857131952268E-2</v>
      </c>
      <c r="N172">
        <v>0</v>
      </c>
      <c r="O172">
        <v>0</v>
      </c>
      <c r="P172">
        <v>1.1144184759480575E-2</v>
      </c>
      <c r="Q172">
        <v>1.4706476583741098E-2</v>
      </c>
      <c r="R172">
        <v>0</v>
      </c>
      <c r="S172">
        <v>0</v>
      </c>
      <c r="T172">
        <v>0</v>
      </c>
      <c r="U172">
        <v>0</v>
      </c>
      <c r="V172">
        <v>41326.70831104699</v>
      </c>
      <c r="W172" t="s">
        <v>53</v>
      </c>
      <c r="X172">
        <v>7.9519857131952268E-2</v>
      </c>
      <c r="Y172" t="s">
        <v>54</v>
      </c>
      <c r="Z172" t="s">
        <v>55</v>
      </c>
      <c r="AA172" t="s">
        <v>55</v>
      </c>
      <c r="AB172">
        <v>40784.959060265799</v>
      </c>
      <c r="AC172" t="s">
        <v>56</v>
      </c>
      <c r="AD172">
        <v>7.847743626699441E-2</v>
      </c>
      <c r="AE172">
        <v>541.74925078119122</v>
      </c>
      <c r="AF172">
        <v>1.3283064719537335E-2</v>
      </c>
      <c r="AG172" t="s">
        <v>55</v>
      </c>
      <c r="AH172">
        <v>7643</v>
      </c>
      <c r="AI172" t="s">
        <v>57</v>
      </c>
      <c r="AJ172">
        <v>1.4706476583741098E-2</v>
      </c>
      <c r="AK172">
        <v>33683.70831104699</v>
      </c>
      <c r="AL172">
        <v>4.40713179524362</v>
      </c>
      <c r="AM172" t="s">
        <v>54</v>
      </c>
      <c r="AN172" t="s">
        <v>55</v>
      </c>
      <c r="AO172" t="s">
        <v>55</v>
      </c>
      <c r="AR172">
        <v>2</v>
      </c>
      <c r="AS172" t="s">
        <v>54</v>
      </c>
      <c r="AV172" s="1" t="s">
        <v>64</v>
      </c>
      <c r="AW172">
        <v>0</v>
      </c>
    </row>
    <row r="173" spans="1:49" hidden="1" x14ac:dyDescent="0.35">
      <c r="A173" t="s">
        <v>112</v>
      </c>
      <c r="B173" t="s">
        <v>107</v>
      </c>
      <c r="C173" t="s">
        <v>108</v>
      </c>
      <c r="D173" t="s">
        <v>113</v>
      </c>
      <c r="E173" t="s">
        <v>112</v>
      </c>
      <c r="F173">
        <v>5.2455230000000004</v>
      </c>
      <c r="G173">
        <v>14.310980000000001</v>
      </c>
      <c r="H173">
        <v>519703</v>
      </c>
      <c r="J173">
        <v>0</v>
      </c>
      <c r="K173">
        <v>0</v>
      </c>
      <c r="L173">
        <v>7.847743626699441E-2</v>
      </c>
      <c r="M173">
        <v>7.9519857131952268E-2</v>
      </c>
      <c r="N173">
        <v>0</v>
      </c>
      <c r="O173">
        <v>0</v>
      </c>
      <c r="P173">
        <v>1.1144184759480575E-2</v>
      </c>
      <c r="Q173">
        <v>1.4706476583741098E-2</v>
      </c>
      <c r="R173">
        <v>0</v>
      </c>
      <c r="S173">
        <v>0</v>
      </c>
      <c r="T173">
        <v>0</v>
      </c>
      <c r="U173">
        <v>0</v>
      </c>
      <c r="V173">
        <v>41326.70831104699</v>
      </c>
      <c r="W173" t="s">
        <v>53</v>
      </c>
      <c r="X173">
        <v>7.9519857131952268E-2</v>
      </c>
      <c r="Y173" t="s">
        <v>54</v>
      </c>
      <c r="Z173" t="s">
        <v>55</v>
      </c>
      <c r="AA173" t="s">
        <v>55</v>
      </c>
      <c r="AB173">
        <v>40784.959060265799</v>
      </c>
      <c r="AC173" t="s">
        <v>56</v>
      </c>
      <c r="AD173">
        <v>7.847743626699441E-2</v>
      </c>
      <c r="AE173">
        <v>541.74925078119122</v>
      </c>
      <c r="AF173">
        <v>1.3283064719537335E-2</v>
      </c>
      <c r="AG173" t="s">
        <v>55</v>
      </c>
      <c r="AH173">
        <v>7643</v>
      </c>
      <c r="AI173" t="s">
        <v>57</v>
      </c>
      <c r="AJ173">
        <v>1.4706476583741098E-2</v>
      </c>
      <c r="AK173">
        <v>33683.70831104699</v>
      </c>
      <c r="AL173">
        <v>4.40713179524362</v>
      </c>
      <c r="AM173" t="s">
        <v>54</v>
      </c>
      <c r="AN173" t="s">
        <v>55</v>
      </c>
      <c r="AO173" t="s">
        <v>55</v>
      </c>
      <c r="AR173">
        <v>2</v>
      </c>
      <c r="AS173" t="s">
        <v>54</v>
      </c>
      <c r="AV173" t="s">
        <v>65</v>
      </c>
      <c r="AW173">
        <v>0</v>
      </c>
    </row>
    <row r="174" spans="1:49" hidden="1" x14ac:dyDescent="0.35">
      <c r="A174" t="s">
        <v>112</v>
      </c>
      <c r="B174" t="s">
        <v>107</v>
      </c>
      <c r="C174" t="s">
        <v>108</v>
      </c>
      <c r="D174" t="s">
        <v>113</v>
      </c>
      <c r="E174" t="s">
        <v>112</v>
      </c>
      <c r="F174">
        <v>5.2455230000000004</v>
      </c>
      <c r="G174">
        <v>14.310980000000001</v>
      </c>
      <c r="H174">
        <v>519703</v>
      </c>
      <c r="J174">
        <v>0</v>
      </c>
      <c r="K174">
        <v>0</v>
      </c>
      <c r="L174">
        <v>7.847743626699441E-2</v>
      </c>
      <c r="M174">
        <v>7.9519857131952268E-2</v>
      </c>
      <c r="N174">
        <v>0</v>
      </c>
      <c r="O174">
        <v>0</v>
      </c>
      <c r="P174">
        <v>1.1144184759480575E-2</v>
      </c>
      <c r="Q174">
        <v>1.4706476583741098E-2</v>
      </c>
      <c r="R174">
        <v>0</v>
      </c>
      <c r="S174">
        <v>0</v>
      </c>
      <c r="T174">
        <v>0</v>
      </c>
      <c r="U174">
        <v>0</v>
      </c>
      <c r="V174">
        <v>41326.70831104699</v>
      </c>
      <c r="W174" t="s">
        <v>53</v>
      </c>
      <c r="X174">
        <v>7.9519857131952268E-2</v>
      </c>
      <c r="Y174" t="s">
        <v>54</v>
      </c>
      <c r="Z174" t="s">
        <v>55</v>
      </c>
      <c r="AA174" t="s">
        <v>55</v>
      </c>
      <c r="AB174">
        <v>40784.959060265799</v>
      </c>
      <c r="AC174" t="s">
        <v>56</v>
      </c>
      <c r="AD174">
        <v>7.847743626699441E-2</v>
      </c>
      <c r="AE174">
        <v>541.74925078119122</v>
      </c>
      <c r="AF174">
        <v>1.3283064719537335E-2</v>
      </c>
      <c r="AG174" t="s">
        <v>55</v>
      </c>
      <c r="AH174">
        <v>7643</v>
      </c>
      <c r="AI174" t="s">
        <v>57</v>
      </c>
      <c r="AJ174">
        <v>1.4706476583741098E-2</v>
      </c>
      <c r="AK174">
        <v>33683.70831104699</v>
      </c>
      <c r="AL174">
        <v>4.40713179524362</v>
      </c>
      <c r="AM174" t="s">
        <v>54</v>
      </c>
      <c r="AN174" t="s">
        <v>55</v>
      </c>
      <c r="AO174" t="s">
        <v>55</v>
      </c>
      <c r="AR174">
        <v>2</v>
      </c>
      <c r="AS174" t="s">
        <v>54</v>
      </c>
      <c r="AV174" s="1" t="s">
        <v>66</v>
      </c>
      <c r="AW174">
        <v>0</v>
      </c>
    </row>
    <row r="175" spans="1:49" hidden="1" x14ac:dyDescent="0.35">
      <c r="A175" t="s">
        <v>112</v>
      </c>
      <c r="B175" t="s">
        <v>107</v>
      </c>
      <c r="C175" t="s">
        <v>108</v>
      </c>
      <c r="D175" t="s">
        <v>113</v>
      </c>
      <c r="E175" t="s">
        <v>112</v>
      </c>
      <c r="F175">
        <v>5.2455230000000004</v>
      </c>
      <c r="G175">
        <v>14.310980000000001</v>
      </c>
      <c r="H175">
        <v>519703</v>
      </c>
      <c r="J175">
        <v>0</v>
      </c>
      <c r="K175">
        <v>0</v>
      </c>
      <c r="L175">
        <v>7.847743626699441E-2</v>
      </c>
      <c r="M175">
        <v>7.9519857131952268E-2</v>
      </c>
      <c r="N175">
        <v>0</v>
      </c>
      <c r="O175">
        <v>0</v>
      </c>
      <c r="P175">
        <v>1.1144184759480575E-2</v>
      </c>
      <c r="Q175">
        <v>1.4706476583741098E-2</v>
      </c>
      <c r="R175">
        <v>0</v>
      </c>
      <c r="S175">
        <v>0</v>
      </c>
      <c r="T175">
        <v>0</v>
      </c>
      <c r="U175">
        <v>0</v>
      </c>
      <c r="V175">
        <v>41326.70831104699</v>
      </c>
      <c r="W175" t="s">
        <v>53</v>
      </c>
      <c r="X175">
        <v>7.9519857131952268E-2</v>
      </c>
      <c r="Y175" t="s">
        <v>54</v>
      </c>
      <c r="Z175" t="s">
        <v>55</v>
      </c>
      <c r="AA175" t="s">
        <v>55</v>
      </c>
      <c r="AB175">
        <v>40784.959060265799</v>
      </c>
      <c r="AC175" t="s">
        <v>56</v>
      </c>
      <c r="AD175">
        <v>7.847743626699441E-2</v>
      </c>
      <c r="AE175">
        <v>541.74925078119122</v>
      </c>
      <c r="AF175">
        <v>1.3283064719537335E-2</v>
      </c>
      <c r="AG175" t="s">
        <v>55</v>
      </c>
      <c r="AH175">
        <v>7643</v>
      </c>
      <c r="AI175" t="s">
        <v>57</v>
      </c>
      <c r="AJ175">
        <v>1.4706476583741098E-2</v>
      </c>
      <c r="AK175">
        <v>33683.70831104699</v>
      </c>
      <c r="AL175">
        <v>4.40713179524362</v>
      </c>
      <c r="AM175" t="s">
        <v>54</v>
      </c>
      <c r="AN175" t="s">
        <v>55</v>
      </c>
      <c r="AO175" t="s">
        <v>55</v>
      </c>
      <c r="AR175">
        <v>2</v>
      </c>
      <c r="AS175" t="s">
        <v>54</v>
      </c>
      <c r="AV175" s="1" t="s">
        <v>67</v>
      </c>
      <c r="AW175">
        <v>0</v>
      </c>
    </row>
    <row r="176" spans="1:49" hidden="1" x14ac:dyDescent="0.35">
      <c r="A176" t="s">
        <v>114</v>
      </c>
      <c r="B176" t="s">
        <v>107</v>
      </c>
      <c r="C176" t="s">
        <v>108</v>
      </c>
      <c r="D176" t="s">
        <v>115</v>
      </c>
      <c r="E176" t="s">
        <v>114</v>
      </c>
      <c r="F176">
        <v>5.8477009999999998</v>
      </c>
      <c r="G176">
        <v>14.765230000000001</v>
      </c>
      <c r="H176">
        <v>520427</v>
      </c>
      <c r="J176">
        <v>0</v>
      </c>
      <c r="K176">
        <v>0</v>
      </c>
      <c r="L176">
        <v>9.9871010329650733E-2</v>
      </c>
      <c r="M176">
        <v>0.12922285454397034</v>
      </c>
      <c r="N176">
        <v>0</v>
      </c>
      <c r="O176">
        <v>0</v>
      </c>
      <c r="P176">
        <v>0</v>
      </c>
      <c r="Q176">
        <v>1.7379025348527314E-2</v>
      </c>
      <c r="R176">
        <v>0</v>
      </c>
      <c r="S176">
        <v>0</v>
      </c>
      <c r="T176">
        <v>0</v>
      </c>
      <c r="U176">
        <v>0</v>
      </c>
      <c r="V176">
        <v>67251.062521754851</v>
      </c>
      <c r="W176" t="s">
        <v>53</v>
      </c>
      <c r="X176">
        <v>0.12922285454397034</v>
      </c>
      <c r="Y176" t="s">
        <v>54</v>
      </c>
      <c r="Z176" t="s">
        <v>55</v>
      </c>
      <c r="AA176" t="s">
        <v>55</v>
      </c>
      <c r="AB176">
        <v>51975.570292829143</v>
      </c>
      <c r="AC176" t="s">
        <v>56</v>
      </c>
      <c r="AD176">
        <v>9.9871010329650733E-2</v>
      </c>
      <c r="AE176">
        <v>15275.492228925708</v>
      </c>
      <c r="AF176">
        <v>0.29389753961070447</v>
      </c>
      <c r="AG176" t="s">
        <v>55</v>
      </c>
      <c r="AH176">
        <v>9044.5140250580243</v>
      </c>
      <c r="AI176" t="s">
        <v>57</v>
      </c>
      <c r="AJ176">
        <v>1.7379025348527314E-2</v>
      </c>
      <c r="AK176">
        <v>58206.548496696829</v>
      </c>
      <c r="AL176">
        <v>6.4355639601458199</v>
      </c>
      <c r="AM176" t="s">
        <v>54</v>
      </c>
      <c r="AN176" t="s">
        <v>55</v>
      </c>
      <c r="AO176" t="s">
        <v>55</v>
      </c>
      <c r="AR176">
        <v>2</v>
      </c>
      <c r="AS176" t="s">
        <v>54</v>
      </c>
      <c r="AV176" t="s">
        <v>59</v>
      </c>
      <c r="AW176">
        <v>0</v>
      </c>
    </row>
    <row r="177" spans="1:49" hidden="1" x14ac:dyDescent="0.35">
      <c r="A177" t="s">
        <v>114</v>
      </c>
      <c r="B177" t="s">
        <v>107</v>
      </c>
      <c r="C177" t="s">
        <v>108</v>
      </c>
      <c r="D177" t="s">
        <v>115</v>
      </c>
      <c r="E177" t="s">
        <v>114</v>
      </c>
      <c r="F177">
        <v>5.8477009999999998</v>
      </c>
      <c r="G177">
        <v>14.765230000000001</v>
      </c>
      <c r="H177">
        <v>520427</v>
      </c>
      <c r="J177">
        <v>0</v>
      </c>
      <c r="K177">
        <v>0</v>
      </c>
      <c r="L177">
        <v>9.9871010329650733E-2</v>
      </c>
      <c r="M177">
        <v>0.12922285454397034</v>
      </c>
      <c r="N177">
        <v>0</v>
      </c>
      <c r="O177">
        <v>0</v>
      </c>
      <c r="P177">
        <v>0</v>
      </c>
      <c r="Q177">
        <v>1.7379025348527314E-2</v>
      </c>
      <c r="R177">
        <v>0</v>
      </c>
      <c r="S177">
        <v>0</v>
      </c>
      <c r="T177">
        <v>0</v>
      </c>
      <c r="U177">
        <v>0</v>
      </c>
      <c r="V177">
        <v>67251.062521754851</v>
      </c>
      <c r="W177" t="s">
        <v>53</v>
      </c>
      <c r="X177">
        <v>0.12922285454397034</v>
      </c>
      <c r="Y177" t="s">
        <v>54</v>
      </c>
      <c r="Z177" t="s">
        <v>55</v>
      </c>
      <c r="AA177" t="s">
        <v>55</v>
      </c>
      <c r="AB177">
        <v>51975.570292829143</v>
      </c>
      <c r="AC177" t="s">
        <v>56</v>
      </c>
      <c r="AD177">
        <v>9.9871010329650733E-2</v>
      </c>
      <c r="AE177">
        <v>15275.492228925708</v>
      </c>
      <c r="AF177">
        <v>0.29389753961070447</v>
      </c>
      <c r="AG177" t="s">
        <v>55</v>
      </c>
      <c r="AH177">
        <v>9044.5140250580243</v>
      </c>
      <c r="AI177" t="s">
        <v>57</v>
      </c>
      <c r="AJ177">
        <v>1.7379025348527314E-2</v>
      </c>
      <c r="AK177">
        <v>58206.548496696829</v>
      </c>
      <c r="AL177">
        <v>6.4355639601458199</v>
      </c>
      <c r="AM177" t="s">
        <v>54</v>
      </c>
      <c r="AN177" t="s">
        <v>55</v>
      </c>
      <c r="AO177" t="s">
        <v>55</v>
      </c>
      <c r="AR177">
        <v>2</v>
      </c>
      <c r="AS177" t="s">
        <v>54</v>
      </c>
      <c r="AV177" t="s">
        <v>60</v>
      </c>
      <c r="AW177">
        <v>0</v>
      </c>
    </row>
    <row r="178" spans="1:49" hidden="1" x14ac:dyDescent="0.35">
      <c r="A178" t="s">
        <v>114</v>
      </c>
      <c r="B178" t="s">
        <v>107</v>
      </c>
      <c r="C178" t="s">
        <v>108</v>
      </c>
      <c r="D178" t="s">
        <v>115</v>
      </c>
      <c r="E178" t="s">
        <v>114</v>
      </c>
      <c r="F178">
        <v>5.8477009999999998</v>
      </c>
      <c r="G178">
        <v>14.765230000000001</v>
      </c>
      <c r="H178">
        <v>520427</v>
      </c>
      <c r="J178">
        <v>0</v>
      </c>
      <c r="K178">
        <v>0</v>
      </c>
      <c r="L178">
        <v>9.9871010329650733E-2</v>
      </c>
      <c r="M178">
        <v>0.12922285454397034</v>
      </c>
      <c r="N178">
        <v>0</v>
      </c>
      <c r="O178">
        <v>0</v>
      </c>
      <c r="P178">
        <v>0</v>
      </c>
      <c r="Q178">
        <v>1.7379025348527314E-2</v>
      </c>
      <c r="R178">
        <v>0</v>
      </c>
      <c r="S178">
        <v>0</v>
      </c>
      <c r="T178">
        <v>0</v>
      </c>
      <c r="U178">
        <v>0</v>
      </c>
      <c r="V178">
        <v>67251.062521754851</v>
      </c>
      <c r="W178" t="s">
        <v>53</v>
      </c>
      <c r="X178">
        <v>0.12922285454397034</v>
      </c>
      <c r="Y178" t="s">
        <v>54</v>
      </c>
      <c r="Z178" t="s">
        <v>55</v>
      </c>
      <c r="AA178" t="s">
        <v>55</v>
      </c>
      <c r="AB178">
        <v>51975.570292829143</v>
      </c>
      <c r="AC178" t="s">
        <v>56</v>
      </c>
      <c r="AD178">
        <v>9.9871010329650733E-2</v>
      </c>
      <c r="AE178">
        <v>15275.492228925708</v>
      </c>
      <c r="AF178">
        <v>0.29389753961070447</v>
      </c>
      <c r="AG178" t="s">
        <v>55</v>
      </c>
      <c r="AH178">
        <v>9044.5140250580243</v>
      </c>
      <c r="AI178" t="s">
        <v>57</v>
      </c>
      <c r="AJ178">
        <v>1.7379025348527314E-2</v>
      </c>
      <c r="AK178">
        <v>58206.548496696829</v>
      </c>
      <c r="AL178">
        <v>6.4355639601458199</v>
      </c>
      <c r="AM178" t="s">
        <v>54</v>
      </c>
      <c r="AN178" t="s">
        <v>55</v>
      </c>
      <c r="AO178" t="s">
        <v>55</v>
      </c>
      <c r="AR178">
        <v>2</v>
      </c>
      <c r="AS178" t="s">
        <v>54</v>
      </c>
      <c r="AV178" t="s">
        <v>61</v>
      </c>
      <c r="AW178">
        <v>0</v>
      </c>
    </row>
    <row r="179" spans="1:49" hidden="1" x14ac:dyDescent="0.35">
      <c r="A179" t="s">
        <v>114</v>
      </c>
      <c r="B179" t="s">
        <v>107</v>
      </c>
      <c r="C179" t="s">
        <v>108</v>
      </c>
      <c r="D179" t="s">
        <v>115</v>
      </c>
      <c r="E179" t="s">
        <v>114</v>
      </c>
      <c r="F179">
        <v>5.8477009999999998</v>
      </c>
      <c r="G179">
        <v>14.765230000000001</v>
      </c>
      <c r="H179">
        <v>520427</v>
      </c>
      <c r="J179">
        <v>0</v>
      </c>
      <c r="K179">
        <v>0</v>
      </c>
      <c r="L179">
        <v>9.9871010329650733E-2</v>
      </c>
      <c r="M179">
        <v>0.12922285454397034</v>
      </c>
      <c r="N179">
        <v>0</v>
      </c>
      <c r="O179">
        <v>0</v>
      </c>
      <c r="P179">
        <v>0</v>
      </c>
      <c r="Q179">
        <v>1.7379025348527314E-2</v>
      </c>
      <c r="R179">
        <v>0</v>
      </c>
      <c r="S179">
        <v>0</v>
      </c>
      <c r="T179">
        <v>0</v>
      </c>
      <c r="U179">
        <v>0</v>
      </c>
      <c r="V179">
        <v>67251.062521754851</v>
      </c>
      <c r="W179" t="s">
        <v>53</v>
      </c>
      <c r="X179">
        <v>0.12922285454397034</v>
      </c>
      <c r="Y179" t="s">
        <v>54</v>
      </c>
      <c r="Z179" t="s">
        <v>55</v>
      </c>
      <c r="AA179" t="s">
        <v>55</v>
      </c>
      <c r="AB179">
        <v>51975.570292829143</v>
      </c>
      <c r="AC179" t="s">
        <v>56</v>
      </c>
      <c r="AD179">
        <v>9.9871010329650733E-2</v>
      </c>
      <c r="AE179">
        <v>15275.492228925708</v>
      </c>
      <c r="AF179">
        <v>0.29389753961070447</v>
      </c>
      <c r="AG179" t="s">
        <v>55</v>
      </c>
      <c r="AH179">
        <v>9044.5140250580243</v>
      </c>
      <c r="AI179" t="s">
        <v>57</v>
      </c>
      <c r="AJ179">
        <v>1.7379025348527314E-2</v>
      </c>
      <c r="AK179">
        <v>58206.548496696829</v>
      </c>
      <c r="AL179">
        <v>6.4355639601458199</v>
      </c>
      <c r="AM179" t="s">
        <v>54</v>
      </c>
      <c r="AN179" t="s">
        <v>55</v>
      </c>
      <c r="AO179" t="s">
        <v>55</v>
      </c>
      <c r="AR179">
        <v>2</v>
      </c>
      <c r="AS179" t="s">
        <v>54</v>
      </c>
      <c r="AV179" t="s">
        <v>62</v>
      </c>
      <c r="AW179">
        <v>0</v>
      </c>
    </row>
    <row r="180" spans="1:49" hidden="1" x14ac:dyDescent="0.35">
      <c r="A180" t="s">
        <v>114</v>
      </c>
      <c r="B180" t="s">
        <v>107</v>
      </c>
      <c r="C180" t="s">
        <v>108</v>
      </c>
      <c r="D180" t="s">
        <v>115</v>
      </c>
      <c r="E180" t="s">
        <v>114</v>
      </c>
      <c r="F180">
        <v>5.8477009999999998</v>
      </c>
      <c r="G180">
        <v>14.765230000000001</v>
      </c>
      <c r="H180">
        <v>520427</v>
      </c>
      <c r="J180">
        <v>0</v>
      </c>
      <c r="K180">
        <v>0</v>
      </c>
      <c r="L180">
        <v>9.9871010329650733E-2</v>
      </c>
      <c r="M180">
        <v>0.12922285454397034</v>
      </c>
      <c r="N180">
        <v>0</v>
      </c>
      <c r="O180">
        <v>0</v>
      </c>
      <c r="P180">
        <v>0</v>
      </c>
      <c r="Q180">
        <v>1.7379025348527314E-2</v>
      </c>
      <c r="R180">
        <v>0</v>
      </c>
      <c r="S180">
        <v>0</v>
      </c>
      <c r="T180">
        <v>0</v>
      </c>
      <c r="U180">
        <v>0</v>
      </c>
      <c r="V180">
        <v>67251.062521754851</v>
      </c>
      <c r="W180" t="s">
        <v>53</v>
      </c>
      <c r="X180">
        <v>0.12922285454397034</v>
      </c>
      <c r="Y180" t="s">
        <v>54</v>
      </c>
      <c r="Z180" t="s">
        <v>55</v>
      </c>
      <c r="AA180" t="s">
        <v>55</v>
      </c>
      <c r="AB180">
        <v>51975.570292829143</v>
      </c>
      <c r="AC180" t="s">
        <v>56</v>
      </c>
      <c r="AD180">
        <v>9.9871010329650733E-2</v>
      </c>
      <c r="AE180">
        <v>15275.492228925708</v>
      </c>
      <c r="AF180">
        <v>0.29389753961070447</v>
      </c>
      <c r="AG180" t="s">
        <v>55</v>
      </c>
      <c r="AH180">
        <v>9044.5140250580243</v>
      </c>
      <c r="AI180" t="s">
        <v>57</v>
      </c>
      <c r="AJ180">
        <v>1.7379025348527314E-2</v>
      </c>
      <c r="AK180">
        <v>58206.548496696829</v>
      </c>
      <c r="AL180">
        <v>6.4355639601458199</v>
      </c>
      <c r="AM180" t="s">
        <v>54</v>
      </c>
      <c r="AN180" t="s">
        <v>55</v>
      </c>
      <c r="AO180" t="s">
        <v>55</v>
      </c>
      <c r="AR180">
        <v>2</v>
      </c>
      <c r="AS180" t="s">
        <v>54</v>
      </c>
      <c r="AV180" t="s">
        <v>63</v>
      </c>
      <c r="AW180">
        <v>0</v>
      </c>
    </row>
    <row r="181" spans="1:49" hidden="1" x14ac:dyDescent="0.35">
      <c r="A181" t="s">
        <v>114</v>
      </c>
      <c r="B181" t="s">
        <v>107</v>
      </c>
      <c r="C181" t="s">
        <v>108</v>
      </c>
      <c r="D181" t="s">
        <v>115</v>
      </c>
      <c r="E181" t="s">
        <v>114</v>
      </c>
      <c r="F181">
        <v>5.8477009999999998</v>
      </c>
      <c r="G181">
        <v>14.765230000000001</v>
      </c>
      <c r="H181">
        <v>520427</v>
      </c>
      <c r="J181">
        <v>0</v>
      </c>
      <c r="K181">
        <v>0</v>
      </c>
      <c r="L181">
        <v>9.9871010329650733E-2</v>
      </c>
      <c r="M181">
        <v>0.12922285454397034</v>
      </c>
      <c r="N181">
        <v>0</v>
      </c>
      <c r="O181">
        <v>0</v>
      </c>
      <c r="P181">
        <v>0</v>
      </c>
      <c r="Q181">
        <v>1.7379025348527314E-2</v>
      </c>
      <c r="R181">
        <v>0</v>
      </c>
      <c r="S181">
        <v>0</v>
      </c>
      <c r="T181">
        <v>0</v>
      </c>
      <c r="U181">
        <v>0</v>
      </c>
      <c r="V181">
        <v>67251.062521754851</v>
      </c>
      <c r="W181" t="s">
        <v>53</v>
      </c>
      <c r="X181">
        <v>0.12922285454397034</v>
      </c>
      <c r="Y181" t="s">
        <v>54</v>
      </c>
      <c r="Z181" t="s">
        <v>55</v>
      </c>
      <c r="AA181" t="s">
        <v>55</v>
      </c>
      <c r="AB181">
        <v>51975.570292829143</v>
      </c>
      <c r="AC181" t="s">
        <v>56</v>
      </c>
      <c r="AD181">
        <v>9.9871010329650733E-2</v>
      </c>
      <c r="AE181">
        <v>15275.492228925708</v>
      </c>
      <c r="AF181">
        <v>0.29389753961070447</v>
      </c>
      <c r="AG181" t="s">
        <v>55</v>
      </c>
      <c r="AH181">
        <v>9044.5140250580243</v>
      </c>
      <c r="AI181" t="s">
        <v>57</v>
      </c>
      <c r="AJ181">
        <v>1.7379025348527314E-2</v>
      </c>
      <c r="AK181">
        <v>58206.548496696829</v>
      </c>
      <c r="AL181">
        <v>6.4355639601458199</v>
      </c>
      <c r="AM181" t="s">
        <v>54</v>
      </c>
      <c r="AN181" t="s">
        <v>55</v>
      </c>
      <c r="AO181" t="s">
        <v>55</v>
      </c>
      <c r="AR181">
        <v>2</v>
      </c>
      <c r="AS181" t="s">
        <v>54</v>
      </c>
      <c r="AV181" s="1" t="s">
        <v>64</v>
      </c>
      <c r="AW181">
        <v>0</v>
      </c>
    </row>
    <row r="182" spans="1:49" hidden="1" x14ac:dyDescent="0.35">
      <c r="A182" t="s">
        <v>114</v>
      </c>
      <c r="B182" t="s">
        <v>107</v>
      </c>
      <c r="C182" t="s">
        <v>108</v>
      </c>
      <c r="D182" t="s">
        <v>115</v>
      </c>
      <c r="E182" t="s">
        <v>114</v>
      </c>
      <c r="F182">
        <v>5.8477009999999998</v>
      </c>
      <c r="G182">
        <v>14.765230000000001</v>
      </c>
      <c r="H182">
        <v>520427</v>
      </c>
      <c r="J182">
        <v>0</v>
      </c>
      <c r="K182">
        <v>0</v>
      </c>
      <c r="L182">
        <v>9.9871010329650733E-2</v>
      </c>
      <c r="M182">
        <v>0.12922285454397034</v>
      </c>
      <c r="N182">
        <v>0</v>
      </c>
      <c r="O182">
        <v>0</v>
      </c>
      <c r="P182">
        <v>0</v>
      </c>
      <c r="Q182">
        <v>1.7379025348527314E-2</v>
      </c>
      <c r="R182">
        <v>0</v>
      </c>
      <c r="S182">
        <v>0</v>
      </c>
      <c r="T182">
        <v>0</v>
      </c>
      <c r="U182">
        <v>0</v>
      </c>
      <c r="V182">
        <v>67251.062521754851</v>
      </c>
      <c r="W182" t="s">
        <v>53</v>
      </c>
      <c r="X182">
        <v>0.12922285454397034</v>
      </c>
      <c r="Y182" t="s">
        <v>54</v>
      </c>
      <c r="Z182" t="s">
        <v>55</v>
      </c>
      <c r="AA182" t="s">
        <v>55</v>
      </c>
      <c r="AB182">
        <v>51975.570292829143</v>
      </c>
      <c r="AC182" t="s">
        <v>56</v>
      </c>
      <c r="AD182">
        <v>9.9871010329650733E-2</v>
      </c>
      <c r="AE182">
        <v>15275.492228925708</v>
      </c>
      <c r="AF182">
        <v>0.29389753961070447</v>
      </c>
      <c r="AG182" t="s">
        <v>55</v>
      </c>
      <c r="AH182">
        <v>9044.5140250580243</v>
      </c>
      <c r="AI182" t="s">
        <v>57</v>
      </c>
      <c r="AJ182">
        <v>1.7379025348527314E-2</v>
      </c>
      <c r="AK182">
        <v>58206.548496696829</v>
      </c>
      <c r="AL182">
        <v>6.4355639601458199</v>
      </c>
      <c r="AM182" t="s">
        <v>54</v>
      </c>
      <c r="AN182" t="s">
        <v>55</v>
      </c>
      <c r="AO182" t="s">
        <v>55</v>
      </c>
      <c r="AR182">
        <v>2</v>
      </c>
      <c r="AS182" t="s">
        <v>54</v>
      </c>
      <c r="AV182" t="s">
        <v>65</v>
      </c>
      <c r="AW182">
        <v>0</v>
      </c>
    </row>
    <row r="183" spans="1:49" hidden="1" x14ac:dyDescent="0.35">
      <c r="A183" t="s">
        <v>114</v>
      </c>
      <c r="B183" t="s">
        <v>107</v>
      </c>
      <c r="C183" t="s">
        <v>108</v>
      </c>
      <c r="D183" t="s">
        <v>115</v>
      </c>
      <c r="E183" t="s">
        <v>114</v>
      </c>
      <c r="F183">
        <v>5.8477009999999998</v>
      </c>
      <c r="G183">
        <v>14.765230000000001</v>
      </c>
      <c r="H183">
        <v>520427</v>
      </c>
      <c r="J183">
        <v>0</v>
      </c>
      <c r="K183">
        <v>0</v>
      </c>
      <c r="L183">
        <v>9.9871010329650733E-2</v>
      </c>
      <c r="M183">
        <v>0.12922285454397034</v>
      </c>
      <c r="N183">
        <v>0</v>
      </c>
      <c r="O183">
        <v>0</v>
      </c>
      <c r="P183">
        <v>0</v>
      </c>
      <c r="Q183">
        <v>1.7379025348527314E-2</v>
      </c>
      <c r="R183">
        <v>0</v>
      </c>
      <c r="S183">
        <v>0</v>
      </c>
      <c r="T183">
        <v>0</v>
      </c>
      <c r="U183">
        <v>0</v>
      </c>
      <c r="V183">
        <v>67251.062521754851</v>
      </c>
      <c r="W183" t="s">
        <v>53</v>
      </c>
      <c r="X183">
        <v>0.12922285454397034</v>
      </c>
      <c r="Y183" t="s">
        <v>54</v>
      </c>
      <c r="Z183" t="s">
        <v>55</v>
      </c>
      <c r="AA183" t="s">
        <v>55</v>
      </c>
      <c r="AB183">
        <v>51975.570292829143</v>
      </c>
      <c r="AC183" t="s">
        <v>56</v>
      </c>
      <c r="AD183">
        <v>9.9871010329650733E-2</v>
      </c>
      <c r="AE183">
        <v>15275.492228925708</v>
      </c>
      <c r="AF183">
        <v>0.29389753961070447</v>
      </c>
      <c r="AG183" t="s">
        <v>55</v>
      </c>
      <c r="AH183">
        <v>9044.5140250580243</v>
      </c>
      <c r="AI183" t="s">
        <v>57</v>
      </c>
      <c r="AJ183">
        <v>1.7379025348527314E-2</v>
      </c>
      <c r="AK183">
        <v>58206.548496696829</v>
      </c>
      <c r="AL183">
        <v>6.4355639601458199</v>
      </c>
      <c r="AM183" t="s">
        <v>54</v>
      </c>
      <c r="AN183" t="s">
        <v>55</v>
      </c>
      <c r="AO183" t="s">
        <v>55</v>
      </c>
      <c r="AR183">
        <v>2</v>
      </c>
      <c r="AS183" t="s">
        <v>54</v>
      </c>
      <c r="AV183" s="1" t="s">
        <v>66</v>
      </c>
      <c r="AW183">
        <v>0</v>
      </c>
    </row>
    <row r="184" spans="1:49" hidden="1" x14ac:dyDescent="0.35">
      <c r="A184" t="s">
        <v>114</v>
      </c>
      <c r="B184" t="s">
        <v>107</v>
      </c>
      <c r="C184" t="s">
        <v>108</v>
      </c>
      <c r="D184" t="s">
        <v>115</v>
      </c>
      <c r="E184" t="s">
        <v>114</v>
      </c>
      <c r="F184">
        <v>5.8477009999999998</v>
      </c>
      <c r="G184">
        <v>14.765230000000001</v>
      </c>
      <c r="H184">
        <v>520427</v>
      </c>
      <c r="J184">
        <v>0</v>
      </c>
      <c r="K184">
        <v>0</v>
      </c>
      <c r="L184">
        <v>9.9871010329650733E-2</v>
      </c>
      <c r="M184">
        <v>0.12922285454397034</v>
      </c>
      <c r="N184">
        <v>0</v>
      </c>
      <c r="O184">
        <v>0</v>
      </c>
      <c r="P184">
        <v>0</v>
      </c>
      <c r="Q184">
        <v>1.7379025348527314E-2</v>
      </c>
      <c r="R184">
        <v>0</v>
      </c>
      <c r="S184">
        <v>0</v>
      </c>
      <c r="T184">
        <v>0</v>
      </c>
      <c r="U184">
        <v>0</v>
      </c>
      <c r="V184">
        <v>67251.062521754851</v>
      </c>
      <c r="W184" t="s">
        <v>53</v>
      </c>
      <c r="X184">
        <v>0.12922285454397034</v>
      </c>
      <c r="Y184" t="s">
        <v>54</v>
      </c>
      <c r="Z184" t="s">
        <v>55</v>
      </c>
      <c r="AA184" t="s">
        <v>55</v>
      </c>
      <c r="AB184">
        <v>51975.570292829143</v>
      </c>
      <c r="AC184" t="s">
        <v>56</v>
      </c>
      <c r="AD184">
        <v>9.9871010329650733E-2</v>
      </c>
      <c r="AE184">
        <v>15275.492228925708</v>
      </c>
      <c r="AF184">
        <v>0.29389753961070447</v>
      </c>
      <c r="AG184" t="s">
        <v>55</v>
      </c>
      <c r="AH184">
        <v>9044.5140250580243</v>
      </c>
      <c r="AI184" t="s">
        <v>57</v>
      </c>
      <c r="AJ184">
        <v>1.7379025348527314E-2</v>
      </c>
      <c r="AK184">
        <v>58206.548496696829</v>
      </c>
      <c r="AL184">
        <v>6.4355639601458199</v>
      </c>
      <c r="AM184" t="s">
        <v>54</v>
      </c>
      <c r="AN184" t="s">
        <v>55</v>
      </c>
      <c r="AO184" t="s">
        <v>55</v>
      </c>
      <c r="AR184">
        <v>2</v>
      </c>
      <c r="AS184" t="s">
        <v>54</v>
      </c>
      <c r="AV184" s="1" t="s">
        <v>67</v>
      </c>
      <c r="AW184">
        <v>0</v>
      </c>
    </row>
    <row r="185" spans="1:49" hidden="1" x14ac:dyDescent="0.35">
      <c r="A185" t="s">
        <v>116</v>
      </c>
      <c r="B185" t="s">
        <v>107</v>
      </c>
      <c r="C185" t="s">
        <v>108</v>
      </c>
      <c r="D185" t="s">
        <v>117</v>
      </c>
      <c r="E185" t="s">
        <v>116</v>
      </c>
      <c r="F185">
        <v>5.2364259999999998</v>
      </c>
      <c r="G185">
        <v>14.88589</v>
      </c>
      <c r="H185">
        <v>230808</v>
      </c>
      <c r="J185">
        <v>0</v>
      </c>
      <c r="K185">
        <v>0</v>
      </c>
      <c r="L185">
        <v>9.9871010329650733E-2</v>
      </c>
      <c r="M185">
        <v>8.9459539126612642E-2</v>
      </c>
      <c r="N185">
        <v>0</v>
      </c>
      <c r="O185">
        <v>0</v>
      </c>
      <c r="P185">
        <v>1.9213372153478218E-3</v>
      </c>
      <c r="Q185">
        <v>3.6009150462722267E-2</v>
      </c>
      <c r="R185">
        <v>0</v>
      </c>
      <c r="S185">
        <v>0</v>
      </c>
      <c r="T185">
        <v>0</v>
      </c>
      <c r="U185">
        <v>0</v>
      </c>
      <c r="V185">
        <v>23051.028152166025</v>
      </c>
      <c r="W185" t="s">
        <v>56</v>
      </c>
      <c r="X185">
        <v>9.9871010329650733E-2</v>
      </c>
      <c r="Y185" t="s">
        <v>54</v>
      </c>
      <c r="Z185" t="s">
        <v>55</v>
      </c>
      <c r="AA185" t="s">
        <v>54</v>
      </c>
      <c r="AB185">
        <v>20647.977306735211</v>
      </c>
      <c r="AC185" t="s">
        <v>53</v>
      </c>
      <c r="AD185">
        <v>8.9459539126612642E-2</v>
      </c>
      <c r="AE185">
        <v>2403.0508454308147</v>
      </c>
      <c r="AF185">
        <v>0.11638190074177183</v>
      </c>
      <c r="AG185" t="s">
        <v>55</v>
      </c>
      <c r="AH185">
        <v>8311.2000000000007</v>
      </c>
      <c r="AI185" t="s">
        <v>57</v>
      </c>
      <c r="AJ185">
        <v>3.6009150462722267E-2</v>
      </c>
      <c r="AK185">
        <v>14739.828152166025</v>
      </c>
      <c r="AL185">
        <v>1.7734897670812908</v>
      </c>
      <c r="AM185" t="s">
        <v>54</v>
      </c>
      <c r="AN185" t="s">
        <v>55</v>
      </c>
      <c r="AO185" t="s">
        <v>55</v>
      </c>
      <c r="AR185">
        <v>3</v>
      </c>
      <c r="AS185" t="s">
        <v>54</v>
      </c>
      <c r="AV185" t="s">
        <v>59</v>
      </c>
      <c r="AW185">
        <v>0</v>
      </c>
    </row>
    <row r="186" spans="1:49" hidden="1" x14ac:dyDescent="0.35">
      <c r="A186" t="s">
        <v>116</v>
      </c>
      <c r="B186" t="s">
        <v>107</v>
      </c>
      <c r="C186" t="s">
        <v>108</v>
      </c>
      <c r="D186" t="s">
        <v>117</v>
      </c>
      <c r="E186" t="s">
        <v>116</v>
      </c>
      <c r="F186">
        <v>5.2364259999999998</v>
      </c>
      <c r="G186">
        <v>14.88589</v>
      </c>
      <c r="H186">
        <v>230808</v>
      </c>
      <c r="J186">
        <v>0</v>
      </c>
      <c r="K186">
        <v>0</v>
      </c>
      <c r="L186">
        <v>9.9871010329650733E-2</v>
      </c>
      <c r="M186">
        <v>8.9459539126612642E-2</v>
      </c>
      <c r="N186">
        <v>0</v>
      </c>
      <c r="O186">
        <v>0</v>
      </c>
      <c r="P186">
        <v>1.9213372153478218E-3</v>
      </c>
      <c r="Q186">
        <v>3.6009150462722267E-2</v>
      </c>
      <c r="R186">
        <v>0</v>
      </c>
      <c r="S186">
        <v>0</v>
      </c>
      <c r="T186">
        <v>0</v>
      </c>
      <c r="U186">
        <v>0</v>
      </c>
      <c r="V186">
        <v>23051.028152166025</v>
      </c>
      <c r="W186" t="s">
        <v>56</v>
      </c>
      <c r="X186">
        <v>9.9871010329650733E-2</v>
      </c>
      <c r="Y186" t="s">
        <v>54</v>
      </c>
      <c r="Z186" t="s">
        <v>55</v>
      </c>
      <c r="AA186" t="s">
        <v>54</v>
      </c>
      <c r="AB186">
        <v>20647.977306735211</v>
      </c>
      <c r="AC186" t="s">
        <v>53</v>
      </c>
      <c r="AD186">
        <v>8.9459539126612642E-2</v>
      </c>
      <c r="AE186">
        <v>2403.0508454308147</v>
      </c>
      <c r="AF186">
        <v>0.11638190074177183</v>
      </c>
      <c r="AG186" t="s">
        <v>55</v>
      </c>
      <c r="AH186">
        <v>8311.2000000000007</v>
      </c>
      <c r="AI186" t="s">
        <v>57</v>
      </c>
      <c r="AJ186">
        <v>3.6009150462722267E-2</v>
      </c>
      <c r="AK186">
        <v>14739.828152166025</v>
      </c>
      <c r="AL186">
        <v>1.7734897670812908</v>
      </c>
      <c r="AM186" t="s">
        <v>54</v>
      </c>
      <c r="AN186" t="s">
        <v>55</v>
      </c>
      <c r="AO186" t="s">
        <v>55</v>
      </c>
      <c r="AR186">
        <v>3</v>
      </c>
      <c r="AS186" t="s">
        <v>54</v>
      </c>
      <c r="AV186" t="s">
        <v>60</v>
      </c>
      <c r="AW186">
        <v>0</v>
      </c>
    </row>
    <row r="187" spans="1:49" hidden="1" x14ac:dyDescent="0.35">
      <c r="A187" t="s">
        <v>116</v>
      </c>
      <c r="B187" t="s">
        <v>107</v>
      </c>
      <c r="C187" t="s">
        <v>108</v>
      </c>
      <c r="D187" t="s">
        <v>117</v>
      </c>
      <c r="E187" t="s">
        <v>116</v>
      </c>
      <c r="F187">
        <v>5.2364259999999998</v>
      </c>
      <c r="G187">
        <v>14.88589</v>
      </c>
      <c r="H187">
        <v>230808</v>
      </c>
      <c r="J187">
        <v>0</v>
      </c>
      <c r="K187">
        <v>0</v>
      </c>
      <c r="L187">
        <v>9.9871010329650733E-2</v>
      </c>
      <c r="M187">
        <v>8.9459539126612642E-2</v>
      </c>
      <c r="N187">
        <v>0</v>
      </c>
      <c r="O187">
        <v>0</v>
      </c>
      <c r="P187">
        <v>1.9213372153478218E-3</v>
      </c>
      <c r="Q187">
        <v>3.6009150462722267E-2</v>
      </c>
      <c r="R187">
        <v>0</v>
      </c>
      <c r="S187">
        <v>0</v>
      </c>
      <c r="T187">
        <v>0</v>
      </c>
      <c r="U187">
        <v>0</v>
      </c>
      <c r="V187">
        <v>23051.028152166025</v>
      </c>
      <c r="W187" t="s">
        <v>56</v>
      </c>
      <c r="X187">
        <v>9.9871010329650733E-2</v>
      </c>
      <c r="Y187" t="s">
        <v>54</v>
      </c>
      <c r="Z187" t="s">
        <v>55</v>
      </c>
      <c r="AA187" t="s">
        <v>54</v>
      </c>
      <c r="AB187">
        <v>20647.977306735211</v>
      </c>
      <c r="AC187" t="s">
        <v>53</v>
      </c>
      <c r="AD187">
        <v>8.9459539126612642E-2</v>
      </c>
      <c r="AE187">
        <v>2403.0508454308147</v>
      </c>
      <c r="AF187">
        <v>0.11638190074177183</v>
      </c>
      <c r="AG187" t="s">
        <v>55</v>
      </c>
      <c r="AH187">
        <v>8311.2000000000007</v>
      </c>
      <c r="AI187" t="s">
        <v>57</v>
      </c>
      <c r="AJ187">
        <v>3.6009150462722267E-2</v>
      </c>
      <c r="AK187">
        <v>14739.828152166025</v>
      </c>
      <c r="AL187">
        <v>1.7734897670812908</v>
      </c>
      <c r="AM187" t="s">
        <v>54</v>
      </c>
      <c r="AN187" t="s">
        <v>55</v>
      </c>
      <c r="AO187" t="s">
        <v>55</v>
      </c>
      <c r="AR187">
        <v>3</v>
      </c>
      <c r="AS187" t="s">
        <v>54</v>
      </c>
      <c r="AV187" t="s">
        <v>61</v>
      </c>
      <c r="AW187">
        <v>0</v>
      </c>
    </row>
    <row r="188" spans="1:49" hidden="1" x14ac:dyDescent="0.35">
      <c r="A188" t="s">
        <v>116</v>
      </c>
      <c r="B188" t="s">
        <v>107</v>
      </c>
      <c r="C188" t="s">
        <v>108</v>
      </c>
      <c r="D188" t="s">
        <v>117</v>
      </c>
      <c r="E188" t="s">
        <v>116</v>
      </c>
      <c r="F188">
        <v>5.2364259999999998</v>
      </c>
      <c r="G188">
        <v>14.88589</v>
      </c>
      <c r="H188">
        <v>230808</v>
      </c>
      <c r="J188">
        <v>0</v>
      </c>
      <c r="K188">
        <v>0</v>
      </c>
      <c r="L188">
        <v>9.9871010329650733E-2</v>
      </c>
      <c r="M188">
        <v>8.9459539126612642E-2</v>
      </c>
      <c r="N188">
        <v>0</v>
      </c>
      <c r="O188">
        <v>0</v>
      </c>
      <c r="P188">
        <v>1.9213372153478218E-3</v>
      </c>
      <c r="Q188">
        <v>3.6009150462722267E-2</v>
      </c>
      <c r="R188">
        <v>0</v>
      </c>
      <c r="S188">
        <v>0</v>
      </c>
      <c r="T188">
        <v>0</v>
      </c>
      <c r="U188">
        <v>0</v>
      </c>
      <c r="V188">
        <v>23051.028152166025</v>
      </c>
      <c r="W188" t="s">
        <v>56</v>
      </c>
      <c r="X188">
        <v>9.9871010329650733E-2</v>
      </c>
      <c r="Y188" t="s">
        <v>54</v>
      </c>
      <c r="Z188" t="s">
        <v>55</v>
      </c>
      <c r="AA188" t="s">
        <v>54</v>
      </c>
      <c r="AB188">
        <v>20647.977306735211</v>
      </c>
      <c r="AC188" t="s">
        <v>53</v>
      </c>
      <c r="AD188">
        <v>8.9459539126612642E-2</v>
      </c>
      <c r="AE188">
        <v>2403.0508454308147</v>
      </c>
      <c r="AF188">
        <v>0.11638190074177183</v>
      </c>
      <c r="AG188" t="s">
        <v>55</v>
      </c>
      <c r="AH188">
        <v>8311.2000000000007</v>
      </c>
      <c r="AI188" t="s">
        <v>57</v>
      </c>
      <c r="AJ188">
        <v>3.6009150462722267E-2</v>
      </c>
      <c r="AK188">
        <v>14739.828152166025</v>
      </c>
      <c r="AL188">
        <v>1.7734897670812908</v>
      </c>
      <c r="AM188" t="s">
        <v>54</v>
      </c>
      <c r="AN188" t="s">
        <v>55</v>
      </c>
      <c r="AO188" t="s">
        <v>55</v>
      </c>
      <c r="AR188">
        <v>3</v>
      </c>
      <c r="AS188" t="s">
        <v>54</v>
      </c>
      <c r="AV188" t="s">
        <v>62</v>
      </c>
      <c r="AW188">
        <v>0</v>
      </c>
    </row>
    <row r="189" spans="1:49" hidden="1" x14ac:dyDescent="0.35">
      <c r="A189" t="s">
        <v>116</v>
      </c>
      <c r="B189" t="s">
        <v>107</v>
      </c>
      <c r="C189" t="s">
        <v>108</v>
      </c>
      <c r="D189" t="s">
        <v>117</v>
      </c>
      <c r="E189" t="s">
        <v>116</v>
      </c>
      <c r="F189">
        <v>5.2364259999999998</v>
      </c>
      <c r="G189">
        <v>14.88589</v>
      </c>
      <c r="H189">
        <v>230808</v>
      </c>
      <c r="J189">
        <v>0</v>
      </c>
      <c r="K189">
        <v>0</v>
      </c>
      <c r="L189">
        <v>9.9871010329650733E-2</v>
      </c>
      <c r="M189">
        <v>8.9459539126612642E-2</v>
      </c>
      <c r="N189">
        <v>0</v>
      </c>
      <c r="O189">
        <v>0</v>
      </c>
      <c r="P189">
        <v>1.9213372153478218E-3</v>
      </c>
      <c r="Q189">
        <v>3.6009150462722267E-2</v>
      </c>
      <c r="R189">
        <v>0</v>
      </c>
      <c r="S189">
        <v>0</v>
      </c>
      <c r="T189">
        <v>0</v>
      </c>
      <c r="U189">
        <v>0</v>
      </c>
      <c r="V189">
        <v>23051.028152166025</v>
      </c>
      <c r="W189" t="s">
        <v>56</v>
      </c>
      <c r="X189">
        <v>9.9871010329650733E-2</v>
      </c>
      <c r="Y189" t="s">
        <v>54</v>
      </c>
      <c r="Z189" t="s">
        <v>55</v>
      </c>
      <c r="AA189" t="s">
        <v>54</v>
      </c>
      <c r="AB189">
        <v>20647.977306735211</v>
      </c>
      <c r="AC189" t="s">
        <v>53</v>
      </c>
      <c r="AD189">
        <v>8.9459539126612642E-2</v>
      </c>
      <c r="AE189">
        <v>2403.0508454308147</v>
      </c>
      <c r="AF189">
        <v>0.11638190074177183</v>
      </c>
      <c r="AG189" t="s">
        <v>55</v>
      </c>
      <c r="AH189">
        <v>8311.2000000000007</v>
      </c>
      <c r="AI189" t="s">
        <v>57</v>
      </c>
      <c r="AJ189">
        <v>3.6009150462722267E-2</v>
      </c>
      <c r="AK189">
        <v>14739.828152166025</v>
      </c>
      <c r="AL189">
        <v>1.7734897670812908</v>
      </c>
      <c r="AM189" t="s">
        <v>54</v>
      </c>
      <c r="AN189" t="s">
        <v>55</v>
      </c>
      <c r="AO189" t="s">
        <v>55</v>
      </c>
      <c r="AR189">
        <v>3</v>
      </c>
      <c r="AS189" t="s">
        <v>54</v>
      </c>
      <c r="AV189" s="1" t="s">
        <v>64</v>
      </c>
      <c r="AW189">
        <v>0</v>
      </c>
    </row>
    <row r="190" spans="1:49" hidden="1" x14ac:dyDescent="0.35">
      <c r="A190" t="s">
        <v>116</v>
      </c>
      <c r="B190" t="s">
        <v>107</v>
      </c>
      <c r="C190" t="s">
        <v>108</v>
      </c>
      <c r="D190" t="s">
        <v>117</v>
      </c>
      <c r="E190" t="s">
        <v>116</v>
      </c>
      <c r="F190">
        <v>5.2364259999999998</v>
      </c>
      <c r="G190">
        <v>14.88589</v>
      </c>
      <c r="H190">
        <v>230808</v>
      </c>
      <c r="J190">
        <v>0</v>
      </c>
      <c r="K190">
        <v>0</v>
      </c>
      <c r="L190">
        <v>9.9871010329650733E-2</v>
      </c>
      <c r="M190">
        <v>8.9459539126612642E-2</v>
      </c>
      <c r="N190">
        <v>0</v>
      </c>
      <c r="O190">
        <v>0</v>
      </c>
      <c r="P190">
        <v>1.9213372153478218E-3</v>
      </c>
      <c r="Q190">
        <v>3.6009150462722267E-2</v>
      </c>
      <c r="R190">
        <v>0</v>
      </c>
      <c r="S190">
        <v>0</v>
      </c>
      <c r="T190">
        <v>0</v>
      </c>
      <c r="U190">
        <v>0</v>
      </c>
      <c r="V190">
        <v>23051.028152166025</v>
      </c>
      <c r="W190" t="s">
        <v>56</v>
      </c>
      <c r="X190">
        <v>9.9871010329650733E-2</v>
      </c>
      <c r="Y190" t="s">
        <v>54</v>
      </c>
      <c r="Z190" t="s">
        <v>55</v>
      </c>
      <c r="AA190" t="s">
        <v>54</v>
      </c>
      <c r="AB190">
        <v>20647.977306735211</v>
      </c>
      <c r="AC190" t="s">
        <v>53</v>
      </c>
      <c r="AD190">
        <v>8.9459539126612642E-2</v>
      </c>
      <c r="AE190">
        <v>2403.0508454308147</v>
      </c>
      <c r="AF190">
        <v>0.11638190074177183</v>
      </c>
      <c r="AG190" t="s">
        <v>55</v>
      </c>
      <c r="AH190">
        <v>8311.2000000000007</v>
      </c>
      <c r="AI190" t="s">
        <v>57</v>
      </c>
      <c r="AJ190">
        <v>3.6009150462722267E-2</v>
      </c>
      <c r="AK190">
        <v>14739.828152166025</v>
      </c>
      <c r="AL190">
        <v>1.7734897670812908</v>
      </c>
      <c r="AM190" t="s">
        <v>54</v>
      </c>
      <c r="AN190" t="s">
        <v>55</v>
      </c>
      <c r="AO190" t="s">
        <v>55</v>
      </c>
      <c r="AR190">
        <v>3</v>
      </c>
      <c r="AS190" t="s">
        <v>54</v>
      </c>
      <c r="AV190" t="s">
        <v>65</v>
      </c>
      <c r="AW190">
        <v>0</v>
      </c>
    </row>
    <row r="191" spans="1:49" hidden="1" x14ac:dyDescent="0.35">
      <c r="A191" t="s">
        <v>116</v>
      </c>
      <c r="B191" t="s">
        <v>107</v>
      </c>
      <c r="C191" t="s">
        <v>108</v>
      </c>
      <c r="D191" t="s">
        <v>117</v>
      </c>
      <c r="E191" t="s">
        <v>116</v>
      </c>
      <c r="F191">
        <v>5.2364259999999998</v>
      </c>
      <c r="G191">
        <v>14.88589</v>
      </c>
      <c r="H191">
        <v>230808</v>
      </c>
      <c r="J191">
        <v>0</v>
      </c>
      <c r="K191">
        <v>0</v>
      </c>
      <c r="L191">
        <v>9.9871010329650733E-2</v>
      </c>
      <c r="M191">
        <v>8.9459539126612642E-2</v>
      </c>
      <c r="N191">
        <v>0</v>
      </c>
      <c r="O191">
        <v>0</v>
      </c>
      <c r="P191">
        <v>1.9213372153478218E-3</v>
      </c>
      <c r="Q191">
        <v>3.6009150462722267E-2</v>
      </c>
      <c r="R191">
        <v>0</v>
      </c>
      <c r="S191">
        <v>0</v>
      </c>
      <c r="T191">
        <v>0</v>
      </c>
      <c r="U191">
        <v>0</v>
      </c>
      <c r="V191">
        <v>23051.028152166025</v>
      </c>
      <c r="W191" t="s">
        <v>56</v>
      </c>
      <c r="X191">
        <v>9.9871010329650733E-2</v>
      </c>
      <c r="Y191" t="s">
        <v>54</v>
      </c>
      <c r="Z191" t="s">
        <v>55</v>
      </c>
      <c r="AA191" t="s">
        <v>54</v>
      </c>
      <c r="AB191">
        <v>20647.977306735211</v>
      </c>
      <c r="AC191" t="s">
        <v>53</v>
      </c>
      <c r="AD191">
        <v>8.9459539126612642E-2</v>
      </c>
      <c r="AE191">
        <v>2403.0508454308147</v>
      </c>
      <c r="AF191">
        <v>0.11638190074177183</v>
      </c>
      <c r="AG191" t="s">
        <v>55</v>
      </c>
      <c r="AH191">
        <v>8311.2000000000007</v>
      </c>
      <c r="AI191" t="s">
        <v>57</v>
      </c>
      <c r="AJ191">
        <v>3.6009150462722267E-2</v>
      </c>
      <c r="AK191">
        <v>14739.828152166025</v>
      </c>
      <c r="AL191">
        <v>1.7734897670812908</v>
      </c>
      <c r="AM191" t="s">
        <v>54</v>
      </c>
      <c r="AN191" t="s">
        <v>55</v>
      </c>
      <c r="AO191" t="s">
        <v>55</v>
      </c>
      <c r="AR191">
        <v>3</v>
      </c>
      <c r="AS191" t="s">
        <v>54</v>
      </c>
      <c r="AV191" s="1" t="s">
        <v>66</v>
      </c>
      <c r="AW191">
        <v>0</v>
      </c>
    </row>
    <row r="192" spans="1:49" hidden="1" x14ac:dyDescent="0.35">
      <c r="A192" t="s">
        <v>116</v>
      </c>
      <c r="B192" t="s">
        <v>107</v>
      </c>
      <c r="C192" t="s">
        <v>108</v>
      </c>
      <c r="D192" t="s">
        <v>117</v>
      </c>
      <c r="E192" t="s">
        <v>116</v>
      </c>
      <c r="F192">
        <v>5.2364259999999998</v>
      </c>
      <c r="G192">
        <v>14.88589</v>
      </c>
      <c r="H192">
        <v>230808</v>
      </c>
      <c r="J192">
        <v>0</v>
      </c>
      <c r="K192">
        <v>0</v>
      </c>
      <c r="L192">
        <v>9.9871010329650733E-2</v>
      </c>
      <c r="M192">
        <v>8.9459539126612642E-2</v>
      </c>
      <c r="N192">
        <v>0</v>
      </c>
      <c r="O192">
        <v>0</v>
      </c>
      <c r="P192">
        <v>1.9213372153478218E-3</v>
      </c>
      <c r="Q192">
        <v>3.6009150462722267E-2</v>
      </c>
      <c r="R192">
        <v>0</v>
      </c>
      <c r="S192">
        <v>0</v>
      </c>
      <c r="T192">
        <v>0</v>
      </c>
      <c r="U192">
        <v>0</v>
      </c>
      <c r="V192">
        <v>23051.028152166025</v>
      </c>
      <c r="W192" t="s">
        <v>56</v>
      </c>
      <c r="X192">
        <v>9.9871010329650733E-2</v>
      </c>
      <c r="Y192" t="s">
        <v>54</v>
      </c>
      <c r="Z192" t="s">
        <v>55</v>
      </c>
      <c r="AA192" t="s">
        <v>54</v>
      </c>
      <c r="AB192">
        <v>20647.977306735211</v>
      </c>
      <c r="AC192" t="s">
        <v>53</v>
      </c>
      <c r="AD192">
        <v>8.9459539126612642E-2</v>
      </c>
      <c r="AE192">
        <v>2403.0508454308147</v>
      </c>
      <c r="AF192">
        <v>0.11638190074177183</v>
      </c>
      <c r="AG192" t="s">
        <v>55</v>
      </c>
      <c r="AH192">
        <v>8311.2000000000007</v>
      </c>
      <c r="AI192" t="s">
        <v>57</v>
      </c>
      <c r="AJ192">
        <v>3.6009150462722267E-2</v>
      </c>
      <c r="AK192">
        <v>14739.828152166025</v>
      </c>
      <c r="AL192">
        <v>1.7734897670812908</v>
      </c>
      <c r="AM192" t="s">
        <v>54</v>
      </c>
      <c r="AN192" t="s">
        <v>55</v>
      </c>
      <c r="AO192" t="s">
        <v>55</v>
      </c>
      <c r="AR192">
        <v>3</v>
      </c>
      <c r="AS192" t="s">
        <v>54</v>
      </c>
      <c r="AV192" s="1" t="s">
        <v>67</v>
      </c>
      <c r="AW192">
        <v>0</v>
      </c>
    </row>
    <row r="193" spans="1:49" hidden="1" x14ac:dyDescent="0.35">
      <c r="A193" t="s">
        <v>118</v>
      </c>
      <c r="B193" t="s">
        <v>119</v>
      </c>
      <c r="C193" t="s">
        <v>120</v>
      </c>
      <c r="D193" t="s">
        <v>121</v>
      </c>
      <c r="E193" t="s">
        <v>118</v>
      </c>
      <c r="F193">
        <v>7.8600450000000004</v>
      </c>
      <c r="G193">
        <v>15.100529999999999</v>
      </c>
      <c r="H193">
        <v>149018</v>
      </c>
      <c r="J193">
        <v>0</v>
      </c>
      <c r="K193">
        <v>0</v>
      </c>
      <c r="L193">
        <v>0.1007961315470028</v>
      </c>
      <c r="M193">
        <v>8.9449813639174383E-2</v>
      </c>
      <c r="N193">
        <v>0</v>
      </c>
      <c r="O193">
        <v>0</v>
      </c>
      <c r="P193">
        <v>0</v>
      </c>
      <c r="Q193">
        <v>1.9423616566001108E-2</v>
      </c>
      <c r="R193">
        <v>0</v>
      </c>
      <c r="S193">
        <v>0</v>
      </c>
      <c r="T193">
        <v>0</v>
      </c>
      <c r="U193">
        <v>0</v>
      </c>
      <c r="V193">
        <v>15020.437930871263</v>
      </c>
      <c r="W193" t="s">
        <v>56</v>
      </c>
      <c r="X193">
        <v>0.1007961315470028</v>
      </c>
      <c r="Y193" t="s">
        <v>54</v>
      </c>
      <c r="Z193" t="s">
        <v>55</v>
      </c>
      <c r="AA193" t="s">
        <v>54</v>
      </c>
      <c r="AB193">
        <v>13329.632328882488</v>
      </c>
      <c r="AC193" t="s">
        <v>53</v>
      </c>
      <c r="AD193">
        <v>8.9449813639174383E-2</v>
      </c>
      <c r="AE193">
        <v>1690.8056019887754</v>
      </c>
      <c r="AF193">
        <v>0.1268456293670725</v>
      </c>
      <c r="AG193" t="s">
        <v>55</v>
      </c>
      <c r="AH193">
        <v>2894.4684934323532</v>
      </c>
      <c r="AI193" t="s">
        <v>57</v>
      </c>
      <c r="AJ193">
        <v>1.9423616566001108E-2</v>
      </c>
      <c r="AK193">
        <v>12125.969437438911</v>
      </c>
      <c r="AL193">
        <v>4.1893596233481709</v>
      </c>
      <c r="AM193" t="s">
        <v>54</v>
      </c>
      <c r="AN193" t="s">
        <v>55</v>
      </c>
      <c r="AO193" t="s">
        <v>55</v>
      </c>
      <c r="AP193" t="s">
        <v>58</v>
      </c>
      <c r="AR193">
        <v>3</v>
      </c>
      <c r="AS193" t="s">
        <v>54</v>
      </c>
      <c r="AV193" t="s">
        <v>59</v>
      </c>
      <c r="AW193">
        <v>0</v>
      </c>
    </row>
    <row r="194" spans="1:49" hidden="1" x14ac:dyDescent="0.35">
      <c r="A194" t="s">
        <v>118</v>
      </c>
      <c r="B194" t="s">
        <v>119</v>
      </c>
      <c r="C194" t="s">
        <v>120</v>
      </c>
      <c r="D194" t="s">
        <v>121</v>
      </c>
      <c r="E194" t="s">
        <v>118</v>
      </c>
      <c r="F194">
        <v>7.8600450000000004</v>
      </c>
      <c r="G194">
        <v>15.100529999999999</v>
      </c>
      <c r="H194">
        <v>149018</v>
      </c>
      <c r="J194">
        <v>0</v>
      </c>
      <c r="K194">
        <v>0</v>
      </c>
      <c r="L194">
        <v>0.1007961315470028</v>
      </c>
      <c r="M194">
        <v>8.9449813639174383E-2</v>
      </c>
      <c r="N194">
        <v>0</v>
      </c>
      <c r="O194">
        <v>0</v>
      </c>
      <c r="P194">
        <v>0</v>
      </c>
      <c r="Q194">
        <v>1.9423616566001108E-2</v>
      </c>
      <c r="R194">
        <v>0</v>
      </c>
      <c r="S194">
        <v>0</v>
      </c>
      <c r="T194">
        <v>0</v>
      </c>
      <c r="U194">
        <v>0</v>
      </c>
      <c r="V194">
        <v>15020.437930871263</v>
      </c>
      <c r="W194" t="s">
        <v>56</v>
      </c>
      <c r="X194">
        <v>0.1007961315470028</v>
      </c>
      <c r="Y194" t="s">
        <v>54</v>
      </c>
      <c r="Z194" t="s">
        <v>55</v>
      </c>
      <c r="AA194" t="s">
        <v>54</v>
      </c>
      <c r="AB194">
        <v>13329.632328882488</v>
      </c>
      <c r="AC194" t="s">
        <v>53</v>
      </c>
      <c r="AD194">
        <v>8.9449813639174383E-2</v>
      </c>
      <c r="AE194">
        <v>1690.8056019887754</v>
      </c>
      <c r="AF194">
        <v>0.1268456293670725</v>
      </c>
      <c r="AG194" t="s">
        <v>55</v>
      </c>
      <c r="AH194">
        <v>2894.4684934323532</v>
      </c>
      <c r="AI194" t="s">
        <v>57</v>
      </c>
      <c r="AJ194">
        <v>1.9423616566001108E-2</v>
      </c>
      <c r="AK194">
        <v>12125.969437438911</v>
      </c>
      <c r="AL194">
        <v>4.1893596233481709</v>
      </c>
      <c r="AM194" t="s">
        <v>54</v>
      </c>
      <c r="AN194" t="s">
        <v>55</v>
      </c>
      <c r="AO194" t="s">
        <v>55</v>
      </c>
      <c r="AP194" t="s">
        <v>58</v>
      </c>
      <c r="AR194">
        <v>3</v>
      </c>
      <c r="AS194" t="s">
        <v>54</v>
      </c>
      <c r="AV194" t="s">
        <v>60</v>
      </c>
      <c r="AW194">
        <v>0</v>
      </c>
    </row>
    <row r="195" spans="1:49" hidden="1" x14ac:dyDescent="0.35">
      <c r="A195" t="s">
        <v>118</v>
      </c>
      <c r="B195" t="s">
        <v>119</v>
      </c>
      <c r="C195" t="s">
        <v>120</v>
      </c>
      <c r="D195" t="s">
        <v>121</v>
      </c>
      <c r="E195" t="s">
        <v>118</v>
      </c>
      <c r="F195">
        <v>7.8600450000000004</v>
      </c>
      <c r="G195">
        <v>15.100529999999999</v>
      </c>
      <c r="H195">
        <v>149018</v>
      </c>
      <c r="J195">
        <v>0</v>
      </c>
      <c r="K195">
        <v>0</v>
      </c>
      <c r="L195">
        <v>0.1007961315470028</v>
      </c>
      <c r="M195">
        <v>8.9449813639174383E-2</v>
      </c>
      <c r="N195">
        <v>0</v>
      </c>
      <c r="O195">
        <v>0</v>
      </c>
      <c r="P195">
        <v>0</v>
      </c>
      <c r="Q195">
        <v>1.9423616566001108E-2</v>
      </c>
      <c r="R195">
        <v>0</v>
      </c>
      <c r="S195">
        <v>0</v>
      </c>
      <c r="T195">
        <v>0</v>
      </c>
      <c r="U195">
        <v>0</v>
      </c>
      <c r="V195">
        <v>15020.437930871263</v>
      </c>
      <c r="W195" t="s">
        <v>56</v>
      </c>
      <c r="X195">
        <v>0.1007961315470028</v>
      </c>
      <c r="Y195" t="s">
        <v>54</v>
      </c>
      <c r="Z195" t="s">
        <v>55</v>
      </c>
      <c r="AA195" t="s">
        <v>54</v>
      </c>
      <c r="AB195">
        <v>13329.632328882488</v>
      </c>
      <c r="AC195" t="s">
        <v>53</v>
      </c>
      <c r="AD195">
        <v>8.9449813639174383E-2</v>
      </c>
      <c r="AE195">
        <v>1690.8056019887754</v>
      </c>
      <c r="AF195">
        <v>0.1268456293670725</v>
      </c>
      <c r="AG195" t="s">
        <v>55</v>
      </c>
      <c r="AH195">
        <v>2894.4684934323532</v>
      </c>
      <c r="AI195" t="s">
        <v>57</v>
      </c>
      <c r="AJ195">
        <v>1.9423616566001108E-2</v>
      </c>
      <c r="AK195">
        <v>12125.969437438911</v>
      </c>
      <c r="AL195">
        <v>4.1893596233481709</v>
      </c>
      <c r="AM195" t="s">
        <v>54</v>
      </c>
      <c r="AN195" t="s">
        <v>55</v>
      </c>
      <c r="AO195" t="s">
        <v>55</v>
      </c>
      <c r="AP195" t="s">
        <v>58</v>
      </c>
      <c r="AR195">
        <v>3</v>
      </c>
      <c r="AS195" t="s">
        <v>54</v>
      </c>
      <c r="AV195" t="s">
        <v>61</v>
      </c>
      <c r="AW195">
        <v>0</v>
      </c>
    </row>
    <row r="196" spans="1:49" hidden="1" x14ac:dyDescent="0.35">
      <c r="A196" t="s">
        <v>118</v>
      </c>
      <c r="B196" t="s">
        <v>119</v>
      </c>
      <c r="C196" t="s">
        <v>120</v>
      </c>
      <c r="D196" t="s">
        <v>121</v>
      </c>
      <c r="E196" t="s">
        <v>118</v>
      </c>
      <c r="F196">
        <v>7.8600450000000004</v>
      </c>
      <c r="G196">
        <v>15.100529999999999</v>
      </c>
      <c r="H196">
        <v>149018</v>
      </c>
      <c r="J196">
        <v>0</v>
      </c>
      <c r="K196">
        <v>0</v>
      </c>
      <c r="L196">
        <v>0.1007961315470028</v>
      </c>
      <c r="M196">
        <v>8.9449813639174383E-2</v>
      </c>
      <c r="N196">
        <v>0</v>
      </c>
      <c r="O196">
        <v>0</v>
      </c>
      <c r="P196">
        <v>0</v>
      </c>
      <c r="Q196">
        <v>1.9423616566001108E-2</v>
      </c>
      <c r="R196">
        <v>0</v>
      </c>
      <c r="S196">
        <v>0</v>
      </c>
      <c r="T196">
        <v>0</v>
      </c>
      <c r="U196">
        <v>0</v>
      </c>
      <c r="V196">
        <v>15020.437930871263</v>
      </c>
      <c r="W196" t="s">
        <v>56</v>
      </c>
      <c r="X196">
        <v>0.1007961315470028</v>
      </c>
      <c r="Y196" t="s">
        <v>54</v>
      </c>
      <c r="Z196" t="s">
        <v>55</v>
      </c>
      <c r="AA196" t="s">
        <v>54</v>
      </c>
      <c r="AB196">
        <v>13329.632328882488</v>
      </c>
      <c r="AC196" t="s">
        <v>53</v>
      </c>
      <c r="AD196">
        <v>8.9449813639174383E-2</v>
      </c>
      <c r="AE196">
        <v>1690.8056019887754</v>
      </c>
      <c r="AF196">
        <v>0.1268456293670725</v>
      </c>
      <c r="AG196" t="s">
        <v>55</v>
      </c>
      <c r="AH196">
        <v>2894.4684934323532</v>
      </c>
      <c r="AI196" t="s">
        <v>57</v>
      </c>
      <c r="AJ196">
        <v>1.9423616566001108E-2</v>
      </c>
      <c r="AK196">
        <v>12125.969437438911</v>
      </c>
      <c r="AL196">
        <v>4.1893596233481709</v>
      </c>
      <c r="AM196" t="s">
        <v>54</v>
      </c>
      <c r="AN196" t="s">
        <v>55</v>
      </c>
      <c r="AO196" t="s">
        <v>55</v>
      </c>
      <c r="AP196" t="s">
        <v>58</v>
      </c>
      <c r="AR196">
        <v>3</v>
      </c>
      <c r="AS196" t="s">
        <v>54</v>
      </c>
      <c r="AV196" t="s">
        <v>62</v>
      </c>
      <c r="AW196">
        <v>0</v>
      </c>
    </row>
    <row r="197" spans="1:49" hidden="1" x14ac:dyDescent="0.35">
      <c r="A197" t="s">
        <v>118</v>
      </c>
      <c r="B197" t="s">
        <v>119</v>
      </c>
      <c r="C197" t="s">
        <v>120</v>
      </c>
      <c r="D197" t="s">
        <v>121</v>
      </c>
      <c r="E197" t="s">
        <v>118</v>
      </c>
      <c r="F197">
        <v>7.8600450000000004</v>
      </c>
      <c r="G197">
        <v>15.100529999999999</v>
      </c>
      <c r="H197">
        <v>149018</v>
      </c>
      <c r="J197">
        <v>0</v>
      </c>
      <c r="K197">
        <v>0</v>
      </c>
      <c r="L197">
        <v>0.1007961315470028</v>
      </c>
      <c r="M197">
        <v>8.9449813639174383E-2</v>
      </c>
      <c r="N197">
        <v>0</v>
      </c>
      <c r="O197">
        <v>0</v>
      </c>
      <c r="P197">
        <v>0</v>
      </c>
      <c r="Q197">
        <v>1.9423616566001108E-2</v>
      </c>
      <c r="R197">
        <v>0</v>
      </c>
      <c r="S197">
        <v>0</v>
      </c>
      <c r="T197">
        <v>0</v>
      </c>
      <c r="U197">
        <v>0</v>
      </c>
      <c r="V197">
        <v>15020.437930871263</v>
      </c>
      <c r="W197" t="s">
        <v>56</v>
      </c>
      <c r="X197">
        <v>0.1007961315470028</v>
      </c>
      <c r="Y197" t="s">
        <v>54</v>
      </c>
      <c r="Z197" t="s">
        <v>55</v>
      </c>
      <c r="AA197" t="s">
        <v>54</v>
      </c>
      <c r="AB197">
        <v>13329.632328882488</v>
      </c>
      <c r="AC197" t="s">
        <v>53</v>
      </c>
      <c r="AD197">
        <v>8.9449813639174383E-2</v>
      </c>
      <c r="AE197">
        <v>1690.8056019887754</v>
      </c>
      <c r="AF197">
        <v>0.1268456293670725</v>
      </c>
      <c r="AG197" t="s">
        <v>55</v>
      </c>
      <c r="AH197">
        <v>2894.4684934323532</v>
      </c>
      <c r="AI197" t="s">
        <v>57</v>
      </c>
      <c r="AJ197">
        <v>1.9423616566001108E-2</v>
      </c>
      <c r="AK197">
        <v>12125.969437438911</v>
      </c>
      <c r="AL197">
        <v>4.1893596233481709</v>
      </c>
      <c r="AM197" t="s">
        <v>54</v>
      </c>
      <c r="AN197" t="s">
        <v>55</v>
      </c>
      <c r="AO197" t="s">
        <v>55</v>
      </c>
      <c r="AP197" t="s">
        <v>58</v>
      </c>
      <c r="AR197">
        <v>3</v>
      </c>
      <c r="AS197" t="s">
        <v>54</v>
      </c>
      <c r="AV197" t="s">
        <v>63</v>
      </c>
      <c r="AW197">
        <v>0</v>
      </c>
    </row>
    <row r="198" spans="1:49" hidden="1" x14ac:dyDescent="0.35">
      <c r="A198" t="s">
        <v>118</v>
      </c>
      <c r="B198" t="s">
        <v>119</v>
      </c>
      <c r="C198" t="s">
        <v>120</v>
      </c>
      <c r="D198" t="s">
        <v>121</v>
      </c>
      <c r="E198" t="s">
        <v>118</v>
      </c>
      <c r="F198">
        <v>7.8600450000000004</v>
      </c>
      <c r="G198">
        <v>15.100529999999999</v>
      </c>
      <c r="H198">
        <v>149018</v>
      </c>
      <c r="J198">
        <v>0</v>
      </c>
      <c r="K198">
        <v>0</v>
      </c>
      <c r="L198">
        <v>0.1007961315470028</v>
      </c>
      <c r="M198">
        <v>8.9449813639174383E-2</v>
      </c>
      <c r="N198">
        <v>0</v>
      </c>
      <c r="O198">
        <v>0</v>
      </c>
      <c r="P198">
        <v>0</v>
      </c>
      <c r="Q198">
        <v>1.9423616566001108E-2</v>
      </c>
      <c r="R198">
        <v>0</v>
      </c>
      <c r="S198">
        <v>0</v>
      </c>
      <c r="T198">
        <v>0</v>
      </c>
      <c r="U198">
        <v>0</v>
      </c>
      <c r="V198">
        <v>15020.437930871263</v>
      </c>
      <c r="W198" t="s">
        <v>56</v>
      </c>
      <c r="X198">
        <v>0.1007961315470028</v>
      </c>
      <c r="Y198" t="s">
        <v>54</v>
      </c>
      <c r="Z198" t="s">
        <v>55</v>
      </c>
      <c r="AA198" t="s">
        <v>54</v>
      </c>
      <c r="AB198">
        <v>13329.632328882488</v>
      </c>
      <c r="AC198" t="s">
        <v>53</v>
      </c>
      <c r="AD198">
        <v>8.9449813639174383E-2</v>
      </c>
      <c r="AE198">
        <v>1690.8056019887754</v>
      </c>
      <c r="AF198">
        <v>0.1268456293670725</v>
      </c>
      <c r="AG198" t="s">
        <v>55</v>
      </c>
      <c r="AH198">
        <v>2894.4684934323532</v>
      </c>
      <c r="AI198" t="s">
        <v>57</v>
      </c>
      <c r="AJ198">
        <v>1.9423616566001108E-2</v>
      </c>
      <c r="AK198">
        <v>12125.969437438911</v>
      </c>
      <c r="AL198">
        <v>4.1893596233481709</v>
      </c>
      <c r="AM198" t="s">
        <v>54</v>
      </c>
      <c r="AN198" t="s">
        <v>55</v>
      </c>
      <c r="AO198" t="s">
        <v>55</v>
      </c>
      <c r="AP198" t="s">
        <v>58</v>
      </c>
      <c r="AR198">
        <v>3</v>
      </c>
      <c r="AS198" t="s">
        <v>54</v>
      </c>
      <c r="AV198" s="1" t="s">
        <v>64</v>
      </c>
      <c r="AW198">
        <v>0</v>
      </c>
    </row>
    <row r="199" spans="1:49" hidden="1" x14ac:dyDescent="0.35">
      <c r="A199" t="s">
        <v>118</v>
      </c>
      <c r="B199" t="s">
        <v>119</v>
      </c>
      <c r="C199" t="s">
        <v>120</v>
      </c>
      <c r="D199" t="s">
        <v>121</v>
      </c>
      <c r="E199" t="s">
        <v>118</v>
      </c>
      <c r="F199">
        <v>7.8600450000000004</v>
      </c>
      <c r="G199">
        <v>15.100529999999999</v>
      </c>
      <c r="H199">
        <v>149018</v>
      </c>
      <c r="J199">
        <v>0</v>
      </c>
      <c r="K199">
        <v>0</v>
      </c>
      <c r="L199">
        <v>0.1007961315470028</v>
      </c>
      <c r="M199">
        <v>8.9449813639174383E-2</v>
      </c>
      <c r="N199">
        <v>0</v>
      </c>
      <c r="O199">
        <v>0</v>
      </c>
      <c r="P199">
        <v>0</v>
      </c>
      <c r="Q199">
        <v>1.9423616566001108E-2</v>
      </c>
      <c r="R199">
        <v>0</v>
      </c>
      <c r="S199">
        <v>0</v>
      </c>
      <c r="T199">
        <v>0</v>
      </c>
      <c r="U199">
        <v>0</v>
      </c>
      <c r="V199">
        <v>15020.437930871263</v>
      </c>
      <c r="W199" t="s">
        <v>56</v>
      </c>
      <c r="X199">
        <v>0.1007961315470028</v>
      </c>
      <c r="Y199" t="s">
        <v>54</v>
      </c>
      <c r="Z199" t="s">
        <v>55</v>
      </c>
      <c r="AA199" t="s">
        <v>54</v>
      </c>
      <c r="AB199">
        <v>13329.632328882488</v>
      </c>
      <c r="AC199" t="s">
        <v>53</v>
      </c>
      <c r="AD199">
        <v>8.9449813639174383E-2</v>
      </c>
      <c r="AE199">
        <v>1690.8056019887754</v>
      </c>
      <c r="AF199">
        <v>0.1268456293670725</v>
      </c>
      <c r="AG199" t="s">
        <v>55</v>
      </c>
      <c r="AH199">
        <v>2894.4684934323532</v>
      </c>
      <c r="AI199" t="s">
        <v>57</v>
      </c>
      <c r="AJ199">
        <v>1.9423616566001108E-2</v>
      </c>
      <c r="AK199">
        <v>12125.969437438911</v>
      </c>
      <c r="AL199">
        <v>4.1893596233481709</v>
      </c>
      <c r="AM199" t="s">
        <v>54</v>
      </c>
      <c r="AN199" t="s">
        <v>55</v>
      </c>
      <c r="AO199" t="s">
        <v>55</v>
      </c>
      <c r="AP199" t="s">
        <v>58</v>
      </c>
      <c r="AR199">
        <v>3</v>
      </c>
      <c r="AS199" t="s">
        <v>54</v>
      </c>
      <c r="AV199" t="s">
        <v>65</v>
      </c>
      <c r="AW199">
        <v>0</v>
      </c>
    </row>
    <row r="200" spans="1:49" hidden="1" x14ac:dyDescent="0.35">
      <c r="A200" t="s">
        <v>118</v>
      </c>
      <c r="B200" t="s">
        <v>119</v>
      </c>
      <c r="C200" t="s">
        <v>120</v>
      </c>
      <c r="D200" t="s">
        <v>121</v>
      </c>
      <c r="E200" t="s">
        <v>118</v>
      </c>
      <c r="F200">
        <v>7.8600450000000004</v>
      </c>
      <c r="G200">
        <v>15.100529999999999</v>
      </c>
      <c r="H200">
        <v>149018</v>
      </c>
      <c r="J200">
        <v>0</v>
      </c>
      <c r="K200">
        <v>0</v>
      </c>
      <c r="L200">
        <v>0.1007961315470028</v>
      </c>
      <c r="M200">
        <v>8.9449813639174383E-2</v>
      </c>
      <c r="N200">
        <v>0</v>
      </c>
      <c r="O200">
        <v>0</v>
      </c>
      <c r="P200">
        <v>0</v>
      </c>
      <c r="Q200">
        <v>1.9423616566001108E-2</v>
      </c>
      <c r="R200">
        <v>0</v>
      </c>
      <c r="S200">
        <v>0</v>
      </c>
      <c r="T200">
        <v>0</v>
      </c>
      <c r="U200">
        <v>0</v>
      </c>
      <c r="V200">
        <v>15020.437930871263</v>
      </c>
      <c r="W200" t="s">
        <v>56</v>
      </c>
      <c r="X200">
        <v>0.1007961315470028</v>
      </c>
      <c r="Y200" t="s">
        <v>54</v>
      </c>
      <c r="Z200" t="s">
        <v>55</v>
      </c>
      <c r="AA200" t="s">
        <v>54</v>
      </c>
      <c r="AB200">
        <v>13329.632328882488</v>
      </c>
      <c r="AC200" t="s">
        <v>53</v>
      </c>
      <c r="AD200">
        <v>8.9449813639174383E-2</v>
      </c>
      <c r="AE200">
        <v>1690.8056019887754</v>
      </c>
      <c r="AF200">
        <v>0.1268456293670725</v>
      </c>
      <c r="AG200" t="s">
        <v>55</v>
      </c>
      <c r="AH200">
        <v>2894.4684934323532</v>
      </c>
      <c r="AI200" t="s">
        <v>57</v>
      </c>
      <c r="AJ200">
        <v>1.9423616566001108E-2</v>
      </c>
      <c r="AK200">
        <v>12125.969437438911</v>
      </c>
      <c r="AL200">
        <v>4.1893596233481709</v>
      </c>
      <c r="AM200" t="s">
        <v>54</v>
      </c>
      <c r="AN200" t="s">
        <v>55</v>
      </c>
      <c r="AO200" t="s">
        <v>55</v>
      </c>
      <c r="AP200" t="s">
        <v>58</v>
      </c>
      <c r="AR200">
        <v>3</v>
      </c>
      <c r="AS200" t="s">
        <v>54</v>
      </c>
      <c r="AV200" s="1" t="s">
        <v>66</v>
      </c>
      <c r="AW200">
        <v>0</v>
      </c>
    </row>
    <row r="201" spans="1:49" hidden="1" x14ac:dyDescent="0.35">
      <c r="A201" t="s">
        <v>118</v>
      </c>
      <c r="B201" t="s">
        <v>119</v>
      </c>
      <c r="C201" t="s">
        <v>120</v>
      </c>
      <c r="D201" t="s">
        <v>121</v>
      </c>
      <c r="E201" t="s">
        <v>118</v>
      </c>
      <c r="F201">
        <v>7.8600450000000004</v>
      </c>
      <c r="G201">
        <v>15.100529999999999</v>
      </c>
      <c r="H201">
        <v>149018</v>
      </c>
      <c r="J201">
        <v>0</v>
      </c>
      <c r="K201">
        <v>0</v>
      </c>
      <c r="L201">
        <v>0.1007961315470028</v>
      </c>
      <c r="M201">
        <v>8.9449813639174383E-2</v>
      </c>
      <c r="N201">
        <v>0</v>
      </c>
      <c r="O201">
        <v>0</v>
      </c>
      <c r="P201">
        <v>0</v>
      </c>
      <c r="Q201">
        <v>1.9423616566001108E-2</v>
      </c>
      <c r="R201">
        <v>0</v>
      </c>
      <c r="S201">
        <v>0</v>
      </c>
      <c r="T201">
        <v>0</v>
      </c>
      <c r="U201">
        <v>0</v>
      </c>
      <c r="V201">
        <v>15020.437930871263</v>
      </c>
      <c r="W201" t="s">
        <v>56</v>
      </c>
      <c r="X201">
        <v>0.1007961315470028</v>
      </c>
      <c r="Y201" t="s">
        <v>54</v>
      </c>
      <c r="Z201" t="s">
        <v>55</v>
      </c>
      <c r="AA201" t="s">
        <v>54</v>
      </c>
      <c r="AB201">
        <v>13329.632328882488</v>
      </c>
      <c r="AC201" t="s">
        <v>53</v>
      </c>
      <c r="AD201">
        <v>8.9449813639174383E-2</v>
      </c>
      <c r="AE201">
        <v>1690.8056019887754</v>
      </c>
      <c r="AF201">
        <v>0.1268456293670725</v>
      </c>
      <c r="AG201" t="s">
        <v>55</v>
      </c>
      <c r="AH201">
        <v>2894.4684934323532</v>
      </c>
      <c r="AI201" t="s">
        <v>57</v>
      </c>
      <c r="AJ201">
        <v>1.9423616566001108E-2</v>
      </c>
      <c r="AK201">
        <v>12125.969437438911</v>
      </c>
      <c r="AL201">
        <v>4.1893596233481709</v>
      </c>
      <c r="AM201" t="s">
        <v>54</v>
      </c>
      <c r="AN201" t="s">
        <v>55</v>
      </c>
      <c r="AO201" t="s">
        <v>55</v>
      </c>
      <c r="AP201" t="s">
        <v>58</v>
      </c>
      <c r="AR201">
        <v>3</v>
      </c>
      <c r="AS201" t="s">
        <v>54</v>
      </c>
      <c r="AV201" s="1" t="s">
        <v>67</v>
      </c>
      <c r="AW201">
        <v>0</v>
      </c>
    </row>
    <row r="202" spans="1:49" hidden="1" x14ac:dyDescent="0.35">
      <c r="A202" t="s">
        <v>122</v>
      </c>
      <c r="B202" t="s">
        <v>119</v>
      </c>
      <c r="C202" t="s">
        <v>120</v>
      </c>
      <c r="D202" t="s">
        <v>123</v>
      </c>
      <c r="E202" t="s">
        <v>122</v>
      </c>
      <c r="F202">
        <v>9.4816710000000004</v>
      </c>
      <c r="G202">
        <v>14.094440000000001</v>
      </c>
      <c r="H202">
        <v>372621</v>
      </c>
      <c r="J202">
        <v>0</v>
      </c>
      <c r="K202">
        <v>0</v>
      </c>
      <c r="L202">
        <v>0.1007961315470028</v>
      </c>
      <c r="M202">
        <v>8.9446033928387556E-2</v>
      </c>
      <c r="N202">
        <v>0</v>
      </c>
      <c r="O202">
        <v>0</v>
      </c>
      <c r="P202">
        <v>7.438809664639856E-4</v>
      </c>
      <c r="Q202">
        <v>1.9423616566001112E-2</v>
      </c>
      <c r="R202">
        <v>0</v>
      </c>
      <c r="S202">
        <v>0</v>
      </c>
      <c r="T202">
        <v>0</v>
      </c>
      <c r="U202">
        <v>0</v>
      </c>
      <c r="V202">
        <v>37558.75533317573</v>
      </c>
      <c r="W202" t="s">
        <v>56</v>
      </c>
      <c r="X202">
        <v>0.1007961315470028</v>
      </c>
      <c r="Y202" t="s">
        <v>54</v>
      </c>
      <c r="Z202" t="s">
        <v>55</v>
      </c>
      <c r="AA202" t="s">
        <v>54</v>
      </c>
      <c r="AB202">
        <v>33329.470608429699</v>
      </c>
      <c r="AC202" t="s">
        <v>53</v>
      </c>
      <c r="AD202">
        <v>8.9446033928387556E-2</v>
      </c>
      <c r="AE202">
        <v>4229.2847247460304</v>
      </c>
      <c r="AF202">
        <v>0.12689324635346469</v>
      </c>
      <c r="AG202" t="s">
        <v>55</v>
      </c>
      <c r="AH202">
        <v>7237.6474284399001</v>
      </c>
      <c r="AI202" t="s">
        <v>57</v>
      </c>
      <c r="AJ202">
        <v>1.9423616566001112E-2</v>
      </c>
      <c r="AK202">
        <v>30321.107904735829</v>
      </c>
      <c r="AL202">
        <v>4.18935962334817</v>
      </c>
      <c r="AM202" t="s">
        <v>54</v>
      </c>
      <c r="AN202" t="s">
        <v>55</v>
      </c>
      <c r="AO202" t="s">
        <v>55</v>
      </c>
      <c r="AR202">
        <v>3</v>
      </c>
      <c r="AS202" t="s">
        <v>54</v>
      </c>
      <c r="AV202" t="s">
        <v>59</v>
      </c>
      <c r="AW202">
        <v>0</v>
      </c>
    </row>
    <row r="203" spans="1:49" hidden="1" x14ac:dyDescent="0.35">
      <c r="A203" t="s">
        <v>122</v>
      </c>
      <c r="B203" t="s">
        <v>119</v>
      </c>
      <c r="C203" t="s">
        <v>120</v>
      </c>
      <c r="D203" t="s">
        <v>123</v>
      </c>
      <c r="E203" t="s">
        <v>122</v>
      </c>
      <c r="F203">
        <v>9.4816710000000004</v>
      </c>
      <c r="G203">
        <v>14.094440000000001</v>
      </c>
      <c r="H203">
        <v>372621</v>
      </c>
      <c r="J203">
        <v>0</v>
      </c>
      <c r="K203">
        <v>0</v>
      </c>
      <c r="L203">
        <v>0.1007961315470028</v>
      </c>
      <c r="M203">
        <v>8.9446033928387556E-2</v>
      </c>
      <c r="N203">
        <v>0</v>
      </c>
      <c r="O203">
        <v>0</v>
      </c>
      <c r="P203">
        <v>7.438809664639856E-4</v>
      </c>
      <c r="Q203">
        <v>1.9423616566001112E-2</v>
      </c>
      <c r="R203">
        <v>0</v>
      </c>
      <c r="S203">
        <v>0</v>
      </c>
      <c r="T203">
        <v>0</v>
      </c>
      <c r="U203">
        <v>0</v>
      </c>
      <c r="V203">
        <v>37558.75533317573</v>
      </c>
      <c r="W203" t="s">
        <v>56</v>
      </c>
      <c r="X203">
        <v>0.1007961315470028</v>
      </c>
      <c r="Y203" t="s">
        <v>54</v>
      </c>
      <c r="Z203" t="s">
        <v>55</v>
      </c>
      <c r="AA203" t="s">
        <v>54</v>
      </c>
      <c r="AB203">
        <v>33329.470608429699</v>
      </c>
      <c r="AC203" t="s">
        <v>53</v>
      </c>
      <c r="AD203">
        <v>8.9446033928387556E-2</v>
      </c>
      <c r="AE203">
        <v>4229.2847247460304</v>
      </c>
      <c r="AF203">
        <v>0.12689324635346469</v>
      </c>
      <c r="AG203" t="s">
        <v>55</v>
      </c>
      <c r="AH203">
        <v>7237.6474284399001</v>
      </c>
      <c r="AI203" t="s">
        <v>57</v>
      </c>
      <c r="AJ203">
        <v>1.9423616566001112E-2</v>
      </c>
      <c r="AK203">
        <v>30321.107904735829</v>
      </c>
      <c r="AL203">
        <v>4.18935962334817</v>
      </c>
      <c r="AM203" t="s">
        <v>54</v>
      </c>
      <c r="AN203" t="s">
        <v>55</v>
      </c>
      <c r="AO203" t="s">
        <v>55</v>
      </c>
      <c r="AR203">
        <v>3</v>
      </c>
      <c r="AS203" t="s">
        <v>54</v>
      </c>
      <c r="AV203" t="s">
        <v>60</v>
      </c>
      <c r="AW203">
        <v>0</v>
      </c>
    </row>
    <row r="204" spans="1:49" hidden="1" x14ac:dyDescent="0.35">
      <c r="A204" t="s">
        <v>122</v>
      </c>
      <c r="B204" t="s">
        <v>119</v>
      </c>
      <c r="C204" t="s">
        <v>120</v>
      </c>
      <c r="D204" t="s">
        <v>123</v>
      </c>
      <c r="E204" t="s">
        <v>122</v>
      </c>
      <c r="F204">
        <v>9.4816710000000004</v>
      </c>
      <c r="G204">
        <v>14.094440000000001</v>
      </c>
      <c r="H204">
        <v>372621</v>
      </c>
      <c r="J204">
        <v>0</v>
      </c>
      <c r="K204">
        <v>0</v>
      </c>
      <c r="L204">
        <v>0.1007961315470028</v>
      </c>
      <c r="M204">
        <v>8.9446033928387556E-2</v>
      </c>
      <c r="N204">
        <v>0</v>
      </c>
      <c r="O204">
        <v>0</v>
      </c>
      <c r="P204">
        <v>7.438809664639856E-4</v>
      </c>
      <c r="Q204">
        <v>1.9423616566001112E-2</v>
      </c>
      <c r="R204">
        <v>0</v>
      </c>
      <c r="S204">
        <v>0</v>
      </c>
      <c r="T204">
        <v>0</v>
      </c>
      <c r="U204">
        <v>0</v>
      </c>
      <c r="V204">
        <v>37558.75533317573</v>
      </c>
      <c r="W204" t="s">
        <v>56</v>
      </c>
      <c r="X204">
        <v>0.1007961315470028</v>
      </c>
      <c r="Y204" t="s">
        <v>54</v>
      </c>
      <c r="Z204" t="s">
        <v>55</v>
      </c>
      <c r="AA204" t="s">
        <v>54</v>
      </c>
      <c r="AB204">
        <v>33329.470608429699</v>
      </c>
      <c r="AC204" t="s">
        <v>53</v>
      </c>
      <c r="AD204">
        <v>8.9446033928387556E-2</v>
      </c>
      <c r="AE204">
        <v>4229.2847247460304</v>
      </c>
      <c r="AF204">
        <v>0.12689324635346469</v>
      </c>
      <c r="AG204" t="s">
        <v>55</v>
      </c>
      <c r="AH204">
        <v>7237.6474284399001</v>
      </c>
      <c r="AI204" t="s">
        <v>57</v>
      </c>
      <c r="AJ204">
        <v>1.9423616566001112E-2</v>
      </c>
      <c r="AK204">
        <v>30321.107904735829</v>
      </c>
      <c r="AL204">
        <v>4.18935962334817</v>
      </c>
      <c r="AM204" t="s">
        <v>54</v>
      </c>
      <c r="AN204" t="s">
        <v>55</v>
      </c>
      <c r="AO204" t="s">
        <v>55</v>
      </c>
      <c r="AR204">
        <v>3</v>
      </c>
      <c r="AS204" t="s">
        <v>54</v>
      </c>
      <c r="AV204" t="s">
        <v>61</v>
      </c>
      <c r="AW204">
        <v>0</v>
      </c>
    </row>
    <row r="205" spans="1:49" hidden="1" x14ac:dyDescent="0.35">
      <c r="A205" t="s">
        <v>122</v>
      </c>
      <c r="B205" t="s">
        <v>119</v>
      </c>
      <c r="C205" t="s">
        <v>120</v>
      </c>
      <c r="D205" t="s">
        <v>123</v>
      </c>
      <c r="E205" t="s">
        <v>122</v>
      </c>
      <c r="F205">
        <v>9.4816710000000004</v>
      </c>
      <c r="G205">
        <v>14.094440000000001</v>
      </c>
      <c r="H205">
        <v>372621</v>
      </c>
      <c r="J205">
        <v>0</v>
      </c>
      <c r="K205">
        <v>0</v>
      </c>
      <c r="L205">
        <v>0.1007961315470028</v>
      </c>
      <c r="M205">
        <v>8.9446033928387556E-2</v>
      </c>
      <c r="N205">
        <v>0</v>
      </c>
      <c r="O205">
        <v>0</v>
      </c>
      <c r="P205">
        <v>7.438809664639856E-4</v>
      </c>
      <c r="Q205">
        <v>1.9423616566001112E-2</v>
      </c>
      <c r="R205">
        <v>0</v>
      </c>
      <c r="S205">
        <v>0</v>
      </c>
      <c r="T205">
        <v>0</v>
      </c>
      <c r="U205">
        <v>0</v>
      </c>
      <c r="V205">
        <v>37558.75533317573</v>
      </c>
      <c r="W205" t="s">
        <v>56</v>
      </c>
      <c r="X205">
        <v>0.1007961315470028</v>
      </c>
      <c r="Y205" t="s">
        <v>54</v>
      </c>
      <c r="Z205" t="s">
        <v>55</v>
      </c>
      <c r="AA205" t="s">
        <v>54</v>
      </c>
      <c r="AB205">
        <v>33329.470608429699</v>
      </c>
      <c r="AC205" t="s">
        <v>53</v>
      </c>
      <c r="AD205">
        <v>8.9446033928387556E-2</v>
      </c>
      <c r="AE205">
        <v>4229.2847247460304</v>
      </c>
      <c r="AF205">
        <v>0.12689324635346469</v>
      </c>
      <c r="AG205" t="s">
        <v>55</v>
      </c>
      <c r="AH205">
        <v>7237.6474284399001</v>
      </c>
      <c r="AI205" t="s">
        <v>57</v>
      </c>
      <c r="AJ205">
        <v>1.9423616566001112E-2</v>
      </c>
      <c r="AK205">
        <v>30321.107904735829</v>
      </c>
      <c r="AL205">
        <v>4.18935962334817</v>
      </c>
      <c r="AM205" t="s">
        <v>54</v>
      </c>
      <c r="AN205" t="s">
        <v>55</v>
      </c>
      <c r="AO205" t="s">
        <v>55</v>
      </c>
      <c r="AR205">
        <v>3</v>
      </c>
      <c r="AS205" t="s">
        <v>54</v>
      </c>
      <c r="AV205" t="s">
        <v>62</v>
      </c>
      <c r="AW205">
        <v>0</v>
      </c>
    </row>
    <row r="206" spans="1:49" hidden="1" x14ac:dyDescent="0.35">
      <c r="A206" t="s">
        <v>122</v>
      </c>
      <c r="B206" t="s">
        <v>119</v>
      </c>
      <c r="C206" t="s">
        <v>120</v>
      </c>
      <c r="D206" t="s">
        <v>123</v>
      </c>
      <c r="E206" t="s">
        <v>122</v>
      </c>
      <c r="F206">
        <v>9.4816710000000004</v>
      </c>
      <c r="G206">
        <v>14.094440000000001</v>
      </c>
      <c r="H206">
        <v>372621</v>
      </c>
      <c r="J206">
        <v>0</v>
      </c>
      <c r="K206">
        <v>0</v>
      </c>
      <c r="L206">
        <v>0.1007961315470028</v>
      </c>
      <c r="M206">
        <v>8.9446033928387556E-2</v>
      </c>
      <c r="N206">
        <v>0</v>
      </c>
      <c r="O206">
        <v>0</v>
      </c>
      <c r="P206">
        <v>7.438809664639856E-4</v>
      </c>
      <c r="Q206">
        <v>1.9423616566001112E-2</v>
      </c>
      <c r="R206">
        <v>0</v>
      </c>
      <c r="S206">
        <v>0</v>
      </c>
      <c r="T206">
        <v>0</v>
      </c>
      <c r="U206">
        <v>0</v>
      </c>
      <c r="V206">
        <v>37558.75533317573</v>
      </c>
      <c r="W206" t="s">
        <v>56</v>
      </c>
      <c r="X206">
        <v>0.1007961315470028</v>
      </c>
      <c r="Y206" t="s">
        <v>54</v>
      </c>
      <c r="Z206" t="s">
        <v>55</v>
      </c>
      <c r="AA206" t="s">
        <v>54</v>
      </c>
      <c r="AB206">
        <v>33329.470608429699</v>
      </c>
      <c r="AC206" t="s">
        <v>53</v>
      </c>
      <c r="AD206">
        <v>8.9446033928387556E-2</v>
      </c>
      <c r="AE206">
        <v>4229.2847247460304</v>
      </c>
      <c r="AF206">
        <v>0.12689324635346469</v>
      </c>
      <c r="AG206" t="s">
        <v>55</v>
      </c>
      <c r="AH206">
        <v>7237.6474284399001</v>
      </c>
      <c r="AI206" t="s">
        <v>57</v>
      </c>
      <c r="AJ206">
        <v>1.9423616566001112E-2</v>
      </c>
      <c r="AK206">
        <v>30321.107904735829</v>
      </c>
      <c r="AL206">
        <v>4.18935962334817</v>
      </c>
      <c r="AM206" t="s">
        <v>54</v>
      </c>
      <c r="AN206" t="s">
        <v>55</v>
      </c>
      <c r="AO206" t="s">
        <v>55</v>
      </c>
      <c r="AR206">
        <v>3</v>
      </c>
      <c r="AS206" t="s">
        <v>54</v>
      </c>
      <c r="AV206" s="1" t="s">
        <v>64</v>
      </c>
      <c r="AW206">
        <v>0</v>
      </c>
    </row>
    <row r="207" spans="1:49" hidden="1" x14ac:dyDescent="0.35">
      <c r="A207" t="s">
        <v>122</v>
      </c>
      <c r="B207" t="s">
        <v>119</v>
      </c>
      <c r="C207" t="s">
        <v>120</v>
      </c>
      <c r="D207" t="s">
        <v>123</v>
      </c>
      <c r="E207" t="s">
        <v>122</v>
      </c>
      <c r="F207">
        <v>9.4816710000000004</v>
      </c>
      <c r="G207">
        <v>14.094440000000001</v>
      </c>
      <c r="H207">
        <v>372621</v>
      </c>
      <c r="J207">
        <v>0</v>
      </c>
      <c r="K207">
        <v>0</v>
      </c>
      <c r="L207">
        <v>0.1007961315470028</v>
      </c>
      <c r="M207">
        <v>8.9446033928387556E-2</v>
      </c>
      <c r="N207">
        <v>0</v>
      </c>
      <c r="O207">
        <v>0</v>
      </c>
      <c r="P207">
        <v>7.438809664639856E-4</v>
      </c>
      <c r="Q207">
        <v>1.9423616566001112E-2</v>
      </c>
      <c r="R207">
        <v>0</v>
      </c>
      <c r="S207">
        <v>0</v>
      </c>
      <c r="T207">
        <v>0</v>
      </c>
      <c r="U207">
        <v>0</v>
      </c>
      <c r="V207">
        <v>37558.75533317573</v>
      </c>
      <c r="W207" t="s">
        <v>56</v>
      </c>
      <c r="X207">
        <v>0.1007961315470028</v>
      </c>
      <c r="Y207" t="s">
        <v>54</v>
      </c>
      <c r="Z207" t="s">
        <v>55</v>
      </c>
      <c r="AA207" t="s">
        <v>54</v>
      </c>
      <c r="AB207">
        <v>33329.470608429699</v>
      </c>
      <c r="AC207" t="s">
        <v>53</v>
      </c>
      <c r="AD207">
        <v>8.9446033928387556E-2</v>
      </c>
      <c r="AE207">
        <v>4229.2847247460304</v>
      </c>
      <c r="AF207">
        <v>0.12689324635346469</v>
      </c>
      <c r="AG207" t="s">
        <v>55</v>
      </c>
      <c r="AH207">
        <v>7237.6474284399001</v>
      </c>
      <c r="AI207" t="s">
        <v>57</v>
      </c>
      <c r="AJ207">
        <v>1.9423616566001112E-2</v>
      </c>
      <c r="AK207">
        <v>30321.107904735829</v>
      </c>
      <c r="AL207">
        <v>4.18935962334817</v>
      </c>
      <c r="AM207" t="s">
        <v>54</v>
      </c>
      <c r="AN207" t="s">
        <v>55</v>
      </c>
      <c r="AO207" t="s">
        <v>55</v>
      </c>
      <c r="AR207">
        <v>3</v>
      </c>
      <c r="AS207" t="s">
        <v>54</v>
      </c>
      <c r="AV207" t="s">
        <v>65</v>
      </c>
      <c r="AW207">
        <v>0</v>
      </c>
    </row>
    <row r="208" spans="1:49" hidden="1" x14ac:dyDescent="0.35">
      <c r="A208" t="s">
        <v>122</v>
      </c>
      <c r="B208" t="s">
        <v>119</v>
      </c>
      <c r="C208" t="s">
        <v>120</v>
      </c>
      <c r="D208" t="s">
        <v>123</v>
      </c>
      <c r="E208" t="s">
        <v>122</v>
      </c>
      <c r="F208">
        <v>9.4816710000000004</v>
      </c>
      <c r="G208">
        <v>14.094440000000001</v>
      </c>
      <c r="H208">
        <v>372621</v>
      </c>
      <c r="J208">
        <v>0</v>
      </c>
      <c r="K208">
        <v>0</v>
      </c>
      <c r="L208">
        <v>0.1007961315470028</v>
      </c>
      <c r="M208">
        <v>8.9446033928387556E-2</v>
      </c>
      <c r="N208">
        <v>0</v>
      </c>
      <c r="O208">
        <v>0</v>
      </c>
      <c r="P208">
        <v>7.438809664639856E-4</v>
      </c>
      <c r="Q208">
        <v>1.9423616566001112E-2</v>
      </c>
      <c r="R208">
        <v>0</v>
      </c>
      <c r="S208">
        <v>0</v>
      </c>
      <c r="T208">
        <v>0</v>
      </c>
      <c r="U208">
        <v>0</v>
      </c>
      <c r="V208">
        <v>37558.75533317573</v>
      </c>
      <c r="W208" t="s">
        <v>56</v>
      </c>
      <c r="X208">
        <v>0.1007961315470028</v>
      </c>
      <c r="Y208" t="s">
        <v>54</v>
      </c>
      <c r="Z208" t="s">
        <v>55</v>
      </c>
      <c r="AA208" t="s">
        <v>54</v>
      </c>
      <c r="AB208">
        <v>33329.470608429699</v>
      </c>
      <c r="AC208" t="s">
        <v>53</v>
      </c>
      <c r="AD208">
        <v>8.9446033928387556E-2</v>
      </c>
      <c r="AE208">
        <v>4229.2847247460304</v>
      </c>
      <c r="AF208">
        <v>0.12689324635346469</v>
      </c>
      <c r="AG208" t="s">
        <v>55</v>
      </c>
      <c r="AH208">
        <v>7237.6474284399001</v>
      </c>
      <c r="AI208" t="s">
        <v>57</v>
      </c>
      <c r="AJ208">
        <v>1.9423616566001112E-2</v>
      </c>
      <c r="AK208">
        <v>30321.107904735829</v>
      </c>
      <c r="AL208">
        <v>4.18935962334817</v>
      </c>
      <c r="AM208" t="s">
        <v>54</v>
      </c>
      <c r="AN208" t="s">
        <v>55</v>
      </c>
      <c r="AO208" t="s">
        <v>55</v>
      </c>
      <c r="AR208">
        <v>3</v>
      </c>
      <c r="AS208" t="s">
        <v>54</v>
      </c>
      <c r="AV208" s="1" t="s">
        <v>66</v>
      </c>
      <c r="AW208">
        <v>0</v>
      </c>
    </row>
    <row r="209" spans="1:49" hidden="1" x14ac:dyDescent="0.35">
      <c r="A209" t="s">
        <v>122</v>
      </c>
      <c r="B209" t="s">
        <v>119</v>
      </c>
      <c r="C209" t="s">
        <v>120</v>
      </c>
      <c r="D209" t="s">
        <v>123</v>
      </c>
      <c r="E209" t="s">
        <v>122</v>
      </c>
      <c r="F209">
        <v>9.4816710000000004</v>
      </c>
      <c r="G209">
        <v>14.094440000000001</v>
      </c>
      <c r="H209">
        <v>372621</v>
      </c>
      <c r="J209">
        <v>0</v>
      </c>
      <c r="K209">
        <v>0</v>
      </c>
      <c r="L209">
        <v>0.1007961315470028</v>
      </c>
      <c r="M209">
        <v>8.9446033928387556E-2</v>
      </c>
      <c r="N209">
        <v>0</v>
      </c>
      <c r="O209">
        <v>0</v>
      </c>
      <c r="P209">
        <v>7.438809664639856E-4</v>
      </c>
      <c r="Q209">
        <v>1.9423616566001112E-2</v>
      </c>
      <c r="R209">
        <v>0</v>
      </c>
      <c r="S209">
        <v>0</v>
      </c>
      <c r="T209">
        <v>0</v>
      </c>
      <c r="U209">
        <v>0</v>
      </c>
      <c r="V209">
        <v>37558.75533317573</v>
      </c>
      <c r="W209" t="s">
        <v>56</v>
      </c>
      <c r="X209">
        <v>0.1007961315470028</v>
      </c>
      <c r="Y209" t="s">
        <v>54</v>
      </c>
      <c r="Z209" t="s">
        <v>55</v>
      </c>
      <c r="AA209" t="s">
        <v>54</v>
      </c>
      <c r="AB209">
        <v>33329.470608429699</v>
      </c>
      <c r="AC209" t="s">
        <v>53</v>
      </c>
      <c r="AD209">
        <v>8.9446033928387556E-2</v>
      </c>
      <c r="AE209">
        <v>4229.2847247460304</v>
      </c>
      <c r="AF209">
        <v>0.12689324635346469</v>
      </c>
      <c r="AG209" t="s">
        <v>55</v>
      </c>
      <c r="AH209">
        <v>7237.6474284399001</v>
      </c>
      <c r="AI209" t="s">
        <v>57</v>
      </c>
      <c r="AJ209">
        <v>1.9423616566001112E-2</v>
      </c>
      <c r="AK209">
        <v>30321.107904735829</v>
      </c>
      <c r="AL209">
        <v>4.18935962334817</v>
      </c>
      <c r="AM209" t="s">
        <v>54</v>
      </c>
      <c r="AN209" t="s">
        <v>55</v>
      </c>
      <c r="AO209" t="s">
        <v>55</v>
      </c>
      <c r="AR209">
        <v>3</v>
      </c>
      <c r="AS209" t="s">
        <v>54</v>
      </c>
      <c r="AV209" s="1" t="s">
        <v>67</v>
      </c>
      <c r="AW209">
        <v>0</v>
      </c>
    </row>
    <row r="210" spans="1:49" hidden="1" x14ac:dyDescent="0.35">
      <c r="A210" t="s">
        <v>124</v>
      </c>
      <c r="B210" t="s">
        <v>119</v>
      </c>
      <c r="C210" t="s">
        <v>120</v>
      </c>
      <c r="D210" t="s">
        <v>125</v>
      </c>
      <c r="E210" t="s">
        <v>124</v>
      </c>
      <c r="F210">
        <v>8.7255880000000001</v>
      </c>
      <c r="G210">
        <v>13.915940000000001</v>
      </c>
      <c r="H210">
        <v>381334</v>
      </c>
      <c r="J210">
        <v>0</v>
      </c>
      <c r="K210">
        <v>0</v>
      </c>
      <c r="L210">
        <v>0.10079613154700282</v>
      </c>
      <c r="M210">
        <v>0.12920492719662663</v>
      </c>
      <c r="N210">
        <v>0</v>
      </c>
      <c r="O210">
        <v>0</v>
      </c>
      <c r="P210">
        <v>1.9383579371698779E-3</v>
      </c>
      <c r="Q210">
        <v>1.9423616566001108E-2</v>
      </c>
      <c r="R210">
        <v>0</v>
      </c>
      <c r="S210">
        <v>0</v>
      </c>
      <c r="T210">
        <v>0</v>
      </c>
      <c r="U210">
        <v>0</v>
      </c>
      <c r="V210">
        <v>49270.231707598417</v>
      </c>
      <c r="W210" t="s">
        <v>53</v>
      </c>
      <c r="X210">
        <v>0.12920492719662663</v>
      </c>
      <c r="Y210" t="s">
        <v>54</v>
      </c>
      <c r="Z210" t="s">
        <v>55</v>
      </c>
      <c r="AA210" t="s">
        <v>55</v>
      </c>
      <c r="AB210">
        <v>38436.992027344771</v>
      </c>
      <c r="AC210" t="s">
        <v>56</v>
      </c>
      <c r="AD210">
        <v>0.10079613154700282</v>
      </c>
      <c r="AE210">
        <v>10833.239680253646</v>
      </c>
      <c r="AF210">
        <v>0.28184410664983056</v>
      </c>
      <c r="AG210" t="s">
        <v>55</v>
      </c>
      <c r="AH210">
        <v>7406.885399579467</v>
      </c>
      <c r="AI210" t="s">
        <v>57</v>
      </c>
      <c r="AJ210">
        <v>1.9423616566001108E-2</v>
      </c>
      <c r="AK210">
        <v>41863.346308018954</v>
      </c>
      <c r="AL210">
        <v>5.6519500504754383</v>
      </c>
      <c r="AM210" t="s">
        <v>54</v>
      </c>
      <c r="AN210" t="s">
        <v>54</v>
      </c>
      <c r="AO210" t="s">
        <v>55</v>
      </c>
      <c r="AP210" t="s">
        <v>58</v>
      </c>
      <c r="AR210">
        <v>3</v>
      </c>
      <c r="AS210" t="s">
        <v>54</v>
      </c>
      <c r="AV210" t="s">
        <v>59</v>
      </c>
      <c r="AW210">
        <v>0</v>
      </c>
    </row>
    <row r="211" spans="1:49" hidden="1" x14ac:dyDescent="0.35">
      <c r="A211" t="s">
        <v>124</v>
      </c>
      <c r="B211" t="s">
        <v>119</v>
      </c>
      <c r="C211" t="s">
        <v>120</v>
      </c>
      <c r="D211" t="s">
        <v>125</v>
      </c>
      <c r="E211" t="s">
        <v>124</v>
      </c>
      <c r="F211">
        <v>8.7255880000000001</v>
      </c>
      <c r="G211">
        <v>13.915940000000001</v>
      </c>
      <c r="H211">
        <v>381334</v>
      </c>
      <c r="J211">
        <v>0</v>
      </c>
      <c r="K211">
        <v>0</v>
      </c>
      <c r="L211">
        <v>0.10079613154700282</v>
      </c>
      <c r="M211">
        <v>0.12920492719662663</v>
      </c>
      <c r="N211">
        <v>0</v>
      </c>
      <c r="O211">
        <v>0</v>
      </c>
      <c r="P211">
        <v>1.9383579371698779E-3</v>
      </c>
      <c r="Q211">
        <v>1.9423616566001108E-2</v>
      </c>
      <c r="R211">
        <v>0</v>
      </c>
      <c r="S211">
        <v>0</v>
      </c>
      <c r="T211">
        <v>0</v>
      </c>
      <c r="U211">
        <v>0</v>
      </c>
      <c r="V211">
        <v>49270.231707598417</v>
      </c>
      <c r="W211" t="s">
        <v>53</v>
      </c>
      <c r="X211">
        <v>0.12920492719662663</v>
      </c>
      <c r="Y211" t="s">
        <v>54</v>
      </c>
      <c r="Z211" t="s">
        <v>55</v>
      </c>
      <c r="AA211" t="s">
        <v>55</v>
      </c>
      <c r="AB211">
        <v>38436.992027344771</v>
      </c>
      <c r="AC211" t="s">
        <v>56</v>
      </c>
      <c r="AD211">
        <v>0.10079613154700282</v>
      </c>
      <c r="AE211">
        <v>10833.239680253646</v>
      </c>
      <c r="AF211">
        <v>0.28184410664983056</v>
      </c>
      <c r="AG211" t="s">
        <v>55</v>
      </c>
      <c r="AH211">
        <v>7406.885399579467</v>
      </c>
      <c r="AI211" t="s">
        <v>57</v>
      </c>
      <c r="AJ211">
        <v>1.9423616566001108E-2</v>
      </c>
      <c r="AK211">
        <v>41863.346308018954</v>
      </c>
      <c r="AL211">
        <v>5.6519500504754383</v>
      </c>
      <c r="AM211" t="s">
        <v>54</v>
      </c>
      <c r="AN211" t="s">
        <v>54</v>
      </c>
      <c r="AO211" t="s">
        <v>55</v>
      </c>
      <c r="AP211" t="s">
        <v>58</v>
      </c>
      <c r="AR211">
        <v>3</v>
      </c>
      <c r="AS211" t="s">
        <v>54</v>
      </c>
      <c r="AV211" t="s">
        <v>60</v>
      </c>
      <c r="AW211">
        <v>0</v>
      </c>
    </row>
    <row r="212" spans="1:49" hidden="1" x14ac:dyDescent="0.35">
      <c r="A212" t="s">
        <v>124</v>
      </c>
      <c r="B212" t="s">
        <v>119</v>
      </c>
      <c r="C212" t="s">
        <v>120</v>
      </c>
      <c r="D212" t="s">
        <v>125</v>
      </c>
      <c r="E212" t="s">
        <v>124</v>
      </c>
      <c r="F212">
        <v>8.7255880000000001</v>
      </c>
      <c r="G212">
        <v>13.915940000000001</v>
      </c>
      <c r="H212">
        <v>381334</v>
      </c>
      <c r="J212">
        <v>0</v>
      </c>
      <c r="K212">
        <v>0</v>
      </c>
      <c r="L212">
        <v>0.10079613154700282</v>
      </c>
      <c r="M212">
        <v>0.12920492719662663</v>
      </c>
      <c r="N212">
        <v>0</v>
      </c>
      <c r="O212">
        <v>0</v>
      </c>
      <c r="P212">
        <v>1.9383579371698779E-3</v>
      </c>
      <c r="Q212">
        <v>1.9423616566001108E-2</v>
      </c>
      <c r="R212">
        <v>0</v>
      </c>
      <c r="S212">
        <v>0</v>
      </c>
      <c r="T212">
        <v>0</v>
      </c>
      <c r="U212">
        <v>0</v>
      </c>
      <c r="V212">
        <v>49270.231707598417</v>
      </c>
      <c r="W212" t="s">
        <v>53</v>
      </c>
      <c r="X212">
        <v>0.12920492719662663</v>
      </c>
      <c r="Y212" t="s">
        <v>54</v>
      </c>
      <c r="Z212" t="s">
        <v>55</v>
      </c>
      <c r="AA212" t="s">
        <v>55</v>
      </c>
      <c r="AB212">
        <v>38436.992027344771</v>
      </c>
      <c r="AC212" t="s">
        <v>56</v>
      </c>
      <c r="AD212">
        <v>0.10079613154700282</v>
      </c>
      <c r="AE212">
        <v>10833.239680253646</v>
      </c>
      <c r="AF212">
        <v>0.28184410664983056</v>
      </c>
      <c r="AG212" t="s">
        <v>55</v>
      </c>
      <c r="AH212">
        <v>7406.885399579467</v>
      </c>
      <c r="AI212" t="s">
        <v>57</v>
      </c>
      <c r="AJ212">
        <v>1.9423616566001108E-2</v>
      </c>
      <c r="AK212">
        <v>41863.346308018954</v>
      </c>
      <c r="AL212">
        <v>5.6519500504754383</v>
      </c>
      <c r="AM212" t="s">
        <v>54</v>
      </c>
      <c r="AN212" t="s">
        <v>54</v>
      </c>
      <c r="AO212" t="s">
        <v>55</v>
      </c>
      <c r="AP212" t="s">
        <v>58</v>
      </c>
      <c r="AR212">
        <v>3</v>
      </c>
      <c r="AS212" t="s">
        <v>54</v>
      </c>
      <c r="AV212" t="s">
        <v>61</v>
      </c>
      <c r="AW212">
        <v>0</v>
      </c>
    </row>
    <row r="213" spans="1:49" hidden="1" x14ac:dyDescent="0.35">
      <c r="A213" t="s">
        <v>124</v>
      </c>
      <c r="B213" t="s">
        <v>119</v>
      </c>
      <c r="C213" t="s">
        <v>120</v>
      </c>
      <c r="D213" t="s">
        <v>125</v>
      </c>
      <c r="E213" t="s">
        <v>124</v>
      </c>
      <c r="F213">
        <v>8.7255880000000001</v>
      </c>
      <c r="G213">
        <v>13.915940000000001</v>
      </c>
      <c r="H213">
        <v>381334</v>
      </c>
      <c r="J213">
        <v>0</v>
      </c>
      <c r="K213">
        <v>0</v>
      </c>
      <c r="L213">
        <v>0.10079613154700282</v>
      </c>
      <c r="M213">
        <v>0.12920492719662663</v>
      </c>
      <c r="N213">
        <v>0</v>
      </c>
      <c r="O213">
        <v>0</v>
      </c>
      <c r="P213">
        <v>1.9383579371698779E-3</v>
      </c>
      <c r="Q213">
        <v>1.9423616566001108E-2</v>
      </c>
      <c r="R213">
        <v>0</v>
      </c>
      <c r="S213">
        <v>0</v>
      </c>
      <c r="T213">
        <v>0</v>
      </c>
      <c r="U213">
        <v>0</v>
      </c>
      <c r="V213">
        <v>49270.231707598417</v>
      </c>
      <c r="W213" t="s">
        <v>53</v>
      </c>
      <c r="X213">
        <v>0.12920492719662663</v>
      </c>
      <c r="Y213" t="s">
        <v>54</v>
      </c>
      <c r="Z213" t="s">
        <v>55</v>
      </c>
      <c r="AA213" t="s">
        <v>55</v>
      </c>
      <c r="AB213">
        <v>38436.992027344771</v>
      </c>
      <c r="AC213" t="s">
        <v>56</v>
      </c>
      <c r="AD213">
        <v>0.10079613154700282</v>
      </c>
      <c r="AE213">
        <v>10833.239680253646</v>
      </c>
      <c r="AF213">
        <v>0.28184410664983056</v>
      </c>
      <c r="AG213" t="s">
        <v>55</v>
      </c>
      <c r="AH213">
        <v>7406.885399579467</v>
      </c>
      <c r="AI213" t="s">
        <v>57</v>
      </c>
      <c r="AJ213">
        <v>1.9423616566001108E-2</v>
      </c>
      <c r="AK213">
        <v>41863.346308018954</v>
      </c>
      <c r="AL213">
        <v>5.6519500504754383</v>
      </c>
      <c r="AM213" t="s">
        <v>54</v>
      </c>
      <c r="AN213" t="s">
        <v>54</v>
      </c>
      <c r="AO213" t="s">
        <v>55</v>
      </c>
      <c r="AP213" t="s">
        <v>58</v>
      </c>
      <c r="AR213">
        <v>3</v>
      </c>
      <c r="AS213" t="s">
        <v>54</v>
      </c>
      <c r="AV213" t="s">
        <v>62</v>
      </c>
      <c r="AW213">
        <v>0</v>
      </c>
    </row>
    <row r="214" spans="1:49" hidden="1" x14ac:dyDescent="0.35">
      <c r="A214" t="s">
        <v>124</v>
      </c>
      <c r="B214" t="s">
        <v>119</v>
      </c>
      <c r="C214" t="s">
        <v>120</v>
      </c>
      <c r="D214" t="s">
        <v>125</v>
      </c>
      <c r="E214" t="s">
        <v>124</v>
      </c>
      <c r="F214">
        <v>8.7255880000000001</v>
      </c>
      <c r="G214">
        <v>13.915940000000001</v>
      </c>
      <c r="H214">
        <v>381334</v>
      </c>
      <c r="J214">
        <v>0</v>
      </c>
      <c r="K214">
        <v>0</v>
      </c>
      <c r="L214">
        <v>0.10079613154700282</v>
      </c>
      <c r="M214">
        <v>0.12920492719662663</v>
      </c>
      <c r="N214">
        <v>0</v>
      </c>
      <c r="O214">
        <v>0</v>
      </c>
      <c r="P214">
        <v>1.9383579371698779E-3</v>
      </c>
      <c r="Q214">
        <v>1.9423616566001108E-2</v>
      </c>
      <c r="R214">
        <v>0</v>
      </c>
      <c r="S214">
        <v>0</v>
      </c>
      <c r="T214">
        <v>0</v>
      </c>
      <c r="U214">
        <v>0</v>
      </c>
      <c r="V214">
        <v>49270.231707598417</v>
      </c>
      <c r="W214" t="s">
        <v>53</v>
      </c>
      <c r="X214">
        <v>0.12920492719662663</v>
      </c>
      <c r="Y214" t="s">
        <v>54</v>
      </c>
      <c r="Z214" t="s">
        <v>55</v>
      </c>
      <c r="AA214" t="s">
        <v>55</v>
      </c>
      <c r="AB214">
        <v>38436.992027344771</v>
      </c>
      <c r="AC214" t="s">
        <v>56</v>
      </c>
      <c r="AD214">
        <v>0.10079613154700282</v>
      </c>
      <c r="AE214">
        <v>10833.239680253646</v>
      </c>
      <c r="AF214">
        <v>0.28184410664983056</v>
      </c>
      <c r="AG214" t="s">
        <v>55</v>
      </c>
      <c r="AH214">
        <v>7406.885399579467</v>
      </c>
      <c r="AI214" t="s">
        <v>57</v>
      </c>
      <c r="AJ214">
        <v>1.9423616566001108E-2</v>
      </c>
      <c r="AK214">
        <v>41863.346308018954</v>
      </c>
      <c r="AL214">
        <v>5.6519500504754383</v>
      </c>
      <c r="AM214" t="s">
        <v>54</v>
      </c>
      <c r="AN214" t="s">
        <v>54</v>
      </c>
      <c r="AO214" t="s">
        <v>55</v>
      </c>
      <c r="AP214" t="s">
        <v>58</v>
      </c>
      <c r="AR214">
        <v>3</v>
      </c>
      <c r="AS214" t="s">
        <v>54</v>
      </c>
      <c r="AV214" s="1" t="s">
        <v>64</v>
      </c>
      <c r="AW214">
        <v>0</v>
      </c>
    </row>
    <row r="215" spans="1:49" hidden="1" x14ac:dyDescent="0.35">
      <c r="A215" t="s">
        <v>124</v>
      </c>
      <c r="B215" t="s">
        <v>119</v>
      </c>
      <c r="C215" t="s">
        <v>120</v>
      </c>
      <c r="D215" t="s">
        <v>125</v>
      </c>
      <c r="E215" t="s">
        <v>124</v>
      </c>
      <c r="F215">
        <v>8.7255880000000001</v>
      </c>
      <c r="G215">
        <v>13.915940000000001</v>
      </c>
      <c r="H215">
        <v>381334</v>
      </c>
      <c r="J215">
        <v>0</v>
      </c>
      <c r="K215">
        <v>0</v>
      </c>
      <c r="L215">
        <v>0.10079613154700282</v>
      </c>
      <c r="M215">
        <v>0.12920492719662663</v>
      </c>
      <c r="N215">
        <v>0</v>
      </c>
      <c r="O215">
        <v>0</v>
      </c>
      <c r="P215">
        <v>1.9383579371698779E-3</v>
      </c>
      <c r="Q215">
        <v>1.9423616566001108E-2</v>
      </c>
      <c r="R215">
        <v>0</v>
      </c>
      <c r="S215">
        <v>0</v>
      </c>
      <c r="T215">
        <v>0</v>
      </c>
      <c r="U215">
        <v>0</v>
      </c>
      <c r="V215">
        <v>49270.231707598417</v>
      </c>
      <c r="W215" t="s">
        <v>53</v>
      </c>
      <c r="X215">
        <v>0.12920492719662663</v>
      </c>
      <c r="Y215" t="s">
        <v>54</v>
      </c>
      <c r="Z215" t="s">
        <v>55</v>
      </c>
      <c r="AA215" t="s">
        <v>55</v>
      </c>
      <c r="AB215">
        <v>38436.992027344771</v>
      </c>
      <c r="AC215" t="s">
        <v>56</v>
      </c>
      <c r="AD215">
        <v>0.10079613154700282</v>
      </c>
      <c r="AE215">
        <v>10833.239680253646</v>
      </c>
      <c r="AF215">
        <v>0.28184410664983056</v>
      </c>
      <c r="AG215" t="s">
        <v>55</v>
      </c>
      <c r="AH215">
        <v>7406.885399579467</v>
      </c>
      <c r="AI215" t="s">
        <v>57</v>
      </c>
      <c r="AJ215">
        <v>1.9423616566001108E-2</v>
      </c>
      <c r="AK215">
        <v>41863.346308018954</v>
      </c>
      <c r="AL215">
        <v>5.6519500504754383</v>
      </c>
      <c r="AM215" t="s">
        <v>54</v>
      </c>
      <c r="AN215" t="s">
        <v>54</v>
      </c>
      <c r="AO215" t="s">
        <v>55</v>
      </c>
      <c r="AP215" t="s">
        <v>58</v>
      </c>
      <c r="AR215">
        <v>3</v>
      </c>
      <c r="AS215" t="s">
        <v>54</v>
      </c>
      <c r="AV215" t="s">
        <v>65</v>
      </c>
      <c r="AW215">
        <v>0</v>
      </c>
    </row>
    <row r="216" spans="1:49" hidden="1" x14ac:dyDescent="0.35">
      <c r="A216" t="s">
        <v>124</v>
      </c>
      <c r="B216" t="s">
        <v>119</v>
      </c>
      <c r="C216" t="s">
        <v>120</v>
      </c>
      <c r="D216" t="s">
        <v>125</v>
      </c>
      <c r="E216" t="s">
        <v>124</v>
      </c>
      <c r="F216">
        <v>8.7255880000000001</v>
      </c>
      <c r="G216">
        <v>13.915940000000001</v>
      </c>
      <c r="H216">
        <v>381334</v>
      </c>
      <c r="J216">
        <v>0</v>
      </c>
      <c r="K216">
        <v>0</v>
      </c>
      <c r="L216">
        <v>0.10079613154700282</v>
      </c>
      <c r="M216">
        <v>0.12920492719662663</v>
      </c>
      <c r="N216">
        <v>0</v>
      </c>
      <c r="O216">
        <v>0</v>
      </c>
      <c r="P216">
        <v>1.9383579371698779E-3</v>
      </c>
      <c r="Q216">
        <v>1.9423616566001108E-2</v>
      </c>
      <c r="R216">
        <v>0</v>
      </c>
      <c r="S216">
        <v>0</v>
      </c>
      <c r="T216">
        <v>0</v>
      </c>
      <c r="U216">
        <v>0</v>
      </c>
      <c r="V216">
        <v>49270.231707598417</v>
      </c>
      <c r="W216" t="s">
        <v>53</v>
      </c>
      <c r="X216">
        <v>0.12920492719662663</v>
      </c>
      <c r="Y216" t="s">
        <v>54</v>
      </c>
      <c r="Z216" t="s">
        <v>55</v>
      </c>
      <c r="AA216" t="s">
        <v>55</v>
      </c>
      <c r="AB216">
        <v>38436.992027344771</v>
      </c>
      <c r="AC216" t="s">
        <v>56</v>
      </c>
      <c r="AD216">
        <v>0.10079613154700282</v>
      </c>
      <c r="AE216">
        <v>10833.239680253646</v>
      </c>
      <c r="AF216">
        <v>0.28184410664983056</v>
      </c>
      <c r="AG216" t="s">
        <v>55</v>
      </c>
      <c r="AH216">
        <v>7406.885399579467</v>
      </c>
      <c r="AI216" t="s">
        <v>57</v>
      </c>
      <c r="AJ216">
        <v>1.9423616566001108E-2</v>
      </c>
      <c r="AK216">
        <v>41863.346308018954</v>
      </c>
      <c r="AL216">
        <v>5.6519500504754383</v>
      </c>
      <c r="AM216" t="s">
        <v>54</v>
      </c>
      <c r="AN216" t="s">
        <v>54</v>
      </c>
      <c r="AO216" t="s">
        <v>55</v>
      </c>
      <c r="AP216" t="s">
        <v>58</v>
      </c>
      <c r="AR216">
        <v>3</v>
      </c>
      <c r="AS216" t="s">
        <v>54</v>
      </c>
      <c r="AV216" s="1" t="s">
        <v>66</v>
      </c>
      <c r="AW216">
        <v>0</v>
      </c>
    </row>
    <row r="217" spans="1:49" hidden="1" x14ac:dyDescent="0.35">
      <c r="A217" t="s">
        <v>124</v>
      </c>
      <c r="B217" t="s">
        <v>119</v>
      </c>
      <c r="C217" t="s">
        <v>120</v>
      </c>
      <c r="D217" t="s">
        <v>125</v>
      </c>
      <c r="E217" t="s">
        <v>124</v>
      </c>
      <c r="F217">
        <v>8.7255880000000001</v>
      </c>
      <c r="G217">
        <v>13.915940000000001</v>
      </c>
      <c r="H217">
        <v>381334</v>
      </c>
      <c r="J217">
        <v>0</v>
      </c>
      <c r="K217">
        <v>0</v>
      </c>
      <c r="L217">
        <v>0.10079613154700282</v>
      </c>
      <c r="M217">
        <v>0.12920492719662663</v>
      </c>
      <c r="N217">
        <v>0</v>
      </c>
      <c r="O217">
        <v>0</v>
      </c>
      <c r="P217">
        <v>1.9383579371698779E-3</v>
      </c>
      <c r="Q217">
        <v>1.9423616566001108E-2</v>
      </c>
      <c r="R217">
        <v>0</v>
      </c>
      <c r="S217">
        <v>0</v>
      </c>
      <c r="T217">
        <v>0</v>
      </c>
      <c r="U217">
        <v>0</v>
      </c>
      <c r="V217">
        <v>49270.231707598417</v>
      </c>
      <c r="W217" t="s">
        <v>53</v>
      </c>
      <c r="X217">
        <v>0.12920492719662663</v>
      </c>
      <c r="Y217" t="s">
        <v>54</v>
      </c>
      <c r="Z217" t="s">
        <v>55</v>
      </c>
      <c r="AA217" t="s">
        <v>55</v>
      </c>
      <c r="AB217">
        <v>38436.992027344771</v>
      </c>
      <c r="AC217" t="s">
        <v>56</v>
      </c>
      <c r="AD217">
        <v>0.10079613154700282</v>
      </c>
      <c r="AE217">
        <v>10833.239680253646</v>
      </c>
      <c r="AF217">
        <v>0.28184410664983056</v>
      </c>
      <c r="AG217" t="s">
        <v>55</v>
      </c>
      <c r="AH217">
        <v>7406.885399579467</v>
      </c>
      <c r="AI217" t="s">
        <v>57</v>
      </c>
      <c r="AJ217">
        <v>1.9423616566001108E-2</v>
      </c>
      <c r="AK217">
        <v>41863.346308018954</v>
      </c>
      <c r="AL217">
        <v>5.6519500504754383</v>
      </c>
      <c r="AM217" t="s">
        <v>54</v>
      </c>
      <c r="AN217" t="s">
        <v>54</v>
      </c>
      <c r="AO217" t="s">
        <v>55</v>
      </c>
      <c r="AP217" t="s">
        <v>58</v>
      </c>
      <c r="AR217">
        <v>3</v>
      </c>
      <c r="AS217" t="s">
        <v>54</v>
      </c>
      <c r="AV217" s="1" t="s">
        <v>67</v>
      </c>
      <c r="AW217">
        <v>0</v>
      </c>
    </row>
    <row r="218" spans="1:49" hidden="1" x14ac:dyDescent="0.35">
      <c r="A218" t="s">
        <v>126</v>
      </c>
      <c r="B218" t="s">
        <v>119</v>
      </c>
      <c r="C218" t="s">
        <v>120</v>
      </c>
      <c r="D218" t="s">
        <v>127</v>
      </c>
      <c r="E218" t="s">
        <v>126</v>
      </c>
      <c r="F218">
        <v>8.9103530000000006</v>
      </c>
      <c r="G218">
        <v>15.055</v>
      </c>
      <c r="H218">
        <v>663047</v>
      </c>
      <c r="J218">
        <v>0</v>
      </c>
      <c r="K218">
        <v>0</v>
      </c>
      <c r="L218">
        <v>0.10079613154700279</v>
      </c>
      <c r="M218">
        <v>9.93869186166563E-2</v>
      </c>
      <c r="N218">
        <v>0</v>
      </c>
      <c r="O218">
        <v>0</v>
      </c>
      <c r="P218">
        <v>2.3401857084776223E-3</v>
      </c>
      <c r="Q218">
        <v>1.9423616566001112E-2</v>
      </c>
      <c r="R218">
        <v>0</v>
      </c>
      <c r="S218">
        <v>0</v>
      </c>
      <c r="T218">
        <v>0</v>
      </c>
      <c r="U218">
        <v>0</v>
      </c>
      <c r="V218">
        <v>66832.572633845557</v>
      </c>
      <c r="W218" t="s">
        <v>56</v>
      </c>
      <c r="X218">
        <v>0.10079613154700279</v>
      </c>
      <c r="Y218" t="s">
        <v>54</v>
      </c>
      <c r="Z218" t="s">
        <v>55</v>
      </c>
      <c r="AA218" t="s">
        <v>54</v>
      </c>
      <c r="AB218">
        <v>65898.198228018111</v>
      </c>
      <c r="AC218" t="s">
        <v>53</v>
      </c>
      <c r="AD218">
        <v>9.93869186166563E-2</v>
      </c>
      <c r="AE218">
        <v>934.37440582744603</v>
      </c>
      <c r="AF218">
        <v>1.4179058471285724E-2</v>
      </c>
      <c r="AG218" t="s">
        <v>55</v>
      </c>
      <c r="AH218">
        <v>12878.770693237338</v>
      </c>
      <c r="AI218" t="s">
        <v>57</v>
      </c>
      <c r="AJ218">
        <v>1.9423616566001112E-2</v>
      </c>
      <c r="AK218">
        <v>53953.801940608217</v>
      </c>
      <c r="AL218">
        <v>4.1893596233481691</v>
      </c>
      <c r="AM218" t="s">
        <v>54</v>
      </c>
      <c r="AN218" t="s">
        <v>55</v>
      </c>
      <c r="AO218" t="s">
        <v>54</v>
      </c>
      <c r="AP218" t="s">
        <v>58</v>
      </c>
      <c r="AR218">
        <v>4</v>
      </c>
      <c r="AS218" t="s">
        <v>54</v>
      </c>
      <c r="AV218" t="s">
        <v>59</v>
      </c>
      <c r="AW218">
        <v>0</v>
      </c>
    </row>
    <row r="219" spans="1:49" hidden="1" x14ac:dyDescent="0.35">
      <c r="A219" t="s">
        <v>126</v>
      </c>
      <c r="B219" t="s">
        <v>119</v>
      </c>
      <c r="C219" t="s">
        <v>120</v>
      </c>
      <c r="D219" t="s">
        <v>127</v>
      </c>
      <c r="E219" t="s">
        <v>126</v>
      </c>
      <c r="F219">
        <v>8.9103530000000006</v>
      </c>
      <c r="G219">
        <v>15.055</v>
      </c>
      <c r="H219">
        <v>663047</v>
      </c>
      <c r="J219">
        <v>0</v>
      </c>
      <c r="K219">
        <v>0</v>
      </c>
      <c r="L219">
        <v>0.10079613154700279</v>
      </c>
      <c r="M219">
        <v>9.93869186166563E-2</v>
      </c>
      <c r="N219">
        <v>0</v>
      </c>
      <c r="O219">
        <v>0</v>
      </c>
      <c r="P219">
        <v>2.3401857084776223E-3</v>
      </c>
      <c r="Q219">
        <v>1.9423616566001112E-2</v>
      </c>
      <c r="R219">
        <v>0</v>
      </c>
      <c r="S219">
        <v>0</v>
      </c>
      <c r="T219">
        <v>0</v>
      </c>
      <c r="U219">
        <v>0</v>
      </c>
      <c r="V219">
        <v>66832.572633845557</v>
      </c>
      <c r="W219" t="s">
        <v>56</v>
      </c>
      <c r="X219">
        <v>0.10079613154700279</v>
      </c>
      <c r="Y219" t="s">
        <v>54</v>
      </c>
      <c r="Z219" t="s">
        <v>55</v>
      </c>
      <c r="AA219" t="s">
        <v>54</v>
      </c>
      <c r="AB219">
        <v>65898.198228018111</v>
      </c>
      <c r="AC219" t="s">
        <v>53</v>
      </c>
      <c r="AD219">
        <v>9.93869186166563E-2</v>
      </c>
      <c r="AE219">
        <v>934.37440582744603</v>
      </c>
      <c r="AF219">
        <v>1.4179058471285724E-2</v>
      </c>
      <c r="AG219" t="s">
        <v>55</v>
      </c>
      <c r="AH219">
        <v>12878.770693237338</v>
      </c>
      <c r="AI219" t="s">
        <v>57</v>
      </c>
      <c r="AJ219">
        <v>1.9423616566001112E-2</v>
      </c>
      <c r="AK219">
        <v>53953.801940608217</v>
      </c>
      <c r="AL219">
        <v>4.1893596233481691</v>
      </c>
      <c r="AM219" t="s">
        <v>54</v>
      </c>
      <c r="AN219" t="s">
        <v>55</v>
      </c>
      <c r="AO219" t="s">
        <v>54</v>
      </c>
      <c r="AP219" t="s">
        <v>58</v>
      </c>
      <c r="AR219">
        <v>4</v>
      </c>
      <c r="AS219" t="s">
        <v>54</v>
      </c>
      <c r="AV219" t="s">
        <v>60</v>
      </c>
      <c r="AW219">
        <v>0</v>
      </c>
    </row>
    <row r="220" spans="1:49" hidden="1" x14ac:dyDescent="0.35">
      <c r="A220" t="s">
        <v>126</v>
      </c>
      <c r="B220" t="s">
        <v>119</v>
      </c>
      <c r="C220" t="s">
        <v>120</v>
      </c>
      <c r="D220" t="s">
        <v>127</v>
      </c>
      <c r="E220" t="s">
        <v>126</v>
      </c>
      <c r="F220">
        <v>8.9103530000000006</v>
      </c>
      <c r="G220">
        <v>15.055</v>
      </c>
      <c r="H220">
        <v>663047</v>
      </c>
      <c r="J220">
        <v>0</v>
      </c>
      <c r="K220">
        <v>0</v>
      </c>
      <c r="L220">
        <v>0.10079613154700279</v>
      </c>
      <c r="M220">
        <v>9.93869186166563E-2</v>
      </c>
      <c r="N220">
        <v>0</v>
      </c>
      <c r="O220">
        <v>0</v>
      </c>
      <c r="P220">
        <v>2.3401857084776223E-3</v>
      </c>
      <c r="Q220">
        <v>1.9423616566001112E-2</v>
      </c>
      <c r="R220">
        <v>0</v>
      </c>
      <c r="S220">
        <v>0</v>
      </c>
      <c r="T220">
        <v>0</v>
      </c>
      <c r="U220">
        <v>0</v>
      </c>
      <c r="V220">
        <v>66832.572633845557</v>
      </c>
      <c r="W220" t="s">
        <v>56</v>
      </c>
      <c r="X220">
        <v>0.10079613154700279</v>
      </c>
      <c r="Y220" t="s">
        <v>54</v>
      </c>
      <c r="Z220" t="s">
        <v>55</v>
      </c>
      <c r="AA220" t="s">
        <v>54</v>
      </c>
      <c r="AB220">
        <v>65898.198228018111</v>
      </c>
      <c r="AC220" t="s">
        <v>53</v>
      </c>
      <c r="AD220">
        <v>9.93869186166563E-2</v>
      </c>
      <c r="AE220">
        <v>934.37440582744603</v>
      </c>
      <c r="AF220">
        <v>1.4179058471285724E-2</v>
      </c>
      <c r="AG220" t="s">
        <v>55</v>
      </c>
      <c r="AH220">
        <v>12878.770693237338</v>
      </c>
      <c r="AI220" t="s">
        <v>57</v>
      </c>
      <c r="AJ220">
        <v>1.9423616566001112E-2</v>
      </c>
      <c r="AK220">
        <v>53953.801940608217</v>
      </c>
      <c r="AL220">
        <v>4.1893596233481691</v>
      </c>
      <c r="AM220" t="s">
        <v>54</v>
      </c>
      <c r="AN220" t="s">
        <v>55</v>
      </c>
      <c r="AO220" t="s">
        <v>54</v>
      </c>
      <c r="AP220" t="s">
        <v>58</v>
      </c>
      <c r="AR220">
        <v>4</v>
      </c>
      <c r="AS220" t="s">
        <v>54</v>
      </c>
      <c r="AV220" t="s">
        <v>61</v>
      </c>
      <c r="AW220">
        <v>0</v>
      </c>
    </row>
    <row r="221" spans="1:49" hidden="1" x14ac:dyDescent="0.35">
      <c r="A221" t="s">
        <v>126</v>
      </c>
      <c r="B221" t="s">
        <v>119</v>
      </c>
      <c r="C221" t="s">
        <v>120</v>
      </c>
      <c r="D221" t="s">
        <v>127</v>
      </c>
      <c r="E221" t="s">
        <v>126</v>
      </c>
      <c r="F221">
        <v>8.9103530000000006</v>
      </c>
      <c r="G221">
        <v>15.055</v>
      </c>
      <c r="H221">
        <v>663047</v>
      </c>
      <c r="J221">
        <v>0</v>
      </c>
      <c r="K221">
        <v>0</v>
      </c>
      <c r="L221">
        <v>0.10079613154700279</v>
      </c>
      <c r="M221">
        <v>9.93869186166563E-2</v>
      </c>
      <c r="N221">
        <v>0</v>
      </c>
      <c r="O221">
        <v>0</v>
      </c>
      <c r="P221">
        <v>2.3401857084776223E-3</v>
      </c>
      <c r="Q221">
        <v>1.9423616566001112E-2</v>
      </c>
      <c r="R221">
        <v>0</v>
      </c>
      <c r="S221">
        <v>0</v>
      </c>
      <c r="T221">
        <v>0</v>
      </c>
      <c r="U221">
        <v>0</v>
      </c>
      <c r="V221">
        <v>66832.572633845557</v>
      </c>
      <c r="W221" t="s">
        <v>56</v>
      </c>
      <c r="X221">
        <v>0.10079613154700279</v>
      </c>
      <c r="Y221" t="s">
        <v>54</v>
      </c>
      <c r="Z221" t="s">
        <v>55</v>
      </c>
      <c r="AA221" t="s">
        <v>54</v>
      </c>
      <c r="AB221">
        <v>65898.198228018111</v>
      </c>
      <c r="AC221" t="s">
        <v>53</v>
      </c>
      <c r="AD221">
        <v>9.93869186166563E-2</v>
      </c>
      <c r="AE221">
        <v>934.37440582744603</v>
      </c>
      <c r="AF221">
        <v>1.4179058471285724E-2</v>
      </c>
      <c r="AG221" t="s">
        <v>55</v>
      </c>
      <c r="AH221">
        <v>12878.770693237338</v>
      </c>
      <c r="AI221" t="s">
        <v>57</v>
      </c>
      <c r="AJ221">
        <v>1.9423616566001112E-2</v>
      </c>
      <c r="AK221">
        <v>53953.801940608217</v>
      </c>
      <c r="AL221">
        <v>4.1893596233481691</v>
      </c>
      <c r="AM221" t="s">
        <v>54</v>
      </c>
      <c r="AN221" t="s">
        <v>55</v>
      </c>
      <c r="AO221" t="s">
        <v>54</v>
      </c>
      <c r="AP221" t="s">
        <v>58</v>
      </c>
      <c r="AR221">
        <v>4</v>
      </c>
      <c r="AS221" t="s">
        <v>54</v>
      </c>
      <c r="AV221" t="s">
        <v>62</v>
      </c>
      <c r="AW221">
        <v>0</v>
      </c>
    </row>
    <row r="222" spans="1:49" hidden="1" x14ac:dyDescent="0.35">
      <c r="A222" t="s">
        <v>126</v>
      </c>
      <c r="B222" t="s">
        <v>119</v>
      </c>
      <c r="C222" t="s">
        <v>120</v>
      </c>
      <c r="D222" t="s">
        <v>127</v>
      </c>
      <c r="E222" t="s">
        <v>126</v>
      </c>
      <c r="F222">
        <v>8.9103530000000006</v>
      </c>
      <c r="G222">
        <v>15.055</v>
      </c>
      <c r="H222">
        <v>663047</v>
      </c>
      <c r="J222">
        <v>0</v>
      </c>
      <c r="K222">
        <v>0</v>
      </c>
      <c r="L222">
        <v>0.10079613154700279</v>
      </c>
      <c r="M222">
        <v>9.93869186166563E-2</v>
      </c>
      <c r="N222">
        <v>0</v>
      </c>
      <c r="O222">
        <v>0</v>
      </c>
      <c r="P222">
        <v>2.3401857084776223E-3</v>
      </c>
      <c r="Q222">
        <v>1.9423616566001112E-2</v>
      </c>
      <c r="R222">
        <v>0</v>
      </c>
      <c r="S222">
        <v>0</v>
      </c>
      <c r="T222">
        <v>0</v>
      </c>
      <c r="U222">
        <v>0</v>
      </c>
      <c r="V222">
        <v>66832.572633845557</v>
      </c>
      <c r="W222" t="s">
        <v>56</v>
      </c>
      <c r="X222">
        <v>0.10079613154700279</v>
      </c>
      <c r="Y222" t="s">
        <v>54</v>
      </c>
      <c r="Z222" t="s">
        <v>55</v>
      </c>
      <c r="AA222" t="s">
        <v>54</v>
      </c>
      <c r="AB222">
        <v>65898.198228018111</v>
      </c>
      <c r="AC222" t="s">
        <v>53</v>
      </c>
      <c r="AD222">
        <v>9.93869186166563E-2</v>
      </c>
      <c r="AE222">
        <v>934.37440582744603</v>
      </c>
      <c r="AF222">
        <v>1.4179058471285724E-2</v>
      </c>
      <c r="AG222" t="s">
        <v>55</v>
      </c>
      <c r="AH222">
        <v>12878.770693237338</v>
      </c>
      <c r="AI222" t="s">
        <v>57</v>
      </c>
      <c r="AJ222">
        <v>1.9423616566001112E-2</v>
      </c>
      <c r="AK222">
        <v>53953.801940608217</v>
      </c>
      <c r="AL222">
        <v>4.1893596233481691</v>
      </c>
      <c r="AM222" t="s">
        <v>54</v>
      </c>
      <c r="AN222" t="s">
        <v>55</v>
      </c>
      <c r="AO222" t="s">
        <v>54</v>
      </c>
      <c r="AP222" t="s">
        <v>58</v>
      </c>
      <c r="AR222">
        <v>4</v>
      </c>
      <c r="AS222" t="s">
        <v>54</v>
      </c>
      <c r="AV222" s="1" t="s">
        <v>64</v>
      </c>
      <c r="AW222">
        <v>0</v>
      </c>
    </row>
    <row r="223" spans="1:49" hidden="1" x14ac:dyDescent="0.35">
      <c r="A223" t="s">
        <v>126</v>
      </c>
      <c r="B223" t="s">
        <v>119</v>
      </c>
      <c r="C223" t="s">
        <v>120</v>
      </c>
      <c r="D223" t="s">
        <v>127</v>
      </c>
      <c r="E223" t="s">
        <v>126</v>
      </c>
      <c r="F223">
        <v>8.9103530000000006</v>
      </c>
      <c r="G223">
        <v>15.055</v>
      </c>
      <c r="H223">
        <v>663047</v>
      </c>
      <c r="J223">
        <v>0</v>
      </c>
      <c r="K223">
        <v>0</v>
      </c>
      <c r="L223">
        <v>0.10079613154700279</v>
      </c>
      <c r="M223">
        <v>9.93869186166563E-2</v>
      </c>
      <c r="N223">
        <v>0</v>
      </c>
      <c r="O223">
        <v>0</v>
      </c>
      <c r="P223">
        <v>2.3401857084776223E-3</v>
      </c>
      <c r="Q223">
        <v>1.9423616566001112E-2</v>
      </c>
      <c r="R223">
        <v>0</v>
      </c>
      <c r="S223">
        <v>0</v>
      </c>
      <c r="T223">
        <v>0</v>
      </c>
      <c r="U223">
        <v>0</v>
      </c>
      <c r="V223">
        <v>66832.572633845557</v>
      </c>
      <c r="W223" t="s">
        <v>56</v>
      </c>
      <c r="X223">
        <v>0.10079613154700279</v>
      </c>
      <c r="Y223" t="s">
        <v>54</v>
      </c>
      <c r="Z223" t="s">
        <v>55</v>
      </c>
      <c r="AA223" t="s">
        <v>54</v>
      </c>
      <c r="AB223">
        <v>65898.198228018111</v>
      </c>
      <c r="AC223" t="s">
        <v>53</v>
      </c>
      <c r="AD223">
        <v>9.93869186166563E-2</v>
      </c>
      <c r="AE223">
        <v>934.37440582744603</v>
      </c>
      <c r="AF223">
        <v>1.4179058471285724E-2</v>
      </c>
      <c r="AG223" t="s">
        <v>55</v>
      </c>
      <c r="AH223">
        <v>12878.770693237338</v>
      </c>
      <c r="AI223" t="s">
        <v>57</v>
      </c>
      <c r="AJ223">
        <v>1.9423616566001112E-2</v>
      </c>
      <c r="AK223">
        <v>53953.801940608217</v>
      </c>
      <c r="AL223">
        <v>4.1893596233481691</v>
      </c>
      <c r="AM223" t="s">
        <v>54</v>
      </c>
      <c r="AN223" t="s">
        <v>55</v>
      </c>
      <c r="AO223" t="s">
        <v>54</v>
      </c>
      <c r="AP223" t="s">
        <v>58</v>
      </c>
      <c r="AR223">
        <v>4</v>
      </c>
      <c r="AS223" t="s">
        <v>54</v>
      </c>
      <c r="AV223" t="s">
        <v>65</v>
      </c>
      <c r="AW223">
        <v>0</v>
      </c>
    </row>
    <row r="224" spans="1:49" hidden="1" x14ac:dyDescent="0.35">
      <c r="A224" t="s">
        <v>126</v>
      </c>
      <c r="B224" t="s">
        <v>119</v>
      </c>
      <c r="C224" t="s">
        <v>120</v>
      </c>
      <c r="D224" t="s">
        <v>127</v>
      </c>
      <c r="E224" t="s">
        <v>126</v>
      </c>
      <c r="F224">
        <v>8.9103530000000006</v>
      </c>
      <c r="G224">
        <v>15.055</v>
      </c>
      <c r="H224">
        <v>663047</v>
      </c>
      <c r="J224">
        <v>0</v>
      </c>
      <c r="K224">
        <v>0</v>
      </c>
      <c r="L224">
        <v>0.10079613154700279</v>
      </c>
      <c r="M224">
        <v>9.93869186166563E-2</v>
      </c>
      <c r="N224">
        <v>0</v>
      </c>
      <c r="O224">
        <v>0</v>
      </c>
      <c r="P224">
        <v>2.3401857084776223E-3</v>
      </c>
      <c r="Q224">
        <v>1.9423616566001112E-2</v>
      </c>
      <c r="R224">
        <v>0</v>
      </c>
      <c r="S224">
        <v>0</v>
      </c>
      <c r="T224">
        <v>0</v>
      </c>
      <c r="U224">
        <v>0</v>
      </c>
      <c r="V224">
        <v>66832.572633845557</v>
      </c>
      <c r="W224" t="s">
        <v>56</v>
      </c>
      <c r="X224">
        <v>0.10079613154700279</v>
      </c>
      <c r="Y224" t="s">
        <v>54</v>
      </c>
      <c r="Z224" t="s">
        <v>55</v>
      </c>
      <c r="AA224" t="s">
        <v>54</v>
      </c>
      <c r="AB224">
        <v>65898.198228018111</v>
      </c>
      <c r="AC224" t="s">
        <v>53</v>
      </c>
      <c r="AD224">
        <v>9.93869186166563E-2</v>
      </c>
      <c r="AE224">
        <v>934.37440582744603</v>
      </c>
      <c r="AF224">
        <v>1.4179058471285724E-2</v>
      </c>
      <c r="AG224" t="s">
        <v>55</v>
      </c>
      <c r="AH224">
        <v>12878.770693237338</v>
      </c>
      <c r="AI224" t="s">
        <v>57</v>
      </c>
      <c r="AJ224">
        <v>1.9423616566001112E-2</v>
      </c>
      <c r="AK224">
        <v>53953.801940608217</v>
      </c>
      <c r="AL224">
        <v>4.1893596233481691</v>
      </c>
      <c r="AM224" t="s">
        <v>54</v>
      </c>
      <c r="AN224" t="s">
        <v>55</v>
      </c>
      <c r="AO224" t="s">
        <v>54</v>
      </c>
      <c r="AP224" t="s">
        <v>58</v>
      </c>
      <c r="AR224">
        <v>4</v>
      </c>
      <c r="AS224" t="s">
        <v>54</v>
      </c>
      <c r="AV224" s="1" t="s">
        <v>66</v>
      </c>
      <c r="AW224">
        <v>0</v>
      </c>
    </row>
    <row r="225" spans="1:49" hidden="1" x14ac:dyDescent="0.35">
      <c r="A225" t="s">
        <v>126</v>
      </c>
      <c r="B225" t="s">
        <v>119</v>
      </c>
      <c r="C225" t="s">
        <v>120</v>
      </c>
      <c r="D225" t="s">
        <v>127</v>
      </c>
      <c r="E225" t="s">
        <v>126</v>
      </c>
      <c r="F225">
        <v>8.9103530000000006</v>
      </c>
      <c r="G225">
        <v>15.055</v>
      </c>
      <c r="H225">
        <v>663047</v>
      </c>
      <c r="J225">
        <v>0</v>
      </c>
      <c r="K225">
        <v>0</v>
      </c>
      <c r="L225">
        <v>0.10079613154700279</v>
      </c>
      <c r="M225">
        <v>9.93869186166563E-2</v>
      </c>
      <c r="N225">
        <v>0</v>
      </c>
      <c r="O225">
        <v>0</v>
      </c>
      <c r="P225">
        <v>2.3401857084776223E-3</v>
      </c>
      <c r="Q225">
        <v>1.9423616566001112E-2</v>
      </c>
      <c r="R225">
        <v>0</v>
      </c>
      <c r="S225">
        <v>0</v>
      </c>
      <c r="T225">
        <v>0</v>
      </c>
      <c r="U225">
        <v>0</v>
      </c>
      <c r="V225">
        <v>66832.572633845557</v>
      </c>
      <c r="W225" t="s">
        <v>56</v>
      </c>
      <c r="X225">
        <v>0.10079613154700279</v>
      </c>
      <c r="Y225" t="s">
        <v>54</v>
      </c>
      <c r="Z225" t="s">
        <v>55</v>
      </c>
      <c r="AA225" t="s">
        <v>54</v>
      </c>
      <c r="AB225">
        <v>65898.198228018111</v>
      </c>
      <c r="AC225" t="s">
        <v>53</v>
      </c>
      <c r="AD225">
        <v>9.93869186166563E-2</v>
      </c>
      <c r="AE225">
        <v>934.37440582744603</v>
      </c>
      <c r="AF225">
        <v>1.4179058471285724E-2</v>
      </c>
      <c r="AG225" t="s">
        <v>55</v>
      </c>
      <c r="AH225">
        <v>12878.770693237338</v>
      </c>
      <c r="AI225" t="s">
        <v>57</v>
      </c>
      <c r="AJ225">
        <v>1.9423616566001112E-2</v>
      </c>
      <c r="AK225">
        <v>53953.801940608217</v>
      </c>
      <c r="AL225">
        <v>4.1893596233481691</v>
      </c>
      <c r="AM225" t="s">
        <v>54</v>
      </c>
      <c r="AN225" t="s">
        <v>55</v>
      </c>
      <c r="AO225" t="s">
        <v>54</v>
      </c>
      <c r="AP225" t="s">
        <v>58</v>
      </c>
      <c r="AR225">
        <v>4</v>
      </c>
      <c r="AS225" t="s">
        <v>54</v>
      </c>
      <c r="AV225" s="1" t="s">
        <v>67</v>
      </c>
      <c r="AW225">
        <v>0</v>
      </c>
    </row>
    <row r="226" spans="1:49" hidden="1" x14ac:dyDescent="0.35">
      <c r="A226" t="s">
        <v>128</v>
      </c>
      <c r="B226" t="s">
        <v>119</v>
      </c>
      <c r="C226" t="s">
        <v>120</v>
      </c>
      <c r="D226" t="s">
        <v>129</v>
      </c>
      <c r="E226" t="s">
        <v>128</v>
      </c>
      <c r="F226">
        <v>10.98349</v>
      </c>
      <c r="G226">
        <v>15.713380000000001</v>
      </c>
      <c r="H226">
        <v>57373</v>
      </c>
      <c r="J226">
        <v>0</v>
      </c>
      <c r="K226">
        <v>0</v>
      </c>
      <c r="L226">
        <v>0.1007961315470028</v>
      </c>
      <c r="M226">
        <v>8.9443279649544419E-2</v>
      </c>
      <c r="N226">
        <v>0</v>
      </c>
      <c r="O226">
        <v>0</v>
      </c>
      <c r="P226">
        <v>0</v>
      </c>
      <c r="Q226">
        <v>1.9423616566001108E-2</v>
      </c>
      <c r="R226">
        <v>0</v>
      </c>
      <c r="S226">
        <v>0</v>
      </c>
      <c r="T226">
        <v>0</v>
      </c>
      <c r="U226">
        <v>0</v>
      </c>
      <c r="V226">
        <v>5782.976455246192</v>
      </c>
      <c r="W226" t="s">
        <v>56</v>
      </c>
      <c r="X226">
        <v>0.1007961315470028</v>
      </c>
      <c r="Y226" t="s">
        <v>54</v>
      </c>
      <c r="Z226" t="s">
        <v>55</v>
      </c>
      <c r="AA226" t="s">
        <v>54</v>
      </c>
      <c r="AB226">
        <v>5131.6292833333118</v>
      </c>
      <c r="AC226" t="s">
        <v>53</v>
      </c>
      <c r="AD226">
        <v>8.9443279649544419E-2</v>
      </c>
      <c r="AE226">
        <v>651.34717191288019</v>
      </c>
      <c r="AF226">
        <v>0.12692794743150068</v>
      </c>
      <c r="AG226" t="s">
        <v>55</v>
      </c>
      <c r="AH226">
        <v>1114.3911532411817</v>
      </c>
      <c r="AI226" t="s">
        <v>57</v>
      </c>
      <c r="AJ226">
        <v>1.9423616566001108E-2</v>
      </c>
      <c r="AK226">
        <v>4668.5853020050108</v>
      </c>
      <c r="AL226">
        <v>4.1893596233481709</v>
      </c>
      <c r="AM226" t="s">
        <v>54</v>
      </c>
      <c r="AN226" t="s">
        <v>55</v>
      </c>
      <c r="AO226" t="s">
        <v>55</v>
      </c>
      <c r="AR226">
        <v>3</v>
      </c>
      <c r="AS226" t="s">
        <v>54</v>
      </c>
      <c r="AV226" t="s">
        <v>59</v>
      </c>
      <c r="AW226">
        <v>0</v>
      </c>
    </row>
    <row r="227" spans="1:49" hidden="1" x14ac:dyDescent="0.35">
      <c r="A227" t="s">
        <v>128</v>
      </c>
      <c r="B227" t="s">
        <v>119</v>
      </c>
      <c r="C227" t="s">
        <v>120</v>
      </c>
      <c r="D227" t="s">
        <v>129</v>
      </c>
      <c r="E227" t="s">
        <v>128</v>
      </c>
      <c r="F227">
        <v>10.98349</v>
      </c>
      <c r="G227">
        <v>15.713380000000001</v>
      </c>
      <c r="H227">
        <v>57373</v>
      </c>
      <c r="J227">
        <v>0</v>
      </c>
      <c r="K227">
        <v>0</v>
      </c>
      <c r="L227">
        <v>0.1007961315470028</v>
      </c>
      <c r="M227">
        <v>8.9443279649544419E-2</v>
      </c>
      <c r="N227">
        <v>0</v>
      </c>
      <c r="O227">
        <v>0</v>
      </c>
      <c r="P227">
        <v>0</v>
      </c>
      <c r="Q227">
        <v>1.9423616566001108E-2</v>
      </c>
      <c r="R227">
        <v>0</v>
      </c>
      <c r="S227">
        <v>0</v>
      </c>
      <c r="T227">
        <v>0</v>
      </c>
      <c r="U227">
        <v>0</v>
      </c>
      <c r="V227">
        <v>5782.976455246192</v>
      </c>
      <c r="W227" t="s">
        <v>56</v>
      </c>
      <c r="X227">
        <v>0.1007961315470028</v>
      </c>
      <c r="Y227" t="s">
        <v>54</v>
      </c>
      <c r="Z227" t="s">
        <v>55</v>
      </c>
      <c r="AA227" t="s">
        <v>54</v>
      </c>
      <c r="AB227">
        <v>5131.6292833333118</v>
      </c>
      <c r="AC227" t="s">
        <v>53</v>
      </c>
      <c r="AD227">
        <v>8.9443279649544419E-2</v>
      </c>
      <c r="AE227">
        <v>651.34717191288019</v>
      </c>
      <c r="AF227">
        <v>0.12692794743150068</v>
      </c>
      <c r="AG227" t="s">
        <v>55</v>
      </c>
      <c r="AH227">
        <v>1114.3911532411817</v>
      </c>
      <c r="AI227" t="s">
        <v>57</v>
      </c>
      <c r="AJ227">
        <v>1.9423616566001108E-2</v>
      </c>
      <c r="AK227">
        <v>4668.5853020050108</v>
      </c>
      <c r="AL227">
        <v>4.1893596233481709</v>
      </c>
      <c r="AM227" t="s">
        <v>54</v>
      </c>
      <c r="AN227" t="s">
        <v>55</v>
      </c>
      <c r="AO227" t="s">
        <v>55</v>
      </c>
      <c r="AR227">
        <v>3</v>
      </c>
      <c r="AS227" t="s">
        <v>54</v>
      </c>
      <c r="AV227" t="s">
        <v>60</v>
      </c>
      <c r="AW227">
        <v>0</v>
      </c>
    </row>
    <row r="228" spans="1:49" hidden="1" x14ac:dyDescent="0.35">
      <c r="A228" t="s">
        <v>128</v>
      </c>
      <c r="B228" t="s">
        <v>119</v>
      </c>
      <c r="C228" t="s">
        <v>120</v>
      </c>
      <c r="D228" t="s">
        <v>129</v>
      </c>
      <c r="E228" t="s">
        <v>128</v>
      </c>
      <c r="F228">
        <v>10.98349</v>
      </c>
      <c r="G228">
        <v>15.713380000000001</v>
      </c>
      <c r="H228">
        <v>57373</v>
      </c>
      <c r="J228">
        <v>0</v>
      </c>
      <c r="K228">
        <v>0</v>
      </c>
      <c r="L228">
        <v>0.1007961315470028</v>
      </c>
      <c r="M228">
        <v>8.9443279649544419E-2</v>
      </c>
      <c r="N228">
        <v>0</v>
      </c>
      <c r="O228">
        <v>0</v>
      </c>
      <c r="P228">
        <v>0</v>
      </c>
      <c r="Q228">
        <v>1.9423616566001108E-2</v>
      </c>
      <c r="R228">
        <v>0</v>
      </c>
      <c r="S228">
        <v>0</v>
      </c>
      <c r="T228">
        <v>0</v>
      </c>
      <c r="U228">
        <v>0</v>
      </c>
      <c r="V228">
        <v>5782.976455246192</v>
      </c>
      <c r="W228" t="s">
        <v>56</v>
      </c>
      <c r="X228">
        <v>0.1007961315470028</v>
      </c>
      <c r="Y228" t="s">
        <v>54</v>
      </c>
      <c r="Z228" t="s">
        <v>55</v>
      </c>
      <c r="AA228" t="s">
        <v>54</v>
      </c>
      <c r="AB228">
        <v>5131.6292833333118</v>
      </c>
      <c r="AC228" t="s">
        <v>53</v>
      </c>
      <c r="AD228">
        <v>8.9443279649544419E-2</v>
      </c>
      <c r="AE228">
        <v>651.34717191288019</v>
      </c>
      <c r="AF228">
        <v>0.12692794743150068</v>
      </c>
      <c r="AG228" t="s">
        <v>55</v>
      </c>
      <c r="AH228">
        <v>1114.3911532411817</v>
      </c>
      <c r="AI228" t="s">
        <v>57</v>
      </c>
      <c r="AJ228">
        <v>1.9423616566001108E-2</v>
      </c>
      <c r="AK228">
        <v>4668.5853020050108</v>
      </c>
      <c r="AL228">
        <v>4.1893596233481709</v>
      </c>
      <c r="AM228" t="s">
        <v>54</v>
      </c>
      <c r="AN228" t="s">
        <v>55</v>
      </c>
      <c r="AO228" t="s">
        <v>55</v>
      </c>
      <c r="AR228">
        <v>3</v>
      </c>
      <c r="AS228" t="s">
        <v>54</v>
      </c>
      <c r="AV228" t="s">
        <v>61</v>
      </c>
      <c r="AW228">
        <v>0</v>
      </c>
    </row>
    <row r="229" spans="1:49" hidden="1" x14ac:dyDescent="0.35">
      <c r="A229" t="s">
        <v>128</v>
      </c>
      <c r="B229" t="s">
        <v>119</v>
      </c>
      <c r="C229" t="s">
        <v>120</v>
      </c>
      <c r="D229" t="s">
        <v>129</v>
      </c>
      <c r="E229" t="s">
        <v>128</v>
      </c>
      <c r="F229">
        <v>10.98349</v>
      </c>
      <c r="G229">
        <v>15.713380000000001</v>
      </c>
      <c r="H229">
        <v>57373</v>
      </c>
      <c r="J229">
        <v>0</v>
      </c>
      <c r="K229">
        <v>0</v>
      </c>
      <c r="L229">
        <v>0.1007961315470028</v>
      </c>
      <c r="M229">
        <v>8.9443279649544419E-2</v>
      </c>
      <c r="N229">
        <v>0</v>
      </c>
      <c r="O229">
        <v>0</v>
      </c>
      <c r="P229">
        <v>0</v>
      </c>
      <c r="Q229">
        <v>1.9423616566001108E-2</v>
      </c>
      <c r="R229">
        <v>0</v>
      </c>
      <c r="S229">
        <v>0</v>
      </c>
      <c r="T229">
        <v>0</v>
      </c>
      <c r="U229">
        <v>0</v>
      </c>
      <c r="V229">
        <v>5782.976455246192</v>
      </c>
      <c r="W229" t="s">
        <v>56</v>
      </c>
      <c r="X229">
        <v>0.1007961315470028</v>
      </c>
      <c r="Y229" t="s">
        <v>54</v>
      </c>
      <c r="Z229" t="s">
        <v>55</v>
      </c>
      <c r="AA229" t="s">
        <v>54</v>
      </c>
      <c r="AB229">
        <v>5131.6292833333118</v>
      </c>
      <c r="AC229" t="s">
        <v>53</v>
      </c>
      <c r="AD229">
        <v>8.9443279649544419E-2</v>
      </c>
      <c r="AE229">
        <v>651.34717191288019</v>
      </c>
      <c r="AF229">
        <v>0.12692794743150068</v>
      </c>
      <c r="AG229" t="s">
        <v>55</v>
      </c>
      <c r="AH229">
        <v>1114.3911532411817</v>
      </c>
      <c r="AI229" t="s">
        <v>57</v>
      </c>
      <c r="AJ229">
        <v>1.9423616566001108E-2</v>
      </c>
      <c r="AK229">
        <v>4668.5853020050108</v>
      </c>
      <c r="AL229">
        <v>4.1893596233481709</v>
      </c>
      <c r="AM229" t="s">
        <v>54</v>
      </c>
      <c r="AN229" t="s">
        <v>55</v>
      </c>
      <c r="AO229" t="s">
        <v>55</v>
      </c>
      <c r="AR229">
        <v>3</v>
      </c>
      <c r="AS229" t="s">
        <v>54</v>
      </c>
      <c r="AV229" t="s">
        <v>62</v>
      </c>
      <c r="AW229">
        <v>0</v>
      </c>
    </row>
    <row r="230" spans="1:49" hidden="1" x14ac:dyDescent="0.35">
      <c r="A230" t="s">
        <v>128</v>
      </c>
      <c r="B230" t="s">
        <v>119</v>
      </c>
      <c r="C230" t="s">
        <v>120</v>
      </c>
      <c r="D230" t="s">
        <v>129</v>
      </c>
      <c r="E230" t="s">
        <v>128</v>
      </c>
      <c r="F230">
        <v>10.98349</v>
      </c>
      <c r="G230">
        <v>15.713380000000001</v>
      </c>
      <c r="H230">
        <v>57373</v>
      </c>
      <c r="J230">
        <v>0</v>
      </c>
      <c r="K230">
        <v>0</v>
      </c>
      <c r="L230">
        <v>0.1007961315470028</v>
      </c>
      <c r="M230">
        <v>8.9443279649544419E-2</v>
      </c>
      <c r="N230">
        <v>0</v>
      </c>
      <c r="O230">
        <v>0</v>
      </c>
      <c r="P230">
        <v>0</v>
      </c>
      <c r="Q230">
        <v>1.9423616566001108E-2</v>
      </c>
      <c r="R230">
        <v>0</v>
      </c>
      <c r="S230">
        <v>0</v>
      </c>
      <c r="T230">
        <v>0</v>
      </c>
      <c r="U230">
        <v>0</v>
      </c>
      <c r="V230">
        <v>5782.976455246192</v>
      </c>
      <c r="W230" t="s">
        <v>56</v>
      </c>
      <c r="X230">
        <v>0.1007961315470028</v>
      </c>
      <c r="Y230" t="s">
        <v>54</v>
      </c>
      <c r="Z230" t="s">
        <v>55</v>
      </c>
      <c r="AA230" t="s">
        <v>54</v>
      </c>
      <c r="AB230">
        <v>5131.6292833333118</v>
      </c>
      <c r="AC230" t="s">
        <v>53</v>
      </c>
      <c r="AD230">
        <v>8.9443279649544419E-2</v>
      </c>
      <c r="AE230">
        <v>651.34717191288019</v>
      </c>
      <c r="AF230">
        <v>0.12692794743150068</v>
      </c>
      <c r="AG230" t="s">
        <v>55</v>
      </c>
      <c r="AH230">
        <v>1114.3911532411817</v>
      </c>
      <c r="AI230" t="s">
        <v>57</v>
      </c>
      <c r="AJ230">
        <v>1.9423616566001108E-2</v>
      </c>
      <c r="AK230">
        <v>4668.5853020050108</v>
      </c>
      <c r="AL230">
        <v>4.1893596233481709</v>
      </c>
      <c r="AM230" t="s">
        <v>54</v>
      </c>
      <c r="AN230" t="s">
        <v>55</v>
      </c>
      <c r="AO230" t="s">
        <v>55</v>
      </c>
      <c r="AR230">
        <v>3</v>
      </c>
      <c r="AS230" t="s">
        <v>54</v>
      </c>
      <c r="AV230" t="s">
        <v>63</v>
      </c>
      <c r="AW230">
        <v>0</v>
      </c>
    </row>
    <row r="231" spans="1:49" hidden="1" x14ac:dyDescent="0.35">
      <c r="A231" t="s">
        <v>128</v>
      </c>
      <c r="B231" t="s">
        <v>119</v>
      </c>
      <c r="C231" t="s">
        <v>120</v>
      </c>
      <c r="D231" t="s">
        <v>129</v>
      </c>
      <c r="E231" t="s">
        <v>128</v>
      </c>
      <c r="F231">
        <v>10.98349</v>
      </c>
      <c r="G231">
        <v>15.713380000000001</v>
      </c>
      <c r="H231">
        <v>57373</v>
      </c>
      <c r="J231">
        <v>0</v>
      </c>
      <c r="K231">
        <v>0</v>
      </c>
      <c r="L231">
        <v>0.1007961315470028</v>
      </c>
      <c r="M231">
        <v>8.9443279649544419E-2</v>
      </c>
      <c r="N231">
        <v>0</v>
      </c>
      <c r="O231">
        <v>0</v>
      </c>
      <c r="P231">
        <v>0</v>
      </c>
      <c r="Q231">
        <v>1.9423616566001108E-2</v>
      </c>
      <c r="R231">
        <v>0</v>
      </c>
      <c r="S231">
        <v>0</v>
      </c>
      <c r="T231">
        <v>0</v>
      </c>
      <c r="U231">
        <v>0</v>
      </c>
      <c r="V231">
        <v>5782.976455246192</v>
      </c>
      <c r="W231" t="s">
        <v>56</v>
      </c>
      <c r="X231">
        <v>0.1007961315470028</v>
      </c>
      <c r="Y231" t="s">
        <v>54</v>
      </c>
      <c r="Z231" t="s">
        <v>55</v>
      </c>
      <c r="AA231" t="s">
        <v>54</v>
      </c>
      <c r="AB231">
        <v>5131.6292833333118</v>
      </c>
      <c r="AC231" t="s">
        <v>53</v>
      </c>
      <c r="AD231">
        <v>8.9443279649544419E-2</v>
      </c>
      <c r="AE231">
        <v>651.34717191288019</v>
      </c>
      <c r="AF231">
        <v>0.12692794743150068</v>
      </c>
      <c r="AG231" t="s">
        <v>55</v>
      </c>
      <c r="AH231">
        <v>1114.3911532411817</v>
      </c>
      <c r="AI231" t="s">
        <v>57</v>
      </c>
      <c r="AJ231">
        <v>1.9423616566001108E-2</v>
      </c>
      <c r="AK231">
        <v>4668.5853020050108</v>
      </c>
      <c r="AL231">
        <v>4.1893596233481709</v>
      </c>
      <c r="AM231" t="s">
        <v>54</v>
      </c>
      <c r="AN231" t="s">
        <v>55</v>
      </c>
      <c r="AO231" t="s">
        <v>55</v>
      </c>
      <c r="AR231">
        <v>3</v>
      </c>
      <c r="AS231" t="s">
        <v>54</v>
      </c>
      <c r="AV231" s="1" t="s">
        <v>64</v>
      </c>
      <c r="AW231">
        <v>0</v>
      </c>
    </row>
    <row r="232" spans="1:49" hidden="1" x14ac:dyDescent="0.35">
      <c r="A232" t="s">
        <v>128</v>
      </c>
      <c r="B232" t="s">
        <v>119</v>
      </c>
      <c r="C232" t="s">
        <v>120</v>
      </c>
      <c r="D232" t="s">
        <v>129</v>
      </c>
      <c r="E232" t="s">
        <v>128</v>
      </c>
      <c r="F232">
        <v>10.98349</v>
      </c>
      <c r="G232">
        <v>15.713380000000001</v>
      </c>
      <c r="H232">
        <v>57373</v>
      </c>
      <c r="J232">
        <v>0</v>
      </c>
      <c r="K232">
        <v>0</v>
      </c>
      <c r="L232">
        <v>0.1007961315470028</v>
      </c>
      <c r="M232">
        <v>8.9443279649544419E-2</v>
      </c>
      <c r="N232">
        <v>0</v>
      </c>
      <c r="O232">
        <v>0</v>
      </c>
      <c r="P232">
        <v>0</v>
      </c>
      <c r="Q232">
        <v>1.9423616566001108E-2</v>
      </c>
      <c r="R232">
        <v>0</v>
      </c>
      <c r="S232">
        <v>0</v>
      </c>
      <c r="T232">
        <v>0</v>
      </c>
      <c r="U232">
        <v>0</v>
      </c>
      <c r="V232">
        <v>5782.976455246192</v>
      </c>
      <c r="W232" t="s">
        <v>56</v>
      </c>
      <c r="X232">
        <v>0.1007961315470028</v>
      </c>
      <c r="Y232" t="s">
        <v>54</v>
      </c>
      <c r="Z232" t="s">
        <v>55</v>
      </c>
      <c r="AA232" t="s">
        <v>54</v>
      </c>
      <c r="AB232">
        <v>5131.6292833333118</v>
      </c>
      <c r="AC232" t="s">
        <v>53</v>
      </c>
      <c r="AD232">
        <v>8.9443279649544419E-2</v>
      </c>
      <c r="AE232">
        <v>651.34717191288019</v>
      </c>
      <c r="AF232">
        <v>0.12692794743150068</v>
      </c>
      <c r="AG232" t="s">
        <v>55</v>
      </c>
      <c r="AH232">
        <v>1114.3911532411817</v>
      </c>
      <c r="AI232" t="s">
        <v>57</v>
      </c>
      <c r="AJ232">
        <v>1.9423616566001108E-2</v>
      </c>
      <c r="AK232">
        <v>4668.5853020050108</v>
      </c>
      <c r="AL232">
        <v>4.1893596233481709</v>
      </c>
      <c r="AM232" t="s">
        <v>54</v>
      </c>
      <c r="AN232" t="s">
        <v>55</v>
      </c>
      <c r="AO232" t="s">
        <v>55</v>
      </c>
      <c r="AR232">
        <v>3</v>
      </c>
      <c r="AS232" t="s">
        <v>54</v>
      </c>
      <c r="AV232" t="s">
        <v>65</v>
      </c>
      <c r="AW232">
        <v>0</v>
      </c>
    </row>
    <row r="233" spans="1:49" hidden="1" x14ac:dyDescent="0.35">
      <c r="A233" t="s">
        <v>128</v>
      </c>
      <c r="B233" t="s">
        <v>119</v>
      </c>
      <c r="C233" t="s">
        <v>120</v>
      </c>
      <c r="D233" t="s">
        <v>129</v>
      </c>
      <c r="E233" t="s">
        <v>128</v>
      </c>
      <c r="F233">
        <v>10.98349</v>
      </c>
      <c r="G233">
        <v>15.713380000000001</v>
      </c>
      <c r="H233">
        <v>57373</v>
      </c>
      <c r="J233">
        <v>0</v>
      </c>
      <c r="K233">
        <v>0</v>
      </c>
      <c r="L233">
        <v>0.1007961315470028</v>
      </c>
      <c r="M233">
        <v>8.9443279649544419E-2</v>
      </c>
      <c r="N233">
        <v>0</v>
      </c>
      <c r="O233">
        <v>0</v>
      </c>
      <c r="P233">
        <v>0</v>
      </c>
      <c r="Q233">
        <v>1.9423616566001108E-2</v>
      </c>
      <c r="R233">
        <v>0</v>
      </c>
      <c r="S233">
        <v>0</v>
      </c>
      <c r="T233">
        <v>0</v>
      </c>
      <c r="U233">
        <v>0</v>
      </c>
      <c r="V233">
        <v>5782.976455246192</v>
      </c>
      <c r="W233" t="s">
        <v>56</v>
      </c>
      <c r="X233">
        <v>0.1007961315470028</v>
      </c>
      <c r="Y233" t="s">
        <v>54</v>
      </c>
      <c r="Z233" t="s">
        <v>55</v>
      </c>
      <c r="AA233" t="s">
        <v>54</v>
      </c>
      <c r="AB233">
        <v>5131.6292833333118</v>
      </c>
      <c r="AC233" t="s">
        <v>53</v>
      </c>
      <c r="AD233">
        <v>8.9443279649544419E-2</v>
      </c>
      <c r="AE233">
        <v>651.34717191288019</v>
      </c>
      <c r="AF233">
        <v>0.12692794743150068</v>
      </c>
      <c r="AG233" t="s">
        <v>55</v>
      </c>
      <c r="AH233">
        <v>1114.3911532411817</v>
      </c>
      <c r="AI233" t="s">
        <v>57</v>
      </c>
      <c r="AJ233">
        <v>1.9423616566001108E-2</v>
      </c>
      <c r="AK233">
        <v>4668.5853020050108</v>
      </c>
      <c r="AL233">
        <v>4.1893596233481709</v>
      </c>
      <c r="AM233" t="s">
        <v>54</v>
      </c>
      <c r="AN233" t="s">
        <v>55</v>
      </c>
      <c r="AO233" t="s">
        <v>55</v>
      </c>
      <c r="AR233">
        <v>3</v>
      </c>
      <c r="AS233" t="s">
        <v>54</v>
      </c>
      <c r="AV233" s="1" t="s">
        <v>66</v>
      </c>
      <c r="AW233">
        <v>0</v>
      </c>
    </row>
    <row r="234" spans="1:49" hidden="1" x14ac:dyDescent="0.35">
      <c r="A234" t="s">
        <v>128</v>
      </c>
      <c r="B234" t="s">
        <v>119</v>
      </c>
      <c r="C234" t="s">
        <v>120</v>
      </c>
      <c r="D234" t="s">
        <v>129</v>
      </c>
      <c r="E234" t="s">
        <v>128</v>
      </c>
      <c r="F234">
        <v>10.98349</v>
      </c>
      <c r="G234">
        <v>15.713380000000001</v>
      </c>
      <c r="H234">
        <v>57373</v>
      </c>
      <c r="J234">
        <v>0</v>
      </c>
      <c r="K234">
        <v>0</v>
      </c>
      <c r="L234">
        <v>0.1007961315470028</v>
      </c>
      <c r="M234">
        <v>8.9443279649544419E-2</v>
      </c>
      <c r="N234">
        <v>0</v>
      </c>
      <c r="O234">
        <v>0</v>
      </c>
      <c r="P234">
        <v>0</v>
      </c>
      <c r="Q234">
        <v>1.9423616566001108E-2</v>
      </c>
      <c r="R234">
        <v>0</v>
      </c>
      <c r="S234">
        <v>0</v>
      </c>
      <c r="T234">
        <v>0</v>
      </c>
      <c r="U234">
        <v>0</v>
      </c>
      <c r="V234">
        <v>5782.976455246192</v>
      </c>
      <c r="W234" t="s">
        <v>56</v>
      </c>
      <c r="X234">
        <v>0.1007961315470028</v>
      </c>
      <c r="Y234" t="s">
        <v>54</v>
      </c>
      <c r="Z234" t="s">
        <v>55</v>
      </c>
      <c r="AA234" t="s">
        <v>54</v>
      </c>
      <c r="AB234">
        <v>5131.6292833333118</v>
      </c>
      <c r="AC234" t="s">
        <v>53</v>
      </c>
      <c r="AD234">
        <v>8.9443279649544419E-2</v>
      </c>
      <c r="AE234">
        <v>651.34717191288019</v>
      </c>
      <c r="AF234">
        <v>0.12692794743150068</v>
      </c>
      <c r="AG234" t="s">
        <v>55</v>
      </c>
      <c r="AH234">
        <v>1114.3911532411817</v>
      </c>
      <c r="AI234" t="s">
        <v>57</v>
      </c>
      <c r="AJ234">
        <v>1.9423616566001108E-2</v>
      </c>
      <c r="AK234">
        <v>4668.5853020050108</v>
      </c>
      <c r="AL234">
        <v>4.1893596233481709</v>
      </c>
      <c r="AM234" t="s">
        <v>54</v>
      </c>
      <c r="AN234" t="s">
        <v>55</v>
      </c>
      <c r="AO234" t="s">
        <v>55</v>
      </c>
      <c r="AR234">
        <v>3</v>
      </c>
      <c r="AS234" t="s">
        <v>54</v>
      </c>
      <c r="AV234" s="1" t="s">
        <v>67</v>
      </c>
      <c r="AW234">
        <v>0</v>
      </c>
    </row>
    <row r="235" spans="1:49" hidden="1" x14ac:dyDescent="0.35">
      <c r="A235" t="s">
        <v>130</v>
      </c>
      <c r="B235" t="s">
        <v>119</v>
      </c>
      <c r="C235" t="s">
        <v>120</v>
      </c>
      <c r="D235" t="s">
        <v>131</v>
      </c>
      <c r="E235" t="s">
        <v>130</v>
      </c>
      <c r="F235">
        <v>8.9882860000000004</v>
      </c>
      <c r="G235">
        <v>13.755039999999999</v>
      </c>
      <c r="H235">
        <v>498936</v>
      </c>
      <c r="J235">
        <v>0</v>
      </c>
      <c r="K235">
        <v>0</v>
      </c>
      <c r="L235">
        <v>0.10079682807010891</v>
      </c>
      <c r="M235">
        <v>5.96329027170589E-2</v>
      </c>
      <c r="N235">
        <v>0</v>
      </c>
      <c r="O235">
        <v>0</v>
      </c>
      <c r="P235">
        <v>1.2337897924235147E-2</v>
      </c>
      <c r="Q235">
        <v>1.9573923541820821E-2</v>
      </c>
      <c r="R235">
        <v>0</v>
      </c>
      <c r="S235">
        <v>0</v>
      </c>
      <c r="T235">
        <v>0</v>
      </c>
      <c r="U235">
        <v>0</v>
      </c>
      <c r="V235">
        <v>50291.166209987859</v>
      </c>
      <c r="W235" t="s">
        <v>56</v>
      </c>
      <c r="X235">
        <v>0.10079682807010891</v>
      </c>
      <c r="Y235" t="s">
        <v>54</v>
      </c>
      <c r="Z235" t="s">
        <v>55</v>
      </c>
      <c r="AA235" t="s">
        <v>54</v>
      </c>
      <c r="AB235">
        <v>29753.001950038499</v>
      </c>
      <c r="AC235" t="s">
        <v>53</v>
      </c>
      <c r="AD235">
        <v>5.96329027170589E-2</v>
      </c>
      <c r="AE235">
        <v>20538.164259949361</v>
      </c>
      <c r="AF235">
        <v>0.69028880831713135</v>
      </c>
      <c r="AG235" t="s">
        <v>54</v>
      </c>
      <c r="AH235">
        <v>9766.1351162619139</v>
      </c>
      <c r="AI235" t="s">
        <v>57</v>
      </c>
      <c r="AJ235">
        <v>1.9573923541820821E-2</v>
      </c>
      <c r="AK235">
        <v>40525.031093725949</v>
      </c>
      <c r="AL235">
        <v>4.1495464286835828</v>
      </c>
      <c r="AM235" t="s">
        <v>54</v>
      </c>
      <c r="AN235" t="s">
        <v>55</v>
      </c>
      <c r="AO235" t="s">
        <v>55</v>
      </c>
      <c r="AR235">
        <v>4</v>
      </c>
      <c r="AS235" t="s">
        <v>54</v>
      </c>
      <c r="AV235" t="s">
        <v>59</v>
      </c>
      <c r="AW235">
        <v>0</v>
      </c>
    </row>
    <row r="236" spans="1:49" hidden="1" x14ac:dyDescent="0.35">
      <c r="A236" t="s">
        <v>130</v>
      </c>
      <c r="B236" t="s">
        <v>119</v>
      </c>
      <c r="C236" t="s">
        <v>120</v>
      </c>
      <c r="D236" t="s">
        <v>131</v>
      </c>
      <c r="E236" t="s">
        <v>130</v>
      </c>
      <c r="F236">
        <v>8.9882860000000004</v>
      </c>
      <c r="G236">
        <v>13.755039999999999</v>
      </c>
      <c r="H236">
        <v>498936</v>
      </c>
      <c r="J236">
        <v>0</v>
      </c>
      <c r="K236">
        <v>0</v>
      </c>
      <c r="L236">
        <v>0.10079682807010891</v>
      </c>
      <c r="M236">
        <v>5.96329027170589E-2</v>
      </c>
      <c r="N236">
        <v>0</v>
      </c>
      <c r="O236">
        <v>0</v>
      </c>
      <c r="P236">
        <v>1.2337897924235147E-2</v>
      </c>
      <c r="Q236">
        <v>1.9573923541820821E-2</v>
      </c>
      <c r="R236">
        <v>0</v>
      </c>
      <c r="S236">
        <v>0</v>
      </c>
      <c r="T236">
        <v>0</v>
      </c>
      <c r="U236">
        <v>0</v>
      </c>
      <c r="V236">
        <v>50291.166209987859</v>
      </c>
      <c r="W236" t="s">
        <v>56</v>
      </c>
      <c r="X236">
        <v>0.10079682807010891</v>
      </c>
      <c r="Y236" t="s">
        <v>54</v>
      </c>
      <c r="Z236" t="s">
        <v>55</v>
      </c>
      <c r="AA236" t="s">
        <v>54</v>
      </c>
      <c r="AB236">
        <v>29753.001950038499</v>
      </c>
      <c r="AC236" t="s">
        <v>53</v>
      </c>
      <c r="AD236">
        <v>5.96329027170589E-2</v>
      </c>
      <c r="AE236">
        <v>20538.164259949361</v>
      </c>
      <c r="AF236">
        <v>0.69028880831713135</v>
      </c>
      <c r="AG236" t="s">
        <v>54</v>
      </c>
      <c r="AH236">
        <v>9766.1351162619139</v>
      </c>
      <c r="AI236" t="s">
        <v>57</v>
      </c>
      <c r="AJ236">
        <v>1.9573923541820821E-2</v>
      </c>
      <c r="AK236">
        <v>40525.031093725949</v>
      </c>
      <c r="AL236">
        <v>4.1495464286835828</v>
      </c>
      <c r="AM236" t="s">
        <v>54</v>
      </c>
      <c r="AN236" t="s">
        <v>55</v>
      </c>
      <c r="AO236" t="s">
        <v>55</v>
      </c>
      <c r="AR236">
        <v>4</v>
      </c>
      <c r="AS236" t="s">
        <v>54</v>
      </c>
      <c r="AV236" t="s">
        <v>60</v>
      </c>
      <c r="AW236">
        <v>0</v>
      </c>
    </row>
    <row r="237" spans="1:49" hidden="1" x14ac:dyDescent="0.35">
      <c r="A237" t="s">
        <v>130</v>
      </c>
      <c r="B237" t="s">
        <v>119</v>
      </c>
      <c r="C237" t="s">
        <v>120</v>
      </c>
      <c r="D237" t="s">
        <v>131</v>
      </c>
      <c r="E237" t="s">
        <v>130</v>
      </c>
      <c r="F237">
        <v>8.9882860000000004</v>
      </c>
      <c r="G237">
        <v>13.755039999999999</v>
      </c>
      <c r="H237">
        <v>498936</v>
      </c>
      <c r="J237">
        <v>0</v>
      </c>
      <c r="K237">
        <v>0</v>
      </c>
      <c r="L237">
        <v>0.10079682807010891</v>
      </c>
      <c r="M237">
        <v>5.96329027170589E-2</v>
      </c>
      <c r="N237">
        <v>0</v>
      </c>
      <c r="O237">
        <v>0</v>
      </c>
      <c r="P237">
        <v>1.2337897924235147E-2</v>
      </c>
      <c r="Q237">
        <v>1.9573923541820821E-2</v>
      </c>
      <c r="R237">
        <v>0</v>
      </c>
      <c r="S237">
        <v>0</v>
      </c>
      <c r="T237">
        <v>0</v>
      </c>
      <c r="U237">
        <v>0</v>
      </c>
      <c r="V237">
        <v>50291.166209987859</v>
      </c>
      <c r="W237" t="s">
        <v>56</v>
      </c>
      <c r="X237">
        <v>0.10079682807010891</v>
      </c>
      <c r="Y237" t="s">
        <v>54</v>
      </c>
      <c r="Z237" t="s">
        <v>55</v>
      </c>
      <c r="AA237" t="s">
        <v>54</v>
      </c>
      <c r="AB237">
        <v>29753.001950038499</v>
      </c>
      <c r="AC237" t="s">
        <v>53</v>
      </c>
      <c r="AD237">
        <v>5.96329027170589E-2</v>
      </c>
      <c r="AE237">
        <v>20538.164259949361</v>
      </c>
      <c r="AF237">
        <v>0.69028880831713135</v>
      </c>
      <c r="AG237" t="s">
        <v>54</v>
      </c>
      <c r="AH237">
        <v>9766.1351162619139</v>
      </c>
      <c r="AI237" t="s">
        <v>57</v>
      </c>
      <c r="AJ237">
        <v>1.9573923541820821E-2</v>
      </c>
      <c r="AK237">
        <v>40525.031093725949</v>
      </c>
      <c r="AL237">
        <v>4.1495464286835828</v>
      </c>
      <c r="AM237" t="s">
        <v>54</v>
      </c>
      <c r="AN237" t="s">
        <v>55</v>
      </c>
      <c r="AO237" t="s">
        <v>55</v>
      </c>
      <c r="AR237">
        <v>4</v>
      </c>
      <c r="AS237" t="s">
        <v>54</v>
      </c>
      <c r="AV237" t="s">
        <v>61</v>
      </c>
      <c r="AW237">
        <v>0</v>
      </c>
    </row>
    <row r="238" spans="1:49" hidden="1" x14ac:dyDescent="0.35">
      <c r="A238" t="s">
        <v>130</v>
      </c>
      <c r="B238" t="s">
        <v>119</v>
      </c>
      <c r="C238" t="s">
        <v>120</v>
      </c>
      <c r="D238" t="s">
        <v>131</v>
      </c>
      <c r="E238" t="s">
        <v>130</v>
      </c>
      <c r="F238">
        <v>8.9882860000000004</v>
      </c>
      <c r="G238">
        <v>13.755039999999999</v>
      </c>
      <c r="H238">
        <v>498936</v>
      </c>
      <c r="J238">
        <v>0</v>
      </c>
      <c r="K238">
        <v>0</v>
      </c>
      <c r="L238">
        <v>0.10079682807010891</v>
      </c>
      <c r="M238">
        <v>5.96329027170589E-2</v>
      </c>
      <c r="N238">
        <v>0</v>
      </c>
      <c r="O238">
        <v>0</v>
      </c>
      <c r="P238">
        <v>1.2337897924235147E-2</v>
      </c>
      <c r="Q238">
        <v>1.9573923541820821E-2</v>
      </c>
      <c r="R238">
        <v>0</v>
      </c>
      <c r="S238">
        <v>0</v>
      </c>
      <c r="T238">
        <v>0</v>
      </c>
      <c r="U238">
        <v>0</v>
      </c>
      <c r="V238">
        <v>50291.166209987859</v>
      </c>
      <c r="W238" t="s">
        <v>56</v>
      </c>
      <c r="X238">
        <v>0.10079682807010891</v>
      </c>
      <c r="Y238" t="s">
        <v>54</v>
      </c>
      <c r="Z238" t="s">
        <v>55</v>
      </c>
      <c r="AA238" t="s">
        <v>54</v>
      </c>
      <c r="AB238">
        <v>29753.001950038499</v>
      </c>
      <c r="AC238" t="s">
        <v>53</v>
      </c>
      <c r="AD238">
        <v>5.96329027170589E-2</v>
      </c>
      <c r="AE238">
        <v>20538.164259949361</v>
      </c>
      <c r="AF238">
        <v>0.69028880831713135</v>
      </c>
      <c r="AG238" t="s">
        <v>54</v>
      </c>
      <c r="AH238">
        <v>9766.1351162619139</v>
      </c>
      <c r="AI238" t="s">
        <v>57</v>
      </c>
      <c r="AJ238">
        <v>1.9573923541820821E-2</v>
      </c>
      <c r="AK238">
        <v>40525.031093725949</v>
      </c>
      <c r="AL238">
        <v>4.1495464286835828</v>
      </c>
      <c r="AM238" t="s">
        <v>54</v>
      </c>
      <c r="AN238" t="s">
        <v>55</v>
      </c>
      <c r="AO238" t="s">
        <v>55</v>
      </c>
      <c r="AR238">
        <v>4</v>
      </c>
      <c r="AS238" t="s">
        <v>54</v>
      </c>
      <c r="AV238" t="s">
        <v>62</v>
      </c>
      <c r="AW238">
        <v>0</v>
      </c>
    </row>
    <row r="239" spans="1:49" hidden="1" x14ac:dyDescent="0.35">
      <c r="A239" t="s">
        <v>130</v>
      </c>
      <c r="B239" t="s">
        <v>119</v>
      </c>
      <c r="C239" t="s">
        <v>120</v>
      </c>
      <c r="D239" t="s">
        <v>131</v>
      </c>
      <c r="E239" t="s">
        <v>130</v>
      </c>
      <c r="F239">
        <v>8.9882860000000004</v>
      </c>
      <c r="G239">
        <v>13.755039999999999</v>
      </c>
      <c r="H239">
        <v>498936</v>
      </c>
      <c r="J239">
        <v>0</v>
      </c>
      <c r="K239">
        <v>0</v>
      </c>
      <c r="L239">
        <v>0.10079682807010891</v>
      </c>
      <c r="M239">
        <v>5.96329027170589E-2</v>
      </c>
      <c r="N239">
        <v>0</v>
      </c>
      <c r="O239">
        <v>0</v>
      </c>
      <c r="P239">
        <v>1.2337897924235147E-2</v>
      </c>
      <c r="Q239">
        <v>1.9573923541820821E-2</v>
      </c>
      <c r="R239">
        <v>0</v>
      </c>
      <c r="S239">
        <v>0</v>
      </c>
      <c r="T239">
        <v>0</v>
      </c>
      <c r="U239">
        <v>0</v>
      </c>
      <c r="V239">
        <v>50291.166209987859</v>
      </c>
      <c r="W239" t="s">
        <v>56</v>
      </c>
      <c r="X239">
        <v>0.10079682807010891</v>
      </c>
      <c r="Y239" t="s">
        <v>54</v>
      </c>
      <c r="Z239" t="s">
        <v>55</v>
      </c>
      <c r="AA239" t="s">
        <v>54</v>
      </c>
      <c r="AB239">
        <v>29753.001950038499</v>
      </c>
      <c r="AC239" t="s">
        <v>53</v>
      </c>
      <c r="AD239">
        <v>5.96329027170589E-2</v>
      </c>
      <c r="AE239">
        <v>20538.164259949361</v>
      </c>
      <c r="AF239">
        <v>0.69028880831713135</v>
      </c>
      <c r="AG239" t="s">
        <v>54</v>
      </c>
      <c r="AH239">
        <v>9766.1351162619139</v>
      </c>
      <c r="AI239" t="s">
        <v>57</v>
      </c>
      <c r="AJ239">
        <v>1.9573923541820821E-2</v>
      </c>
      <c r="AK239">
        <v>40525.031093725949</v>
      </c>
      <c r="AL239">
        <v>4.1495464286835828</v>
      </c>
      <c r="AM239" t="s">
        <v>54</v>
      </c>
      <c r="AN239" t="s">
        <v>55</v>
      </c>
      <c r="AO239" t="s">
        <v>55</v>
      </c>
      <c r="AR239">
        <v>4</v>
      </c>
      <c r="AS239" t="s">
        <v>54</v>
      </c>
      <c r="AV239" s="1" t="s">
        <v>64</v>
      </c>
      <c r="AW239">
        <v>0</v>
      </c>
    </row>
    <row r="240" spans="1:49" hidden="1" x14ac:dyDescent="0.35">
      <c r="A240" t="s">
        <v>130</v>
      </c>
      <c r="B240" t="s">
        <v>119</v>
      </c>
      <c r="C240" t="s">
        <v>120</v>
      </c>
      <c r="D240" t="s">
        <v>131</v>
      </c>
      <c r="E240" t="s">
        <v>130</v>
      </c>
      <c r="F240">
        <v>8.9882860000000004</v>
      </c>
      <c r="G240">
        <v>13.755039999999999</v>
      </c>
      <c r="H240">
        <v>498936</v>
      </c>
      <c r="J240">
        <v>0</v>
      </c>
      <c r="K240">
        <v>0</v>
      </c>
      <c r="L240">
        <v>0.10079682807010891</v>
      </c>
      <c r="M240">
        <v>5.96329027170589E-2</v>
      </c>
      <c r="N240">
        <v>0</v>
      </c>
      <c r="O240">
        <v>0</v>
      </c>
      <c r="P240">
        <v>1.2337897924235147E-2</v>
      </c>
      <c r="Q240">
        <v>1.9573923541820821E-2</v>
      </c>
      <c r="R240">
        <v>0</v>
      </c>
      <c r="S240">
        <v>0</v>
      </c>
      <c r="T240">
        <v>0</v>
      </c>
      <c r="U240">
        <v>0</v>
      </c>
      <c r="V240">
        <v>50291.166209987859</v>
      </c>
      <c r="W240" t="s">
        <v>56</v>
      </c>
      <c r="X240">
        <v>0.10079682807010891</v>
      </c>
      <c r="Y240" t="s">
        <v>54</v>
      </c>
      <c r="Z240" t="s">
        <v>55</v>
      </c>
      <c r="AA240" t="s">
        <v>54</v>
      </c>
      <c r="AB240">
        <v>29753.001950038499</v>
      </c>
      <c r="AC240" t="s">
        <v>53</v>
      </c>
      <c r="AD240">
        <v>5.96329027170589E-2</v>
      </c>
      <c r="AE240">
        <v>20538.164259949361</v>
      </c>
      <c r="AF240">
        <v>0.69028880831713135</v>
      </c>
      <c r="AG240" t="s">
        <v>54</v>
      </c>
      <c r="AH240">
        <v>9766.1351162619139</v>
      </c>
      <c r="AI240" t="s">
        <v>57</v>
      </c>
      <c r="AJ240">
        <v>1.9573923541820821E-2</v>
      </c>
      <c r="AK240">
        <v>40525.031093725949</v>
      </c>
      <c r="AL240">
        <v>4.1495464286835828</v>
      </c>
      <c r="AM240" t="s">
        <v>54</v>
      </c>
      <c r="AN240" t="s">
        <v>55</v>
      </c>
      <c r="AO240" t="s">
        <v>55</v>
      </c>
      <c r="AR240">
        <v>4</v>
      </c>
      <c r="AS240" t="s">
        <v>54</v>
      </c>
      <c r="AV240" t="s">
        <v>65</v>
      </c>
      <c r="AW240">
        <v>0</v>
      </c>
    </row>
    <row r="241" spans="1:49" hidden="1" x14ac:dyDescent="0.35">
      <c r="A241" t="s">
        <v>130</v>
      </c>
      <c r="B241" t="s">
        <v>119</v>
      </c>
      <c r="C241" t="s">
        <v>120</v>
      </c>
      <c r="D241" t="s">
        <v>131</v>
      </c>
      <c r="E241" t="s">
        <v>130</v>
      </c>
      <c r="F241">
        <v>8.9882860000000004</v>
      </c>
      <c r="G241">
        <v>13.755039999999999</v>
      </c>
      <c r="H241">
        <v>498936</v>
      </c>
      <c r="J241">
        <v>0</v>
      </c>
      <c r="K241">
        <v>0</v>
      </c>
      <c r="L241">
        <v>0.10079682807010891</v>
      </c>
      <c r="M241">
        <v>5.96329027170589E-2</v>
      </c>
      <c r="N241">
        <v>0</v>
      </c>
      <c r="O241">
        <v>0</v>
      </c>
      <c r="P241">
        <v>1.2337897924235147E-2</v>
      </c>
      <c r="Q241">
        <v>1.9573923541820821E-2</v>
      </c>
      <c r="R241">
        <v>0</v>
      </c>
      <c r="S241">
        <v>0</v>
      </c>
      <c r="T241">
        <v>0</v>
      </c>
      <c r="U241">
        <v>0</v>
      </c>
      <c r="V241">
        <v>50291.166209987859</v>
      </c>
      <c r="W241" t="s">
        <v>56</v>
      </c>
      <c r="X241">
        <v>0.10079682807010891</v>
      </c>
      <c r="Y241" t="s">
        <v>54</v>
      </c>
      <c r="Z241" t="s">
        <v>55</v>
      </c>
      <c r="AA241" t="s">
        <v>54</v>
      </c>
      <c r="AB241">
        <v>29753.001950038499</v>
      </c>
      <c r="AC241" t="s">
        <v>53</v>
      </c>
      <c r="AD241">
        <v>5.96329027170589E-2</v>
      </c>
      <c r="AE241">
        <v>20538.164259949361</v>
      </c>
      <c r="AF241">
        <v>0.69028880831713135</v>
      </c>
      <c r="AG241" t="s">
        <v>54</v>
      </c>
      <c r="AH241">
        <v>9766.1351162619139</v>
      </c>
      <c r="AI241" t="s">
        <v>57</v>
      </c>
      <c r="AJ241">
        <v>1.9573923541820821E-2</v>
      </c>
      <c r="AK241">
        <v>40525.031093725949</v>
      </c>
      <c r="AL241">
        <v>4.1495464286835828</v>
      </c>
      <c r="AM241" t="s">
        <v>54</v>
      </c>
      <c r="AN241" t="s">
        <v>55</v>
      </c>
      <c r="AO241" t="s">
        <v>55</v>
      </c>
      <c r="AR241">
        <v>4</v>
      </c>
      <c r="AS241" t="s">
        <v>54</v>
      </c>
      <c r="AV241" s="1" t="s">
        <v>66</v>
      </c>
      <c r="AW241">
        <v>0</v>
      </c>
    </row>
    <row r="242" spans="1:49" hidden="1" x14ac:dyDescent="0.35">
      <c r="A242" t="s">
        <v>130</v>
      </c>
      <c r="B242" t="s">
        <v>119</v>
      </c>
      <c r="C242" t="s">
        <v>120</v>
      </c>
      <c r="D242" t="s">
        <v>131</v>
      </c>
      <c r="E242" t="s">
        <v>130</v>
      </c>
      <c r="F242">
        <v>8.9882860000000004</v>
      </c>
      <c r="G242">
        <v>13.755039999999999</v>
      </c>
      <c r="H242">
        <v>498936</v>
      </c>
      <c r="J242">
        <v>0</v>
      </c>
      <c r="K242">
        <v>0</v>
      </c>
      <c r="L242">
        <v>0.10079682807010891</v>
      </c>
      <c r="M242">
        <v>5.96329027170589E-2</v>
      </c>
      <c r="N242">
        <v>0</v>
      </c>
      <c r="O242">
        <v>0</v>
      </c>
      <c r="P242">
        <v>1.2337897924235147E-2</v>
      </c>
      <c r="Q242">
        <v>1.9573923541820821E-2</v>
      </c>
      <c r="R242">
        <v>0</v>
      </c>
      <c r="S242">
        <v>0</v>
      </c>
      <c r="T242">
        <v>0</v>
      </c>
      <c r="U242">
        <v>0</v>
      </c>
      <c r="V242">
        <v>50291.166209987859</v>
      </c>
      <c r="W242" t="s">
        <v>56</v>
      </c>
      <c r="X242">
        <v>0.10079682807010891</v>
      </c>
      <c r="Y242" t="s">
        <v>54</v>
      </c>
      <c r="Z242" t="s">
        <v>55</v>
      </c>
      <c r="AA242" t="s">
        <v>54</v>
      </c>
      <c r="AB242">
        <v>29753.001950038499</v>
      </c>
      <c r="AC242" t="s">
        <v>53</v>
      </c>
      <c r="AD242">
        <v>5.96329027170589E-2</v>
      </c>
      <c r="AE242">
        <v>20538.164259949361</v>
      </c>
      <c r="AF242">
        <v>0.69028880831713135</v>
      </c>
      <c r="AG242" t="s">
        <v>54</v>
      </c>
      <c r="AH242">
        <v>9766.1351162619139</v>
      </c>
      <c r="AI242" t="s">
        <v>57</v>
      </c>
      <c r="AJ242">
        <v>1.9573923541820821E-2</v>
      </c>
      <c r="AK242">
        <v>40525.031093725949</v>
      </c>
      <c r="AL242">
        <v>4.1495464286835828</v>
      </c>
      <c r="AM242" t="s">
        <v>54</v>
      </c>
      <c r="AN242" t="s">
        <v>55</v>
      </c>
      <c r="AO242" t="s">
        <v>55</v>
      </c>
      <c r="AR242">
        <v>4</v>
      </c>
      <c r="AS242" t="s">
        <v>54</v>
      </c>
      <c r="AV242" s="1" t="s">
        <v>67</v>
      </c>
      <c r="AW242">
        <v>0</v>
      </c>
    </row>
    <row r="243" spans="1:49" hidden="1" x14ac:dyDescent="0.35">
      <c r="A243" t="s">
        <v>132</v>
      </c>
      <c r="B243" t="s">
        <v>50</v>
      </c>
      <c r="C243" t="s">
        <v>51</v>
      </c>
      <c r="D243" t="s">
        <v>133</v>
      </c>
      <c r="E243" t="s">
        <v>132</v>
      </c>
      <c r="F243">
        <v>7.1371659999999997</v>
      </c>
      <c r="G243">
        <v>19.20288</v>
      </c>
      <c r="H243">
        <v>153891</v>
      </c>
      <c r="J243">
        <v>0</v>
      </c>
      <c r="K243">
        <v>0</v>
      </c>
      <c r="L243">
        <v>9.1059682635158332E-2</v>
      </c>
      <c r="M243">
        <v>0.17903249804082111</v>
      </c>
      <c r="N243">
        <v>9.9999999999999992E-2</v>
      </c>
      <c r="O243">
        <v>0</v>
      </c>
      <c r="P243">
        <v>0.27369761117237335</v>
      </c>
      <c r="Q243">
        <v>0.64053479217561038</v>
      </c>
      <c r="R243">
        <v>0</v>
      </c>
      <c r="S243">
        <v>0</v>
      </c>
      <c r="T243">
        <v>0</v>
      </c>
      <c r="U243">
        <v>0</v>
      </c>
      <c r="V243">
        <v>98572.539702696857</v>
      </c>
      <c r="W243" t="s">
        <v>57</v>
      </c>
      <c r="X243">
        <v>0.64053479217561038</v>
      </c>
      <c r="Y243" t="s">
        <v>54</v>
      </c>
      <c r="Z243" t="s">
        <v>55</v>
      </c>
      <c r="AA243" t="s">
        <v>55</v>
      </c>
      <c r="AB243">
        <v>42119.599080927706</v>
      </c>
      <c r="AC243" t="s">
        <v>70</v>
      </c>
      <c r="AD243">
        <v>0.27369761117237335</v>
      </c>
      <c r="AE243">
        <v>56452.94062176915</v>
      </c>
      <c r="AF243">
        <v>1.3403009965337436</v>
      </c>
      <c r="AG243" t="s">
        <v>54</v>
      </c>
      <c r="AH243">
        <v>27551.490156</v>
      </c>
      <c r="AI243" t="s">
        <v>53</v>
      </c>
      <c r="AJ243">
        <v>0.17903249804082111</v>
      </c>
      <c r="AK243">
        <v>71021.049546696857</v>
      </c>
      <c r="AL243">
        <v>2.5777571065872209</v>
      </c>
      <c r="AM243" t="s">
        <v>54</v>
      </c>
      <c r="AN243" t="s">
        <v>55</v>
      </c>
      <c r="AO243" t="s">
        <v>55</v>
      </c>
      <c r="AR243">
        <v>3</v>
      </c>
      <c r="AS243" t="s">
        <v>54</v>
      </c>
      <c r="AV243" t="s">
        <v>59</v>
      </c>
      <c r="AW243">
        <v>0</v>
      </c>
    </row>
    <row r="244" spans="1:49" hidden="1" x14ac:dyDescent="0.35">
      <c r="A244" t="s">
        <v>132</v>
      </c>
      <c r="B244" t="s">
        <v>50</v>
      </c>
      <c r="C244" t="s">
        <v>51</v>
      </c>
      <c r="D244" t="s">
        <v>133</v>
      </c>
      <c r="E244" t="s">
        <v>132</v>
      </c>
      <c r="F244">
        <v>7.1371659999999997</v>
      </c>
      <c r="G244">
        <v>19.20288</v>
      </c>
      <c r="H244">
        <v>153891</v>
      </c>
      <c r="J244">
        <v>0</v>
      </c>
      <c r="K244">
        <v>0</v>
      </c>
      <c r="L244">
        <v>9.1059682635158332E-2</v>
      </c>
      <c r="M244">
        <v>0.17903249804082111</v>
      </c>
      <c r="N244">
        <v>9.9999999999999992E-2</v>
      </c>
      <c r="O244">
        <v>0</v>
      </c>
      <c r="P244">
        <v>0.27369761117237335</v>
      </c>
      <c r="Q244">
        <v>0.64053479217561038</v>
      </c>
      <c r="R244">
        <v>0</v>
      </c>
      <c r="S244">
        <v>0</v>
      </c>
      <c r="T244">
        <v>0</v>
      </c>
      <c r="U244">
        <v>0</v>
      </c>
      <c r="V244">
        <v>98572.539702696857</v>
      </c>
      <c r="W244" t="s">
        <v>57</v>
      </c>
      <c r="X244">
        <v>0.64053479217561038</v>
      </c>
      <c r="Y244" t="s">
        <v>54</v>
      </c>
      <c r="Z244" t="s">
        <v>55</v>
      </c>
      <c r="AA244" t="s">
        <v>55</v>
      </c>
      <c r="AB244">
        <v>42119.599080927706</v>
      </c>
      <c r="AC244" t="s">
        <v>70</v>
      </c>
      <c r="AD244">
        <v>0.27369761117237335</v>
      </c>
      <c r="AE244">
        <v>56452.94062176915</v>
      </c>
      <c r="AF244">
        <v>1.3403009965337436</v>
      </c>
      <c r="AG244" t="s">
        <v>54</v>
      </c>
      <c r="AH244">
        <v>27551.490156</v>
      </c>
      <c r="AI244" t="s">
        <v>53</v>
      </c>
      <c r="AJ244">
        <v>0.17903249804082111</v>
      </c>
      <c r="AK244">
        <v>71021.049546696857</v>
      </c>
      <c r="AL244">
        <v>2.5777571065872209</v>
      </c>
      <c r="AM244" t="s">
        <v>54</v>
      </c>
      <c r="AN244" t="s">
        <v>55</v>
      </c>
      <c r="AO244" t="s">
        <v>55</v>
      </c>
      <c r="AR244">
        <v>3</v>
      </c>
      <c r="AS244" t="s">
        <v>54</v>
      </c>
      <c r="AV244" t="s">
        <v>60</v>
      </c>
      <c r="AW244">
        <v>0</v>
      </c>
    </row>
    <row r="245" spans="1:49" hidden="1" x14ac:dyDescent="0.35">
      <c r="A245" t="s">
        <v>132</v>
      </c>
      <c r="B245" t="s">
        <v>50</v>
      </c>
      <c r="C245" t="s">
        <v>51</v>
      </c>
      <c r="D245" t="s">
        <v>133</v>
      </c>
      <c r="E245" t="s">
        <v>132</v>
      </c>
      <c r="F245">
        <v>7.1371659999999997</v>
      </c>
      <c r="G245">
        <v>19.20288</v>
      </c>
      <c r="H245">
        <v>153891</v>
      </c>
      <c r="J245">
        <v>0</v>
      </c>
      <c r="K245">
        <v>0</v>
      </c>
      <c r="L245">
        <v>9.1059682635158332E-2</v>
      </c>
      <c r="M245">
        <v>0.17903249804082111</v>
      </c>
      <c r="N245">
        <v>9.9999999999999992E-2</v>
      </c>
      <c r="O245">
        <v>0</v>
      </c>
      <c r="P245">
        <v>0.27369761117237335</v>
      </c>
      <c r="Q245">
        <v>0.64053479217561038</v>
      </c>
      <c r="R245">
        <v>0</v>
      </c>
      <c r="S245">
        <v>0</v>
      </c>
      <c r="T245">
        <v>0</v>
      </c>
      <c r="U245">
        <v>0</v>
      </c>
      <c r="V245">
        <v>98572.539702696857</v>
      </c>
      <c r="W245" t="s">
        <v>57</v>
      </c>
      <c r="X245">
        <v>0.64053479217561038</v>
      </c>
      <c r="Y245" t="s">
        <v>54</v>
      </c>
      <c r="Z245" t="s">
        <v>55</v>
      </c>
      <c r="AA245" t="s">
        <v>55</v>
      </c>
      <c r="AB245">
        <v>42119.599080927706</v>
      </c>
      <c r="AC245" t="s">
        <v>70</v>
      </c>
      <c r="AD245">
        <v>0.27369761117237335</v>
      </c>
      <c r="AE245">
        <v>56452.94062176915</v>
      </c>
      <c r="AF245">
        <v>1.3403009965337436</v>
      </c>
      <c r="AG245" t="s">
        <v>54</v>
      </c>
      <c r="AH245">
        <v>27551.490156</v>
      </c>
      <c r="AI245" t="s">
        <v>53</v>
      </c>
      <c r="AJ245">
        <v>0.17903249804082111</v>
      </c>
      <c r="AK245">
        <v>71021.049546696857</v>
      </c>
      <c r="AL245">
        <v>2.5777571065872209</v>
      </c>
      <c r="AM245" t="s">
        <v>54</v>
      </c>
      <c r="AN245" t="s">
        <v>55</v>
      </c>
      <c r="AO245" t="s">
        <v>55</v>
      </c>
      <c r="AR245">
        <v>3</v>
      </c>
      <c r="AS245" t="s">
        <v>54</v>
      </c>
      <c r="AV245" t="s">
        <v>62</v>
      </c>
      <c r="AW245">
        <v>0</v>
      </c>
    </row>
    <row r="246" spans="1:49" hidden="1" x14ac:dyDescent="0.35">
      <c r="A246" t="s">
        <v>132</v>
      </c>
      <c r="B246" t="s">
        <v>50</v>
      </c>
      <c r="C246" t="s">
        <v>51</v>
      </c>
      <c r="D246" t="s">
        <v>133</v>
      </c>
      <c r="E246" t="s">
        <v>132</v>
      </c>
      <c r="F246">
        <v>7.1371659999999997</v>
      </c>
      <c r="G246">
        <v>19.20288</v>
      </c>
      <c r="H246">
        <v>153891</v>
      </c>
      <c r="J246">
        <v>0</v>
      </c>
      <c r="K246">
        <v>0</v>
      </c>
      <c r="L246">
        <v>9.1059682635158332E-2</v>
      </c>
      <c r="M246">
        <v>0.17903249804082111</v>
      </c>
      <c r="N246">
        <v>9.9999999999999992E-2</v>
      </c>
      <c r="O246">
        <v>0</v>
      </c>
      <c r="P246">
        <v>0.27369761117237335</v>
      </c>
      <c r="Q246">
        <v>0.64053479217561038</v>
      </c>
      <c r="R246">
        <v>0</v>
      </c>
      <c r="S246">
        <v>0</v>
      </c>
      <c r="T246">
        <v>0</v>
      </c>
      <c r="U246">
        <v>0</v>
      </c>
      <c r="V246">
        <v>98572.539702696857</v>
      </c>
      <c r="W246" t="s">
        <v>57</v>
      </c>
      <c r="X246">
        <v>0.64053479217561038</v>
      </c>
      <c r="Y246" t="s">
        <v>54</v>
      </c>
      <c r="Z246" t="s">
        <v>55</v>
      </c>
      <c r="AA246" t="s">
        <v>55</v>
      </c>
      <c r="AB246">
        <v>42119.599080927706</v>
      </c>
      <c r="AC246" t="s">
        <v>70</v>
      </c>
      <c r="AD246">
        <v>0.27369761117237335</v>
      </c>
      <c r="AE246">
        <v>56452.94062176915</v>
      </c>
      <c r="AF246">
        <v>1.3403009965337436</v>
      </c>
      <c r="AG246" t="s">
        <v>54</v>
      </c>
      <c r="AH246">
        <v>27551.490156</v>
      </c>
      <c r="AI246" t="s">
        <v>53</v>
      </c>
      <c r="AJ246">
        <v>0.17903249804082111</v>
      </c>
      <c r="AK246">
        <v>71021.049546696857</v>
      </c>
      <c r="AL246">
        <v>2.5777571065872209</v>
      </c>
      <c r="AM246" t="s">
        <v>54</v>
      </c>
      <c r="AN246" t="s">
        <v>55</v>
      </c>
      <c r="AO246" t="s">
        <v>55</v>
      </c>
      <c r="AR246">
        <v>3</v>
      </c>
      <c r="AS246" t="s">
        <v>54</v>
      </c>
      <c r="AV246" s="1" t="s">
        <v>64</v>
      </c>
      <c r="AW246">
        <v>0</v>
      </c>
    </row>
    <row r="247" spans="1:49" hidden="1" x14ac:dyDescent="0.35">
      <c r="A247" t="s">
        <v>132</v>
      </c>
      <c r="B247" t="s">
        <v>50</v>
      </c>
      <c r="C247" t="s">
        <v>51</v>
      </c>
      <c r="D247" t="s">
        <v>133</v>
      </c>
      <c r="E247" t="s">
        <v>132</v>
      </c>
      <c r="F247">
        <v>7.1371659999999997</v>
      </c>
      <c r="G247">
        <v>19.20288</v>
      </c>
      <c r="H247">
        <v>153891</v>
      </c>
      <c r="J247">
        <v>0</v>
      </c>
      <c r="K247">
        <v>0</v>
      </c>
      <c r="L247">
        <v>9.1059682635158332E-2</v>
      </c>
      <c r="M247">
        <v>0.17903249804082111</v>
      </c>
      <c r="N247">
        <v>9.9999999999999992E-2</v>
      </c>
      <c r="O247">
        <v>0</v>
      </c>
      <c r="P247">
        <v>0.27369761117237335</v>
      </c>
      <c r="Q247">
        <v>0.64053479217561038</v>
      </c>
      <c r="R247">
        <v>0</v>
      </c>
      <c r="S247">
        <v>0</v>
      </c>
      <c r="T247">
        <v>0</v>
      </c>
      <c r="U247">
        <v>0</v>
      </c>
      <c r="V247">
        <v>98572.539702696857</v>
      </c>
      <c r="W247" t="s">
        <v>57</v>
      </c>
      <c r="X247">
        <v>0.64053479217561038</v>
      </c>
      <c r="Y247" t="s">
        <v>54</v>
      </c>
      <c r="Z247" t="s">
        <v>55</v>
      </c>
      <c r="AA247" t="s">
        <v>55</v>
      </c>
      <c r="AB247">
        <v>42119.599080927706</v>
      </c>
      <c r="AC247" t="s">
        <v>70</v>
      </c>
      <c r="AD247">
        <v>0.27369761117237335</v>
      </c>
      <c r="AE247">
        <v>56452.94062176915</v>
      </c>
      <c r="AF247">
        <v>1.3403009965337436</v>
      </c>
      <c r="AG247" t="s">
        <v>54</v>
      </c>
      <c r="AH247">
        <v>27551.490156</v>
      </c>
      <c r="AI247" t="s">
        <v>53</v>
      </c>
      <c r="AJ247">
        <v>0.17903249804082111</v>
      </c>
      <c r="AK247">
        <v>71021.049546696857</v>
      </c>
      <c r="AL247">
        <v>2.5777571065872209</v>
      </c>
      <c r="AM247" t="s">
        <v>54</v>
      </c>
      <c r="AN247" t="s">
        <v>55</v>
      </c>
      <c r="AO247" t="s">
        <v>55</v>
      </c>
      <c r="AR247">
        <v>3</v>
      </c>
      <c r="AS247" t="s">
        <v>54</v>
      </c>
      <c r="AV247" t="s">
        <v>65</v>
      </c>
      <c r="AW247">
        <v>0</v>
      </c>
    </row>
    <row r="248" spans="1:49" hidden="1" x14ac:dyDescent="0.35">
      <c r="A248" t="s">
        <v>132</v>
      </c>
      <c r="B248" t="s">
        <v>50</v>
      </c>
      <c r="C248" t="s">
        <v>51</v>
      </c>
      <c r="D248" t="s">
        <v>133</v>
      </c>
      <c r="E248" t="s">
        <v>132</v>
      </c>
      <c r="F248">
        <v>7.1371659999999997</v>
      </c>
      <c r="G248">
        <v>19.20288</v>
      </c>
      <c r="H248">
        <v>153891</v>
      </c>
      <c r="J248">
        <v>0</v>
      </c>
      <c r="K248">
        <v>0</v>
      </c>
      <c r="L248">
        <v>9.1059682635158332E-2</v>
      </c>
      <c r="M248">
        <v>0.17903249804082111</v>
      </c>
      <c r="N248">
        <v>9.9999999999999992E-2</v>
      </c>
      <c r="O248">
        <v>0</v>
      </c>
      <c r="P248">
        <v>0.27369761117237335</v>
      </c>
      <c r="Q248">
        <v>0.64053479217561038</v>
      </c>
      <c r="R248">
        <v>0</v>
      </c>
      <c r="S248">
        <v>0</v>
      </c>
      <c r="T248">
        <v>0</v>
      </c>
      <c r="U248">
        <v>0</v>
      </c>
      <c r="V248">
        <v>98572.539702696857</v>
      </c>
      <c r="W248" t="s">
        <v>57</v>
      </c>
      <c r="X248">
        <v>0.64053479217561038</v>
      </c>
      <c r="Y248" t="s">
        <v>54</v>
      </c>
      <c r="Z248" t="s">
        <v>55</v>
      </c>
      <c r="AA248" t="s">
        <v>55</v>
      </c>
      <c r="AB248">
        <v>42119.599080927706</v>
      </c>
      <c r="AC248" t="s">
        <v>70</v>
      </c>
      <c r="AD248">
        <v>0.27369761117237335</v>
      </c>
      <c r="AE248">
        <v>56452.94062176915</v>
      </c>
      <c r="AF248">
        <v>1.3403009965337436</v>
      </c>
      <c r="AG248" t="s">
        <v>54</v>
      </c>
      <c r="AH248">
        <v>27551.490156</v>
      </c>
      <c r="AI248" t="s">
        <v>53</v>
      </c>
      <c r="AJ248">
        <v>0.17903249804082111</v>
      </c>
      <c r="AK248">
        <v>71021.049546696857</v>
      </c>
      <c r="AL248">
        <v>2.5777571065872209</v>
      </c>
      <c r="AM248" t="s">
        <v>54</v>
      </c>
      <c r="AN248" t="s">
        <v>55</v>
      </c>
      <c r="AO248" t="s">
        <v>55</v>
      </c>
      <c r="AR248">
        <v>3</v>
      </c>
      <c r="AS248" t="s">
        <v>54</v>
      </c>
      <c r="AV248" s="1" t="s">
        <v>66</v>
      </c>
      <c r="AW248">
        <v>0</v>
      </c>
    </row>
    <row r="249" spans="1:49" hidden="1" x14ac:dyDescent="0.35">
      <c r="A249" t="s">
        <v>132</v>
      </c>
      <c r="B249" t="s">
        <v>50</v>
      </c>
      <c r="C249" t="s">
        <v>51</v>
      </c>
      <c r="D249" t="s">
        <v>133</v>
      </c>
      <c r="E249" t="s">
        <v>132</v>
      </c>
      <c r="F249">
        <v>7.1371659999999997</v>
      </c>
      <c r="G249">
        <v>19.20288</v>
      </c>
      <c r="H249">
        <v>153891</v>
      </c>
      <c r="J249">
        <v>0</v>
      </c>
      <c r="K249">
        <v>0</v>
      </c>
      <c r="L249">
        <v>9.1059682635158332E-2</v>
      </c>
      <c r="M249">
        <v>0.17903249804082111</v>
      </c>
      <c r="N249">
        <v>9.9999999999999992E-2</v>
      </c>
      <c r="O249">
        <v>0</v>
      </c>
      <c r="P249">
        <v>0.27369761117237335</v>
      </c>
      <c r="Q249">
        <v>0.64053479217561038</v>
      </c>
      <c r="R249">
        <v>0</v>
      </c>
      <c r="S249">
        <v>0</v>
      </c>
      <c r="T249">
        <v>0</v>
      </c>
      <c r="U249">
        <v>0</v>
      </c>
      <c r="V249">
        <v>98572.539702696857</v>
      </c>
      <c r="W249" t="s">
        <v>57</v>
      </c>
      <c r="X249">
        <v>0.64053479217561038</v>
      </c>
      <c r="Y249" t="s">
        <v>54</v>
      </c>
      <c r="Z249" t="s">
        <v>55</v>
      </c>
      <c r="AA249" t="s">
        <v>55</v>
      </c>
      <c r="AB249">
        <v>42119.599080927706</v>
      </c>
      <c r="AC249" t="s">
        <v>70</v>
      </c>
      <c r="AD249">
        <v>0.27369761117237335</v>
      </c>
      <c r="AE249">
        <v>56452.94062176915</v>
      </c>
      <c r="AF249">
        <v>1.3403009965337436</v>
      </c>
      <c r="AG249" t="s">
        <v>54</v>
      </c>
      <c r="AH249">
        <v>27551.490156</v>
      </c>
      <c r="AI249" t="s">
        <v>53</v>
      </c>
      <c r="AJ249">
        <v>0.17903249804082111</v>
      </c>
      <c r="AK249">
        <v>71021.049546696857</v>
      </c>
      <c r="AL249">
        <v>2.5777571065872209</v>
      </c>
      <c r="AM249" t="s">
        <v>54</v>
      </c>
      <c r="AN249" t="s">
        <v>55</v>
      </c>
      <c r="AO249" t="s">
        <v>55</v>
      </c>
      <c r="AR249">
        <v>3</v>
      </c>
      <c r="AS249" t="s">
        <v>54</v>
      </c>
      <c r="AV249" s="1" t="s">
        <v>67</v>
      </c>
      <c r="AW249">
        <v>0</v>
      </c>
    </row>
    <row r="250" spans="1:49" hidden="1" x14ac:dyDescent="0.35">
      <c r="A250" t="s">
        <v>134</v>
      </c>
      <c r="B250" t="s">
        <v>50</v>
      </c>
      <c r="C250" t="s">
        <v>51</v>
      </c>
      <c r="D250" t="s">
        <v>135</v>
      </c>
      <c r="E250" t="s">
        <v>134</v>
      </c>
      <c r="F250">
        <v>6.0779249999999996</v>
      </c>
      <c r="G250">
        <v>17.7302</v>
      </c>
      <c r="H250">
        <v>76051</v>
      </c>
      <c r="J250">
        <v>0</v>
      </c>
      <c r="K250">
        <v>0</v>
      </c>
      <c r="L250">
        <v>9.1059682635158318E-2</v>
      </c>
      <c r="M250">
        <v>0.13924938785814781</v>
      </c>
      <c r="N250">
        <v>0.1</v>
      </c>
      <c r="O250">
        <v>0</v>
      </c>
      <c r="P250">
        <v>0</v>
      </c>
      <c r="Q250">
        <v>1.2778695109211258E-2</v>
      </c>
      <c r="R250">
        <v>0</v>
      </c>
      <c r="S250">
        <v>0</v>
      </c>
      <c r="T250">
        <v>0</v>
      </c>
      <c r="U250">
        <v>0</v>
      </c>
      <c r="V250">
        <v>10590.055195999999</v>
      </c>
      <c r="W250" t="s">
        <v>53</v>
      </c>
      <c r="X250">
        <v>0.13924938785814781</v>
      </c>
      <c r="Y250" t="s">
        <v>54</v>
      </c>
      <c r="Z250" t="s">
        <v>55</v>
      </c>
      <c r="AA250" t="s">
        <v>55</v>
      </c>
      <c r="AB250">
        <v>7605.1</v>
      </c>
      <c r="AC250" t="s">
        <v>61</v>
      </c>
      <c r="AD250">
        <v>0.1</v>
      </c>
      <c r="AE250">
        <v>2984.955195999999</v>
      </c>
      <c r="AF250">
        <v>0.39249387858147805</v>
      </c>
      <c r="AG250" t="s">
        <v>54</v>
      </c>
      <c r="AH250">
        <v>6925.1799240864257</v>
      </c>
      <c r="AI250" t="s">
        <v>56</v>
      </c>
      <c r="AJ250">
        <v>9.1059682635158318E-2</v>
      </c>
      <c r="AK250">
        <v>3664.8752719135737</v>
      </c>
      <c r="AL250">
        <v>0.52921011613962454</v>
      </c>
      <c r="AM250" t="s">
        <v>54</v>
      </c>
      <c r="AN250" t="s">
        <v>55</v>
      </c>
      <c r="AO250" t="s">
        <v>55</v>
      </c>
      <c r="AR250">
        <v>3</v>
      </c>
      <c r="AS250" t="s">
        <v>54</v>
      </c>
      <c r="AV250" t="s">
        <v>59</v>
      </c>
      <c r="AW250">
        <v>0</v>
      </c>
    </row>
    <row r="251" spans="1:49" hidden="1" x14ac:dyDescent="0.35">
      <c r="A251" t="s">
        <v>134</v>
      </c>
      <c r="B251" t="s">
        <v>50</v>
      </c>
      <c r="C251" t="s">
        <v>51</v>
      </c>
      <c r="D251" t="s">
        <v>135</v>
      </c>
      <c r="E251" t="s">
        <v>134</v>
      </c>
      <c r="F251">
        <v>6.0779249999999996</v>
      </c>
      <c r="G251">
        <v>17.7302</v>
      </c>
      <c r="H251">
        <v>76051</v>
      </c>
      <c r="J251">
        <v>0</v>
      </c>
      <c r="K251">
        <v>0</v>
      </c>
      <c r="L251">
        <v>9.1059682635158318E-2</v>
      </c>
      <c r="M251">
        <v>0.13924938785814781</v>
      </c>
      <c r="N251">
        <v>0.1</v>
      </c>
      <c r="O251">
        <v>0</v>
      </c>
      <c r="P251">
        <v>0</v>
      </c>
      <c r="Q251">
        <v>1.2778695109211258E-2</v>
      </c>
      <c r="R251">
        <v>0</v>
      </c>
      <c r="S251">
        <v>0</v>
      </c>
      <c r="T251">
        <v>0</v>
      </c>
      <c r="U251">
        <v>0</v>
      </c>
      <c r="V251">
        <v>10590.055195999999</v>
      </c>
      <c r="W251" t="s">
        <v>53</v>
      </c>
      <c r="X251">
        <v>0.13924938785814781</v>
      </c>
      <c r="Y251" t="s">
        <v>54</v>
      </c>
      <c r="Z251" t="s">
        <v>55</v>
      </c>
      <c r="AA251" t="s">
        <v>55</v>
      </c>
      <c r="AB251">
        <v>7605.1</v>
      </c>
      <c r="AC251" t="s">
        <v>61</v>
      </c>
      <c r="AD251">
        <v>0.1</v>
      </c>
      <c r="AE251">
        <v>2984.955195999999</v>
      </c>
      <c r="AF251">
        <v>0.39249387858147805</v>
      </c>
      <c r="AG251" t="s">
        <v>54</v>
      </c>
      <c r="AH251">
        <v>6925.1799240864257</v>
      </c>
      <c r="AI251" t="s">
        <v>56</v>
      </c>
      <c r="AJ251">
        <v>9.1059682635158318E-2</v>
      </c>
      <c r="AK251">
        <v>3664.8752719135737</v>
      </c>
      <c r="AL251">
        <v>0.52921011613962454</v>
      </c>
      <c r="AM251" t="s">
        <v>54</v>
      </c>
      <c r="AN251" t="s">
        <v>55</v>
      </c>
      <c r="AO251" t="s">
        <v>55</v>
      </c>
      <c r="AR251">
        <v>3</v>
      </c>
      <c r="AS251" t="s">
        <v>54</v>
      </c>
      <c r="AV251" t="s">
        <v>60</v>
      </c>
      <c r="AW251">
        <v>0</v>
      </c>
    </row>
    <row r="252" spans="1:49" hidden="1" x14ac:dyDescent="0.35">
      <c r="A252" t="s">
        <v>134</v>
      </c>
      <c r="B252" t="s">
        <v>50</v>
      </c>
      <c r="C252" t="s">
        <v>51</v>
      </c>
      <c r="D252" t="s">
        <v>135</v>
      </c>
      <c r="E252" t="s">
        <v>134</v>
      </c>
      <c r="F252">
        <v>6.0779249999999996</v>
      </c>
      <c r="G252">
        <v>17.7302</v>
      </c>
      <c r="H252">
        <v>76051</v>
      </c>
      <c r="J252">
        <v>0</v>
      </c>
      <c r="K252">
        <v>0</v>
      </c>
      <c r="L252">
        <v>9.1059682635158318E-2</v>
      </c>
      <c r="M252">
        <v>0.13924938785814781</v>
      </c>
      <c r="N252">
        <v>0.1</v>
      </c>
      <c r="O252">
        <v>0</v>
      </c>
      <c r="P252">
        <v>0</v>
      </c>
      <c r="Q252">
        <v>1.2778695109211258E-2</v>
      </c>
      <c r="R252">
        <v>0</v>
      </c>
      <c r="S252">
        <v>0</v>
      </c>
      <c r="T252">
        <v>0</v>
      </c>
      <c r="U252">
        <v>0</v>
      </c>
      <c r="V252">
        <v>10590.055195999999</v>
      </c>
      <c r="W252" t="s">
        <v>53</v>
      </c>
      <c r="X252">
        <v>0.13924938785814781</v>
      </c>
      <c r="Y252" t="s">
        <v>54</v>
      </c>
      <c r="Z252" t="s">
        <v>55</v>
      </c>
      <c r="AA252" t="s">
        <v>55</v>
      </c>
      <c r="AB252">
        <v>7605.1</v>
      </c>
      <c r="AC252" t="s">
        <v>61</v>
      </c>
      <c r="AD252">
        <v>0.1</v>
      </c>
      <c r="AE252">
        <v>2984.955195999999</v>
      </c>
      <c r="AF252">
        <v>0.39249387858147805</v>
      </c>
      <c r="AG252" t="s">
        <v>54</v>
      </c>
      <c r="AH252">
        <v>6925.1799240864257</v>
      </c>
      <c r="AI252" t="s">
        <v>56</v>
      </c>
      <c r="AJ252">
        <v>9.1059682635158318E-2</v>
      </c>
      <c r="AK252">
        <v>3664.8752719135737</v>
      </c>
      <c r="AL252">
        <v>0.52921011613962454</v>
      </c>
      <c r="AM252" t="s">
        <v>54</v>
      </c>
      <c r="AN252" t="s">
        <v>55</v>
      </c>
      <c r="AO252" t="s">
        <v>55</v>
      </c>
      <c r="AR252">
        <v>3</v>
      </c>
      <c r="AS252" t="s">
        <v>54</v>
      </c>
      <c r="AV252" t="s">
        <v>62</v>
      </c>
      <c r="AW252">
        <v>0</v>
      </c>
    </row>
    <row r="253" spans="1:49" hidden="1" x14ac:dyDescent="0.35">
      <c r="A253" t="s">
        <v>134</v>
      </c>
      <c r="B253" t="s">
        <v>50</v>
      </c>
      <c r="C253" t="s">
        <v>51</v>
      </c>
      <c r="D253" t="s">
        <v>135</v>
      </c>
      <c r="E253" t="s">
        <v>134</v>
      </c>
      <c r="F253">
        <v>6.0779249999999996</v>
      </c>
      <c r="G253">
        <v>17.7302</v>
      </c>
      <c r="H253">
        <v>76051</v>
      </c>
      <c r="J253">
        <v>0</v>
      </c>
      <c r="K253">
        <v>0</v>
      </c>
      <c r="L253">
        <v>9.1059682635158318E-2</v>
      </c>
      <c r="M253">
        <v>0.13924938785814781</v>
      </c>
      <c r="N253">
        <v>0.1</v>
      </c>
      <c r="O253">
        <v>0</v>
      </c>
      <c r="P253">
        <v>0</v>
      </c>
      <c r="Q253">
        <v>1.2778695109211258E-2</v>
      </c>
      <c r="R253">
        <v>0</v>
      </c>
      <c r="S253">
        <v>0</v>
      </c>
      <c r="T253">
        <v>0</v>
      </c>
      <c r="U253">
        <v>0</v>
      </c>
      <c r="V253">
        <v>10590.055195999999</v>
      </c>
      <c r="W253" t="s">
        <v>53</v>
      </c>
      <c r="X253">
        <v>0.13924938785814781</v>
      </c>
      <c r="Y253" t="s">
        <v>54</v>
      </c>
      <c r="Z253" t="s">
        <v>55</v>
      </c>
      <c r="AA253" t="s">
        <v>55</v>
      </c>
      <c r="AB253">
        <v>7605.1</v>
      </c>
      <c r="AC253" t="s">
        <v>61</v>
      </c>
      <c r="AD253">
        <v>0.1</v>
      </c>
      <c r="AE253">
        <v>2984.955195999999</v>
      </c>
      <c r="AF253">
        <v>0.39249387858147805</v>
      </c>
      <c r="AG253" t="s">
        <v>54</v>
      </c>
      <c r="AH253">
        <v>6925.1799240864257</v>
      </c>
      <c r="AI253" t="s">
        <v>56</v>
      </c>
      <c r="AJ253">
        <v>9.1059682635158318E-2</v>
      </c>
      <c r="AK253">
        <v>3664.8752719135737</v>
      </c>
      <c r="AL253">
        <v>0.52921011613962454</v>
      </c>
      <c r="AM253" t="s">
        <v>54</v>
      </c>
      <c r="AN253" t="s">
        <v>55</v>
      </c>
      <c r="AO253" t="s">
        <v>55</v>
      </c>
      <c r="AR253">
        <v>3</v>
      </c>
      <c r="AS253" t="s">
        <v>54</v>
      </c>
      <c r="AV253" t="s">
        <v>63</v>
      </c>
      <c r="AW253">
        <v>0</v>
      </c>
    </row>
    <row r="254" spans="1:49" hidden="1" x14ac:dyDescent="0.35">
      <c r="A254" t="s">
        <v>134</v>
      </c>
      <c r="B254" t="s">
        <v>50</v>
      </c>
      <c r="C254" t="s">
        <v>51</v>
      </c>
      <c r="D254" t="s">
        <v>135</v>
      </c>
      <c r="E254" t="s">
        <v>134</v>
      </c>
      <c r="F254">
        <v>6.0779249999999996</v>
      </c>
      <c r="G254">
        <v>17.7302</v>
      </c>
      <c r="H254">
        <v>76051</v>
      </c>
      <c r="J254">
        <v>0</v>
      </c>
      <c r="K254">
        <v>0</v>
      </c>
      <c r="L254">
        <v>9.1059682635158318E-2</v>
      </c>
      <c r="M254">
        <v>0.13924938785814781</v>
      </c>
      <c r="N254">
        <v>0.1</v>
      </c>
      <c r="O254">
        <v>0</v>
      </c>
      <c r="P254">
        <v>0</v>
      </c>
      <c r="Q254">
        <v>1.2778695109211258E-2</v>
      </c>
      <c r="R254">
        <v>0</v>
      </c>
      <c r="S254">
        <v>0</v>
      </c>
      <c r="T254">
        <v>0</v>
      </c>
      <c r="U254">
        <v>0</v>
      </c>
      <c r="V254">
        <v>10590.055195999999</v>
      </c>
      <c r="W254" t="s">
        <v>53</v>
      </c>
      <c r="X254">
        <v>0.13924938785814781</v>
      </c>
      <c r="Y254" t="s">
        <v>54</v>
      </c>
      <c r="Z254" t="s">
        <v>55</v>
      </c>
      <c r="AA254" t="s">
        <v>55</v>
      </c>
      <c r="AB254">
        <v>7605.1</v>
      </c>
      <c r="AC254" t="s">
        <v>61</v>
      </c>
      <c r="AD254">
        <v>0.1</v>
      </c>
      <c r="AE254">
        <v>2984.955195999999</v>
      </c>
      <c r="AF254">
        <v>0.39249387858147805</v>
      </c>
      <c r="AG254" t="s">
        <v>54</v>
      </c>
      <c r="AH254">
        <v>6925.1799240864257</v>
      </c>
      <c r="AI254" t="s">
        <v>56</v>
      </c>
      <c r="AJ254">
        <v>9.1059682635158318E-2</v>
      </c>
      <c r="AK254">
        <v>3664.8752719135737</v>
      </c>
      <c r="AL254">
        <v>0.52921011613962454</v>
      </c>
      <c r="AM254" t="s">
        <v>54</v>
      </c>
      <c r="AN254" t="s">
        <v>55</v>
      </c>
      <c r="AO254" t="s">
        <v>55</v>
      </c>
      <c r="AR254">
        <v>3</v>
      </c>
      <c r="AS254" t="s">
        <v>54</v>
      </c>
      <c r="AV254" s="1" t="s">
        <v>64</v>
      </c>
      <c r="AW254">
        <v>0</v>
      </c>
    </row>
    <row r="255" spans="1:49" hidden="1" x14ac:dyDescent="0.35">
      <c r="A255" t="s">
        <v>134</v>
      </c>
      <c r="B255" t="s">
        <v>50</v>
      </c>
      <c r="C255" t="s">
        <v>51</v>
      </c>
      <c r="D255" t="s">
        <v>135</v>
      </c>
      <c r="E255" t="s">
        <v>134</v>
      </c>
      <c r="F255">
        <v>6.0779249999999996</v>
      </c>
      <c r="G255">
        <v>17.7302</v>
      </c>
      <c r="H255">
        <v>76051</v>
      </c>
      <c r="J255">
        <v>0</v>
      </c>
      <c r="K255">
        <v>0</v>
      </c>
      <c r="L255">
        <v>9.1059682635158318E-2</v>
      </c>
      <c r="M255">
        <v>0.13924938785814781</v>
      </c>
      <c r="N255">
        <v>0.1</v>
      </c>
      <c r="O255">
        <v>0</v>
      </c>
      <c r="P255">
        <v>0</v>
      </c>
      <c r="Q255">
        <v>1.2778695109211258E-2</v>
      </c>
      <c r="R255">
        <v>0</v>
      </c>
      <c r="S255">
        <v>0</v>
      </c>
      <c r="T255">
        <v>0</v>
      </c>
      <c r="U255">
        <v>0</v>
      </c>
      <c r="V255">
        <v>10590.055195999999</v>
      </c>
      <c r="W255" t="s">
        <v>53</v>
      </c>
      <c r="X255">
        <v>0.13924938785814781</v>
      </c>
      <c r="Y255" t="s">
        <v>54</v>
      </c>
      <c r="Z255" t="s">
        <v>55</v>
      </c>
      <c r="AA255" t="s">
        <v>55</v>
      </c>
      <c r="AB255">
        <v>7605.1</v>
      </c>
      <c r="AC255" t="s">
        <v>61</v>
      </c>
      <c r="AD255">
        <v>0.1</v>
      </c>
      <c r="AE255">
        <v>2984.955195999999</v>
      </c>
      <c r="AF255">
        <v>0.39249387858147805</v>
      </c>
      <c r="AG255" t="s">
        <v>54</v>
      </c>
      <c r="AH255">
        <v>6925.1799240864257</v>
      </c>
      <c r="AI255" t="s">
        <v>56</v>
      </c>
      <c r="AJ255">
        <v>9.1059682635158318E-2</v>
      </c>
      <c r="AK255">
        <v>3664.8752719135737</v>
      </c>
      <c r="AL255">
        <v>0.52921011613962454</v>
      </c>
      <c r="AM255" t="s">
        <v>54</v>
      </c>
      <c r="AN255" t="s">
        <v>55</v>
      </c>
      <c r="AO255" t="s">
        <v>55</v>
      </c>
      <c r="AR255">
        <v>3</v>
      </c>
      <c r="AS255" t="s">
        <v>54</v>
      </c>
      <c r="AV255" t="s">
        <v>65</v>
      </c>
      <c r="AW255">
        <v>0</v>
      </c>
    </row>
    <row r="256" spans="1:49" hidden="1" x14ac:dyDescent="0.35">
      <c r="A256" t="s">
        <v>134</v>
      </c>
      <c r="B256" t="s">
        <v>50</v>
      </c>
      <c r="C256" t="s">
        <v>51</v>
      </c>
      <c r="D256" t="s">
        <v>135</v>
      </c>
      <c r="E256" t="s">
        <v>134</v>
      </c>
      <c r="F256">
        <v>6.0779249999999996</v>
      </c>
      <c r="G256">
        <v>17.7302</v>
      </c>
      <c r="H256">
        <v>76051</v>
      </c>
      <c r="J256">
        <v>0</v>
      </c>
      <c r="K256">
        <v>0</v>
      </c>
      <c r="L256">
        <v>9.1059682635158318E-2</v>
      </c>
      <c r="M256">
        <v>0.13924938785814781</v>
      </c>
      <c r="N256">
        <v>0.1</v>
      </c>
      <c r="O256">
        <v>0</v>
      </c>
      <c r="P256">
        <v>0</v>
      </c>
      <c r="Q256">
        <v>1.2778695109211258E-2</v>
      </c>
      <c r="R256">
        <v>0</v>
      </c>
      <c r="S256">
        <v>0</v>
      </c>
      <c r="T256">
        <v>0</v>
      </c>
      <c r="U256">
        <v>0</v>
      </c>
      <c r="V256">
        <v>10590.055195999999</v>
      </c>
      <c r="W256" t="s">
        <v>53</v>
      </c>
      <c r="X256">
        <v>0.13924938785814781</v>
      </c>
      <c r="Y256" t="s">
        <v>54</v>
      </c>
      <c r="Z256" t="s">
        <v>55</v>
      </c>
      <c r="AA256" t="s">
        <v>55</v>
      </c>
      <c r="AB256">
        <v>7605.1</v>
      </c>
      <c r="AC256" t="s">
        <v>61</v>
      </c>
      <c r="AD256">
        <v>0.1</v>
      </c>
      <c r="AE256">
        <v>2984.955195999999</v>
      </c>
      <c r="AF256">
        <v>0.39249387858147805</v>
      </c>
      <c r="AG256" t="s">
        <v>54</v>
      </c>
      <c r="AH256">
        <v>6925.1799240864257</v>
      </c>
      <c r="AI256" t="s">
        <v>56</v>
      </c>
      <c r="AJ256">
        <v>9.1059682635158318E-2</v>
      </c>
      <c r="AK256">
        <v>3664.8752719135737</v>
      </c>
      <c r="AL256">
        <v>0.52921011613962454</v>
      </c>
      <c r="AM256" t="s">
        <v>54</v>
      </c>
      <c r="AN256" t="s">
        <v>55</v>
      </c>
      <c r="AO256" t="s">
        <v>55</v>
      </c>
      <c r="AR256">
        <v>3</v>
      </c>
      <c r="AS256" t="s">
        <v>54</v>
      </c>
      <c r="AV256" s="1" t="s">
        <v>66</v>
      </c>
      <c r="AW256">
        <v>0</v>
      </c>
    </row>
    <row r="257" spans="1:49" hidden="1" x14ac:dyDescent="0.35">
      <c r="A257" t="s">
        <v>134</v>
      </c>
      <c r="B257" t="s">
        <v>50</v>
      </c>
      <c r="C257" t="s">
        <v>51</v>
      </c>
      <c r="D257" t="s">
        <v>135</v>
      </c>
      <c r="E257" t="s">
        <v>134</v>
      </c>
      <c r="F257">
        <v>6.0779249999999996</v>
      </c>
      <c r="G257">
        <v>17.7302</v>
      </c>
      <c r="H257">
        <v>76051</v>
      </c>
      <c r="J257">
        <v>0</v>
      </c>
      <c r="K257">
        <v>0</v>
      </c>
      <c r="L257">
        <v>9.1059682635158318E-2</v>
      </c>
      <c r="M257">
        <v>0.13924938785814781</v>
      </c>
      <c r="N257">
        <v>0.1</v>
      </c>
      <c r="O257">
        <v>0</v>
      </c>
      <c r="P257">
        <v>0</v>
      </c>
      <c r="Q257">
        <v>1.2778695109211258E-2</v>
      </c>
      <c r="R257">
        <v>0</v>
      </c>
      <c r="S257">
        <v>0</v>
      </c>
      <c r="T257">
        <v>0</v>
      </c>
      <c r="U257">
        <v>0</v>
      </c>
      <c r="V257">
        <v>10590.055195999999</v>
      </c>
      <c r="W257" t="s">
        <v>53</v>
      </c>
      <c r="X257">
        <v>0.13924938785814781</v>
      </c>
      <c r="Y257" t="s">
        <v>54</v>
      </c>
      <c r="Z257" t="s">
        <v>55</v>
      </c>
      <c r="AA257" t="s">
        <v>55</v>
      </c>
      <c r="AB257">
        <v>7605.1</v>
      </c>
      <c r="AC257" t="s">
        <v>61</v>
      </c>
      <c r="AD257">
        <v>0.1</v>
      </c>
      <c r="AE257">
        <v>2984.955195999999</v>
      </c>
      <c r="AF257">
        <v>0.39249387858147805</v>
      </c>
      <c r="AG257" t="s">
        <v>54</v>
      </c>
      <c r="AH257">
        <v>6925.1799240864257</v>
      </c>
      <c r="AI257" t="s">
        <v>56</v>
      </c>
      <c r="AJ257">
        <v>9.1059682635158318E-2</v>
      </c>
      <c r="AK257">
        <v>3664.8752719135737</v>
      </c>
      <c r="AL257">
        <v>0.52921011613962454</v>
      </c>
      <c r="AM257" t="s">
        <v>54</v>
      </c>
      <c r="AN257" t="s">
        <v>55</v>
      </c>
      <c r="AO257" t="s">
        <v>55</v>
      </c>
      <c r="AR257">
        <v>3</v>
      </c>
      <c r="AS257" t="s">
        <v>54</v>
      </c>
      <c r="AV257" s="1" t="s">
        <v>67</v>
      </c>
      <c r="AW257">
        <v>0</v>
      </c>
    </row>
    <row r="258" spans="1:49" hidden="1" x14ac:dyDescent="0.35">
      <c r="A258" t="s">
        <v>136</v>
      </c>
      <c r="B258" t="s">
        <v>119</v>
      </c>
      <c r="C258" t="s">
        <v>120</v>
      </c>
      <c r="D258" t="s">
        <v>137</v>
      </c>
      <c r="E258" t="s">
        <v>136</v>
      </c>
      <c r="F258">
        <v>9.4842250000000003</v>
      </c>
      <c r="G258">
        <v>13.11505</v>
      </c>
      <c r="H258">
        <v>546722</v>
      </c>
      <c r="J258">
        <v>0</v>
      </c>
      <c r="K258">
        <v>0</v>
      </c>
      <c r="L258">
        <v>0.10079613154700277</v>
      </c>
      <c r="M258">
        <v>0.1391444771604578</v>
      </c>
      <c r="N258">
        <v>0.1</v>
      </c>
      <c r="O258">
        <v>0</v>
      </c>
      <c r="P258">
        <v>0</v>
      </c>
      <c r="Q258">
        <v>1.9423616566001108E-2</v>
      </c>
      <c r="R258">
        <v>0</v>
      </c>
      <c r="S258">
        <v>0</v>
      </c>
      <c r="T258">
        <v>0</v>
      </c>
      <c r="U258">
        <v>0</v>
      </c>
      <c r="V258">
        <v>76073.346842119805</v>
      </c>
      <c r="W258" t="s">
        <v>53</v>
      </c>
      <c r="X258">
        <v>0.1391444771604578</v>
      </c>
      <c r="Y258" t="s">
        <v>54</v>
      </c>
      <c r="Z258" t="s">
        <v>55</v>
      </c>
      <c r="AA258" t="s">
        <v>55</v>
      </c>
      <c r="AB258">
        <v>55107.462631640454</v>
      </c>
      <c r="AC258" t="s">
        <v>56</v>
      </c>
      <c r="AD258">
        <v>0.10079613154700277</v>
      </c>
      <c r="AE258">
        <v>20965.884210479351</v>
      </c>
      <c r="AF258">
        <v>0.38045453753919706</v>
      </c>
      <c r="AG258" t="s">
        <v>54</v>
      </c>
      <c r="AH258">
        <v>54672.200000000004</v>
      </c>
      <c r="AI258" t="s">
        <v>61</v>
      </c>
      <c r="AJ258">
        <v>0.1</v>
      </c>
      <c r="AK258">
        <v>21401.146842119801</v>
      </c>
      <c r="AL258">
        <v>0.3914447716045778</v>
      </c>
      <c r="AM258" t="s">
        <v>55</v>
      </c>
      <c r="AN258" t="s">
        <v>54</v>
      </c>
      <c r="AO258" t="s">
        <v>55</v>
      </c>
      <c r="AP258" t="s">
        <v>58</v>
      </c>
      <c r="AR258">
        <v>3</v>
      </c>
      <c r="AS258" t="s">
        <v>54</v>
      </c>
      <c r="AV258" t="s">
        <v>59</v>
      </c>
      <c r="AW258">
        <v>0</v>
      </c>
    </row>
    <row r="259" spans="1:49" hidden="1" x14ac:dyDescent="0.35">
      <c r="A259" t="s">
        <v>136</v>
      </c>
      <c r="B259" t="s">
        <v>119</v>
      </c>
      <c r="C259" t="s">
        <v>120</v>
      </c>
      <c r="D259" t="s">
        <v>137</v>
      </c>
      <c r="E259" t="s">
        <v>136</v>
      </c>
      <c r="F259">
        <v>9.4842250000000003</v>
      </c>
      <c r="G259">
        <v>13.11505</v>
      </c>
      <c r="H259">
        <v>546722</v>
      </c>
      <c r="J259">
        <v>0</v>
      </c>
      <c r="K259">
        <v>0</v>
      </c>
      <c r="L259">
        <v>0.10079613154700277</v>
      </c>
      <c r="M259">
        <v>0.1391444771604578</v>
      </c>
      <c r="N259">
        <v>0.1</v>
      </c>
      <c r="O259">
        <v>0</v>
      </c>
      <c r="P259">
        <v>0</v>
      </c>
      <c r="Q259">
        <v>1.9423616566001108E-2</v>
      </c>
      <c r="R259">
        <v>0</v>
      </c>
      <c r="S259">
        <v>0</v>
      </c>
      <c r="T259">
        <v>0</v>
      </c>
      <c r="U259">
        <v>0</v>
      </c>
      <c r="V259">
        <v>76073.346842119805</v>
      </c>
      <c r="W259" t="s">
        <v>53</v>
      </c>
      <c r="X259">
        <v>0.1391444771604578</v>
      </c>
      <c r="Y259" t="s">
        <v>54</v>
      </c>
      <c r="Z259" t="s">
        <v>55</v>
      </c>
      <c r="AA259" t="s">
        <v>55</v>
      </c>
      <c r="AB259">
        <v>55107.462631640454</v>
      </c>
      <c r="AC259" t="s">
        <v>56</v>
      </c>
      <c r="AD259">
        <v>0.10079613154700277</v>
      </c>
      <c r="AE259">
        <v>20965.884210479351</v>
      </c>
      <c r="AF259">
        <v>0.38045453753919706</v>
      </c>
      <c r="AG259" t="s">
        <v>54</v>
      </c>
      <c r="AH259">
        <v>54672.200000000004</v>
      </c>
      <c r="AI259" t="s">
        <v>61</v>
      </c>
      <c r="AJ259">
        <v>0.1</v>
      </c>
      <c r="AK259">
        <v>21401.146842119801</v>
      </c>
      <c r="AL259">
        <v>0.3914447716045778</v>
      </c>
      <c r="AM259" t="s">
        <v>55</v>
      </c>
      <c r="AN259" t="s">
        <v>54</v>
      </c>
      <c r="AO259" t="s">
        <v>55</v>
      </c>
      <c r="AP259" t="s">
        <v>58</v>
      </c>
      <c r="AR259">
        <v>3</v>
      </c>
      <c r="AS259" t="s">
        <v>54</v>
      </c>
      <c r="AV259" t="s">
        <v>60</v>
      </c>
      <c r="AW259">
        <v>0</v>
      </c>
    </row>
    <row r="260" spans="1:49" hidden="1" x14ac:dyDescent="0.35">
      <c r="A260" t="s">
        <v>136</v>
      </c>
      <c r="B260" t="s">
        <v>119</v>
      </c>
      <c r="C260" t="s">
        <v>120</v>
      </c>
      <c r="D260" t="s">
        <v>137</v>
      </c>
      <c r="E260" t="s">
        <v>136</v>
      </c>
      <c r="F260">
        <v>9.4842250000000003</v>
      </c>
      <c r="G260">
        <v>13.11505</v>
      </c>
      <c r="H260">
        <v>546722</v>
      </c>
      <c r="J260">
        <v>0</v>
      </c>
      <c r="K260">
        <v>0</v>
      </c>
      <c r="L260">
        <v>0.10079613154700277</v>
      </c>
      <c r="M260">
        <v>0.1391444771604578</v>
      </c>
      <c r="N260">
        <v>0.1</v>
      </c>
      <c r="O260">
        <v>0</v>
      </c>
      <c r="P260">
        <v>0</v>
      </c>
      <c r="Q260">
        <v>1.9423616566001108E-2</v>
      </c>
      <c r="R260">
        <v>0</v>
      </c>
      <c r="S260">
        <v>0</v>
      </c>
      <c r="T260">
        <v>0</v>
      </c>
      <c r="U260">
        <v>0</v>
      </c>
      <c r="V260">
        <v>76073.346842119805</v>
      </c>
      <c r="W260" t="s">
        <v>53</v>
      </c>
      <c r="X260">
        <v>0.1391444771604578</v>
      </c>
      <c r="Y260" t="s">
        <v>54</v>
      </c>
      <c r="Z260" t="s">
        <v>55</v>
      </c>
      <c r="AA260" t="s">
        <v>55</v>
      </c>
      <c r="AB260">
        <v>55107.462631640454</v>
      </c>
      <c r="AC260" t="s">
        <v>56</v>
      </c>
      <c r="AD260">
        <v>0.10079613154700277</v>
      </c>
      <c r="AE260">
        <v>20965.884210479351</v>
      </c>
      <c r="AF260">
        <v>0.38045453753919706</v>
      </c>
      <c r="AG260" t="s">
        <v>54</v>
      </c>
      <c r="AH260">
        <v>54672.200000000004</v>
      </c>
      <c r="AI260" t="s">
        <v>61</v>
      </c>
      <c r="AJ260">
        <v>0.1</v>
      </c>
      <c r="AK260">
        <v>21401.146842119801</v>
      </c>
      <c r="AL260">
        <v>0.3914447716045778</v>
      </c>
      <c r="AM260" t="s">
        <v>55</v>
      </c>
      <c r="AN260" t="s">
        <v>54</v>
      </c>
      <c r="AO260" t="s">
        <v>55</v>
      </c>
      <c r="AP260" t="s">
        <v>58</v>
      </c>
      <c r="AR260">
        <v>3</v>
      </c>
      <c r="AS260" t="s">
        <v>54</v>
      </c>
      <c r="AV260" t="s">
        <v>62</v>
      </c>
      <c r="AW260">
        <v>0</v>
      </c>
    </row>
    <row r="261" spans="1:49" hidden="1" x14ac:dyDescent="0.35">
      <c r="A261" t="s">
        <v>136</v>
      </c>
      <c r="B261" t="s">
        <v>119</v>
      </c>
      <c r="C261" t="s">
        <v>120</v>
      </c>
      <c r="D261" t="s">
        <v>137</v>
      </c>
      <c r="E261" t="s">
        <v>136</v>
      </c>
      <c r="F261">
        <v>9.4842250000000003</v>
      </c>
      <c r="G261">
        <v>13.11505</v>
      </c>
      <c r="H261">
        <v>546722</v>
      </c>
      <c r="J261">
        <v>0</v>
      </c>
      <c r="K261">
        <v>0</v>
      </c>
      <c r="L261">
        <v>0.10079613154700277</v>
      </c>
      <c r="M261">
        <v>0.1391444771604578</v>
      </c>
      <c r="N261">
        <v>0.1</v>
      </c>
      <c r="O261">
        <v>0</v>
      </c>
      <c r="P261">
        <v>0</v>
      </c>
      <c r="Q261">
        <v>1.9423616566001108E-2</v>
      </c>
      <c r="R261">
        <v>0</v>
      </c>
      <c r="S261">
        <v>0</v>
      </c>
      <c r="T261">
        <v>0</v>
      </c>
      <c r="U261">
        <v>0</v>
      </c>
      <c r="V261">
        <v>76073.346842119805</v>
      </c>
      <c r="W261" t="s">
        <v>53</v>
      </c>
      <c r="X261">
        <v>0.1391444771604578</v>
      </c>
      <c r="Y261" t="s">
        <v>54</v>
      </c>
      <c r="Z261" t="s">
        <v>55</v>
      </c>
      <c r="AA261" t="s">
        <v>55</v>
      </c>
      <c r="AB261">
        <v>55107.462631640454</v>
      </c>
      <c r="AC261" t="s">
        <v>56</v>
      </c>
      <c r="AD261">
        <v>0.10079613154700277</v>
      </c>
      <c r="AE261">
        <v>20965.884210479351</v>
      </c>
      <c r="AF261">
        <v>0.38045453753919706</v>
      </c>
      <c r="AG261" t="s">
        <v>54</v>
      </c>
      <c r="AH261">
        <v>54672.200000000004</v>
      </c>
      <c r="AI261" t="s">
        <v>61</v>
      </c>
      <c r="AJ261">
        <v>0.1</v>
      </c>
      <c r="AK261">
        <v>21401.146842119801</v>
      </c>
      <c r="AL261">
        <v>0.3914447716045778</v>
      </c>
      <c r="AM261" t="s">
        <v>55</v>
      </c>
      <c r="AN261" t="s">
        <v>54</v>
      </c>
      <c r="AO261" t="s">
        <v>55</v>
      </c>
      <c r="AP261" t="s">
        <v>58</v>
      </c>
      <c r="AR261">
        <v>3</v>
      </c>
      <c r="AS261" t="s">
        <v>54</v>
      </c>
      <c r="AV261" t="s">
        <v>63</v>
      </c>
      <c r="AW261">
        <v>0</v>
      </c>
    </row>
    <row r="262" spans="1:49" hidden="1" x14ac:dyDescent="0.35">
      <c r="A262" t="s">
        <v>136</v>
      </c>
      <c r="B262" t="s">
        <v>119</v>
      </c>
      <c r="C262" t="s">
        <v>120</v>
      </c>
      <c r="D262" t="s">
        <v>137</v>
      </c>
      <c r="E262" t="s">
        <v>136</v>
      </c>
      <c r="F262">
        <v>9.4842250000000003</v>
      </c>
      <c r="G262">
        <v>13.11505</v>
      </c>
      <c r="H262">
        <v>546722</v>
      </c>
      <c r="J262">
        <v>0</v>
      </c>
      <c r="K262">
        <v>0</v>
      </c>
      <c r="L262">
        <v>0.10079613154700277</v>
      </c>
      <c r="M262">
        <v>0.1391444771604578</v>
      </c>
      <c r="N262">
        <v>0.1</v>
      </c>
      <c r="O262">
        <v>0</v>
      </c>
      <c r="P262">
        <v>0</v>
      </c>
      <c r="Q262">
        <v>1.9423616566001108E-2</v>
      </c>
      <c r="R262">
        <v>0</v>
      </c>
      <c r="S262">
        <v>0</v>
      </c>
      <c r="T262">
        <v>0</v>
      </c>
      <c r="U262">
        <v>0</v>
      </c>
      <c r="V262">
        <v>76073.346842119805</v>
      </c>
      <c r="W262" t="s">
        <v>53</v>
      </c>
      <c r="X262">
        <v>0.1391444771604578</v>
      </c>
      <c r="Y262" t="s">
        <v>54</v>
      </c>
      <c r="Z262" t="s">
        <v>55</v>
      </c>
      <c r="AA262" t="s">
        <v>55</v>
      </c>
      <c r="AB262">
        <v>55107.462631640454</v>
      </c>
      <c r="AC262" t="s">
        <v>56</v>
      </c>
      <c r="AD262">
        <v>0.10079613154700277</v>
      </c>
      <c r="AE262">
        <v>20965.884210479351</v>
      </c>
      <c r="AF262">
        <v>0.38045453753919706</v>
      </c>
      <c r="AG262" t="s">
        <v>54</v>
      </c>
      <c r="AH262">
        <v>54672.200000000004</v>
      </c>
      <c r="AI262" t="s">
        <v>61</v>
      </c>
      <c r="AJ262">
        <v>0.1</v>
      </c>
      <c r="AK262">
        <v>21401.146842119801</v>
      </c>
      <c r="AL262">
        <v>0.3914447716045778</v>
      </c>
      <c r="AM262" t="s">
        <v>55</v>
      </c>
      <c r="AN262" t="s">
        <v>54</v>
      </c>
      <c r="AO262" t="s">
        <v>55</v>
      </c>
      <c r="AP262" t="s">
        <v>58</v>
      </c>
      <c r="AR262">
        <v>3</v>
      </c>
      <c r="AS262" t="s">
        <v>54</v>
      </c>
      <c r="AV262" s="1" t="s">
        <v>64</v>
      </c>
      <c r="AW262">
        <v>0</v>
      </c>
    </row>
    <row r="263" spans="1:49" hidden="1" x14ac:dyDescent="0.35">
      <c r="A263" t="s">
        <v>136</v>
      </c>
      <c r="B263" t="s">
        <v>119</v>
      </c>
      <c r="C263" t="s">
        <v>120</v>
      </c>
      <c r="D263" t="s">
        <v>137</v>
      </c>
      <c r="E263" t="s">
        <v>136</v>
      </c>
      <c r="F263">
        <v>9.4842250000000003</v>
      </c>
      <c r="G263">
        <v>13.11505</v>
      </c>
      <c r="H263">
        <v>546722</v>
      </c>
      <c r="J263">
        <v>0</v>
      </c>
      <c r="K263">
        <v>0</v>
      </c>
      <c r="L263">
        <v>0.10079613154700277</v>
      </c>
      <c r="M263">
        <v>0.1391444771604578</v>
      </c>
      <c r="N263">
        <v>0.1</v>
      </c>
      <c r="O263">
        <v>0</v>
      </c>
      <c r="P263">
        <v>0</v>
      </c>
      <c r="Q263">
        <v>1.9423616566001108E-2</v>
      </c>
      <c r="R263">
        <v>0</v>
      </c>
      <c r="S263">
        <v>0</v>
      </c>
      <c r="T263">
        <v>0</v>
      </c>
      <c r="U263">
        <v>0</v>
      </c>
      <c r="V263">
        <v>76073.346842119805</v>
      </c>
      <c r="W263" t="s">
        <v>53</v>
      </c>
      <c r="X263">
        <v>0.1391444771604578</v>
      </c>
      <c r="Y263" t="s">
        <v>54</v>
      </c>
      <c r="Z263" t="s">
        <v>55</v>
      </c>
      <c r="AA263" t="s">
        <v>55</v>
      </c>
      <c r="AB263">
        <v>55107.462631640454</v>
      </c>
      <c r="AC263" t="s">
        <v>56</v>
      </c>
      <c r="AD263">
        <v>0.10079613154700277</v>
      </c>
      <c r="AE263">
        <v>20965.884210479351</v>
      </c>
      <c r="AF263">
        <v>0.38045453753919706</v>
      </c>
      <c r="AG263" t="s">
        <v>54</v>
      </c>
      <c r="AH263">
        <v>54672.200000000004</v>
      </c>
      <c r="AI263" t="s">
        <v>61</v>
      </c>
      <c r="AJ263">
        <v>0.1</v>
      </c>
      <c r="AK263">
        <v>21401.146842119801</v>
      </c>
      <c r="AL263">
        <v>0.3914447716045778</v>
      </c>
      <c r="AM263" t="s">
        <v>55</v>
      </c>
      <c r="AN263" t="s">
        <v>54</v>
      </c>
      <c r="AO263" t="s">
        <v>55</v>
      </c>
      <c r="AP263" t="s">
        <v>58</v>
      </c>
      <c r="AR263">
        <v>3</v>
      </c>
      <c r="AS263" t="s">
        <v>54</v>
      </c>
      <c r="AV263" t="s">
        <v>65</v>
      </c>
      <c r="AW263">
        <v>0</v>
      </c>
    </row>
    <row r="264" spans="1:49" hidden="1" x14ac:dyDescent="0.35">
      <c r="A264" t="s">
        <v>136</v>
      </c>
      <c r="B264" t="s">
        <v>119</v>
      </c>
      <c r="C264" t="s">
        <v>120</v>
      </c>
      <c r="D264" t="s">
        <v>137</v>
      </c>
      <c r="E264" t="s">
        <v>136</v>
      </c>
      <c r="F264">
        <v>9.4842250000000003</v>
      </c>
      <c r="G264">
        <v>13.11505</v>
      </c>
      <c r="H264">
        <v>546722</v>
      </c>
      <c r="J264">
        <v>0</v>
      </c>
      <c r="K264">
        <v>0</v>
      </c>
      <c r="L264">
        <v>0.10079613154700277</v>
      </c>
      <c r="M264">
        <v>0.1391444771604578</v>
      </c>
      <c r="N264">
        <v>0.1</v>
      </c>
      <c r="O264">
        <v>0</v>
      </c>
      <c r="P264">
        <v>0</v>
      </c>
      <c r="Q264">
        <v>1.9423616566001108E-2</v>
      </c>
      <c r="R264">
        <v>0</v>
      </c>
      <c r="S264">
        <v>0</v>
      </c>
      <c r="T264">
        <v>0</v>
      </c>
      <c r="U264">
        <v>0</v>
      </c>
      <c r="V264">
        <v>76073.346842119805</v>
      </c>
      <c r="W264" t="s">
        <v>53</v>
      </c>
      <c r="X264">
        <v>0.1391444771604578</v>
      </c>
      <c r="Y264" t="s">
        <v>54</v>
      </c>
      <c r="Z264" t="s">
        <v>55</v>
      </c>
      <c r="AA264" t="s">
        <v>55</v>
      </c>
      <c r="AB264">
        <v>55107.462631640454</v>
      </c>
      <c r="AC264" t="s">
        <v>56</v>
      </c>
      <c r="AD264">
        <v>0.10079613154700277</v>
      </c>
      <c r="AE264">
        <v>20965.884210479351</v>
      </c>
      <c r="AF264">
        <v>0.38045453753919706</v>
      </c>
      <c r="AG264" t="s">
        <v>54</v>
      </c>
      <c r="AH264">
        <v>54672.200000000004</v>
      </c>
      <c r="AI264" t="s">
        <v>61</v>
      </c>
      <c r="AJ264">
        <v>0.1</v>
      </c>
      <c r="AK264">
        <v>21401.146842119801</v>
      </c>
      <c r="AL264">
        <v>0.3914447716045778</v>
      </c>
      <c r="AM264" t="s">
        <v>55</v>
      </c>
      <c r="AN264" t="s">
        <v>54</v>
      </c>
      <c r="AO264" t="s">
        <v>55</v>
      </c>
      <c r="AP264" t="s">
        <v>58</v>
      </c>
      <c r="AR264">
        <v>3</v>
      </c>
      <c r="AS264" t="s">
        <v>54</v>
      </c>
      <c r="AV264" s="1" t="s">
        <v>66</v>
      </c>
      <c r="AW264">
        <v>0</v>
      </c>
    </row>
    <row r="265" spans="1:49" hidden="1" x14ac:dyDescent="0.35">
      <c r="A265" t="s">
        <v>136</v>
      </c>
      <c r="B265" t="s">
        <v>119</v>
      </c>
      <c r="C265" t="s">
        <v>120</v>
      </c>
      <c r="D265" t="s">
        <v>137</v>
      </c>
      <c r="E265" t="s">
        <v>136</v>
      </c>
      <c r="F265">
        <v>9.4842250000000003</v>
      </c>
      <c r="G265">
        <v>13.11505</v>
      </c>
      <c r="H265">
        <v>546722</v>
      </c>
      <c r="J265">
        <v>0</v>
      </c>
      <c r="K265">
        <v>0</v>
      </c>
      <c r="L265">
        <v>0.10079613154700277</v>
      </c>
      <c r="M265">
        <v>0.1391444771604578</v>
      </c>
      <c r="N265">
        <v>0.1</v>
      </c>
      <c r="O265">
        <v>0</v>
      </c>
      <c r="P265">
        <v>0</v>
      </c>
      <c r="Q265">
        <v>1.9423616566001108E-2</v>
      </c>
      <c r="R265">
        <v>0</v>
      </c>
      <c r="S265">
        <v>0</v>
      </c>
      <c r="T265">
        <v>0</v>
      </c>
      <c r="U265">
        <v>0</v>
      </c>
      <c r="V265">
        <v>76073.346842119805</v>
      </c>
      <c r="W265" t="s">
        <v>53</v>
      </c>
      <c r="X265">
        <v>0.1391444771604578</v>
      </c>
      <c r="Y265" t="s">
        <v>54</v>
      </c>
      <c r="Z265" t="s">
        <v>55</v>
      </c>
      <c r="AA265" t="s">
        <v>55</v>
      </c>
      <c r="AB265">
        <v>55107.462631640454</v>
      </c>
      <c r="AC265" t="s">
        <v>56</v>
      </c>
      <c r="AD265">
        <v>0.10079613154700277</v>
      </c>
      <c r="AE265">
        <v>20965.884210479351</v>
      </c>
      <c r="AF265">
        <v>0.38045453753919706</v>
      </c>
      <c r="AG265" t="s">
        <v>54</v>
      </c>
      <c r="AH265">
        <v>54672.200000000004</v>
      </c>
      <c r="AI265" t="s">
        <v>61</v>
      </c>
      <c r="AJ265">
        <v>0.1</v>
      </c>
      <c r="AK265">
        <v>21401.146842119801</v>
      </c>
      <c r="AL265">
        <v>0.3914447716045778</v>
      </c>
      <c r="AM265" t="s">
        <v>55</v>
      </c>
      <c r="AN265" t="s">
        <v>54</v>
      </c>
      <c r="AO265" t="s">
        <v>55</v>
      </c>
      <c r="AP265" t="s">
        <v>58</v>
      </c>
      <c r="AR265">
        <v>3</v>
      </c>
      <c r="AS265" t="s">
        <v>54</v>
      </c>
      <c r="AV265" s="1" t="s">
        <v>67</v>
      </c>
      <c r="AW265">
        <v>0</v>
      </c>
    </row>
    <row r="266" spans="1:49" hidden="1" x14ac:dyDescent="0.35">
      <c r="A266" t="s">
        <v>138</v>
      </c>
      <c r="B266" t="s">
        <v>119</v>
      </c>
      <c r="C266" t="s">
        <v>120</v>
      </c>
      <c r="D266" t="s">
        <v>139</v>
      </c>
      <c r="E266" t="s">
        <v>138</v>
      </c>
      <c r="F266">
        <v>8.527552</v>
      </c>
      <c r="G266">
        <v>13.41258</v>
      </c>
      <c r="H266">
        <v>616725</v>
      </c>
      <c r="J266">
        <v>0</v>
      </c>
      <c r="K266">
        <v>0</v>
      </c>
      <c r="L266">
        <v>0.1007961315470028</v>
      </c>
      <c r="M266">
        <v>7.9512007518703812E-2</v>
      </c>
      <c r="N266">
        <v>0.1</v>
      </c>
      <c r="O266">
        <v>0</v>
      </c>
      <c r="P266">
        <v>6.4317337148048293E-3</v>
      </c>
      <c r="Q266">
        <v>9.360969593455247E-2</v>
      </c>
      <c r="R266">
        <v>0</v>
      </c>
      <c r="S266">
        <v>0</v>
      </c>
      <c r="T266">
        <v>0</v>
      </c>
      <c r="U266">
        <v>0</v>
      </c>
      <c r="V266">
        <v>62163.494228325304</v>
      </c>
      <c r="W266" t="s">
        <v>56</v>
      </c>
      <c r="X266">
        <v>0.1007961315470028</v>
      </c>
      <c r="Y266" t="s">
        <v>54</v>
      </c>
      <c r="Z266" t="s">
        <v>55</v>
      </c>
      <c r="AA266" t="s">
        <v>54</v>
      </c>
      <c r="AB266">
        <v>61672.500000000007</v>
      </c>
      <c r="AC266" t="s">
        <v>61</v>
      </c>
      <c r="AD266">
        <v>0.1</v>
      </c>
      <c r="AE266">
        <v>490.99422832529672</v>
      </c>
      <c r="AF266">
        <v>7.961315470027916E-3</v>
      </c>
      <c r="AG266" t="s">
        <v>55</v>
      </c>
      <c r="AH266">
        <v>57731.439725236873</v>
      </c>
      <c r="AI266" t="s">
        <v>57</v>
      </c>
      <c r="AJ266">
        <v>9.360969593455247E-2</v>
      </c>
      <c r="AK266">
        <v>4432.0545030884314</v>
      </c>
      <c r="AL266">
        <v>7.6770205700430361E-2</v>
      </c>
      <c r="AM266" t="s">
        <v>55</v>
      </c>
      <c r="AN266" t="s">
        <v>55</v>
      </c>
      <c r="AO266" t="s">
        <v>54</v>
      </c>
      <c r="AP266" t="s">
        <v>58</v>
      </c>
      <c r="AR266">
        <v>3</v>
      </c>
      <c r="AS266" t="s">
        <v>54</v>
      </c>
      <c r="AV266" t="s">
        <v>59</v>
      </c>
      <c r="AW266">
        <v>0</v>
      </c>
    </row>
    <row r="267" spans="1:49" hidden="1" x14ac:dyDescent="0.35">
      <c r="A267" t="s">
        <v>138</v>
      </c>
      <c r="B267" t="s">
        <v>119</v>
      </c>
      <c r="C267" t="s">
        <v>120</v>
      </c>
      <c r="D267" t="s">
        <v>139</v>
      </c>
      <c r="E267" t="s">
        <v>138</v>
      </c>
      <c r="F267">
        <v>8.527552</v>
      </c>
      <c r="G267">
        <v>13.41258</v>
      </c>
      <c r="H267">
        <v>616725</v>
      </c>
      <c r="J267">
        <v>0</v>
      </c>
      <c r="K267">
        <v>0</v>
      </c>
      <c r="L267">
        <v>0.1007961315470028</v>
      </c>
      <c r="M267">
        <v>7.9512007518703812E-2</v>
      </c>
      <c r="N267">
        <v>0.1</v>
      </c>
      <c r="O267">
        <v>0</v>
      </c>
      <c r="P267">
        <v>6.4317337148048293E-3</v>
      </c>
      <c r="Q267">
        <v>9.360969593455247E-2</v>
      </c>
      <c r="R267">
        <v>0</v>
      </c>
      <c r="S267">
        <v>0</v>
      </c>
      <c r="T267">
        <v>0</v>
      </c>
      <c r="U267">
        <v>0</v>
      </c>
      <c r="V267">
        <v>62163.494228325304</v>
      </c>
      <c r="W267" t="s">
        <v>56</v>
      </c>
      <c r="X267">
        <v>0.1007961315470028</v>
      </c>
      <c r="Y267" t="s">
        <v>54</v>
      </c>
      <c r="Z267" t="s">
        <v>55</v>
      </c>
      <c r="AA267" t="s">
        <v>54</v>
      </c>
      <c r="AB267">
        <v>61672.500000000007</v>
      </c>
      <c r="AC267" t="s">
        <v>61</v>
      </c>
      <c r="AD267">
        <v>0.1</v>
      </c>
      <c r="AE267">
        <v>490.99422832529672</v>
      </c>
      <c r="AF267">
        <v>7.961315470027916E-3</v>
      </c>
      <c r="AG267" t="s">
        <v>55</v>
      </c>
      <c r="AH267">
        <v>57731.439725236873</v>
      </c>
      <c r="AI267" t="s">
        <v>57</v>
      </c>
      <c r="AJ267">
        <v>9.360969593455247E-2</v>
      </c>
      <c r="AK267">
        <v>4432.0545030884314</v>
      </c>
      <c r="AL267">
        <v>7.6770205700430361E-2</v>
      </c>
      <c r="AM267" t="s">
        <v>55</v>
      </c>
      <c r="AN267" t="s">
        <v>55</v>
      </c>
      <c r="AO267" t="s">
        <v>54</v>
      </c>
      <c r="AP267" t="s">
        <v>58</v>
      </c>
      <c r="AR267">
        <v>3</v>
      </c>
      <c r="AS267" t="s">
        <v>54</v>
      </c>
      <c r="AV267" t="s">
        <v>60</v>
      </c>
      <c r="AW267">
        <v>0</v>
      </c>
    </row>
    <row r="268" spans="1:49" hidden="1" x14ac:dyDescent="0.35">
      <c r="A268" t="s">
        <v>138</v>
      </c>
      <c r="B268" t="s">
        <v>119</v>
      </c>
      <c r="C268" t="s">
        <v>120</v>
      </c>
      <c r="D268" t="s">
        <v>139</v>
      </c>
      <c r="E268" t="s">
        <v>138</v>
      </c>
      <c r="F268">
        <v>8.527552</v>
      </c>
      <c r="G268">
        <v>13.41258</v>
      </c>
      <c r="H268">
        <v>616725</v>
      </c>
      <c r="J268">
        <v>0</v>
      </c>
      <c r="K268">
        <v>0</v>
      </c>
      <c r="L268">
        <v>0.1007961315470028</v>
      </c>
      <c r="M268">
        <v>7.9512007518703812E-2</v>
      </c>
      <c r="N268">
        <v>0.1</v>
      </c>
      <c r="O268">
        <v>0</v>
      </c>
      <c r="P268">
        <v>6.4317337148048293E-3</v>
      </c>
      <c r="Q268">
        <v>9.360969593455247E-2</v>
      </c>
      <c r="R268">
        <v>0</v>
      </c>
      <c r="S268">
        <v>0</v>
      </c>
      <c r="T268">
        <v>0</v>
      </c>
      <c r="U268">
        <v>0</v>
      </c>
      <c r="V268">
        <v>62163.494228325304</v>
      </c>
      <c r="W268" t="s">
        <v>56</v>
      </c>
      <c r="X268">
        <v>0.1007961315470028</v>
      </c>
      <c r="Y268" t="s">
        <v>54</v>
      </c>
      <c r="Z268" t="s">
        <v>55</v>
      </c>
      <c r="AA268" t="s">
        <v>54</v>
      </c>
      <c r="AB268">
        <v>61672.500000000007</v>
      </c>
      <c r="AC268" t="s">
        <v>61</v>
      </c>
      <c r="AD268">
        <v>0.1</v>
      </c>
      <c r="AE268">
        <v>490.99422832529672</v>
      </c>
      <c r="AF268">
        <v>7.961315470027916E-3</v>
      </c>
      <c r="AG268" t="s">
        <v>55</v>
      </c>
      <c r="AH268">
        <v>57731.439725236873</v>
      </c>
      <c r="AI268" t="s">
        <v>57</v>
      </c>
      <c r="AJ268">
        <v>9.360969593455247E-2</v>
      </c>
      <c r="AK268">
        <v>4432.0545030884314</v>
      </c>
      <c r="AL268">
        <v>7.6770205700430361E-2</v>
      </c>
      <c r="AM268" t="s">
        <v>55</v>
      </c>
      <c r="AN268" t="s">
        <v>55</v>
      </c>
      <c r="AO268" t="s">
        <v>54</v>
      </c>
      <c r="AP268" t="s">
        <v>58</v>
      </c>
      <c r="AR268">
        <v>3</v>
      </c>
      <c r="AS268" t="s">
        <v>54</v>
      </c>
      <c r="AV268" t="s">
        <v>62</v>
      </c>
      <c r="AW268">
        <v>0</v>
      </c>
    </row>
    <row r="269" spans="1:49" hidden="1" x14ac:dyDescent="0.35">
      <c r="A269" t="s">
        <v>138</v>
      </c>
      <c r="B269" t="s">
        <v>119</v>
      </c>
      <c r="C269" t="s">
        <v>120</v>
      </c>
      <c r="D269" t="s">
        <v>139</v>
      </c>
      <c r="E269" t="s">
        <v>138</v>
      </c>
      <c r="F269">
        <v>8.527552</v>
      </c>
      <c r="G269">
        <v>13.41258</v>
      </c>
      <c r="H269">
        <v>616725</v>
      </c>
      <c r="J269">
        <v>0</v>
      </c>
      <c r="K269">
        <v>0</v>
      </c>
      <c r="L269">
        <v>0.1007961315470028</v>
      </c>
      <c r="M269">
        <v>7.9512007518703812E-2</v>
      </c>
      <c r="N269">
        <v>0.1</v>
      </c>
      <c r="O269">
        <v>0</v>
      </c>
      <c r="P269">
        <v>6.4317337148048293E-3</v>
      </c>
      <c r="Q269">
        <v>9.360969593455247E-2</v>
      </c>
      <c r="R269">
        <v>0</v>
      </c>
      <c r="S269">
        <v>0</v>
      </c>
      <c r="T269">
        <v>0</v>
      </c>
      <c r="U269">
        <v>0</v>
      </c>
      <c r="V269">
        <v>62163.494228325304</v>
      </c>
      <c r="W269" t="s">
        <v>56</v>
      </c>
      <c r="X269">
        <v>0.1007961315470028</v>
      </c>
      <c r="Y269" t="s">
        <v>54</v>
      </c>
      <c r="Z269" t="s">
        <v>55</v>
      </c>
      <c r="AA269" t="s">
        <v>54</v>
      </c>
      <c r="AB269">
        <v>61672.500000000007</v>
      </c>
      <c r="AC269" t="s">
        <v>61</v>
      </c>
      <c r="AD269">
        <v>0.1</v>
      </c>
      <c r="AE269">
        <v>490.99422832529672</v>
      </c>
      <c r="AF269">
        <v>7.961315470027916E-3</v>
      </c>
      <c r="AG269" t="s">
        <v>55</v>
      </c>
      <c r="AH269">
        <v>57731.439725236873</v>
      </c>
      <c r="AI269" t="s">
        <v>57</v>
      </c>
      <c r="AJ269">
        <v>9.360969593455247E-2</v>
      </c>
      <c r="AK269">
        <v>4432.0545030884314</v>
      </c>
      <c r="AL269">
        <v>7.6770205700430361E-2</v>
      </c>
      <c r="AM269" t="s">
        <v>55</v>
      </c>
      <c r="AN269" t="s">
        <v>55</v>
      </c>
      <c r="AO269" t="s">
        <v>54</v>
      </c>
      <c r="AP269" t="s">
        <v>58</v>
      </c>
      <c r="AR269">
        <v>3</v>
      </c>
      <c r="AS269" t="s">
        <v>54</v>
      </c>
      <c r="AV269" s="1" t="s">
        <v>64</v>
      </c>
      <c r="AW269">
        <v>0</v>
      </c>
    </row>
    <row r="270" spans="1:49" hidden="1" x14ac:dyDescent="0.35">
      <c r="A270" t="s">
        <v>138</v>
      </c>
      <c r="B270" t="s">
        <v>119</v>
      </c>
      <c r="C270" t="s">
        <v>120</v>
      </c>
      <c r="D270" t="s">
        <v>139</v>
      </c>
      <c r="E270" t="s">
        <v>138</v>
      </c>
      <c r="F270">
        <v>8.527552</v>
      </c>
      <c r="G270">
        <v>13.41258</v>
      </c>
      <c r="H270">
        <v>616725</v>
      </c>
      <c r="J270">
        <v>0</v>
      </c>
      <c r="K270">
        <v>0</v>
      </c>
      <c r="L270">
        <v>0.1007961315470028</v>
      </c>
      <c r="M270">
        <v>7.9512007518703812E-2</v>
      </c>
      <c r="N270">
        <v>0.1</v>
      </c>
      <c r="O270">
        <v>0</v>
      </c>
      <c r="P270">
        <v>6.4317337148048293E-3</v>
      </c>
      <c r="Q270">
        <v>9.360969593455247E-2</v>
      </c>
      <c r="R270">
        <v>0</v>
      </c>
      <c r="S270">
        <v>0</v>
      </c>
      <c r="T270">
        <v>0</v>
      </c>
      <c r="U270">
        <v>0</v>
      </c>
      <c r="V270">
        <v>62163.494228325304</v>
      </c>
      <c r="W270" t="s">
        <v>56</v>
      </c>
      <c r="X270">
        <v>0.1007961315470028</v>
      </c>
      <c r="Y270" t="s">
        <v>54</v>
      </c>
      <c r="Z270" t="s">
        <v>55</v>
      </c>
      <c r="AA270" t="s">
        <v>54</v>
      </c>
      <c r="AB270">
        <v>61672.500000000007</v>
      </c>
      <c r="AC270" t="s">
        <v>61</v>
      </c>
      <c r="AD270">
        <v>0.1</v>
      </c>
      <c r="AE270">
        <v>490.99422832529672</v>
      </c>
      <c r="AF270">
        <v>7.961315470027916E-3</v>
      </c>
      <c r="AG270" t="s">
        <v>55</v>
      </c>
      <c r="AH270">
        <v>57731.439725236873</v>
      </c>
      <c r="AI270" t="s">
        <v>57</v>
      </c>
      <c r="AJ270">
        <v>9.360969593455247E-2</v>
      </c>
      <c r="AK270">
        <v>4432.0545030884314</v>
      </c>
      <c r="AL270">
        <v>7.6770205700430361E-2</v>
      </c>
      <c r="AM270" t="s">
        <v>55</v>
      </c>
      <c r="AN270" t="s">
        <v>55</v>
      </c>
      <c r="AO270" t="s">
        <v>54</v>
      </c>
      <c r="AP270" t="s">
        <v>58</v>
      </c>
      <c r="AR270">
        <v>3</v>
      </c>
      <c r="AS270" t="s">
        <v>54</v>
      </c>
      <c r="AV270" t="s">
        <v>65</v>
      </c>
      <c r="AW270">
        <v>0</v>
      </c>
    </row>
    <row r="271" spans="1:49" hidden="1" x14ac:dyDescent="0.35">
      <c r="A271" t="s">
        <v>138</v>
      </c>
      <c r="B271" t="s">
        <v>119</v>
      </c>
      <c r="C271" t="s">
        <v>120</v>
      </c>
      <c r="D271" t="s">
        <v>139</v>
      </c>
      <c r="E271" t="s">
        <v>138</v>
      </c>
      <c r="F271">
        <v>8.527552</v>
      </c>
      <c r="G271">
        <v>13.41258</v>
      </c>
      <c r="H271">
        <v>616725</v>
      </c>
      <c r="J271">
        <v>0</v>
      </c>
      <c r="K271">
        <v>0</v>
      </c>
      <c r="L271">
        <v>0.1007961315470028</v>
      </c>
      <c r="M271">
        <v>7.9512007518703812E-2</v>
      </c>
      <c r="N271">
        <v>0.1</v>
      </c>
      <c r="O271">
        <v>0</v>
      </c>
      <c r="P271">
        <v>6.4317337148048293E-3</v>
      </c>
      <c r="Q271">
        <v>9.360969593455247E-2</v>
      </c>
      <c r="R271">
        <v>0</v>
      </c>
      <c r="S271">
        <v>0</v>
      </c>
      <c r="T271">
        <v>0</v>
      </c>
      <c r="U271">
        <v>0</v>
      </c>
      <c r="V271">
        <v>62163.494228325304</v>
      </c>
      <c r="W271" t="s">
        <v>56</v>
      </c>
      <c r="X271">
        <v>0.1007961315470028</v>
      </c>
      <c r="Y271" t="s">
        <v>54</v>
      </c>
      <c r="Z271" t="s">
        <v>55</v>
      </c>
      <c r="AA271" t="s">
        <v>54</v>
      </c>
      <c r="AB271">
        <v>61672.500000000007</v>
      </c>
      <c r="AC271" t="s">
        <v>61</v>
      </c>
      <c r="AD271">
        <v>0.1</v>
      </c>
      <c r="AE271">
        <v>490.99422832529672</v>
      </c>
      <c r="AF271">
        <v>7.961315470027916E-3</v>
      </c>
      <c r="AG271" t="s">
        <v>55</v>
      </c>
      <c r="AH271">
        <v>57731.439725236873</v>
      </c>
      <c r="AI271" t="s">
        <v>57</v>
      </c>
      <c r="AJ271">
        <v>9.360969593455247E-2</v>
      </c>
      <c r="AK271">
        <v>4432.0545030884314</v>
      </c>
      <c r="AL271">
        <v>7.6770205700430361E-2</v>
      </c>
      <c r="AM271" t="s">
        <v>55</v>
      </c>
      <c r="AN271" t="s">
        <v>55</v>
      </c>
      <c r="AO271" t="s">
        <v>54</v>
      </c>
      <c r="AP271" t="s">
        <v>58</v>
      </c>
      <c r="AR271">
        <v>3</v>
      </c>
      <c r="AS271" t="s">
        <v>54</v>
      </c>
      <c r="AV271" s="1" t="s">
        <v>66</v>
      </c>
      <c r="AW271">
        <v>0</v>
      </c>
    </row>
    <row r="272" spans="1:49" hidden="1" x14ac:dyDescent="0.35">
      <c r="A272" t="s">
        <v>138</v>
      </c>
      <c r="B272" t="s">
        <v>119</v>
      </c>
      <c r="C272" t="s">
        <v>120</v>
      </c>
      <c r="D272" t="s">
        <v>139</v>
      </c>
      <c r="E272" t="s">
        <v>138</v>
      </c>
      <c r="F272">
        <v>8.527552</v>
      </c>
      <c r="G272">
        <v>13.41258</v>
      </c>
      <c r="H272">
        <v>616725</v>
      </c>
      <c r="J272">
        <v>0</v>
      </c>
      <c r="K272">
        <v>0</v>
      </c>
      <c r="L272">
        <v>0.1007961315470028</v>
      </c>
      <c r="M272">
        <v>7.9512007518703812E-2</v>
      </c>
      <c r="N272">
        <v>0.1</v>
      </c>
      <c r="O272">
        <v>0</v>
      </c>
      <c r="P272">
        <v>6.4317337148048293E-3</v>
      </c>
      <c r="Q272">
        <v>9.360969593455247E-2</v>
      </c>
      <c r="R272">
        <v>0</v>
      </c>
      <c r="S272">
        <v>0</v>
      </c>
      <c r="T272">
        <v>0</v>
      </c>
      <c r="U272">
        <v>0</v>
      </c>
      <c r="V272">
        <v>62163.494228325304</v>
      </c>
      <c r="W272" t="s">
        <v>56</v>
      </c>
      <c r="X272">
        <v>0.1007961315470028</v>
      </c>
      <c r="Y272" t="s">
        <v>54</v>
      </c>
      <c r="Z272" t="s">
        <v>55</v>
      </c>
      <c r="AA272" t="s">
        <v>54</v>
      </c>
      <c r="AB272">
        <v>61672.500000000007</v>
      </c>
      <c r="AC272" t="s">
        <v>61</v>
      </c>
      <c r="AD272">
        <v>0.1</v>
      </c>
      <c r="AE272">
        <v>490.99422832529672</v>
      </c>
      <c r="AF272">
        <v>7.961315470027916E-3</v>
      </c>
      <c r="AG272" t="s">
        <v>55</v>
      </c>
      <c r="AH272">
        <v>57731.439725236873</v>
      </c>
      <c r="AI272" t="s">
        <v>57</v>
      </c>
      <c r="AJ272">
        <v>9.360969593455247E-2</v>
      </c>
      <c r="AK272">
        <v>4432.0545030884314</v>
      </c>
      <c r="AL272">
        <v>7.6770205700430361E-2</v>
      </c>
      <c r="AM272" t="s">
        <v>55</v>
      </c>
      <c r="AN272" t="s">
        <v>55</v>
      </c>
      <c r="AO272" t="s">
        <v>54</v>
      </c>
      <c r="AP272" t="s">
        <v>58</v>
      </c>
      <c r="AR272">
        <v>3</v>
      </c>
      <c r="AS272" t="s">
        <v>54</v>
      </c>
      <c r="AV272" s="1" t="s">
        <v>67</v>
      </c>
      <c r="AW272">
        <v>0</v>
      </c>
    </row>
    <row r="273" spans="1:49" hidden="1" x14ac:dyDescent="0.35">
      <c r="A273" t="s">
        <v>140</v>
      </c>
      <c r="B273" t="s">
        <v>119</v>
      </c>
      <c r="C273" t="s">
        <v>120</v>
      </c>
      <c r="D273" t="s">
        <v>141</v>
      </c>
      <c r="E273" t="s">
        <v>140</v>
      </c>
      <c r="F273">
        <v>8.9649649999999994</v>
      </c>
      <c r="G273">
        <v>13.15728</v>
      </c>
      <c r="H273">
        <v>892634</v>
      </c>
      <c r="J273">
        <v>0</v>
      </c>
      <c r="K273">
        <v>0</v>
      </c>
      <c r="L273">
        <v>0.10079613154700283</v>
      </c>
      <c r="M273">
        <v>3.9754443847254892E-2</v>
      </c>
      <c r="N273">
        <v>9.9999999999999992E-2</v>
      </c>
      <c r="O273">
        <v>0</v>
      </c>
      <c r="P273">
        <v>7.3174360416280353E-3</v>
      </c>
      <c r="Q273">
        <v>0.11107985783219354</v>
      </c>
      <c r="R273">
        <v>0</v>
      </c>
      <c r="S273">
        <v>0</v>
      </c>
      <c r="T273">
        <v>0</v>
      </c>
      <c r="U273">
        <v>0</v>
      </c>
      <c r="V273">
        <v>99153.657816182254</v>
      </c>
      <c r="W273" t="s">
        <v>57</v>
      </c>
      <c r="X273">
        <v>0.11107985783219354</v>
      </c>
      <c r="Y273" t="s">
        <v>54</v>
      </c>
      <c r="Z273" t="s">
        <v>55</v>
      </c>
      <c r="AA273" t="s">
        <v>55</v>
      </c>
      <c r="AB273">
        <v>89974.054087327328</v>
      </c>
      <c r="AC273" t="s">
        <v>56</v>
      </c>
      <c r="AD273">
        <v>0.10079613154700283</v>
      </c>
      <c r="AE273">
        <v>9179.6037288549269</v>
      </c>
      <c r="AF273">
        <v>0.10202500956492808</v>
      </c>
      <c r="AG273" t="s">
        <v>55</v>
      </c>
      <c r="AH273">
        <v>89263.4</v>
      </c>
      <c r="AI273" t="s">
        <v>61</v>
      </c>
      <c r="AJ273">
        <v>9.9999999999999992E-2</v>
      </c>
      <c r="AK273">
        <v>9890.2578161822603</v>
      </c>
      <c r="AL273">
        <v>0.11079857832193554</v>
      </c>
      <c r="AM273" t="s">
        <v>55</v>
      </c>
      <c r="AN273" t="s">
        <v>55</v>
      </c>
      <c r="AO273" t="s">
        <v>55</v>
      </c>
      <c r="AR273">
        <v>1</v>
      </c>
      <c r="AS273" t="s">
        <v>54</v>
      </c>
      <c r="AV273" t="s">
        <v>59</v>
      </c>
      <c r="AW273">
        <v>0</v>
      </c>
    </row>
    <row r="274" spans="1:49" hidden="1" x14ac:dyDescent="0.35">
      <c r="A274" t="s">
        <v>140</v>
      </c>
      <c r="B274" t="s">
        <v>119</v>
      </c>
      <c r="C274" t="s">
        <v>120</v>
      </c>
      <c r="D274" t="s">
        <v>141</v>
      </c>
      <c r="E274" t="s">
        <v>140</v>
      </c>
      <c r="F274">
        <v>8.9649649999999994</v>
      </c>
      <c r="G274">
        <v>13.15728</v>
      </c>
      <c r="H274">
        <v>892634</v>
      </c>
      <c r="J274">
        <v>0</v>
      </c>
      <c r="K274">
        <v>0</v>
      </c>
      <c r="L274">
        <v>0.10079613154700283</v>
      </c>
      <c r="M274">
        <v>3.9754443847254892E-2</v>
      </c>
      <c r="N274">
        <v>9.9999999999999992E-2</v>
      </c>
      <c r="O274">
        <v>0</v>
      </c>
      <c r="P274">
        <v>7.3174360416280353E-3</v>
      </c>
      <c r="Q274">
        <v>0.11107985783219354</v>
      </c>
      <c r="R274">
        <v>0</v>
      </c>
      <c r="S274">
        <v>0</v>
      </c>
      <c r="T274">
        <v>0</v>
      </c>
      <c r="U274">
        <v>0</v>
      </c>
      <c r="V274">
        <v>99153.657816182254</v>
      </c>
      <c r="W274" t="s">
        <v>57</v>
      </c>
      <c r="X274">
        <v>0.11107985783219354</v>
      </c>
      <c r="Y274" t="s">
        <v>54</v>
      </c>
      <c r="Z274" t="s">
        <v>55</v>
      </c>
      <c r="AA274" t="s">
        <v>55</v>
      </c>
      <c r="AB274">
        <v>89974.054087327328</v>
      </c>
      <c r="AC274" t="s">
        <v>56</v>
      </c>
      <c r="AD274">
        <v>0.10079613154700283</v>
      </c>
      <c r="AE274">
        <v>9179.6037288549269</v>
      </c>
      <c r="AF274">
        <v>0.10202500956492808</v>
      </c>
      <c r="AG274" t="s">
        <v>55</v>
      </c>
      <c r="AH274">
        <v>89263.4</v>
      </c>
      <c r="AI274" t="s">
        <v>61</v>
      </c>
      <c r="AJ274">
        <v>9.9999999999999992E-2</v>
      </c>
      <c r="AK274">
        <v>9890.2578161822603</v>
      </c>
      <c r="AL274">
        <v>0.11079857832193554</v>
      </c>
      <c r="AM274" t="s">
        <v>55</v>
      </c>
      <c r="AN274" t="s">
        <v>55</v>
      </c>
      <c r="AO274" t="s">
        <v>55</v>
      </c>
      <c r="AR274">
        <v>1</v>
      </c>
      <c r="AS274" t="s">
        <v>54</v>
      </c>
      <c r="AV274" t="s">
        <v>60</v>
      </c>
      <c r="AW274">
        <v>0</v>
      </c>
    </row>
    <row r="275" spans="1:49" hidden="1" x14ac:dyDescent="0.35">
      <c r="A275" t="s">
        <v>140</v>
      </c>
      <c r="B275" t="s">
        <v>119</v>
      </c>
      <c r="C275" t="s">
        <v>120</v>
      </c>
      <c r="D275" t="s">
        <v>141</v>
      </c>
      <c r="E275" t="s">
        <v>140</v>
      </c>
      <c r="F275">
        <v>8.9649649999999994</v>
      </c>
      <c r="G275">
        <v>13.15728</v>
      </c>
      <c r="H275">
        <v>892634</v>
      </c>
      <c r="J275">
        <v>0</v>
      </c>
      <c r="K275">
        <v>0</v>
      </c>
      <c r="L275">
        <v>0.10079613154700283</v>
      </c>
      <c r="M275">
        <v>3.9754443847254892E-2</v>
      </c>
      <c r="N275">
        <v>9.9999999999999992E-2</v>
      </c>
      <c r="O275">
        <v>0</v>
      </c>
      <c r="P275">
        <v>7.3174360416280353E-3</v>
      </c>
      <c r="Q275">
        <v>0.11107985783219354</v>
      </c>
      <c r="R275">
        <v>0</v>
      </c>
      <c r="S275">
        <v>0</v>
      </c>
      <c r="T275">
        <v>0</v>
      </c>
      <c r="U275">
        <v>0</v>
      </c>
      <c r="V275">
        <v>99153.657816182254</v>
      </c>
      <c r="W275" t="s">
        <v>57</v>
      </c>
      <c r="X275">
        <v>0.11107985783219354</v>
      </c>
      <c r="Y275" t="s">
        <v>54</v>
      </c>
      <c r="Z275" t="s">
        <v>55</v>
      </c>
      <c r="AA275" t="s">
        <v>55</v>
      </c>
      <c r="AB275">
        <v>89974.054087327328</v>
      </c>
      <c r="AC275" t="s">
        <v>56</v>
      </c>
      <c r="AD275">
        <v>0.10079613154700283</v>
      </c>
      <c r="AE275">
        <v>9179.6037288549269</v>
      </c>
      <c r="AF275">
        <v>0.10202500956492808</v>
      </c>
      <c r="AG275" t="s">
        <v>55</v>
      </c>
      <c r="AH275">
        <v>89263.4</v>
      </c>
      <c r="AI275" t="s">
        <v>61</v>
      </c>
      <c r="AJ275">
        <v>9.9999999999999992E-2</v>
      </c>
      <c r="AK275">
        <v>9890.2578161822603</v>
      </c>
      <c r="AL275">
        <v>0.11079857832193554</v>
      </c>
      <c r="AM275" t="s">
        <v>55</v>
      </c>
      <c r="AN275" t="s">
        <v>55</v>
      </c>
      <c r="AO275" t="s">
        <v>55</v>
      </c>
      <c r="AR275">
        <v>1</v>
      </c>
      <c r="AS275" t="s">
        <v>54</v>
      </c>
      <c r="AV275" t="s">
        <v>62</v>
      </c>
      <c r="AW275">
        <v>0</v>
      </c>
    </row>
    <row r="276" spans="1:49" hidden="1" x14ac:dyDescent="0.35">
      <c r="A276" t="s">
        <v>140</v>
      </c>
      <c r="B276" t="s">
        <v>119</v>
      </c>
      <c r="C276" t="s">
        <v>120</v>
      </c>
      <c r="D276" t="s">
        <v>141</v>
      </c>
      <c r="E276" t="s">
        <v>140</v>
      </c>
      <c r="F276">
        <v>8.9649649999999994</v>
      </c>
      <c r="G276">
        <v>13.15728</v>
      </c>
      <c r="H276">
        <v>892634</v>
      </c>
      <c r="J276">
        <v>0</v>
      </c>
      <c r="K276">
        <v>0</v>
      </c>
      <c r="L276">
        <v>0.10079613154700283</v>
      </c>
      <c r="M276">
        <v>3.9754443847254892E-2</v>
      </c>
      <c r="N276">
        <v>9.9999999999999992E-2</v>
      </c>
      <c r="O276">
        <v>0</v>
      </c>
      <c r="P276">
        <v>7.3174360416280353E-3</v>
      </c>
      <c r="Q276">
        <v>0.11107985783219354</v>
      </c>
      <c r="R276">
        <v>0</v>
      </c>
      <c r="S276">
        <v>0</v>
      </c>
      <c r="T276">
        <v>0</v>
      </c>
      <c r="U276">
        <v>0</v>
      </c>
      <c r="V276">
        <v>99153.657816182254</v>
      </c>
      <c r="W276" t="s">
        <v>57</v>
      </c>
      <c r="X276">
        <v>0.11107985783219354</v>
      </c>
      <c r="Y276" t="s">
        <v>54</v>
      </c>
      <c r="Z276" t="s">
        <v>55</v>
      </c>
      <c r="AA276" t="s">
        <v>55</v>
      </c>
      <c r="AB276">
        <v>89974.054087327328</v>
      </c>
      <c r="AC276" t="s">
        <v>56</v>
      </c>
      <c r="AD276">
        <v>0.10079613154700283</v>
      </c>
      <c r="AE276">
        <v>9179.6037288549269</v>
      </c>
      <c r="AF276">
        <v>0.10202500956492808</v>
      </c>
      <c r="AG276" t="s">
        <v>55</v>
      </c>
      <c r="AH276">
        <v>89263.4</v>
      </c>
      <c r="AI276" t="s">
        <v>61</v>
      </c>
      <c r="AJ276">
        <v>9.9999999999999992E-2</v>
      </c>
      <c r="AK276">
        <v>9890.2578161822603</v>
      </c>
      <c r="AL276">
        <v>0.11079857832193554</v>
      </c>
      <c r="AM276" t="s">
        <v>55</v>
      </c>
      <c r="AN276" t="s">
        <v>55</v>
      </c>
      <c r="AO276" t="s">
        <v>55</v>
      </c>
      <c r="AR276">
        <v>1</v>
      </c>
      <c r="AS276" t="s">
        <v>54</v>
      </c>
      <c r="AV276" s="1" t="s">
        <v>64</v>
      </c>
      <c r="AW276">
        <v>0</v>
      </c>
    </row>
    <row r="277" spans="1:49" hidden="1" x14ac:dyDescent="0.35">
      <c r="A277" t="s">
        <v>140</v>
      </c>
      <c r="B277" t="s">
        <v>119</v>
      </c>
      <c r="C277" t="s">
        <v>120</v>
      </c>
      <c r="D277" t="s">
        <v>141</v>
      </c>
      <c r="E277" t="s">
        <v>140</v>
      </c>
      <c r="F277">
        <v>8.9649649999999994</v>
      </c>
      <c r="G277">
        <v>13.15728</v>
      </c>
      <c r="H277">
        <v>892634</v>
      </c>
      <c r="J277">
        <v>0</v>
      </c>
      <c r="K277">
        <v>0</v>
      </c>
      <c r="L277">
        <v>0.10079613154700283</v>
      </c>
      <c r="M277">
        <v>3.9754443847254892E-2</v>
      </c>
      <c r="N277">
        <v>9.9999999999999992E-2</v>
      </c>
      <c r="O277">
        <v>0</v>
      </c>
      <c r="P277">
        <v>7.3174360416280353E-3</v>
      </c>
      <c r="Q277">
        <v>0.11107985783219354</v>
      </c>
      <c r="R277">
        <v>0</v>
      </c>
      <c r="S277">
        <v>0</v>
      </c>
      <c r="T277">
        <v>0</v>
      </c>
      <c r="U277">
        <v>0</v>
      </c>
      <c r="V277">
        <v>99153.657816182254</v>
      </c>
      <c r="W277" t="s">
        <v>57</v>
      </c>
      <c r="X277">
        <v>0.11107985783219354</v>
      </c>
      <c r="Y277" t="s">
        <v>54</v>
      </c>
      <c r="Z277" t="s">
        <v>55</v>
      </c>
      <c r="AA277" t="s">
        <v>55</v>
      </c>
      <c r="AB277">
        <v>89974.054087327328</v>
      </c>
      <c r="AC277" t="s">
        <v>56</v>
      </c>
      <c r="AD277">
        <v>0.10079613154700283</v>
      </c>
      <c r="AE277">
        <v>9179.6037288549269</v>
      </c>
      <c r="AF277">
        <v>0.10202500956492808</v>
      </c>
      <c r="AG277" t="s">
        <v>55</v>
      </c>
      <c r="AH277">
        <v>89263.4</v>
      </c>
      <c r="AI277" t="s">
        <v>61</v>
      </c>
      <c r="AJ277">
        <v>9.9999999999999992E-2</v>
      </c>
      <c r="AK277">
        <v>9890.2578161822603</v>
      </c>
      <c r="AL277">
        <v>0.11079857832193554</v>
      </c>
      <c r="AM277" t="s">
        <v>55</v>
      </c>
      <c r="AN277" t="s">
        <v>55</v>
      </c>
      <c r="AO277" t="s">
        <v>55</v>
      </c>
      <c r="AR277">
        <v>1</v>
      </c>
      <c r="AS277" t="s">
        <v>54</v>
      </c>
      <c r="AV277" t="s">
        <v>65</v>
      </c>
      <c r="AW277">
        <v>0</v>
      </c>
    </row>
    <row r="278" spans="1:49" hidden="1" x14ac:dyDescent="0.35">
      <c r="A278" t="s">
        <v>140</v>
      </c>
      <c r="B278" t="s">
        <v>119</v>
      </c>
      <c r="C278" t="s">
        <v>120</v>
      </c>
      <c r="D278" t="s">
        <v>141</v>
      </c>
      <c r="E278" t="s">
        <v>140</v>
      </c>
      <c r="F278">
        <v>8.9649649999999994</v>
      </c>
      <c r="G278">
        <v>13.15728</v>
      </c>
      <c r="H278">
        <v>892634</v>
      </c>
      <c r="J278">
        <v>0</v>
      </c>
      <c r="K278">
        <v>0</v>
      </c>
      <c r="L278">
        <v>0.10079613154700283</v>
      </c>
      <c r="M278">
        <v>3.9754443847254892E-2</v>
      </c>
      <c r="N278">
        <v>9.9999999999999992E-2</v>
      </c>
      <c r="O278">
        <v>0</v>
      </c>
      <c r="P278">
        <v>7.3174360416280353E-3</v>
      </c>
      <c r="Q278">
        <v>0.11107985783219354</v>
      </c>
      <c r="R278">
        <v>0</v>
      </c>
      <c r="S278">
        <v>0</v>
      </c>
      <c r="T278">
        <v>0</v>
      </c>
      <c r="U278">
        <v>0</v>
      </c>
      <c r="V278">
        <v>99153.657816182254</v>
      </c>
      <c r="W278" t="s">
        <v>57</v>
      </c>
      <c r="X278">
        <v>0.11107985783219354</v>
      </c>
      <c r="Y278" t="s">
        <v>54</v>
      </c>
      <c r="Z278" t="s">
        <v>55</v>
      </c>
      <c r="AA278" t="s">
        <v>55</v>
      </c>
      <c r="AB278">
        <v>89974.054087327328</v>
      </c>
      <c r="AC278" t="s">
        <v>56</v>
      </c>
      <c r="AD278">
        <v>0.10079613154700283</v>
      </c>
      <c r="AE278">
        <v>9179.6037288549269</v>
      </c>
      <c r="AF278">
        <v>0.10202500956492808</v>
      </c>
      <c r="AG278" t="s">
        <v>55</v>
      </c>
      <c r="AH278">
        <v>89263.4</v>
      </c>
      <c r="AI278" t="s">
        <v>61</v>
      </c>
      <c r="AJ278">
        <v>9.9999999999999992E-2</v>
      </c>
      <c r="AK278">
        <v>9890.2578161822603</v>
      </c>
      <c r="AL278">
        <v>0.11079857832193554</v>
      </c>
      <c r="AM278" t="s">
        <v>55</v>
      </c>
      <c r="AN278" t="s">
        <v>55</v>
      </c>
      <c r="AO278" t="s">
        <v>55</v>
      </c>
      <c r="AR278">
        <v>1</v>
      </c>
      <c r="AS278" t="s">
        <v>54</v>
      </c>
      <c r="AV278" s="1" t="s">
        <v>66</v>
      </c>
      <c r="AW278">
        <v>0</v>
      </c>
    </row>
    <row r="279" spans="1:49" hidden="1" x14ac:dyDescent="0.35">
      <c r="A279" t="s">
        <v>140</v>
      </c>
      <c r="B279" t="s">
        <v>119</v>
      </c>
      <c r="C279" t="s">
        <v>120</v>
      </c>
      <c r="D279" t="s">
        <v>141</v>
      </c>
      <c r="E279" t="s">
        <v>140</v>
      </c>
      <c r="F279">
        <v>8.9649649999999994</v>
      </c>
      <c r="G279">
        <v>13.15728</v>
      </c>
      <c r="H279">
        <v>892634</v>
      </c>
      <c r="J279">
        <v>0</v>
      </c>
      <c r="K279">
        <v>0</v>
      </c>
      <c r="L279">
        <v>0.10079613154700283</v>
      </c>
      <c r="M279">
        <v>3.9754443847254892E-2</v>
      </c>
      <c r="N279">
        <v>9.9999999999999992E-2</v>
      </c>
      <c r="O279">
        <v>0</v>
      </c>
      <c r="P279">
        <v>7.3174360416280353E-3</v>
      </c>
      <c r="Q279">
        <v>0.11107985783219354</v>
      </c>
      <c r="R279">
        <v>0</v>
      </c>
      <c r="S279">
        <v>0</v>
      </c>
      <c r="T279">
        <v>0</v>
      </c>
      <c r="U279">
        <v>0</v>
      </c>
      <c r="V279">
        <v>99153.657816182254</v>
      </c>
      <c r="W279" t="s">
        <v>57</v>
      </c>
      <c r="X279">
        <v>0.11107985783219354</v>
      </c>
      <c r="Y279" t="s">
        <v>54</v>
      </c>
      <c r="Z279" t="s">
        <v>55</v>
      </c>
      <c r="AA279" t="s">
        <v>55</v>
      </c>
      <c r="AB279">
        <v>89974.054087327328</v>
      </c>
      <c r="AC279" t="s">
        <v>56</v>
      </c>
      <c r="AD279">
        <v>0.10079613154700283</v>
      </c>
      <c r="AE279">
        <v>9179.6037288549269</v>
      </c>
      <c r="AF279">
        <v>0.10202500956492808</v>
      </c>
      <c r="AG279" t="s">
        <v>55</v>
      </c>
      <c r="AH279">
        <v>89263.4</v>
      </c>
      <c r="AI279" t="s">
        <v>61</v>
      </c>
      <c r="AJ279">
        <v>9.9999999999999992E-2</v>
      </c>
      <c r="AK279">
        <v>9890.2578161822603</v>
      </c>
      <c r="AL279">
        <v>0.11079857832193554</v>
      </c>
      <c r="AM279" t="s">
        <v>55</v>
      </c>
      <c r="AN279" t="s">
        <v>55</v>
      </c>
      <c r="AO279" t="s">
        <v>55</v>
      </c>
      <c r="AR279">
        <v>1</v>
      </c>
      <c r="AS279" t="s">
        <v>54</v>
      </c>
      <c r="AV279" s="1" t="s">
        <v>67</v>
      </c>
      <c r="AW279">
        <v>0</v>
      </c>
    </row>
    <row r="280" spans="1:49" hidden="1" x14ac:dyDescent="0.35">
      <c r="A280" t="s">
        <v>142</v>
      </c>
      <c r="B280" t="s">
        <v>119</v>
      </c>
      <c r="C280" t="s">
        <v>120</v>
      </c>
      <c r="D280" t="s">
        <v>143</v>
      </c>
      <c r="E280" t="s">
        <v>142</v>
      </c>
      <c r="F280">
        <v>9.0786529999999992</v>
      </c>
      <c r="G280">
        <v>13.59747</v>
      </c>
      <c r="H280">
        <v>784084</v>
      </c>
      <c r="J280">
        <v>0</v>
      </c>
      <c r="K280">
        <v>0</v>
      </c>
      <c r="L280">
        <v>0.10079613154700279</v>
      </c>
      <c r="M280">
        <v>7.9510962293586479E-2</v>
      </c>
      <c r="N280">
        <v>9.9999999999999992E-2</v>
      </c>
      <c r="O280">
        <v>0</v>
      </c>
      <c r="P280">
        <v>8.0466809843189376E-3</v>
      </c>
      <c r="Q280">
        <v>1.9423616566001112E-2</v>
      </c>
      <c r="R280">
        <v>0</v>
      </c>
      <c r="S280">
        <v>0</v>
      </c>
      <c r="T280">
        <v>0</v>
      </c>
      <c r="U280">
        <v>0</v>
      </c>
      <c r="V280">
        <v>79032.634007900138</v>
      </c>
      <c r="W280" t="s">
        <v>56</v>
      </c>
      <c r="X280">
        <v>0.10079613154700279</v>
      </c>
      <c r="Y280" t="s">
        <v>54</v>
      </c>
      <c r="Z280" t="s">
        <v>55</v>
      </c>
      <c r="AA280" t="s">
        <v>54</v>
      </c>
      <c r="AB280">
        <v>78408.399999999994</v>
      </c>
      <c r="AC280" t="s">
        <v>61</v>
      </c>
      <c r="AD280">
        <v>9.9999999999999992E-2</v>
      </c>
      <c r="AE280">
        <v>624.23400790014421</v>
      </c>
      <c r="AF280">
        <v>7.9613154700280096E-3</v>
      </c>
      <c r="AG280" t="s">
        <v>55</v>
      </c>
      <c r="AH280">
        <v>62343.273359004459</v>
      </c>
      <c r="AI280" t="s">
        <v>53</v>
      </c>
      <c r="AJ280">
        <v>7.9510962293586479E-2</v>
      </c>
      <c r="AK280">
        <v>16689.360648895679</v>
      </c>
      <c r="AL280">
        <v>0.26770106460066356</v>
      </c>
      <c r="AM280" t="s">
        <v>55</v>
      </c>
      <c r="AN280" t="s">
        <v>55</v>
      </c>
      <c r="AO280" t="s">
        <v>55</v>
      </c>
      <c r="AP280" t="s">
        <v>58</v>
      </c>
      <c r="AR280">
        <v>2</v>
      </c>
      <c r="AS280" t="s">
        <v>54</v>
      </c>
      <c r="AV280" t="s">
        <v>59</v>
      </c>
      <c r="AW280">
        <v>0</v>
      </c>
    </row>
    <row r="281" spans="1:49" hidden="1" x14ac:dyDescent="0.35">
      <c r="A281" t="s">
        <v>142</v>
      </c>
      <c r="B281" t="s">
        <v>119</v>
      </c>
      <c r="C281" t="s">
        <v>120</v>
      </c>
      <c r="D281" t="s">
        <v>143</v>
      </c>
      <c r="E281" t="s">
        <v>142</v>
      </c>
      <c r="F281">
        <v>9.0786529999999992</v>
      </c>
      <c r="G281">
        <v>13.59747</v>
      </c>
      <c r="H281">
        <v>784084</v>
      </c>
      <c r="J281">
        <v>0</v>
      </c>
      <c r="K281">
        <v>0</v>
      </c>
      <c r="L281">
        <v>0.10079613154700279</v>
      </c>
      <c r="M281">
        <v>7.9510962293586479E-2</v>
      </c>
      <c r="N281">
        <v>9.9999999999999992E-2</v>
      </c>
      <c r="O281">
        <v>0</v>
      </c>
      <c r="P281">
        <v>8.0466809843189376E-3</v>
      </c>
      <c r="Q281">
        <v>1.9423616566001112E-2</v>
      </c>
      <c r="R281">
        <v>0</v>
      </c>
      <c r="S281">
        <v>0</v>
      </c>
      <c r="T281">
        <v>0</v>
      </c>
      <c r="U281">
        <v>0</v>
      </c>
      <c r="V281">
        <v>79032.634007900138</v>
      </c>
      <c r="W281" t="s">
        <v>56</v>
      </c>
      <c r="X281">
        <v>0.10079613154700279</v>
      </c>
      <c r="Y281" t="s">
        <v>54</v>
      </c>
      <c r="Z281" t="s">
        <v>55</v>
      </c>
      <c r="AA281" t="s">
        <v>54</v>
      </c>
      <c r="AB281">
        <v>78408.399999999994</v>
      </c>
      <c r="AC281" t="s">
        <v>61</v>
      </c>
      <c r="AD281">
        <v>9.9999999999999992E-2</v>
      </c>
      <c r="AE281">
        <v>624.23400790014421</v>
      </c>
      <c r="AF281">
        <v>7.9613154700280096E-3</v>
      </c>
      <c r="AG281" t="s">
        <v>55</v>
      </c>
      <c r="AH281">
        <v>62343.273359004459</v>
      </c>
      <c r="AI281" t="s">
        <v>53</v>
      </c>
      <c r="AJ281">
        <v>7.9510962293586479E-2</v>
      </c>
      <c r="AK281">
        <v>16689.360648895679</v>
      </c>
      <c r="AL281">
        <v>0.26770106460066356</v>
      </c>
      <c r="AM281" t="s">
        <v>55</v>
      </c>
      <c r="AN281" t="s">
        <v>55</v>
      </c>
      <c r="AO281" t="s">
        <v>55</v>
      </c>
      <c r="AP281" t="s">
        <v>58</v>
      </c>
      <c r="AR281">
        <v>2</v>
      </c>
      <c r="AS281" t="s">
        <v>54</v>
      </c>
      <c r="AV281" t="s">
        <v>60</v>
      </c>
      <c r="AW281">
        <v>0</v>
      </c>
    </row>
    <row r="282" spans="1:49" hidden="1" x14ac:dyDescent="0.35">
      <c r="A282" t="s">
        <v>142</v>
      </c>
      <c r="B282" t="s">
        <v>119</v>
      </c>
      <c r="C282" t="s">
        <v>120</v>
      </c>
      <c r="D282" t="s">
        <v>143</v>
      </c>
      <c r="E282" t="s">
        <v>142</v>
      </c>
      <c r="F282">
        <v>9.0786529999999992</v>
      </c>
      <c r="G282">
        <v>13.59747</v>
      </c>
      <c r="H282">
        <v>784084</v>
      </c>
      <c r="J282">
        <v>0</v>
      </c>
      <c r="K282">
        <v>0</v>
      </c>
      <c r="L282">
        <v>0.10079613154700279</v>
      </c>
      <c r="M282">
        <v>7.9510962293586479E-2</v>
      </c>
      <c r="N282">
        <v>9.9999999999999992E-2</v>
      </c>
      <c r="O282">
        <v>0</v>
      </c>
      <c r="P282">
        <v>8.0466809843189376E-3</v>
      </c>
      <c r="Q282">
        <v>1.9423616566001112E-2</v>
      </c>
      <c r="R282">
        <v>0</v>
      </c>
      <c r="S282">
        <v>0</v>
      </c>
      <c r="T282">
        <v>0</v>
      </c>
      <c r="U282">
        <v>0</v>
      </c>
      <c r="V282">
        <v>79032.634007900138</v>
      </c>
      <c r="W282" t="s">
        <v>56</v>
      </c>
      <c r="X282">
        <v>0.10079613154700279</v>
      </c>
      <c r="Y282" t="s">
        <v>54</v>
      </c>
      <c r="Z282" t="s">
        <v>55</v>
      </c>
      <c r="AA282" t="s">
        <v>54</v>
      </c>
      <c r="AB282">
        <v>78408.399999999994</v>
      </c>
      <c r="AC282" t="s">
        <v>61</v>
      </c>
      <c r="AD282">
        <v>9.9999999999999992E-2</v>
      </c>
      <c r="AE282">
        <v>624.23400790014421</v>
      </c>
      <c r="AF282">
        <v>7.9613154700280096E-3</v>
      </c>
      <c r="AG282" t="s">
        <v>55</v>
      </c>
      <c r="AH282">
        <v>62343.273359004459</v>
      </c>
      <c r="AI282" t="s">
        <v>53</v>
      </c>
      <c r="AJ282">
        <v>7.9510962293586479E-2</v>
      </c>
      <c r="AK282">
        <v>16689.360648895679</v>
      </c>
      <c r="AL282">
        <v>0.26770106460066356</v>
      </c>
      <c r="AM282" t="s">
        <v>55</v>
      </c>
      <c r="AN282" t="s">
        <v>55</v>
      </c>
      <c r="AO282" t="s">
        <v>55</v>
      </c>
      <c r="AP282" t="s">
        <v>58</v>
      </c>
      <c r="AR282">
        <v>2</v>
      </c>
      <c r="AS282" t="s">
        <v>54</v>
      </c>
      <c r="AV282" t="s">
        <v>62</v>
      </c>
      <c r="AW282">
        <v>0</v>
      </c>
    </row>
    <row r="283" spans="1:49" hidden="1" x14ac:dyDescent="0.35">
      <c r="A283" t="s">
        <v>142</v>
      </c>
      <c r="B283" t="s">
        <v>119</v>
      </c>
      <c r="C283" t="s">
        <v>120</v>
      </c>
      <c r="D283" t="s">
        <v>143</v>
      </c>
      <c r="E283" t="s">
        <v>142</v>
      </c>
      <c r="F283">
        <v>9.0786529999999992</v>
      </c>
      <c r="G283">
        <v>13.59747</v>
      </c>
      <c r="H283">
        <v>784084</v>
      </c>
      <c r="J283">
        <v>0</v>
      </c>
      <c r="K283">
        <v>0</v>
      </c>
      <c r="L283">
        <v>0.10079613154700279</v>
      </c>
      <c r="M283">
        <v>7.9510962293586479E-2</v>
      </c>
      <c r="N283">
        <v>9.9999999999999992E-2</v>
      </c>
      <c r="O283">
        <v>0</v>
      </c>
      <c r="P283">
        <v>8.0466809843189376E-3</v>
      </c>
      <c r="Q283">
        <v>1.9423616566001112E-2</v>
      </c>
      <c r="R283">
        <v>0</v>
      </c>
      <c r="S283">
        <v>0</v>
      </c>
      <c r="T283">
        <v>0</v>
      </c>
      <c r="U283">
        <v>0</v>
      </c>
      <c r="V283">
        <v>79032.634007900138</v>
      </c>
      <c r="W283" t="s">
        <v>56</v>
      </c>
      <c r="X283">
        <v>0.10079613154700279</v>
      </c>
      <c r="Y283" t="s">
        <v>54</v>
      </c>
      <c r="Z283" t="s">
        <v>55</v>
      </c>
      <c r="AA283" t="s">
        <v>54</v>
      </c>
      <c r="AB283">
        <v>78408.399999999994</v>
      </c>
      <c r="AC283" t="s">
        <v>61</v>
      </c>
      <c r="AD283">
        <v>9.9999999999999992E-2</v>
      </c>
      <c r="AE283">
        <v>624.23400790014421</v>
      </c>
      <c r="AF283">
        <v>7.9613154700280096E-3</v>
      </c>
      <c r="AG283" t="s">
        <v>55</v>
      </c>
      <c r="AH283">
        <v>62343.273359004459</v>
      </c>
      <c r="AI283" t="s">
        <v>53</v>
      </c>
      <c r="AJ283">
        <v>7.9510962293586479E-2</v>
      </c>
      <c r="AK283">
        <v>16689.360648895679</v>
      </c>
      <c r="AL283">
        <v>0.26770106460066356</v>
      </c>
      <c r="AM283" t="s">
        <v>55</v>
      </c>
      <c r="AN283" t="s">
        <v>55</v>
      </c>
      <c r="AO283" t="s">
        <v>55</v>
      </c>
      <c r="AP283" t="s">
        <v>58</v>
      </c>
      <c r="AR283">
        <v>2</v>
      </c>
      <c r="AS283" t="s">
        <v>54</v>
      </c>
      <c r="AV283" s="1" t="s">
        <v>64</v>
      </c>
      <c r="AW283">
        <v>0</v>
      </c>
    </row>
    <row r="284" spans="1:49" hidden="1" x14ac:dyDescent="0.35">
      <c r="A284" t="s">
        <v>142</v>
      </c>
      <c r="B284" t="s">
        <v>119</v>
      </c>
      <c r="C284" t="s">
        <v>120</v>
      </c>
      <c r="D284" t="s">
        <v>143</v>
      </c>
      <c r="E284" t="s">
        <v>142</v>
      </c>
      <c r="F284">
        <v>9.0786529999999992</v>
      </c>
      <c r="G284">
        <v>13.59747</v>
      </c>
      <c r="H284">
        <v>784084</v>
      </c>
      <c r="J284">
        <v>0</v>
      </c>
      <c r="K284">
        <v>0</v>
      </c>
      <c r="L284">
        <v>0.10079613154700279</v>
      </c>
      <c r="M284">
        <v>7.9510962293586479E-2</v>
      </c>
      <c r="N284">
        <v>9.9999999999999992E-2</v>
      </c>
      <c r="O284">
        <v>0</v>
      </c>
      <c r="P284">
        <v>8.0466809843189376E-3</v>
      </c>
      <c r="Q284">
        <v>1.9423616566001112E-2</v>
      </c>
      <c r="R284">
        <v>0</v>
      </c>
      <c r="S284">
        <v>0</v>
      </c>
      <c r="T284">
        <v>0</v>
      </c>
      <c r="U284">
        <v>0</v>
      </c>
      <c r="V284">
        <v>79032.634007900138</v>
      </c>
      <c r="W284" t="s">
        <v>56</v>
      </c>
      <c r="X284">
        <v>0.10079613154700279</v>
      </c>
      <c r="Y284" t="s">
        <v>54</v>
      </c>
      <c r="Z284" t="s">
        <v>55</v>
      </c>
      <c r="AA284" t="s">
        <v>54</v>
      </c>
      <c r="AB284">
        <v>78408.399999999994</v>
      </c>
      <c r="AC284" t="s">
        <v>61</v>
      </c>
      <c r="AD284">
        <v>9.9999999999999992E-2</v>
      </c>
      <c r="AE284">
        <v>624.23400790014421</v>
      </c>
      <c r="AF284">
        <v>7.9613154700280096E-3</v>
      </c>
      <c r="AG284" t="s">
        <v>55</v>
      </c>
      <c r="AH284">
        <v>62343.273359004459</v>
      </c>
      <c r="AI284" t="s">
        <v>53</v>
      </c>
      <c r="AJ284">
        <v>7.9510962293586479E-2</v>
      </c>
      <c r="AK284">
        <v>16689.360648895679</v>
      </c>
      <c r="AL284">
        <v>0.26770106460066356</v>
      </c>
      <c r="AM284" t="s">
        <v>55</v>
      </c>
      <c r="AN284" t="s">
        <v>55</v>
      </c>
      <c r="AO284" t="s">
        <v>55</v>
      </c>
      <c r="AP284" t="s">
        <v>58</v>
      </c>
      <c r="AR284">
        <v>2</v>
      </c>
      <c r="AS284" t="s">
        <v>54</v>
      </c>
      <c r="AV284" t="s">
        <v>65</v>
      </c>
      <c r="AW284">
        <v>0</v>
      </c>
    </row>
    <row r="285" spans="1:49" hidden="1" x14ac:dyDescent="0.35">
      <c r="A285" t="s">
        <v>142</v>
      </c>
      <c r="B285" t="s">
        <v>119</v>
      </c>
      <c r="C285" t="s">
        <v>120</v>
      </c>
      <c r="D285" t="s">
        <v>143</v>
      </c>
      <c r="E285" t="s">
        <v>142</v>
      </c>
      <c r="F285">
        <v>9.0786529999999992</v>
      </c>
      <c r="G285">
        <v>13.59747</v>
      </c>
      <c r="H285">
        <v>784084</v>
      </c>
      <c r="J285">
        <v>0</v>
      </c>
      <c r="K285">
        <v>0</v>
      </c>
      <c r="L285">
        <v>0.10079613154700279</v>
      </c>
      <c r="M285">
        <v>7.9510962293586479E-2</v>
      </c>
      <c r="N285">
        <v>9.9999999999999992E-2</v>
      </c>
      <c r="O285">
        <v>0</v>
      </c>
      <c r="P285">
        <v>8.0466809843189376E-3</v>
      </c>
      <c r="Q285">
        <v>1.9423616566001112E-2</v>
      </c>
      <c r="R285">
        <v>0</v>
      </c>
      <c r="S285">
        <v>0</v>
      </c>
      <c r="T285">
        <v>0</v>
      </c>
      <c r="U285">
        <v>0</v>
      </c>
      <c r="V285">
        <v>79032.634007900138</v>
      </c>
      <c r="W285" t="s">
        <v>56</v>
      </c>
      <c r="X285">
        <v>0.10079613154700279</v>
      </c>
      <c r="Y285" t="s">
        <v>54</v>
      </c>
      <c r="Z285" t="s">
        <v>55</v>
      </c>
      <c r="AA285" t="s">
        <v>54</v>
      </c>
      <c r="AB285">
        <v>78408.399999999994</v>
      </c>
      <c r="AC285" t="s">
        <v>61</v>
      </c>
      <c r="AD285">
        <v>9.9999999999999992E-2</v>
      </c>
      <c r="AE285">
        <v>624.23400790014421</v>
      </c>
      <c r="AF285">
        <v>7.9613154700280096E-3</v>
      </c>
      <c r="AG285" t="s">
        <v>55</v>
      </c>
      <c r="AH285">
        <v>62343.273359004459</v>
      </c>
      <c r="AI285" t="s">
        <v>53</v>
      </c>
      <c r="AJ285">
        <v>7.9510962293586479E-2</v>
      </c>
      <c r="AK285">
        <v>16689.360648895679</v>
      </c>
      <c r="AL285">
        <v>0.26770106460066356</v>
      </c>
      <c r="AM285" t="s">
        <v>55</v>
      </c>
      <c r="AN285" t="s">
        <v>55</v>
      </c>
      <c r="AO285" t="s">
        <v>55</v>
      </c>
      <c r="AP285" t="s">
        <v>58</v>
      </c>
      <c r="AR285">
        <v>2</v>
      </c>
      <c r="AS285" t="s">
        <v>54</v>
      </c>
      <c r="AV285" s="1" t="s">
        <v>66</v>
      </c>
      <c r="AW285">
        <v>0</v>
      </c>
    </row>
    <row r="286" spans="1:49" hidden="1" x14ac:dyDescent="0.35">
      <c r="A286" t="s">
        <v>142</v>
      </c>
      <c r="B286" t="s">
        <v>119</v>
      </c>
      <c r="C286" t="s">
        <v>120</v>
      </c>
      <c r="D286" t="s">
        <v>143</v>
      </c>
      <c r="E286" t="s">
        <v>142</v>
      </c>
      <c r="F286">
        <v>9.0786529999999992</v>
      </c>
      <c r="G286">
        <v>13.59747</v>
      </c>
      <c r="H286">
        <v>784084</v>
      </c>
      <c r="J286">
        <v>0</v>
      </c>
      <c r="K286">
        <v>0</v>
      </c>
      <c r="L286">
        <v>0.10079613154700279</v>
      </c>
      <c r="M286">
        <v>7.9510962293586479E-2</v>
      </c>
      <c r="N286">
        <v>9.9999999999999992E-2</v>
      </c>
      <c r="O286">
        <v>0</v>
      </c>
      <c r="P286">
        <v>8.0466809843189376E-3</v>
      </c>
      <c r="Q286">
        <v>1.9423616566001112E-2</v>
      </c>
      <c r="R286">
        <v>0</v>
      </c>
      <c r="S286">
        <v>0</v>
      </c>
      <c r="T286">
        <v>0</v>
      </c>
      <c r="U286">
        <v>0</v>
      </c>
      <c r="V286">
        <v>79032.634007900138</v>
      </c>
      <c r="W286" t="s">
        <v>56</v>
      </c>
      <c r="X286">
        <v>0.10079613154700279</v>
      </c>
      <c r="Y286" t="s">
        <v>54</v>
      </c>
      <c r="Z286" t="s">
        <v>55</v>
      </c>
      <c r="AA286" t="s">
        <v>54</v>
      </c>
      <c r="AB286">
        <v>78408.399999999994</v>
      </c>
      <c r="AC286" t="s">
        <v>61</v>
      </c>
      <c r="AD286">
        <v>9.9999999999999992E-2</v>
      </c>
      <c r="AE286">
        <v>624.23400790014421</v>
      </c>
      <c r="AF286">
        <v>7.9613154700280096E-3</v>
      </c>
      <c r="AG286" t="s">
        <v>55</v>
      </c>
      <c r="AH286">
        <v>62343.273359004459</v>
      </c>
      <c r="AI286" t="s">
        <v>53</v>
      </c>
      <c r="AJ286">
        <v>7.9510962293586479E-2</v>
      </c>
      <c r="AK286">
        <v>16689.360648895679</v>
      </c>
      <c r="AL286">
        <v>0.26770106460066356</v>
      </c>
      <c r="AM286" t="s">
        <v>55</v>
      </c>
      <c r="AN286" t="s">
        <v>55</v>
      </c>
      <c r="AO286" t="s">
        <v>55</v>
      </c>
      <c r="AP286" t="s">
        <v>58</v>
      </c>
      <c r="AR286">
        <v>2</v>
      </c>
      <c r="AS286" t="s">
        <v>54</v>
      </c>
      <c r="AV286" s="1" t="s">
        <v>67</v>
      </c>
      <c r="AW286">
        <v>0</v>
      </c>
    </row>
    <row r="287" spans="1:49" hidden="1" x14ac:dyDescent="0.35">
      <c r="A287" t="s">
        <v>144</v>
      </c>
      <c r="B287" t="s">
        <v>107</v>
      </c>
      <c r="C287" t="s">
        <v>108</v>
      </c>
      <c r="D287" t="s">
        <v>145</v>
      </c>
      <c r="E287" t="s">
        <v>144</v>
      </c>
      <c r="F287">
        <v>4.949287</v>
      </c>
      <c r="G287">
        <v>13.9145</v>
      </c>
      <c r="H287">
        <v>483043</v>
      </c>
      <c r="J287">
        <v>0</v>
      </c>
      <c r="K287">
        <v>0</v>
      </c>
      <c r="L287">
        <v>6.2524043673010968E-2</v>
      </c>
      <c r="M287">
        <v>6.9582175095328977E-2</v>
      </c>
      <c r="N287">
        <v>0</v>
      </c>
      <c r="O287">
        <v>5.000000000000001E-2</v>
      </c>
      <c r="P287">
        <v>1.8307318237764454E-3</v>
      </c>
      <c r="Q287">
        <v>4.0891824349476025E-3</v>
      </c>
      <c r="R287">
        <v>0</v>
      </c>
      <c r="S287">
        <v>0.05</v>
      </c>
      <c r="T287">
        <v>0</v>
      </c>
      <c r="U287">
        <v>0</v>
      </c>
      <c r="V287">
        <v>33611.182604572998</v>
      </c>
      <c r="W287" t="s">
        <v>53</v>
      </c>
      <c r="X287">
        <v>6.9582175095328977E-2</v>
      </c>
      <c r="Y287" t="s">
        <v>54</v>
      </c>
      <c r="Z287" t="s">
        <v>55</v>
      </c>
      <c r="AA287" t="s">
        <v>55</v>
      </c>
      <c r="AB287">
        <v>30201.801627942234</v>
      </c>
      <c r="AC287" t="s">
        <v>56</v>
      </c>
      <c r="AD287">
        <v>6.2524043673010968E-2</v>
      </c>
      <c r="AE287">
        <v>3409.3809766307641</v>
      </c>
      <c r="AF287">
        <v>0.11288667539212158</v>
      </c>
      <c r="AG287" t="s">
        <v>55</v>
      </c>
      <c r="AH287">
        <v>24152.150000000005</v>
      </c>
      <c r="AI287" t="s">
        <v>62</v>
      </c>
      <c r="AJ287">
        <v>5.000000000000001E-2</v>
      </c>
      <c r="AK287">
        <v>9459.0326045729926</v>
      </c>
      <c r="AL287">
        <v>0.39164350190657937</v>
      </c>
      <c r="AM287" t="s">
        <v>55</v>
      </c>
      <c r="AN287" t="s">
        <v>55</v>
      </c>
      <c r="AO287" t="s">
        <v>55</v>
      </c>
      <c r="AR287">
        <v>1</v>
      </c>
      <c r="AS287" t="s">
        <v>54</v>
      </c>
      <c r="AV287" t="s">
        <v>59</v>
      </c>
      <c r="AW287">
        <v>0</v>
      </c>
    </row>
    <row r="288" spans="1:49" hidden="1" x14ac:dyDescent="0.35">
      <c r="A288" t="s">
        <v>144</v>
      </c>
      <c r="B288" t="s">
        <v>107</v>
      </c>
      <c r="C288" t="s">
        <v>108</v>
      </c>
      <c r="D288" t="s">
        <v>145</v>
      </c>
      <c r="E288" t="s">
        <v>144</v>
      </c>
      <c r="F288">
        <v>4.949287</v>
      </c>
      <c r="G288">
        <v>13.9145</v>
      </c>
      <c r="H288">
        <v>483043</v>
      </c>
      <c r="J288">
        <v>0</v>
      </c>
      <c r="K288">
        <v>0</v>
      </c>
      <c r="L288">
        <v>6.2524043673010968E-2</v>
      </c>
      <c r="M288">
        <v>6.9582175095328977E-2</v>
      </c>
      <c r="N288">
        <v>0</v>
      </c>
      <c r="O288">
        <v>5.000000000000001E-2</v>
      </c>
      <c r="P288">
        <v>1.8307318237764454E-3</v>
      </c>
      <c r="Q288">
        <v>4.0891824349476025E-3</v>
      </c>
      <c r="R288">
        <v>0</v>
      </c>
      <c r="S288">
        <v>0.05</v>
      </c>
      <c r="T288">
        <v>0</v>
      </c>
      <c r="U288">
        <v>0</v>
      </c>
      <c r="V288">
        <v>33611.182604572998</v>
      </c>
      <c r="W288" t="s">
        <v>53</v>
      </c>
      <c r="X288">
        <v>6.9582175095328977E-2</v>
      </c>
      <c r="Y288" t="s">
        <v>54</v>
      </c>
      <c r="Z288" t="s">
        <v>55</v>
      </c>
      <c r="AA288" t="s">
        <v>55</v>
      </c>
      <c r="AB288">
        <v>30201.801627942234</v>
      </c>
      <c r="AC288" t="s">
        <v>56</v>
      </c>
      <c r="AD288">
        <v>6.2524043673010968E-2</v>
      </c>
      <c r="AE288">
        <v>3409.3809766307641</v>
      </c>
      <c r="AF288">
        <v>0.11288667539212158</v>
      </c>
      <c r="AG288" t="s">
        <v>55</v>
      </c>
      <c r="AH288">
        <v>24152.150000000005</v>
      </c>
      <c r="AI288" t="s">
        <v>62</v>
      </c>
      <c r="AJ288">
        <v>5.000000000000001E-2</v>
      </c>
      <c r="AK288">
        <v>9459.0326045729926</v>
      </c>
      <c r="AL288">
        <v>0.39164350190657937</v>
      </c>
      <c r="AM288" t="s">
        <v>55</v>
      </c>
      <c r="AN288" t="s">
        <v>55</v>
      </c>
      <c r="AO288" t="s">
        <v>55</v>
      </c>
      <c r="AR288">
        <v>1</v>
      </c>
      <c r="AS288" t="s">
        <v>54</v>
      </c>
      <c r="AV288" t="s">
        <v>60</v>
      </c>
      <c r="AW288">
        <v>0</v>
      </c>
    </row>
    <row r="289" spans="1:49" hidden="1" x14ac:dyDescent="0.35">
      <c r="A289" t="s">
        <v>144</v>
      </c>
      <c r="B289" t="s">
        <v>107</v>
      </c>
      <c r="C289" t="s">
        <v>108</v>
      </c>
      <c r="D289" t="s">
        <v>145</v>
      </c>
      <c r="E289" t="s">
        <v>144</v>
      </c>
      <c r="F289">
        <v>4.949287</v>
      </c>
      <c r="G289">
        <v>13.9145</v>
      </c>
      <c r="H289">
        <v>483043</v>
      </c>
      <c r="J289">
        <v>0</v>
      </c>
      <c r="K289">
        <v>0</v>
      </c>
      <c r="L289">
        <v>6.2524043673010968E-2</v>
      </c>
      <c r="M289">
        <v>6.9582175095328977E-2</v>
      </c>
      <c r="N289">
        <v>0</v>
      </c>
      <c r="O289">
        <v>5.000000000000001E-2</v>
      </c>
      <c r="P289">
        <v>1.8307318237764454E-3</v>
      </c>
      <c r="Q289">
        <v>4.0891824349476025E-3</v>
      </c>
      <c r="R289">
        <v>0</v>
      </c>
      <c r="S289">
        <v>0.05</v>
      </c>
      <c r="T289">
        <v>0</v>
      </c>
      <c r="U289">
        <v>0</v>
      </c>
      <c r="V289">
        <v>33611.182604572998</v>
      </c>
      <c r="W289" t="s">
        <v>53</v>
      </c>
      <c r="X289">
        <v>6.9582175095328977E-2</v>
      </c>
      <c r="Y289" t="s">
        <v>54</v>
      </c>
      <c r="Z289" t="s">
        <v>55</v>
      </c>
      <c r="AA289" t="s">
        <v>55</v>
      </c>
      <c r="AB289">
        <v>30201.801627942234</v>
      </c>
      <c r="AC289" t="s">
        <v>56</v>
      </c>
      <c r="AD289">
        <v>6.2524043673010968E-2</v>
      </c>
      <c r="AE289">
        <v>3409.3809766307641</v>
      </c>
      <c r="AF289">
        <v>0.11288667539212158</v>
      </c>
      <c r="AG289" t="s">
        <v>55</v>
      </c>
      <c r="AH289">
        <v>24152.150000000005</v>
      </c>
      <c r="AI289" t="s">
        <v>62</v>
      </c>
      <c r="AJ289">
        <v>5.000000000000001E-2</v>
      </c>
      <c r="AK289">
        <v>9459.0326045729926</v>
      </c>
      <c r="AL289">
        <v>0.39164350190657937</v>
      </c>
      <c r="AM289" t="s">
        <v>55</v>
      </c>
      <c r="AN289" t="s">
        <v>55</v>
      </c>
      <c r="AO289" t="s">
        <v>55</v>
      </c>
      <c r="AR289">
        <v>1</v>
      </c>
      <c r="AS289" t="s">
        <v>54</v>
      </c>
      <c r="AV289" t="s">
        <v>61</v>
      </c>
      <c r="AW289">
        <v>0</v>
      </c>
    </row>
    <row r="290" spans="1:49" hidden="1" x14ac:dyDescent="0.35">
      <c r="A290" t="s">
        <v>144</v>
      </c>
      <c r="B290" t="s">
        <v>107</v>
      </c>
      <c r="C290" t="s">
        <v>108</v>
      </c>
      <c r="D290" t="s">
        <v>145</v>
      </c>
      <c r="E290" t="s">
        <v>144</v>
      </c>
      <c r="F290">
        <v>4.949287</v>
      </c>
      <c r="G290">
        <v>13.9145</v>
      </c>
      <c r="H290">
        <v>483043</v>
      </c>
      <c r="J290">
        <v>0</v>
      </c>
      <c r="K290">
        <v>0</v>
      </c>
      <c r="L290">
        <v>6.2524043673010968E-2</v>
      </c>
      <c r="M290">
        <v>6.9582175095328977E-2</v>
      </c>
      <c r="N290">
        <v>0</v>
      </c>
      <c r="O290">
        <v>5.000000000000001E-2</v>
      </c>
      <c r="P290">
        <v>1.8307318237764454E-3</v>
      </c>
      <c r="Q290">
        <v>4.0891824349476025E-3</v>
      </c>
      <c r="R290">
        <v>0</v>
      </c>
      <c r="S290">
        <v>0.05</v>
      </c>
      <c r="T290">
        <v>0</v>
      </c>
      <c r="U290">
        <v>0</v>
      </c>
      <c r="V290">
        <v>33611.182604572998</v>
      </c>
      <c r="W290" t="s">
        <v>53</v>
      </c>
      <c r="X290">
        <v>6.9582175095328977E-2</v>
      </c>
      <c r="Y290" t="s">
        <v>54</v>
      </c>
      <c r="Z290" t="s">
        <v>55</v>
      </c>
      <c r="AA290" t="s">
        <v>55</v>
      </c>
      <c r="AB290">
        <v>30201.801627942234</v>
      </c>
      <c r="AC290" t="s">
        <v>56</v>
      </c>
      <c r="AD290">
        <v>6.2524043673010968E-2</v>
      </c>
      <c r="AE290">
        <v>3409.3809766307641</v>
      </c>
      <c r="AF290">
        <v>0.11288667539212158</v>
      </c>
      <c r="AG290" t="s">
        <v>55</v>
      </c>
      <c r="AH290">
        <v>24152.150000000005</v>
      </c>
      <c r="AI290" t="s">
        <v>62</v>
      </c>
      <c r="AJ290">
        <v>5.000000000000001E-2</v>
      </c>
      <c r="AK290">
        <v>9459.0326045729926</v>
      </c>
      <c r="AL290">
        <v>0.39164350190657937</v>
      </c>
      <c r="AM290" t="s">
        <v>55</v>
      </c>
      <c r="AN290" t="s">
        <v>55</v>
      </c>
      <c r="AO290" t="s">
        <v>55</v>
      </c>
      <c r="AR290">
        <v>1</v>
      </c>
      <c r="AS290" t="s">
        <v>54</v>
      </c>
      <c r="AV290" s="1" t="s">
        <v>64</v>
      </c>
      <c r="AW290">
        <v>0</v>
      </c>
    </row>
    <row r="291" spans="1:49" hidden="1" x14ac:dyDescent="0.35">
      <c r="A291" t="s">
        <v>144</v>
      </c>
      <c r="B291" t="s">
        <v>107</v>
      </c>
      <c r="C291" t="s">
        <v>108</v>
      </c>
      <c r="D291" t="s">
        <v>145</v>
      </c>
      <c r="E291" t="s">
        <v>144</v>
      </c>
      <c r="F291">
        <v>4.949287</v>
      </c>
      <c r="G291">
        <v>13.9145</v>
      </c>
      <c r="H291">
        <v>483043</v>
      </c>
      <c r="J291">
        <v>0</v>
      </c>
      <c r="K291">
        <v>0</v>
      </c>
      <c r="L291">
        <v>6.2524043673010968E-2</v>
      </c>
      <c r="M291">
        <v>6.9582175095328977E-2</v>
      </c>
      <c r="N291">
        <v>0</v>
      </c>
      <c r="O291">
        <v>5.000000000000001E-2</v>
      </c>
      <c r="P291">
        <v>1.8307318237764454E-3</v>
      </c>
      <c r="Q291">
        <v>4.0891824349476025E-3</v>
      </c>
      <c r="R291">
        <v>0</v>
      </c>
      <c r="S291">
        <v>0.05</v>
      </c>
      <c r="T291">
        <v>0</v>
      </c>
      <c r="U291">
        <v>0</v>
      </c>
      <c r="V291">
        <v>33611.182604572998</v>
      </c>
      <c r="W291" t="s">
        <v>53</v>
      </c>
      <c r="X291">
        <v>6.9582175095328977E-2</v>
      </c>
      <c r="Y291" t="s">
        <v>54</v>
      </c>
      <c r="Z291" t="s">
        <v>55</v>
      </c>
      <c r="AA291" t="s">
        <v>55</v>
      </c>
      <c r="AB291">
        <v>30201.801627942234</v>
      </c>
      <c r="AC291" t="s">
        <v>56</v>
      </c>
      <c r="AD291">
        <v>6.2524043673010968E-2</v>
      </c>
      <c r="AE291">
        <v>3409.3809766307641</v>
      </c>
      <c r="AF291">
        <v>0.11288667539212158</v>
      </c>
      <c r="AG291" t="s">
        <v>55</v>
      </c>
      <c r="AH291">
        <v>24152.150000000005</v>
      </c>
      <c r="AI291" t="s">
        <v>62</v>
      </c>
      <c r="AJ291">
        <v>5.000000000000001E-2</v>
      </c>
      <c r="AK291">
        <v>9459.0326045729926</v>
      </c>
      <c r="AL291">
        <v>0.39164350190657937</v>
      </c>
      <c r="AM291" t="s">
        <v>55</v>
      </c>
      <c r="AN291" t="s">
        <v>55</v>
      </c>
      <c r="AO291" t="s">
        <v>55</v>
      </c>
      <c r="AR291">
        <v>1</v>
      </c>
      <c r="AS291" t="s">
        <v>54</v>
      </c>
      <c r="AV291" s="1" t="s">
        <v>66</v>
      </c>
      <c r="AW291">
        <v>0</v>
      </c>
    </row>
    <row r="292" spans="1:49" hidden="1" x14ac:dyDescent="0.35">
      <c r="A292" t="s">
        <v>144</v>
      </c>
      <c r="B292" t="s">
        <v>107</v>
      </c>
      <c r="C292" t="s">
        <v>108</v>
      </c>
      <c r="D292" t="s">
        <v>145</v>
      </c>
      <c r="E292" t="s">
        <v>144</v>
      </c>
      <c r="F292">
        <v>4.949287</v>
      </c>
      <c r="G292">
        <v>13.9145</v>
      </c>
      <c r="H292">
        <v>483043</v>
      </c>
      <c r="J292">
        <v>0</v>
      </c>
      <c r="K292">
        <v>0</v>
      </c>
      <c r="L292">
        <v>6.2524043673010968E-2</v>
      </c>
      <c r="M292">
        <v>6.9582175095328977E-2</v>
      </c>
      <c r="N292">
        <v>0</v>
      </c>
      <c r="O292">
        <v>5.000000000000001E-2</v>
      </c>
      <c r="P292">
        <v>1.8307318237764454E-3</v>
      </c>
      <c r="Q292">
        <v>4.0891824349476025E-3</v>
      </c>
      <c r="R292">
        <v>0</v>
      </c>
      <c r="S292">
        <v>0.05</v>
      </c>
      <c r="T292">
        <v>0</v>
      </c>
      <c r="U292">
        <v>0</v>
      </c>
      <c r="V292">
        <v>33611.182604572998</v>
      </c>
      <c r="W292" t="s">
        <v>53</v>
      </c>
      <c r="X292">
        <v>6.9582175095328977E-2</v>
      </c>
      <c r="Y292" t="s">
        <v>54</v>
      </c>
      <c r="Z292" t="s">
        <v>55</v>
      </c>
      <c r="AA292" t="s">
        <v>55</v>
      </c>
      <c r="AB292">
        <v>30201.801627942234</v>
      </c>
      <c r="AC292" t="s">
        <v>56</v>
      </c>
      <c r="AD292">
        <v>6.2524043673010968E-2</v>
      </c>
      <c r="AE292">
        <v>3409.3809766307641</v>
      </c>
      <c r="AF292">
        <v>0.11288667539212158</v>
      </c>
      <c r="AG292" t="s">
        <v>55</v>
      </c>
      <c r="AH292">
        <v>24152.150000000005</v>
      </c>
      <c r="AI292" t="s">
        <v>62</v>
      </c>
      <c r="AJ292">
        <v>5.000000000000001E-2</v>
      </c>
      <c r="AK292">
        <v>9459.0326045729926</v>
      </c>
      <c r="AL292">
        <v>0.39164350190657937</v>
      </c>
      <c r="AM292" t="s">
        <v>55</v>
      </c>
      <c r="AN292" t="s">
        <v>55</v>
      </c>
      <c r="AO292" t="s">
        <v>55</v>
      </c>
      <c r="AR292">
        <v>1</v>
      </c>
      <c r="AS292" t="s">
        <v>54</v>
      </c>
      <c r="AV292" s="1" t="s">
        <v>67</v>
      </c>
      <c r="AW292">
        <v>0</v>
      </c>
    </row>
    <row r="293" spans="1:49" hidden="1" x14ac:dyDescent="0.35">
      <c r="A293" t="s">
        <v>146</v>
      </c>
      <c r="B293" t="s">
        <v>107</v>
      </c>
      <c r="C293" t="s">
        <v>108</v>
      </c>
      <c r="D293" t="s">
        <v>147</v>
      </c>
      <c r="E293" t="s">
        <v>146</v>
      </c>
      <c r="F293">
        <v>5.5593839999999997</v>
      </c>
      <c r="G293">
        <v>14.04086</v>
      </c>
      <c r="H293">
        <v>358811</v>
      </c>
      <c r="J293">
        <v>0</v>
      </c>
      <c r="K293">
        <v>0</v>
      </c>
      <c r="L293">
        <v>9.9871010329650747E-2</v>
      </c>
      <c r="M293">
        <v>1.9879848655482691E-2</v>
      </c>
      <c r="N293">
        <v>0</v>
      </c>
      <c r="O293">
        <v>4.9999999999999996E-2</v>
      </c>
      <c r="P293">
        <v>3.7760821474792329E-3</v>
      </c>
      <c r="Q293">
        <v>1.7379025348527311E-2</v>
      </c>
      <c r="R293">
        <v>0</v>
      </c>
      <c r="S293">
        <v>0</v>
      </c>
      <c r="T293">
        <v>0</v>
      </c>
      <c r="U293">
        <v>0</v>
      </c>
      <c r="V293">
        <v>35834.817087392315</v>
      </c>
      <c r="W293" t="s">
        <v>56</v>
      </c>
      <c r="X293">
        <v>9.9871010329650747E-2</v>
      </c>
      <c r="Y293" t="s">
        <v>54</v>
      </c>
      <c r="Z293" t="s">
        <v>55</v>
      </c>
      <c r="AA293" t="s">
        <v>54</v>
      </c>
      <c r="AB293">
        <v>17940.55</v>
      </c>
      <c r="AC293" t="s">
        <v>62</v>
      </c>
      <c r="AD293">
        <v>4.9999999999999996E-2</v>
      </c>
      <c r="AE293">
        <v>17894.267087392316</v>
      </c>
      <c r="AF293">
        <v>0.99742020659301511</v>
      </c>
      <c r="AG293" t="s">
        <v>54</v>
      </c>
      <c r="AH293">
        <v>7133.1083759223993</v>
      </c>
      <c r="AI293" t="s">
        <v>53</v>
      </c>
      <c r="AJ293">
        <v>1.9879848655482691E-2</v>
      </c>
      <c r="AK293">
        <v>28701.708711469917</v>
      </c>
      <c r="AL293">
        <v>4.0237309176952509</v>
      </c>
      <c r="AM293" t="s">
        <v>54</v>
      </c>
      <c r="AN293" t="s">
        <v>55</v>
      </c>
      <c r="AO293" t="s">
        <v>55</v>
      </c>
      <c r="AR293">
        <v>4</v>
      </c>
      <c r="AS293" t="s">
        <v>54</v>
      </c>
      <c r="AV293" t="s">
        <v>59</v>
      </c>
      <c r="AW293">
        <v>0</v>
      </c>
    </row>
    <row r="294" spans="1:49" hidden="1" x14ac:dyDescent="0.35">
      <c r="A294" t="s">
        <v>146</v>
      </c>
      <c r="B294" t="s">
        <v>107</v>
      </c>
      <c r="C294" t="s">
        <v>108</v>
      </c>
      <c r="D294" t="s">
        <v>147</v>
      </c>
      <c r="E294" t="s">
        <v>146</v>
      </c>
      <c r="F294">
        <v>5.5593839999999997</v>
      </c>
      <c r="G294">
        <v>14.04086</v>
      </c>
      <c r="H294">
        <v>358811</v>
      </c>
      <c r="J294">
        <v>0</v>
      </c>
      <c r="K294">
        <v>0</v>
      </c>
      <c r="L294">
        <v>9.9871010329650747E-2</v>
      </c>
      <c r="M294">
        <v>1.9879848655482691E-2</v>
      </c>
      <c r="N294">
        <v>0</v>
      </c>
      <c r="O294">
        <v>4.9999999999999996E-2</v>
      </c>
      <c r="P294">
        <v>3.7760821474792329E-3</v>
      </c>
      <c r="Q294">
        <v>1.7379025348527311E-2</v>
      </c>
      <c r="R294">
        <v>0</v>
      </c>
      <c r="S294">
        <v>0</v>
      </c>
      <c r="T294">
        <v>0</v>
      </c>
      <c r="U294">
        <v>0</v>
      </c>
      <c r="V294">
        <v>35834.817087392315</v>
      </c>
      <c r="W294" t="s">
        <v>56</v>
      </c>
      <c r="X294">
        <v>9.9871010329650747E-2</v>
      </c>
      <c r="Y294" t="s">
        <v>54</v>
      </c>
      <c r="Z294" t="s">
        <v>55</v>
      </c>
      <c r="AA294" t="s">
        <v>54</v>
      </c>
      <c r="AB294">
        <v>17940.55</v>
      </c>
      <c r="AC294" t="s">
        <v>62</v>
      </c>
      <c r="AD294">
        <v>4.9999999999999996E-2</v>
      </c>
      <c r="AE294">
        <v>17894.267087392316</v>
      </c>
      <c r="AF294">
        <v>0.99742020659301511</v>
      </c>
      <c r="AG294" t="s">
        <v>54</v>
      </c>
      <c r="AH294">
        <v>7133.1083759223993</v>
      </c>
      <c r="AI294" t="s">
        <v>53</v>
      </c>
      <c r="AJ294">
        <v>1.9879848655482691E-2</v>
      </c>
      <c r="AK294">
        <v>28701.708711469917</v>
      </c>
      <c r="AL294">
        <v>4.0237309176952509</v>
      </c>
      <c r="AM294" t="s">
        <v>54</v>
      </c>
      <c r="AN294" t="s">
        <v>55</v>
      </c>
      <c r="AO294" t="s">
        <v>55</v>
      </c>
      <c r="AR294">
        <v>4</v>
      </c>
      <c r="AS294" t="s">
        <v>54</v>
      </c>
      <c r="AV294" t="s">
        <v>60</v>
      </c>
      <c r="AW294">
        <v>0</v>
      </c>
    </row>
    <row r="295" spans="1:49" hidden="1" x14ac:dyDescent="0.35">
      <c r="A295" t="s">
        <v>146</v>
      </c>
      <c r="B295" t="s">
        <v>107</v>
      </c>
      <c r="C295" t="s">
        <v>108</v>
      </c>
      <c r="D295" t="s">
        <v>147</v>
      </c>
      <c r="E295" t="s">
        <v>146</v>
      </c>
      <c r="F295">
        <v>5.5593839999999997</v>
      </c>
      <c r="G295">
        <v>14.04086</v>
      </c>
      <c r="H295">
        <v>358811</v>
      </c>
      <c r="J295">
        <v>0</v>
      </c>
      <c r="K295">
        <v>0</v>
      </c>
      <c r="L295">
        <v>9.9871010329650747E-2</v>
      </c>
      <c r="M295">
        <v>1.9879848655482691E-2</v>
      </c>
      <c r="N295">
        <v>0</v>
      </c>
      <c r="O295">
        <v>4.9999999999999996E-2</v>
      </c>
      <c r="P295">
        <v>3.7760821474792329E-3</v>
      </c>
      <c r="Q295">
        <v>1.7379025348527311E-2</v>
      </c>
      <c r="R295">
        <v>0</v>
      </c>
      <c r="S295">
        <v>0</v>
      </c>
      <c r="T295">
        <v>0</v>
      </c>
      <c r="U295">
        <v>0</v>
      </c>
      <c r="V295">
        <v>35834.817087392315</v>
      </c>
      <c r="W295" t="s">
        <v>56</v>
      </c>
      <c r="X295">
        <v>9.9871010329650747E-2</v>
      </c>
      <c r="Y295" t="s">
        <v>54</v>
      </c>
      <c r="Z295" t="s">
        <v>55</v>
      </c>
      <c r="AA295" t="s">
        <v>54</v>
      </c>
      <c r="AB295">
        <v>17940.55</v>
      </c>
      <c r="AC295" t="s">
        <v>62</v>
      </c>
      <c r="AD295">
        <v>4.9999999999999996E-2</v>
      </c>
      <c r="AE295">
        <v>17894.267087392316</v>
      </c>
      <c r="AF295">
        <v>0.99742020659301511</v>
      </c>
      <c r="AG295" t="s">
        <v>54</v>
      </c>
      <c r="AH295">
        <v>7133.1083759223993</v>
      </c>
      <c r="AI295" t="s">
        <v>53</v>
      </c>
      <c r="AJ295">
        <v>1.9879848655482691E-2</v>
      </c>
      <c r="AK295">
        <v>28701.708711469917</v>
      </c>
      <c r="AL295">
        <v>4.0237309176952509</v>
      </c>
      <c r="AM295" t="s">
        <v>54</v>
      </c>
      <c r="AN295" t="s">
        <v>55</v>
      </c>
      <c r="AO295" t="s">
        <v>55</v>
      </c>
      <c r="AR295">
        <v>4</v>
      </c>
      <c r="AS295" t="s">
        <v>54</v>
      </c>
      <c r="AV295" t="s">
        <v>61</v>
      </c>
      <c r="AW295">
        <v>0</v>
      </c>
    </row>
    <row r="296" spans="1:49" hidden="1" x14ac:dyDescent="0.35">
      <c r="A296" t="s">
        <v>146</v>
      </c>
      <c r="B296" t="s">
        <v>107</v>
      </c>
      <c r="C296" t="s">
        <v>108</v>
      </c>
      <c r="D296" t="s">
        <v>147</v>
      </c>
      <c r="E296" t="s">
        <v>146</v>
      </c>
      <c r="F296">
        <v>5.5593839999999997</v>
      </c>
      <c r="G296">
        <v>14.04086</v>
      </c>
      <c r="H296">
        <v>358811</v>
      </c>
      <c r="J296">
        <v>0</v>
      </c>
      <c r="K296">
        <v>0</v>
      </c>
      <c r="L296">
        <v>9.9871010329650747E-2</v>
      </c>
      <c r="M296">
        <v>1.9879848655482691E-2</v>
      </c>
      <c r="N296">
        <v>0</v>
      </c>
      <c r="O296">
        <v>4.9999999999999996E-2</v>
      </c>
      <c r="P296">
        <v>3.7760821474792329E-3</v>
      </c>
      <c r="Q296">
        <v>1.7379025348527311E-2</v>
      </c>
      <c r="R296">
        <v>0</v>
      </c>
      <c r="S296">
        <v>0</v>
      </c>
      <c r="T296">
        <v>0</v>
      </c>
      <c r="U296">
        <v>0</v>
      </c>
      <c r="V296">
        <v>35834.817087392315</v>
      </c>
      <c r="W296" t="s">
        <v>56</v>
      </c>
      <c r="X296">
        <v>9.9871010329650747E-2</v>
      </c>
      <c r="Y296" t="s">
        <v>54</v>
      </c>
      <c r="Z296" t="s">
        <v>55</v>
      </c>
      <c r="AA296" t="s">
        <v>54</v>
      </c>
      <c r="AB296">
        <v>17940.55</v>
      </c>
      <c r="AC296" t="s">
        <v>62</v>
      </c>
      <c r="AD296">
        <v>4.9999999999999996E-2</v>
      </c>
      <c r="AE296">
        <v>17894.267087392316</v>
      </c>
      <c r="AF296">
        <v>0.99742020659301511</v>
      </c>
      <c r="AG296" t="s">
        <v>54</v>
      </c>
      <c r="AH296">
        <v>7133.1083759223993</v>
      </c>
      <c r="AI296" t="s">
        <v>53</v>
      </c>
      <c r="AJ296">
        <v>1.9879848655482691E-2</v>
      </c>
      <c r="AK296">
        <v>28701.708711469917</v>
      </c>
      <c r="AL296">
        <v>4.0237309176952509</v>
      </c>
      <c r="AM296" t="s">
        <v>54</v>
      </c>
      <c r="AN296" t="s">
        <v>55</v>
      </c>
      <c r="AO296" t="s">
        <v>55</v>
      </c>
      <c r="AR296">
        <v>4</v>
      </c>
      <c r="AS296" t="s">
        <v>54</v>
      </c>
      <c r="AV296" s="1" t="s">
        <v>64</v>
      </c>
      <c r="AW296">
        <v>0</v>
      </c>
    </row>
    <row r="297" spans="1:49" hidden="1" x14ac:dyDescent="0.35">
      <c r="A297" t="s">
        <v>146</v>
      </c>
      <c r="B297" t="s">
        <v>107</v>
      </c>
      <c r="C297" t="s">
        <v>108</v>
      </c>
      <c r="D297" t="s">
        <v>147</v>
      </c>
      <c r="E297" t="s">
        <v>146</v>
      </c>
      <c r="F297">
        <v>5.5593839999999997</v>
      </c>
      <c r="G297">
        <v>14.04086</v>
      </c>
      <c r="H297">
        <v>358811</v>
      </c>
      <c r="J297">
        <v>0</v>
      </c>
      <c r="K297">
        <v>0</v>
      </c>
      <c r="L297">
        <v>9.9871010329650747E-2</v>
      </c>
      <c r="M297">
        <v>1.9879848655482691E-2</v>
      </c>
      <c r="N297">
        <v>0</v>
      </c>
      <c r="O297">
        <v>4.9999999999999996E-2</v>
      </c>
      <c r="P297">
        <v>3.7760821474792329E-3</v>
      </c>
      <c r="Q297">
        <v>1.7379025348527311E-2</v>
      </c>
      <c r="R297">
        <v>0</v>
      </c>
      <c r="S297">
        <v>0</v>
      </c>
      <c r="T297">
        <v>0</v>
      </c>
      <c r="U297">
        <v>0</v>
      </c>
      <c r="V297">
        <v>35834.817087392315</v>
      </c>
      <c r="W297" t="s">
        <v>56</v>
      </c>
      <c r="X297">
        <v>9.9871010329650747E-2</v>
      </c>
      <c r="Y297" t="s">
        <v>54</v>
      </c>
      <c r="Z297" t="s">
        <v>55</v>
      </c>
      <c r="AA297" t="s">
        <v>54</v>
      </c>
      <c r="AB297">
        <v>17940.55</v>
      </c>
      <c r="AC297" t="s">
        <v>62</v>
      </c>
      <c r="AD297">
        <v>4.9999999999999996E-2</v>
      </c>
      <c r="AE297">
        <v>17894.267087392316</v>
      </c>
      <c r="AF297">
        <v>0.99742020659301511</v>
      </c>
      <c r="AG297" t="s">
        <v>54</v>
      </c>
      <c r="AH297">
        <v>7133.1083759223993</v>
      </c>
      <c r="AI297" t="s">
        <v>53</v>
      </c>
      <c r="AJ297">
        <v>1.9879848655482691E-2</v>
      </c>
      <c r="AK297">
        <v>28701.708711469917</v>
      </c>
      <c r="AL297">
        <v>4.0237309176952509</v>
      </c>
      <c r="AM297" t="s">
        <v>54</v>
      </c>
      <c r="AN297" t="s">
        <v>55</v>
      </c>
      <c r="AO297" t="s">
        <v>55</v>
      </c>
      <c r="AR297">
        <v>4</v>
      </c>
      <c r="AS297" t="s">
        <v>54</v>
      </c>
      <c r="AV297" t="s">
        <v>65</v>
      </c>
      <c r="AW297">
        <v>0</v>
      </c>
    </row>
    <row r="298" spans="1:49" hidden="1" x14ac:dyDescent="0.35">
      <c r="A298" t="s">
        <v>146</v>
      </c>
      <c r="B298" t="s">
        <v>107</v>
      </c>
      <c r="C298" t="s">
        <v>108</v>
      </c>
      <c r="D298" t="s">
        <v>147</v>
      </c>
      <c r="E298" t="s">
        <v>146</v>
      </c>
      <c r="F298">
        <v>5.5593839999999997</v>
      </c>
      <c r="G298">
        <v>14.04086</v>
      </c>
      <c r="H298">
        <v>358811</v>
      </c>
      <c r="J298">
        <v>0</v>
      </c>
      <c r="K298">
        <v>0</v>
      </c>
      <c r="L298">
        <v>9.9871010329650747E-2</v>
      </c>
      <c r="M298">
        <v>1.9879848655482691E-2</v>
      </c>
      <c r="N298">
        <v>0</v>
      </c>
      <c r="O298">
        <v>4.9999999999999996E-2</v>
      </c>
      <c r="P298">
        <v>3.7760821474792329E-3</v>
      </c>
      <c r="Q298">
        <v>1.7379025348527311E-2</v>
      </c>
      <c r="R298">
        <v>0</v>
      </c>
      <c r="S298">
        <v>0</v>
      </c>
      <c r="T298">
        <v>0</v>
      </c>
      <c r="U298">
        <v>0</v>
      </c>
      <c r="V298">
        <v>35834.817087392315</v>
      </c>
      <c r="W298" t="s">
        <v>56</v>
      </c>
      <c r="X298">
        <v>9.9871010329650747E-2</v>
      </c>
      <c r="Y298" t="s">
        <v>54</v>
      </c>
      <c r="Z298" t="s">
        <v>55</v>
      </c>
      <c r="AA298" t="s">
        <v>54</v>
      </c>
      <c r="AB298">
        <v>17940.55</v>
      </c>
      <c r="AC298" t="s">
        <v>62</v>
      </c>
      <c r="AD298">
        <v>4.9999999999999996E-2</v>
      </c>
      <c r="AE298">
        <v>17894.267087392316</v>
      </c>
      <c r="AF298">
        <v>0.99742020659301511</v>
      </c>
      <c r="AG298" t="s">
        <v>54</v>
      </c>
      <c r="AH298">
        <v>7133.1083759223993</v>
      </c>
      <c r="AI298" t="s">
        <v>53</v>
      </c>
      <c r="AJ298">
        <v>1.9879848655482691E-2</v>
      </c>
      <c r="AK298">
        <v>28701.708711469917</v>
      </c>
      <c r="AL298">
        <v>4.0237309176952509</v>
      </c>
      <c r="AM298" t="s">
        <v>54</v>
      </c>
      <c r="AN298" t="s">
        <v>55</v>
      </c>
      <c r="AO298" t="s">
        <v>55</v>
      </c>
      <c r="AR298">
        <v>4</v>
      </c>
      <c r="AS298" t="s">
        <v>54</v>
      </c>
      <c r="AV298" s="1" t="s">
        <v>66</v>
      </c>
      <c r="AW298">
        <v>0</v>
      </c>
    </row>
    <row r="299" spans="1:49" hidden="1" x14ac:dyDescent="0.35">
      <c r="A299" t="s">
        <v>146</v>
      </c>
      <c r="B299" t="s">
        <v>107</v>
      </c>
      <c r="C299" t="s">
        <v>108</v>
      </c>
      <c r="D299" t="s">
        <v>147</v>
      </c>
      <c r="E299" t="s">
        <v>146</v>
      </c>
      <c r="F299">
        <v>5.5593839999999997</v>
      </c>
      <c r="G299">
        <v>14.04086</v>
      </c>
      <c r="H299">
        <v>358811</v>
      </c>
      <c r="J299">
        <v>0</v>
      </c>
      <c r="K299">
        <v>0</v>
      </c>
      <c r="L299">
        <v>9.9871010329650747E-2</v>
      </c>
      <c r="M299">
        <v>1.9879848655482691E-2</v>
      </c>
      <c r="N299">
        <v>0</v>
      </c>
      <c r="O299">
        <v>4.9999999999999996E-2</v>
      </c>
      <c r="P299">
        <v>3.7760821474792329E-3</v>
      </c>
      <c r="Q299">
        <v>1.7379025348527311E-2</v>
      </c>
      <c r="R299">
        <v>0</v>
      </c>
      <c r="S299">
        <v>0</v>
      </c>
      <c r="T299">
        <v>0</v>
      </c>
      <c r="U299">
        <v>0</v>
      </c>
      <c r="V299">
        <v>35834.817087392315</v>
      </c>
      <c r="W299" t="s">
        <v>56</v>
      </c>
      <c r="X299">
        <v>9.9871010329650747E-2</v>
      </c>
      <c r="Y299" t="s">
        <v>54</v>
      </c>
      <c r="Z299" t="s">
        <v>55</v>
      </c>
      <c r="AA299" t="s">
        <v>54</v>
      </c>
      <c r="AB299">
        <v>17940.55</v>
      </c>
      <c r="AC299" t="s">
        <v>62</v>
      </c>
      <c r="AD299">
        <v>4.9999999999999996E-2</v>
      </c>
      <c r="AE299">
        <v>17894.267087392316</v>
      </c>
      <c r="AF299">
        <v>0.99742020659301511</v>
      </c>
      <c r="AG299" t="s">
        <v>54</v>
      </c>
      <c r="AH299">
        <v>7133.1083759223993</v>
      </c>
      <c r="AI299" t="s">
        <v>53</v>
      </c>
      <c r="AJ299">
        <v>1.9879848655482691E-2</v>
      </c>
      <c r="AK299">
        <v>28701.708711469917</v>
      </c>
      <c r="AL299">
        <v>4.0237309176952509</v>
      </c>
      <c r="AM299" t="s">
        <v>54</v>
      </c>
      <c r="AN299" t="s">
        <v>55</v>
      </c>
      <c r="AO299" t="s">
        <v>55</v>
      </c>
      <c r="AR299">
        <v>4</v>
      </c>
      <c r="AS299" t="s">
        <v>54</v>
      </c>
      <c r="AV299" s="1" t="s">
        <v>67</v>
      </c>
      <c r="AW299">
        <v>0</v>
      </c>
    </row>
    <row r="300" spans="1:49" hidden="1" x14ac:dyDescent="0.35">
      <c r="A300" t="s">
        <v>148</v>
      </c>
      <c r="B300" t="s">
        <v>50</v>
      </c>
      <c r="C300" t="s">
        <v>51</v>
      </c>
      <c r="D300" t="s">
        <v>149</v>
      </c>
      <c r="E300" t="s">
        <v>148</v>
      </c>
      <c r="F300">
        <v>8.8777229999999996</v>
      </c>
      <c r="G300">
        <v>17.508420000000001</v>
      </c>
      <c r="H300">
        <v>359494</v>
      </c>
      <c r="J300">
        <v>0.15218946630541819</v>
      </c>
      <c r="K300">
        <v>1.7019786323405771E-3</v>
      </c>
      <c r="L300">
        <v>9.084585576869797E-2</v>
      </c>
      <c r="M300">
        <v>0.14012841133927129</v>
      </c>
      <c r="N300">
        <v>0</v>
      </c>
      <c r="O300">
        <v>5.2447050576643846E-2</v>
      </c>
      <c r="P300">
        <v>1.8916699649602488E-2</v>
      </c>
      <c r="Q300">
        <v>2.3213182973846572E-2</v>
      </c>
      <c r="R300">
        <v>0</v>
      </c>
      <c r="S300">
        <v>0.05</v>
      </c>
      <c r="T300">
        <v>0</v>
      </c>
      <c r="U300">
        <v>0</v>
      </c>
      <c r="V300">
        <v>54711.200000000004</v>
      </c>
      <c r="W300" t="s">
        <v>59</v>
      </c>
      <c r="X300">
        <v>0.15218946630541819</v>
      </c>
      <c r="Y300" t="s">
        <v>55</v>
      </c>
      <c r="Z300" t="s">
        <v>55</v>
      </c>
      <c r="AA300" t="s">
        <v>55</v>
      </c>
      <c r="AB300">
        <v>50375.323105999996</v>
      </c>
      <c r="AC300" t="s">
        <v>53</v>
      </c>
      <c r="AD300">
        <v>0.14012841133927129</v>
      </c>
      <c r="AE300">
        <v>4335.8768940000082</v>
      </c>
      <c r="AF300">
        <v>8.6071445832246782E-2</v>
      </c>
      <c r="AG300" t="s">
        <v>55</v>
      </c>
      <c r="AH300">
        <v>32658.540073712305</v>
      </c>
      <c r="AI300" t="s">
        <v>56</v>
      </c>
      <c r="AJ300">
        <v>9.084585576869797E-2</v>
      </c>
      <c r="AK300">
        <v>22052.659926287699</v>
      </c>
      <c r="AL300">
        <v>0.67524941030779417</v>
      </c>
      <c r="AM300" t="s">
        <v>54</v>
      </c>
      <c r="AN300" t="s">
        <v>55</v>
      </c>
      <c r="AO300" t="s">
        <v>55</v>
      </c>
      <c r="AR300">
        <v>1</v>
      </c>
      <c r="AS300" t="s">
        <v>54</v>
      </c>
      <c r="AV300" t="s">
        <v>61</v>
      </c>
      <c r="AW300">
        <v>0</v>
      </c>
    </row>
    <row r="301" spans="1:49" hidden="1" x14ac:dyDescent="0.35">
      <c r="A301" t="s">
        <v>148</v>
      </c>
      <c r="B301" t="s">
        <v>50</v>
      </c>
      <c r="C301" t="s">
        <v>51</v>
      </c>
      <c r="D301" t="s">
        <v>149</v>
      </c>
      <c r="E301" t="s">
        <v>148</v>
      </c>
      <c r="F301">
        <v>8.8777229999999996</v>
      </c>
      <c r="G301">
        <v>17.508420000000001</v>
      </c>
      <c r="H301">
        <v>359494</v>
      </c>
      <c r="J301">
        <v>0.15218946630541819</v>
      </c>
      <c r="K301">
        <v>1.7019786323405771E-3</v>
      </c>
      <c r="L301">
        <v>9.084585576869797E-2</v>
      </c>
      <c r="M301">
        <v>0.14012841133927129</v>
      </c>
      <c r="N301">
        <v>0</v>
      </c>
      <c r="O301">
        <v>5.2447050576643846E-2</v>
      </c>
      <c r="P301">
        <v>1.8916699649602488E-2</v>
      </c>
      <c r="Q301">
        <v>2.3213182973846572E-2</v>
      </c>
      <c r="R301">
        <v>0</v>
      </c>
      <c r="S301">
        <v>0.05</v>
      </c>
      <c r="T301">
        <v>0</v>
      </c>
      <c r="U301">
        <v>0</v>
      </c>
      <c r="V301">
        <v>54711.200000000004</v>
      </c>
      <c r="W301" t="s">
        <v>59</v>
      </c>
      <c r="X301">
        <v>0.15218946630541819</v>
      </c>
      <c r="Y301" t="s">
        <v>55</v>
      </c>
      <c r="Z301" t="s">
        <v>55</v>
      </c>
      <c r="AA301" t="s">
        <v>55</v>
      </c>
      <c r="AB301">
        <v>50375.323105999996</v>
      </c>
      <c r="AC301" t="s">
        <v>53</v>
      </c>
      <c r="AD301">
        <v>0.14012841133927129</v>
      </c>
      <c r="AE301">
        <v>4335.8768940000082</v>
      </c>
      <c r="AF301">
        <v>8.6071445832246782E-2</v>
      </c>
      <c r="AG301" t="s">
        <v>55</v>
      </c>
      <c r="AH301">
        <v>32658.540073712305</v>
      </c>
      <c r="AI301" t="s">
        <v>56</v>
      </c>
      <c r="AJ301">
        <v>9.084585576869797E-2</v>
      </c>
      <c r="AK301">
        <v>22052.659926287699</v>
      </c>
      <c r="AL301">
        <v>0.67524941030779417</v>
      </c>
      <c r="AM301" t="s">
        <v>54</v>
      </c>
      <c r="AN301" t="s">
        <v>55</v>
      </c>
      <c r="AO301" t="s">
        <v>55</v>
      </c>
      <c r="AR301">
        <v>1</v>
      </c>
      <c r="AS301" t="s">
        <v>54</v>
      </c>
      <c r="AV301" s="1" t="s">
        <v>64</v>
      </c>
      <c r="AW301">
        <v>0</v>
      </c>
    </row>
    <row r="302" spans="1:49" hidden="1" x14ac:dyDescent="0.35">
      <c r="A302" t="s">
        <v>148</v>
      </c>
      <c r="B302" t="s">
        <v>50</v>
      </c>
      <c r="C302" t="s">
        <v>51</v>
      </c>
      <c r="D302" t="s">
        <v>149</v>
      </c>
      <c r="E302" t="s">
        <v>148</v>
      </c>
      <c r="F302">
        <v>8.8777229999999996</v>
      </c>
      <c r="G302">
        <v>17.508420000000001</v>
      </c>
      <c r="H302">
        <v>359494</v>
      </c>
      <c r="J302">
        <v>0.15218946630541819</v>
      </c>
      <c r="K302">
        <v>1.7019786323405771E-3</v>
      </c>
      <c r="L302">
        <v>9.084585576869797E-2</v>
      </c>
      <c r="M302">
        <v>0.14012841133927129</v>
      </c>
      <c r="N302">
        <v>0</v>
      </c>
      <c r="O302">
        <v>5.2447050576643846E-2</v>
      </c>
      <c r="P302">
        <v>1.8916699649602488E-2</v>
      </c>
      <c r="Q302">
        <v>2.3213182973846572E-2</v>
      </c>
      <c r="R302">
        <v>0</v>
      </c>
      <c r="S302">
        <v>0.05</v>
      </c>
      <c r="T302">
        <v>0</v>
      </c>
      <c r="U302">
        <v>0</v>
      </c>
      <c r="V302">
        <v>54711.200000000004</v>
      </c>
      <c r="W302" t="s">
        <v>59</v>
      </c>
      <c r="X302">
        <v>0.15218946630541819</v>
      </c>
      <c r="Y302" t="s">
        <v>55</v>
      </c>
      <c r="Z302" t="s">
        <v>55</v>
      </c>
      <c r="AA302" t="s">
        <v>55</v>
      </c>
      <c r="AB302">
        <v>50375.323105999996</v>
      </c>
      <c r="AC302" t="s">
        <v>53</v>
      </c>
      <c r="AD302">
        <v>0.14012841133927129</v>
      </c>
      <c r="AE302">
        <v>4335.8768940000082</v>
      </c>
      <c r="AF302">
        <v>8.6071445832246782E-2</v>
      </c>
      <c r="AG302" t="s">
        <v>55</v>
      </c>
      <c r="AH302">
        <v>32658.540073712305</v>
      </c>
      <c r="AI302" t="s">
        <v>56</v>
      </c>
      <c r="AJ302">
        <v>9.084585576869797E-2</v>
      </c>
      <c r="AK302">
        <v>22052.659926287699</v>
      </c>
      <c r="AL302">
        <v>0.67524941030779417</v>
      </c>
      <c r="AM302" t="s">
        <v>54</v>
      </c>
      <c r="AN302" t="s">
        <v>55</v>
      </c>
      <c r="AO302" t="s">
        <v>55</v>
      </c>
      <c r="AR302">
        <v>1</v>
      </c>
      <c r="AS302" t="s">
        <v>54</v>
      </c>
      <c r="AV302" s="1" t="s">
        <v>66</v>
      </c>
      <c r="AW302">
        <v>0</v>
      </c>
    </row>
    <row r="303" spans="1:49" hidden="1" x14ac:dyDescent="0.35">
      <c r="A303" t="s">
        <v>148</v>
      </c>
      <c r="B303" t="s">
        <v>50</v>
      </c>
      <c r="C303" t="s">
        <v>51</v>
      </c>
      <c r="D303" t="s">
        <v>149</v>
      </c>
      <c r="E303" t="s">
        <v>148</v>
      </c>
      <c r="F303">
        <v>8.8777229999999996</v>
      </c>
      <c r="G303">
        <v>17.508420000000001</v>
      </c>
      <c r="H303">
        <v>359494</v>
      </c>
      <c r="J303">
        <v>0.15218946630541819</v>
      </c>
      <c r="K303">
        <v>1.7019786323405771E-3</v>
      </c>
      <c r="L303">
        <v>9.084585576869797E-2</v>
      </c>
      <c r="M303">
        <v>0.14012841133927129</v>
      </c>
      <c r="N303">
        <v>0</v>
      </c>
      <c r="O303">
        <v>5.2447050576643846E-2</v>
      </c>
      <c r="P303">
        <v>1.8916699649602488E-2</v>
      </c>
      <c r="Q303">
        <v>2.3213182973846572E-2</v>
      </c>
      <c r="R303">
        <v>0</v>
      </c>
      <c r="S303">
        <v>0.05</v>
      </c>
      <c r="T303">
        <v>0</v>
      </c>
      <c r="U303">
        <v>0</v>
      </c>
      <c r="V303">
        <v>54711.200000000004</v>
      </c>
      <c r="W303" t="s">
        <v>59</v>
      </c>
      <c r="X303">
        <v>0.15218946630541819</v>
      </c>
      <c r="Y303" t="s">
        <v>55</v>
      </c>
      <c r="Z303" t="s">
        <v>55</v>
      </c>
      <c r="AA303" t="s">
        <v>55</v>
      </c>
      <c r="AB303">
        <v>50375.323105999996</v>
      </c>
      <c r="AC303" t="s">
        <v>53</v>
      </c>
      <c r="AD303">
        <v>0.14012841133927129</v>
      </c>
      <c r="AE303">
        <v>4335.8768940000082</v>
      </c>
      <c r="AF303">
        <v>8.6071445832246782E-2</v>
      </c>
      <c r="AG303" t="s">
        <v>55</v>
      </c>
      <c r="AH303">
        <v>32658.540073712305</v>
      </c>
      <c r="AI303" t="s">
        <v>56</v>
      </c>
      <c r="AJ303">
        <v>9.084585576869797E-2</v>
      </c>
      <c r="AK303">
        <v>22052.659926287699</v>
      </c>
      <c r="AL303">
        <v>0.67524941030779417</v>
      </c>
      <c r="AM303" t="s">
        <v>54</v>
      </c>
      <c r="AN303" t="s">
        <v>55</v>
      </c>
      <c r="AO303" t="s">
        <v>55</v>
      </c>
      <c r="AR303">
        <v>1</v>
      </c>
      <c r="AS303" t="s">
        <v>54</v>
      </c>
      <c r="AV303" s="1" t="s">
        <v>67</v>
      </c>
      <c r="AW303">
        <v>0</v>
      </c>
    </row>
    <row r="304" spans="1:49" hidden="1" x14ac:dyDescent="0.35">
      <c r="A304" t="s">
        <v>150</v>
      </c>
      <c r="B304" t="s">
        <v>151</v>
      </c>
      <c r="C304" t="s">
        <v>152</v>
      </c>
      <c r="D304" t="s">
        <v>153</v>
      </c>
      <c r="E304" t="s">
        <v>150</v>
      </c>
      <c r="F304">
        <v>11.247350000000001</v>
      </c>
      <c r="G304">
        <v>13.746309999999999</v>
      </c>
      <c r="H304">
        <v>147968</v>
      </c>
      <c r="J304">
        <v>0.15096912846020766</v>
      </c>
      <c r="K304">
        <v>1.446921614339792E-3</v>
      </c>
      <c r="L304">
        <v>7.4661446919328911E-2</v>
      </c>
      <c r="M304">
        <v>0.23965141628991871</v>
      </c>
      <c r="N304">
        <v>0.10132798983564015</v>
      </c>
      <c r="O304">
        <v>2.1896626297577856E-3</v>
      </c>
      <c r="P304">
        <v>6.1499630926914961E-2</v>
      </c>
      <c r="Q304">
        <v>2.9790224913494808E-2</v>
      </c>
      <c r="R304">
        <v>0.05</v>
      </c>
      <c r="S304">
        <v>0</v>
      </c>
      <c r="T304">
        <v>0</v>
      </c>
      <c r="U304">
        <v>0</v>
      </c>
      <c r="V304">
        <v>35460.740765586692</v>
      </c>
      <c r="W304" t="s">
        <v>53</v>
      </c>
      <c r="X304">
        <v>0.23965141628991871</v>
      </c>
      <c r="Y304" t="s">
        <v>55</v>
      </c>
      <c r="Z304" t="s">
        <v>55</v>
      </c>
      <c r="AA304" t="s">
        <v>55</v>
      </c>
      <c r="AB304">
        <v>22338.600000000006</v>
      </c>
      <c r="AC304" t="s">
        <v>59</v>
      </c>
      <c r="AD304">
        <v>0.15096912846020766</v>
      </c>
      <c r="AE304">
        <v>13122.140765586686</v>
      </c>
      <c r="AF304">
        <v>0.58742001582850678</v>
      </c>
      <c r="AG304" t="s">
        <v>54</v>
      </c>
      <c r="AH304">
        <v>14993.300000000001</v>
      </c>
      <c r="AI304" t="s">
        <v>61</v>
      </c>
      <c r="AJ304">
        <v>0.10132798983564015</v>
      </c>
      <c r="AK304">
        <v>20467.440765586689</v>
      </c>
      <c r="AL304">
        <v>1.3651057982956845</v>
      </c>
      <c r="AM304" t="s">
        <v>54</v>
      </c>
      <c r="AN304" t="s">
        <v>54</v>
      </c>
      <c r="AO304" t="s">
        <v>55</v>
      </c>
      <c r="AR304">
        <v>3</v>
      </c>
      <c r="AS304" t="s">
        <v>54</v>
      </c>
      <c r="AV304" s="1" t="s">
        <v>66</v>
      </c>
      <c r="AW304">
        <v>0</v>
      </c>
    </row>
    <row r="305" spans="1:49" hidden="1" x14ac:dyDescent="0.35">
      <c r="A305" t="s">
        <v>154</v>
      </c>
      <c r="B305" t="s">
        <v>151</v>
      </c>
      <c r="C305" t="s">
        <v>152</v>
      </c>
      <c r="D305" t="s">
        <v>155</v>
      </c>
      <c r="E305" t="s">
        <v>154</v>
      </c>
      <c r="F305">
        <v>13.499180000000001</v>
      </c>
      <c r="G305">
        <v>16.439979999999998</v>
      </c>
      <c r="H305">
        <v>76068</v>
      </c>
      <c r="J305">
        <v>0</v>
      </c>
      <c r="K305">
        <v>4.430875749774423E-3</v>
      </c>
      <c r="L305">
        <v>7.474784436576043E-2</v>
      </c>
      <c r="M305">
        <v>8.950581994462746E-2</v>
      </c>
      <c r="N305">
        <v>0.10402271651680076</v>
      </c>
      <c r="O305">
        <v>6.7045275280012626E-3</v>
      </c>
      <c r="P305">
        <v>5.0683394364879279E-2</v>
      </c>
      <c r="Q305">
        <v>6.5963899872270486E-3</v>
      </c>
      <c r="R305">
        <v>0</v>
      </c>
      <c r="S305">
        <v>0.05</v>
      </c>
      <c r="T305">
        <v>0</v>
      </c>
      <c r="U305">
        <v>0</v>
      </c>
      <c r="V305">
        <v>7912.8</v>
      </c>
      <c r="W305" t="s">
        <v>61</v>
      </c>
      <c r="X305">
        <v>0.10402271651680076</v>
      </c>
      <c r="Y305" t="s">
        <v>55</v>
      </c>
      <c r="Z305" t="s">
        <v>55</v>
      </c>
      <c r="AA305" t="s">
        <v>55</v>
      </c>
      <c r="AB305">
        <v>6808.5287115479214</v>
      </c>
      <c r="AC305" t="s">
        <v>53</v>
      </c>
      <c r="AD305">
        <v>8.950581994462746E-2</v>
      </c>
      <c r="AE305">
        <v>1104.2712884520788</v>
      </c>
      <c r="AF305">
        <v>0.16218941495820208</v>
      </c>
      <c r="AG305" t="s">
        <v>55</v>
      </c>
      <c r="AH305">
        <v>5685.9190252146645</v>
      </c>
      <c r="AI305" t="s">
        <v>56</v>
      </c>
      <c r="AJ305">
        <v>7.474784436576043E-2</v>
      </c>
      <c r="AK305">
        <v>2226.8809747853356</v>
      </c>
      <c r="AL305">
        <v>0.39164837995582652</v>
      </c>
      <c r="AM305" t="s">
        <v>55</v>
      </c>
      <c r="AN305" t="s">
        <v>55</v>
      </c>
      <c r="AO305" t="s">
        <v>54</v>
      </c>
      <c r="AR305">
        <v>1</v>
      </c>
      <c r="AS305" t="s">
        <v>54</v>
      </c>
      <c r="AV305" t="s">
        <v>59</v>
      </c>
      <c r="AW305">
        <v>0</v>
      </c>
    </row>
    <row r="306" spans="1:49" hidden="1" x14ac:dyDescent="0.35">
      <c r="A306" t="s">
        <v>154</v>
      </c>
      <c r="B306" t="s">
        <v>151</v>
      </c>
      <c r="C306" t="s">
        <v>152</v>
      </c>
      <c r="D306" t="s">
        <v>155</v>
      </c>
      <c r="E306" t="s">
        <v>154</v>
      </c>
      <c r="F306">
        <v>13.499180000000001</v>
      </c>
      <c r="G306">
        <v>16.439979999999998</v>
      </c>
      <c r="H306">
        <v>76068</v>
      </c>
      <c r="J306">
        <v>0</v>
      </c>
      <c r="K306">
        <v>4.430875749774423E-3</v>
      </c>
      <c r="L306">
        <v>7.474784436576043E-2</v>
      </c>
      <c r="M306">
        <v>8.950581994462746E-2</v>
      </c>
      <c r="N306">
        <v>0.10402271651680076</v>
      </c>
      <c r="O306">
        <v>6.7045275280012626E-3</v>
      </c>
      <c r="P306">
        <v>5.0683394364879279E-2</v>
      </c>
      <c r="Q306">
        <v>6.5963899872270486E-3</v>
      </c>
      <c r="R306">
        <v>0</v>
      </c>
      <c r="S306">
        <v>0.05</v>
      </c>
      <c r="T306">
        <v>0</v>
      </c>
      <c r="U306">
        <v>0</v>
      </c>
      <c r="V306">
        <v>7912.8</v>
      </c>
      <c r="W306" t="s">
        <v>61</v>
      </c>
      <c r="X306">
        <v>0.10402271651680076</v>
      </c>
      <c r="Y306" t="s">
        <v>55</v>
      </c>
      <c r="Z306" t="s">
        <v>55</v>
      </c>
      <c r="AA306" t="s">
        <v>55</v>
      </c>
      <c r="AB306">
        <v>6808.5287115479214</v>
      </c>
      <c r="AC306" t="s">
        <v>53</v>
      </c>
      <c r="AD306">
        <v>8.950581994462746E-2</v>
      </c>
      <c r="AE306">
        <v>1104.2712884520788</v>
      </c>
      <c r="AF306">
        <v>0.16218941495820208</v>
      </c>
      <c r="AG306" t="s">
        <v>55</v>
      </c>
      <c r="AH306">
        <v>5685.9190252146645</v>
      </c>
      <c r="AI306" t="s">
        <v>56</v>
      </c>
      <c r="AJ306">
        <v>7.474784436576043E-2</v>
      </c>
      <c r="AK306">
        <v>2226.8809747853356</v>
      </c>
      <c r="AL306">
        <v>0.39164837995582652</v>
      </c>
      <c r="AM306" t="s">
        <v>55</v>
      </c>
      <c r="AN306" t="s">
        <v>55</v>
      </c>
      <c r="AO306" t="s">
        <v>54</v>
      </c>
      <c r="AR306">
        <v>1</v>
      </c>
      <c r="AS306" t="s">
        <v>54</v>
      </c>
      <c r="AV306" s="1" t="s">
        <v>64</v>
      </c>
      <c r="AW306">
        <v>0</v>
      </c>
    </row>
    <row r="307" spans="1:49" hidden="1" x14ac:dyDescent="0.35">
      <c r="A307" t="s">
        <v>154</v>
      </c>
      <c r="B307" t="s">
        <v>151</v>
      </c>
      <c r="C307" t="s">
        <v>152</v>
      </c>
      <c r="D307" t="s">
        <v>155</v>
      </c>
      <c r="E307" t="s">
        <v>154</v>
      </c>
      <c r="F307">
        <v>13.499180000000001</v>
      </c>
      <c r="G307">
        <v>16.439979999999998</v>
      </c>
      <c r="H307">
        <v>76068</v>
      </c>
      <c r="J307">
        <v>0</v>
      </c>
      <c r="K307">
        <v>4.430875749774423E-3</v>
      </c>
      <c r="L307">
        <v>7.474784436576043E-2</v>
      </c>
      <c r="M307">
        <v>8.950581994462746E-2</v>
      </c>
      <c r="N307">
        <v>0.10402271651680076</v>
      </c>
      <c r="O307">
        <v>6.7045275280012626E-3</v>
      </c>
      <c r="P307">
        <v>5.0683394364879279E-2</v>
      </c>
      <c r="Q307">
        <v>6.5963899872270486E-3</v>
      </c>
      <c r="R307">
        <v>0</v>
      </c>
      <c r="S307">
        <v>0.05</v>
      </c>
      <c r="T307">
        <v>0</v>
      </c>
      <c r="U307">
        <v>0</v>
      </c>
      <c r="V307">
        <v>7912.8</v>
      </c>
      <c r="W307" t="s">
        <v>61</v>
      </c>
      <c r="X307">
        <v>0.10402271651680076</v>
      </c>
      <c r="Y307" t="s">
        <v>55</v>
      </c>
      <c r="Z307" t="s">
        <v>55</v>
      </c>
      <c r="AA307" t="s">
        <v>55</v>
      </c>
      <c r="AB307">
        <v>6808.5287115479214</v>
      </c>
      <c r="AC307" t="s">
        <v>53</v>
      </c>
      <c r="AD307">
        <v>8.950581994462746E-2</v>
      </c>
      <c r="AE307">
        <v>1104.2712884520788</v>
      </c>
      <c r="AF307">
        <v>0.16218941495820208</v>
      </c>
      <c r="AG307" t="s">
        <v>55</v>
      </c>
      <c r="AH307">
        <v>5685.9190252146645</v>
      </c>
      <c r="AI307" t="s">
        <v>56</v>
      </c>
      <c r="AJ307">
        <v>7.474784436576043E-2</v>
      </c>
      <c r="AK307">
        <v>2226.8809747853356</v>
      </c>
      <c r="AL307">
        <v>0.39164837995582652</v>
      </c>
      <c r="AM307" t="s">
        <v>55</v>
      </c>
      <c r="AN307" t="s">
        <v>55</v>
      </c>
      <c r="AO307" t="s">
        <v>54</v>
      </c>
      <c r="AR307">
        <v>1</v>
      </c>
      <c r="AS307" t="s">
        <v>54</v>
      </c>
      <c r="AV307" s="1" t="s">
        <v>66</v>
      </c>
      <c r="AW307">
        <v>0</v>
      </c>
    </row>
    <row r="308" spans="1:49" hidden="1" x14ac:dyDescent="0.35">
      <c r="A308" t="s">
        <v>156</v>
      </c>
      <c r="B308" t="s">
        <v>91</v>
      </c>
      <c r="C308" t="s">
        <v>92</v>
      </c>
      <c r="D308" t="s">
        <v>157</v>
      </c>
      <c r="E308" t="s">
        <v>156</v>
      </c>
      <c r="F308">
        <v>6.8476340000000002</v>
      </c>
      <c r="G308">
        <v>13.64212</v>
      </c>
      <c r="H308">
        <v>863571</v>
      </c>
      <c r="J308">
        <v>0.20268576642800648</v>
      </c>
      <c r="K308">
        <v>5.8586461759339944E-2</v>
      </c>
      <c r="L308">
        <v>0.10435708913594351</v>
      </c>
      <c r="M308">
        <v>0.14614550102521792</v>
      </c>
      <c r="N308">
        <v>0.14594584579611869</v>
      </c>
      <c r="O308">
        <v>0.16934067957353827</v>
      </c>
      <c r="P308">
        <v>8.3419639420840547E-2</v>
      </c>
      <c r="Q308">
        <v>0.15078342734560141</v>
      </c>
      <c r="R308">
        <v>0.15000000000000002</v>
      </c>
      <c r="S308">
        <v>0.1</v>
      </c>
      <c r="T308">
        <v>0</v>
      </c>
      <c r="U308">
        <v>0.1</v>
      </c>
      <c r="V308">
        <v>175033.55</v>
      </c>
      <c r="W308" t="s">
        <v>59</v>
      </c>
      <c r="X308">
        <v>0.20268576642800648</v>
      </c>
      <c r="Y308" t="s">
        <v>55</v>
      </c>
      <c r="Z308" t="s">
        <v>55</v>
      </c>
      <c r="AA308" t="s">
        <v>55</v>
      </c>
      <c r="AB308">
        <v>146237.70000000001</v>
      </c>
      <c r="AC308" t="s">
        <v>62</v>
      </c>
      <c r="AD308">
        <v>0.16934067957353827</v>
      </c>
      <c r="AE308">
        <v>28795.849999999977</v>
      </c>
      <c r="AF308">
        <v>0.19691126159670164</v>
      </c>
      <c r="AG308" t="s">
        <v>55</v>
      </c>
      <c r="AH308">
        <v>130212.19513626835</v>
      </c>
      <c r="AI308" t="s">
        <v>57</v>
      </c>
      <c r="AJ308">
        <v>0.15078342734560141</v>
      </c>
      <c r="AK308">
        <v>44821.354863731642</v>
      </c>
      <c r="AL308">
        <v>0.34421779631950489</v>
      </c>
      <c r="AM308" t="s">
        <v>55</v>
      </c>
      <c r="AN308" t="s">
        <v>55</v>
      </c>
      <c r="AO308" t="s">
        <v>55</v>
      </c>
      <c r="AR308">
        <v>0</v>
      </c>
      <c r="AS308" t="s">
        <v>55</v>
      </c>
      <c r="AV308" s="1" t="s">
        <v>66</v>
      </c>
      <c r="AW308">
        <v>0</v>
      </c>
    </row>
    <row r="309" spans="1:49" hidden="1" x14ac:dyDescent="0.35">
      <c r="A309" t="s">
        <v>158</v>
      </c>
      <c r="B309" t="s">
        <v>91</v>
      </c>
      <c r="C309" t="s">
        <v>92</v>
      </c>
      <c r="D309" t="s">
        <v>159</v>
      </c>
      <c r="E309" t="s">
        <v>158</v>
      </c>
      <c r="F309">
        <v>7.1595599999999999</v>
      </c>
      <c r="G309">
        <v>13.26943</v>
      </c>
      <c r="H309">
        <v>692603</v>
      </c>
      <c r="J309">
        <v>0</v>
      </c>
      <c r="K309">
        <v>5.0343327124572006E-2</v>
      </c>
      <c r="L309">
        <v>0.11097309253601978</v>
      </c>
      <c r="M309">
        <v>0.20871106405085832</v>
      </c>
      <c r="N309">
        <v>0.10454892629688294</v>
      </c>
      <c r="O309">
        <v>0.10682338944532439</v>
      </c>
      <c r="P309">
        <v>4.6277001732688589E-2</v>
      </c>
      <c r="Q309">
        <v>3.5013153492615683E-2</v>
      </c>
      <c r="R309">
        <v>0.1</v>
      </c>
      <c r="S309">
        <v>0.15000000000000002</v>
      </c>
      <c r="T309">
        <v>0</v>
      </c>
      <c r="U309">
        <v>0</v>
      </c>
      <c r="V309">
        <v>144553.90909481663</v>
      </c>
      <c r="W309" t="s">
        <v>53</v>
      </c>
      <c r="X309">
        <v>0.20871106405085832</v>
      </c>
      <c r="Y309" t="s">
        <v>55</v>
      </c>
      <c r="Z309" t="s">
        <v>55</v>
      </c>
      <c r="AA309" t="s">
        <v>55</v>
      </c>
      <c r="AB309">
        <v>76860.29680972491</v>
      </c>
      <c r="AC309" t="s">
        <v>56</v>
      </c>
      <c r="AD309">
        <v>0.11097309253601978</v>
      </c>
      <c r="AE309">
        <v>67693.612285091716</v>
      </c>
      <c r="AF309">
        <v>0.88073576469101844</v>
      </c>
      <c r="AG309" t="s">
        <v>54</v>
      </c>
      <c r="AH309">
        <v>73986.200000000012</v>
      </c>
      <c r="AI309" t="s">
        <v>62</v>
      </c>
      <c r="AJ309">
        <v>0.10682338944532439</v>
      </c>
      <c r="AK309">
        <v>70567.709094816615</v>
      </c>
      <c r="AL309">
        <v>0.95379556045338998</v>
      </c>
      <c r="AM309" t="s">
        <v>54</v>
      </c>
      <c r="AN309" t="s">
        <v>55</v>
      </c>
      <c r="AO309" t="s">
        <v>55</v>
      </c>
      <c r="AR309">
        <v>2</v>
      </c>
      <c r="AS309" t="s">
        <v>54</v>
      </c>
      <c r="AV309" t="s">
        <v>59</v>
      </c>
      <c r="AW309">
        <v>0</v>
      </c>
    </row>
    <row r="310" spans="1:49" hidden="1" x14ac:dyDescent="0.35">
      <c r="A310" t="s">
        <v>158</v>
      </c>
      <c r="B310" t="s">
        <v>91</v>
      </c>
      <c r="C310" t="s">
        <v>92</v>
      </c>
      <c r="D310" t="s">
        <v>159</v>
      </c>
      <c r="E310" t="s">
        <v>158</v>
      </c>
      <c r="F310">
        <v>7.1595599999999999</v>
      </c>
      <c r="G310">
        <v>13.26943</v>
      </c>
      <c r="H310">
        <v>692603</v>
      </c>
      <c r="J310">
        <v>0</v>
      </c>
      <c r="K310">
        <v>5.0343327124572006E-2</v>
      </c>
      <c r="L310">
        <v>0.11097309253601978</v>
      </c>
      <c r="M310">
        <v>0.20871106405085832</v>
      </c>
      <c r="N310">
        <v>0.10454892629688294</v>
      </c>
      <c r="O310">
        <v>0.10682338944532439</v>
      </c>
      <c r="P310">
        <v>4.6277001732688589E-2</v>
      </c>
      <c r="Q310">
        <v>3.5013153492615683E-2</v>
      </c>
      <c r="R310">
        <v>0.1</v>
      </c>
      <c r="S310">
        <v>0.15000000000000002</v>
      </c>
      <c r="T310">
        <v>0</v>
      </c>
      <c r="U310">
        <v>0</v>
      </c>
      <c r="V310">
        <v>144553.90909481663</v>
      </c>
      <c r="W310" t="s">
        <v>53</v>
      </c>
      <c r="X310">
        <v>0.20871106405085832</v>
      </c>
      <c r="Y310" t="s">
        <v>55</v>
      </c>
      <c r="Z310" t="s">
        <v>55</v>
      </c>
      <c r="AA310" t="s">
        <v>55</v>
      </c>
      <c r="AB310">
        <v>76860.29680972491</v>
      </c>
      <c r="AC310" t="s">
        <v>56</v>
      </c>
      <c r="AD310">
        <v>0.11097309253601978</v>
      </c>
      <c r="AE310">
        <v>67693.612285091716</v>
      </c>
      <c r="AF310">
        <v>0.88073576469101844</v>
      </c>
      <c r="AG310" t="s">
        <v>54</v>
      </c>
      <c r="AH310">
        <v>73986.200000000012</v>
      </c>
      <c r="AI310" t="s">
        <v>62</v>
      </c>
      <c r="AJ310">
        <v>0.10682338944532439</v>
      </c>
      <c r="AK310">
        <v>70567.709094816615</v>
      </c>
      <c r="AL310">
        <v>0.95379556045338998</v>
      </c>
      <c r="AM310" t="s">
        <v>54</v>
      </c>
      <c r="AN310" t="s">
        <v>55</v>
      </c>
      <c r="AO310" t="s">
        <v>55</v>
      </c>
      <c r="AR310">
        <v>2</v>
      </c>
      <c r="AS310" t="s">
        <v>54</v>
      </c>
      <c r="AV310" s="1" t="s">
        <v>66</v>
      </c>
      <c r="AW310">
        <v>0</v>
      </c>
    </row>
    <row r="311" spans="1:49" hidden="1" x14ac:dyDescent="0.35">
      <c r="A311" t="s">
        <v>160</v>
      </c>
      <c r="B311" t="s">
        <v>107</v>
      </c>
      <c r="C311" t="s">
        <v>108</v>
      </c>
      <c r="D311" t="s">
        <v>161</v>
      </c>
      <c r="E311" t="s">
        <v>160</v>
      </c>
      <c r="F311">
        <v>4.6234770000000003</v>
      </c>
      <c r="G311">
        <v>14.353350000000001</v>
      </c>
      <c r="H311">
        <v>111614</v>
      </c>
      <c r="J311">
        <v>0</v>
      </c>
      <c r="K311">
        <v>3.1125332078316435E-2</v>
      </c>
      <c r="L311">
        <v>9.9871010329650733E-2</v>
      </c>
      <c r="M311">
        <v>8.9458107501182563E-2</v>
      </c>
      <c r="N311">
        <v>0.12825989571200747</v>
      </c>
      <c r="O311">
        <v>9.4744834877345155E-2</v>
      </c>
      <c r="P311">
        <v>6.985401876983105E-2</v>
      </c>
      <c r="Q311">
        <v>9.3369762521811922E-2</v>
      </c>
      <c r="R311">
        <v>0</v>
      </c>
      <c r="S311">
        <v>0</v>
      </c>
      <c r="T311">
        <v>0</v>
      </c>
      <c r="U311">
        <v>0.05</v>
      </c>
      <c r="V311">
        <v>14315.6</v>
      </c>
      <c r="W311" t="s">
        <v>61</v>
      </c>
      <c r="X311">
        <v>0.12825989571200747</v>
      </c>
      <c r="Y311" t="s">
        <v>55</v>
      </c>
      <c r="Z311" t="s">
        <v>55</v>
      </c>
      <c r="AA311" t="s">
        <v>55</v>
      </c>
      <c r="AB311">
        <v>11147.002946933637</v>
      </c>
      <c r="AC311" t="s">
        <v>56</v>
      </c>
      <c r="AD311">
        <v>9.9871010329650733E-2</v>
      </c>
      <c r="AE311">
        <v>3168.5970530663635</v>
      </c>
      <c r="AF311">
        <v>0.28425551407412109</v>
      </c>
      <c r="AG311" t="s">
        <v>55</v>
      </c>
      <c r="AH311">
        <v>10574.850000000002</v>
      </c>
      <c r="AI311" t="s">
        <v>62</v>
      </c>
      <c r="AJ311">
        <v>9.4744834877345155E-2</v>
      </c>
      <c r="AK311">
        <v>3740.7499999999982</v>
      </c>
      <c r="AL311">
        <v>0.3537402421783758</v>
      </c>
      <c r="AM311" t="s">
        <v>55</v>
      </c>
      <c r="AN311" t="s">
        <v>55</v>
      </c>
      <c r="AO311" t="s">
        <v>55</v>
      </c>
      <c r="AR311">
        <v>0</v>
      </c>
      <c r="AS311" t="s">
        <v>55</v>
      </c>
      <c r="AV311" t="s">
        <v>59</v>
      </c>
      <c r="AW311">
        <v>0</v>
      </c>
    </row>
    <row r="312" spans="1:49" hidden="1" x14ac:dyDescent="0.35">
      <c r="A312" t="s">
        <v>160</v>
      </c>
      <c r="B312" t="s">
        <v>107</v>
      </c>
      <c r="C312" t="s">
        <v>108</v>
      </c>
      <c r="D312" t="s">
        <v>161</v>
      </c>
      <c r="E312" t="s">
        <v>160</v>
      </c>
      <c r="F312">
        <v>4.6234770000000003</v>
      </c>
      <c r="G312">
        <v>14.353350000000001</v>
      </c>
      <c r="H312">
        <v>111614</v>
      </c>
      <c r="J312">
        <v>0</v>
      </c>
      <c r="K312">
        <v>3.1125332078316435E-2</v>
      </c>
      <c r="L312">
        <v>9.9871010329650733E-2</v>
      </c>
      <c r="M312">
        <v>8.9458107501182563E-2</v>
      </c>
      <c r="N312">
        <v>0.12825989571200747</v>
      </c>
      <c r="O312">
        <v>9.4744834877345155E-2</v>
      </c>
      <c r="P312">
        <v>6.985401876983105E-2</v>
      </c>
      <c r="Q312">
        <v>9.3369762521811922E-2</v>
      </c>
      <c r="R312">
        <v>0</v>
      </c>
      <c r="S312">
        <v>0</v>
      </c>
      <c r="T312">
        <v>0</v>
      </c>
      <c r="U312">
        <v>0.05</v>
      </c>
      <c r="V312">
        <v>14315.6</v>
      </c>
      <c r="W312" t="s">
        <v>61</v>
      </c>
      <c r="X312">
        <v>0.12825989571200747</v>
      </c>
      <c r="Y312" t="s">
        <v>55</v>
      </c>
      <c r="Z312" t="s">
        <v>55</v>
      </c>
      <c r="AA312" t="s">
        <v>55</v>
      </c>
      <c r="AB312">
        <v>11147.002946933637</v>
      </c>
      <c r="AC312" t="s">
        <v>56</v>
      </c>
      <c r="AD312">
        <v>9.9871010329650733E-2</v>
      </c>
      <c r="AE312">
        <v>3168.5970530663635</v>
      </c>
      <c r="AF312">
        <v>0.28425551407412109</v>
      </c>
      <c r="AG312" t="s">
        <v>55</v>
      </c>
      <c r="AH312">
        <v>10574.850000000002</v>
      </c>
      <c r="AI312" t="s">
        <v>62</v>
      </c>
      <c r="AJ312">
        <v>9.4744834877345155E-2</v>
      </c>
      <c r="AK312">
        <v>3740.7499999999982</v>
      </c>
      <c r="AL312">
        <v>0.3537402421783758</v>
      </c>
      <c r="AM312" t="s">
        <v>55</v>
      </c>
      <c r="AN312" t="s">
        <v>55</v>
      </c>
      <c r="AO312" t="s">
        <v>55</v>
      </c>
      <c r="AR312">
        <v>0</v>
      </c>
      <c r="AS312" t="s">
        <v>55</v>
      </c>
      <c r="AV312" s="1" t="s">
        <v>64</v>
      </c>
      <c r="AW312">
        <v>0</v>
      </c>
    </row>
    <row r="313" spans="1:49" hidden="1" x14ac:dyDescent="0.35">
      <c r="A313" t="s">
        <v>160</v>
      </c>
      <c r="B313" t="s">
        <v>107</v>
      </c>
      <c r="C313" t="s">
        <v>108</v>
      </c>
      <c r="D313" t="s">
        <v>161</v>
      </c>
      <c r="E313" t="s">
        <v>160</v>
      </c>
      <c r="F313">
        <v>4.6234770000000003</v>
      </c>
      <c r="G313">
        <v>14.353350000000001</v>
      </c>
      <c r="H313">
        <v>111614</v>
      </c>
      <c r="J313">
        <v>0</v>
      </c>
      <c r="K313">
        <v>3.1125332078316435E-2</v>
      </c>
      <c r="L313">
        <v>9.9871010329650733E-2</v>
      </c>
      <c r="M313">
        <v>8.9458107501182563E-2</v>
      </c>
      <c r="N313">
        <v>0.12825989571200747</v>
      </c>
      <c r="O313">
        <v>9.4744834877345155E-2</v>
      </c>
      <c r="P313">
        <v>6.985401876983105E-2</v>
      </c>
      <c r="Q313">
        <v>9.3369762521811922E-2</v>
      </c>
      <c r="R313">
        <v>0</v>
      </c>
      <c r="S313">
        <v>0</v>
      </c>
      <c r="T313">
        <v>0</v>
      </c>
      <c r="U313">
        <v>0.05</v>
      </c>
      <c r="V313">
        <v>14315.6</v>
      </c>
      <c r="W313" t="s">
        <v>61</v>
      </c>
      <c r="X313">
        <v>0.12825989571200747</v>
      </c>
      <c r="Y313" t="s">
        <v>55</v>
      </c>
      <c r="Z313" t="s">
        <v>55</v>
      </c>
      <c r="AA313" t="s">
        <v>55</v>
      </c>
      <c r="AB313">
        <v>11147.002946933637</v>
      </c>
      <c r="AC313" t="s">
        <v>56</v>
      </c>
      <c r="AD313">
        <v>9.9871010329650733E-2</v>
      </c>
      <c r="AE313">
        <v>3168.5970530663635</v>
      </c>
      <c r="AF313">
        <v>0.28425551407412109</v>
      </c>
      <c r="AG313" t="s">
        <v>55</v>
      </c>
      <c r="AH313">
        <v>10574.850000000002</v>
      </c>
      <c r="AI313" t="s">
        <v>62</v>
      </c>
      <c r="AJ313">
        <v>9.4744834877345155E-2</v>
      </c>
      <c r="AK313">
        <v>3740.7499999999982</v>
      </c>
      <c r="AL313">
        <v>0.3537402421783758</v>
      </c>
      <c r="AM313" t="s">
        <v>55</v>
      </c>
      <c r="AN313" t="s">
        <v>55</v>
      </c>
      <c r="AO313" t="s">
        <v>55</v>
      </c>
      <c r="AR313">
        <v>0</v>
      </c>
      <c r="AS313" t="s">
        <v>55</v>
      </c>
      <c r="AV313" s="1" t="s">
        <v>66</v>
      </c>
      <c r="AW313">
        <v>0</v>
      </c>
    </row>
    <row r="314" spans="1:49" hidden="1" x14ac:dyDescent="0.35">
      <c r="A314" t="s">
        <v>162</v>
      </c>
      <c r="B314" t="s">
        <v>107</v>
      </c>
      <c r="C314" t="s">
        <v>108</v>
      </c>
      <c r="D314" t="s">
        <v>163</v>
      </c>
      <c r="E314" t="s">
        <v>162</v>
      </c>
      <c r="F314">
        <v>6.1159629999999998</v>
      </c>
      <c r="G314">
        <v>14.004250000000001</v>
      </c>
      <c r="H314">
        <v>873353</v>
      </c>
      <c r="J314">
        <v>0.16850918242680796</v>
      </c>
      <c r="K314">
        <v>0.16224102064884544</v>
      </c>
      <c r="L314">
        <v>9.6591182536856099E-2</v>
      </c>
      <c r="M314">
        <v>0.23548903278194086</v>
      </c>
      <c r="N314">
        <v>0.1235862245850189</v>
      </c>
      <c r="O314">
        <v>0.1337795255755691</v>
      </c>
      <c r="P314">
        <v>4.9891626318588241E-2</v>
      </c>
      <c r="Q314">
        <v>2.778074524810745E-2</v>
      </c>
      <c r="R314">
        <v>0.05</v>
      </c>
      <c r="S314">
        <v>0.1</v>
      </c>
      <c r="T314">
        <v>0</v>
      </c>
      <c r="U314">
        <v>0.05</v>
      </c>
      <c r="V314">
        <v>205665.05324720641</v>
      </c>
      <c r="W314" t="s">
        <v>53</v>
      </c>
      <c r="X314">
        <v>0.23548903278194086</v>
      </c>
      <c r="Y314" t="s">
        <v>55</v>
      </c>
      <c r="Z314" t="s">
        <v>55</v>
      </c>
      <c r="AA314" t="s">
        <v>55</v>
      </c>
      <c r="AB314">
        <v>147168</v>
      </c>
      <c r="AC314" t="s">
        <v>59</v>
      </c>
      <c r="AD314">
        <v>0.16850918242680796</v>
      </c>
      <c r="AE314">
        <v>58497.053247206408</v>
      </c>
      <c r="AF314">
        <v>0.39748486931402482</v>
      </c>
      <c r="AG314" t="s">
        <v>54</v>
      </c>
      <c r="AH314">
        <v>141693.68210673111</v>
      </c>
      <c r="AI314" t="s">
        <v>164</v>
      </c>
      <c r="AJ314">
        <v>0.16224102064884544</v>
      </c>
      <c r="AK314">
        <v>63971.371140475298</v>
      </c>
      <c r="AL314">
        <v>0.45147652449520442</v>
      </c>
      <c r="AM314" t="s">
        <v>55</v>
      </c>
      <c r="AN314" t="s">
        <v>54</v>
      </c>
      <c r="AO314" t="s">
        <v>55</v>
      </c>
      <c r="AR314">
        <v>2</v>
      </c>
      <c r="AS314" t="s">
        <v>54</v>
      </c>
      <c r="AV314" s="1" t="s">
        <v>66</v>
      </c>
      <c r="AW314">
        <v>0</v>
      </c>
    </row>
    <row r="315" spans="1:49" hidden="1" x14ac:dyDescent="0.35">
      <c r="A315" t="s">
        <v>165</v>
      </c>
      <c r="B315" t="s">
        <v>107</v>
      </c>
      <c r="C315" t="s">
        <v>108</v>
      </c>
      <c r="D315" t="s">
        <v>107</v>
      </c>
      <c r="E315" t="s">
        <v>165</v>
      </c>
      <c r="F315">
        <v>4.8983369999999997</v>
      </c>
      <c r="G315">
        <v>14.94692</v>
      </c>
      <c r="H315">
        <v>666663</v>
      </c>
      <c r="J315">
        <v>0</v>
      </c>
      <c r="K315">
        <v>0.14642025881384366</v>
      </c>
      <c r="L315">
        <v>6.9232995008369783E-2</v>
      </c>
      <c r="M315">
        <v>0.18557840785981219</v>
      </c>
      <c r="N315">
        <v>0.10397082183952011</v>
      </c>
      <c r="O315">
        <v>0.20529442911936016</v>
      </c>
      <c r="P315">
        <v>3.1981640390465929E-2</v>
      </c>
      <c r="Q315">
        <v>1.4695580825694542E-2</v>
      </c>
      <c r="R315">
        <v>0.05</v>
      </c>
      <c r="S315">
        <v>0.1</v>
      </c>
      <c r="T315">
        <v>0</v>
      </c>
      <c r="U315">
        <v>0</v>
      </c>
      <c r="V315">
        <v>136862.20000000001</v>
      </c>
      <c r="W315" t="s">
        <v>62</v>
      </c>
      <c r="X315">
        <v>0.20529442911936016</v>
      </c>
      <c r="Y315" t="s">
        <v>55</v>
      </c>
      <c r="Z315" t="s">
        <v>55</v>
      </c>
      <c r="AA315" t="s">
        <v>55</v>
      </c>
      <c r="AB315">
        <v>123718.25811904598</v>
      </c>
      <c r="AC315" t="s">
        <v>53</v>
      </c>
      <c r="AD315">
        <v>0.18557840785981219</v>
      </c>
      <c r="AE315">
        <v>13143.941880954037</v>
      </c>
      <c r="AF315">
        <v>0.1062409225670352</v>
      </c>
      <c r="AG315" t="s">
        <v>55</v>
      </c>
      <c r="AH315">
        <v>97612.969001613455</v>
      </c>
      <c r="AI315" t="s">
        <v>164</v>
      </c>
      <c r="AJ315">
        <v>0.14642025881384366</v>
      </c>
      <c r="AK315">
        <v>39249.230998386556</v>
      </c>
      <c r="AL315">
        <v>0.40209033082210421</v>
      </c>
      <c r="AM315" t="s">
        <v>55</v>
      </c>
      <c r="AN315" t="s">
        <v>55</v>
      </c>
      <c r="AO315" t="s">
        <v>55</v>
      </c>
      <c r="AR315">
        <v>0</v>
      </c>
      <c r="AS315" t="s">
        <v>55</v>
      </c>
      <c r="AV315" t="s">
        <v>59</v>
      </c>
      <c r="AW315">
        <v>0</v>
      </c>
    </row>
    <row r="316" spans="1:49" hidden="1" x14ac:dyDescent="0.35">
      <c r="A316" t="s">
        <v>165</v>
      </c>
      <c r="B316" t="s">
        <v>107</v>
      </c>
      <c r="C316" t="s">
        <v>108</v>
      </c>
      <c r="D316" t="s">
        <v>107</v>
      </c>
      <c r="E316" t="s">
        <v>165</v>
      </c>
      <c r="F316">
        <v>4.8983369999999997</v>
      </c>
      <c r="G316">
        <v>14.94692</v>
      </c>
      <c r="H316">
        <v>666663</v>
      </c>
      <c r="J316">
        <v>0</v>
      </c>
      <c r="K316">
        <v>0.14642025881384366</v>
      </c>
      <c r="L316">
        <v>6.9232995008369783E-2</v>
      </c>
      <c r="M316">
        <v>0.18557840785981219</v>
      </c>
      <c r="N316">
        <v>0.10397082183952011</v>
      </c>
      <c r="O316">
        <v>0.20529442911936016</v>
      </c>
      <c r="P316">
        <v>3.1981640390465929E-2</v>
      </c>
      <c r="Q316">
        <v>1.4695580825694542E-2</v>
      </c>
      <c r="R316">
        <v>0.05</v>
      </c>
      <c r="S316">
        <v>0.1</v>
      </c>
      <c r="T316">
        <v>0</v>
      </c>
      <c r="U316">
        <v>0</v>
      </c>
      <c r="V316">
        <v>136862.20000000001</v>
      </c>
      <c r="W316" t="s">
        <v>62</v>
      </c>
      <c r="X316">
        <v>0.20529442911936016</v>
      </c>
      <c r="Y316" t="s">
        <v>55</v>
      </c>
      <c r="Z316" t="s">
        <v>55</v>
      </c>
      <c r="AA316" t="s">
        <v>55</v>
      </c>
      <c r="AB316">
        <v>123718.25811904598</v>
      </c>
      <c r="AC316" t="s">
        <v>53</v>
      </c>
      <c r="AD316">
        <v>0.18557840785981219</v>
      </c>
      <c r="AE316">
        <v>13143.941880954037</v>
      </c>
      <c r="AF316">
        <v>0.1062409225670352</v>
      </c>
      <c r="AG316" t="s">
        <v>55</v>
      </c>
      <c r="AH316">
        <v>97612.969001613455</v>
      </c>
      <c r="AI316" t="s">
        <v>164</v>
      </c>
      <c r="AJ316">
        <v>0.14642025881384366</v>
      </c>
      <c r="AK316">
        <v>39249.230998386556</v>
      </c>
      <c r="AL316">
        <v>0.40209033082210421</v>
      </c>
      <c r="AM316" t="s">
        <v>55</v>
      </c>
      <c r="AN316" t="s">
        <v>55</v>
      </c>
      <c r="AO316" t="s">
        <v>55</v>
      </c>
      <c r="AR316">
        <v>0</v>
      </c>
      <c r="AS316" t="s">
        <v>55</v>
      </c>
      <c r="AV316" s="1" t="s">
        <v>66</v>
      </c>
      <c r="AW316">
        <v>0</v>
      </c>
    </row>
    <row r="317" spans="1:49" hidden="1" x14ac:dyDescent="0.35">
      <c r="A317" t="s">
        <v>166</v>
      </c>
      <c r="B317" t="s">
        <v>107</v>
      </c>
      <c r="C317" t="s">
        <v>108</v>
      </c>
      <c r="D317" t="s">
        <v>167</v>
      </c>
      <c r="E317" t="s">
        <v>166</v>
      </c>
      <c r="F317">
        <v>4.926024</v>
      </c>
      <c r="G317">
        <v>17.243580000000001</v>
      </c>
      <c r="H317">
        <v>37754</v>
      </c>
      <c r="J317">
        <v>0</v>
      </c>
      <c r="K317">
        <v>0.3440010125805989</v>
      </c>
      <c r="L317">
        <v>9.987101032965072E-2</v>
      </c>
      <c r="M317">
        <v>6.9588563924866689E-2</v>
      </c>
      <c r="N317">
        <v>0.41230068337129838</v>
      </c>
      <c r="O317">
        <v>0.770080842253828</v>
      </c>
      <c r="P317">
        <v>0.3413242002087144</v>
      </c>
      <c r="Q317">
        <v>1.0022851981103493</v>
      </c>
      <c r="R317">
        <v>0.35000000000000003</v>
      </c>
      <c r="S317">
        <v>0.30000000000000004</v>
      </c>
      <c r="T317">
        <v>0</v>
      </c>
      <c r="U317">
        <v>0.55000000000000004</v>
      </c>
      <c r="V317">
        <v>37840.275369458126</v>
      </c>
      <c r="W317" t="s">
        <v>57</v>
      </c>
      <c r="X317">
        <v>1.0022851981103493</v>
      </c>
      <c r="Y317" t="s">
        <v>55</v>
      </c>
      <c r="Z317" t="s">
        <v>54</v>
      </c>
      <c r="AA317" t="s">
        <v>55</v>
      </c>
      <c r="AB317">
        <v>29073.632118451023</v>
      </c>
      <c r="AC317" t="s">
        <v>62</v>
      </c>
      <c r="AD317">
        <v>0.770080842253828</v>
      </c>
      <c r="AE317">
        <v>8766.6432510071027</v>
      </c>
      <c r="AF317">
        <v>0.30153244064210061</v>
      </c>
      <c r="AG317" t="s">
        <v>54</v>
      </c>
      <c r="AH317">
        <v>15566</v>
      </c>
      <c r="AI317" t="s">
        <v>61</v>
      </c>
      <c r="AJ317">
        <v>0.41230068337129838</v>
      </c>
      <c r="AK317">
        <v>22274.275369458126</v>
      </c>
      <c r="AL317">
        <v>1.4309569169637752</v>
      </c>
      <c r="AM317" t="s">
        <v>54</v>
      </c>
      <c r="AN317" t="s">
        <v>55</v>
      </c>
      <c r="AO317" t="s">
        <v>55</v>
      </c>
      <c r="AR317">
        <v>3</v>
      </c>
      <c r="AS317" t="s">
        <v>54</v>
      </c>
      <c r="AV317" t="s">
        <v>59</v>
      </c>
      <c r="AW317">
        <v>0</v>
      </c>
    </row>
    <row r="318" spans="1:49" hidden="1" x14ac:dyDescent="0.35">
      <c r="A318" t="s">
        <v>166</v>
      </c>
      <c r="B318" t="s">
        <v>107</v>
      </c>
      <c r="C318" t="s">
        <v>108</v>
      </c>
      <c r="D318" t="s">
        <v>167</v>
      </c>
      <c r="E318" t="s">
        <v>166</v>
      </c>
      <c r="F318">
        <v>4.926024</v>
      </c>
      <c r="G318">
        <v>17.243580000000001</v>
      </c>
      <c r="H318">
        <v>37754</v>
      </c>
      <c r="J318">
        <v>0</v>
      </c>
      <c r="K318">
        <v>0.3440010125805989</v>
      </c>
      <c r="L318">
        <v>9.987101032965072E-2</v>
      </c>
      <c r="M318">
        <v>6.9588563924866689E-2</v>
      </c>
      <c r="N318">
        <v>0.41230068337129838</v>
      </c>
      <c r="O318">
        <v>0.770080842253828</v>
      </c>
      <c r="P318">
        <v>0.3413242002087144</v>
      </c>
      <c r="Q318">
        <v>1.0022851981103493</v>
      </c>
      <c r="R318">
        <v>0.35000000000000003</v>
      </c>
      <c r="S318">
        <v>0.30000000000000004</v>
      </c>
      <c r="T318">
        <v>0</v>
      </c>
      <c r="U318">
        <v>0.55000000000000004</v>
      </c>
      <c r="V318">
        <v>37840.275369458126</v>
      </c>
      <c r="W318" t="s">
        <v>57</v>
      </c>
      <c r="X318">
        <v>1.0022851981103493</v>
      </c>
      <c r="Y318" t="s">
        <v>55</v>
      </c>
      <c r="Z318" t="s">
        <v>54</v>
      </c>
      <c r="AA318" t="s">
        <v>55</v>
      </c>
      <c r="AB318">
        <v>29073.632118451023</v>
      </c>
      <c r="AC318" t="s">
        <v>62</v>
      </c>
      <c r="AD318">
        <v>0.770080842253828</v>
      </c>
      <c r="AE318">
        <v>8766.6432510071027</v>
      </c>
      <c r="AF318">
        <v>0.30153244064210061</v>
      </c>
      <c r="AG318" t="s">
        <v>54</v>
      </c>
      <c r="AH318">
        <v>15566</v>
      </c>
      <c r="AI318" t="s">
        <v>61</v>
      </c>
      <c r="AJ318">
        <v>0.41230068337129838</v>
      </c>
      <c r="AK318">
        <v>22274.275369458126</v>
      </c>
      <c r="AL318">
        <v>1.4309569169637752</v>
      </c>
      <c r="AM318" t="s">
        <v>54</v>
      </c>
      <c r="AN318" t="s">
        <v>55</v>
      </c>
      <c r="AO318" t="s">
        <v>55</v>
      </c>
      <c r="AR318">
        <v>3</v>
      </c>
      <c r="AS318" t="s">
        <v>54</v>
      </c>
      <c r="AV318" s="1" t="s">
        <v>66</v>
      </c>
      <c r="AW318">
        <v>0</v>
      </c>
    </row>
    <row r="319" spans="1:49" hidden="1" x14ac:dyDescent="0.35">
      <c r="A319" t="s">
        <v>168</v>
      </c>
      <c r="B319" t="s">
        <v>107</v>
      </c>
      <c r="C319" t="s">
        <v>108</v>
      </c>
      <c r="D319" t="s">
        <v>169</v>
      </c>
      <c r="E319" t="s">
        <v>168</v>
      </c>
      <c r="F319">
        <v>5.6859609999999998</v>
      </c>
      <c r="G319">
        <v>15.955579999999999</v>
      </c>
      <c r="H319">
        <v>223993</v>
      </c>
      <c r="J319">
        <v>0</v>
      </c>
      <c r="K319">
        <v>0.20035713254809615</v>
      </c>
      <c r="L319">
        <v>9.9871010329650733E-2</v>
      </c>
      <c r="M319">
        <v>6.9580688720873057E-2</v>
      </c>
      <c r="N319">
        <v>8.2313509797181175E-2</v>
      </c>
      <c r="O319">
        <v>1.9545253646319306E-2</v>
      </c>
      <c r="P319">
        <v>4.6341704624797704E-2</v>
      </c>
      <c r="Q319">
        <v>1.7379025348527314E-2</v>
      </c>
      <c r="R319">
        <v>0.1</v>
      </c>
      <c r="S319">
        <v>0</v>
      </c>
      <c r="T319">
        <v>0</v>
      </c>
      <c r="U319">
        <v>0</v>
      </c>
      <c r="V319">
        <v>44878.595190845699</v>
      </c>
      <c r="W319" t="s">
        <v>164</v>
      </c>
      <c r="X319">
        <v>0.20035713254809615</v>
      </c>
      <c r="Y319" t="s">
        <v>55</v>
      </c>
      <c r="Z319" t="s">
        <v>55</v>
      </c>
      <c r="AA319" t="s">
        <v>54</v>
      </c>
      <c r="AB319">
        <v>22370.407216769458</v>
      </c>
      <c r="AC319" t="s">
        <v>56</v>
      </c>
      <c r="AD319">
        <v>9.9871010329650733E-2</v>
      </c>
      <c r="AE319">
        <v>22508.187974076242</v>
      </c>
      <c r="AF319">
        <v>1.0061590634435791</v>
      </c>
      <c r="AG319" t="s">
        <v>54</v>
      </c>
      <c r="AH319">
        <v>18437.650000000001</v>
      </c>
      <c r="AI319" t="s">
        <v>61</v>
      </c>
      <c r="AJ319">
        <v>8.2313509797181175E-2</v>
      </c>
      <c r="AK319">
        <v>26440.945190845698</v>
      </c>
      <c r="AL319">
        <v>1.4340734958547154</v>
      </c>
      <c r="AM319" t="s">
        <v>54</v>
      </c>
      <c r="AN319" t="s">
        <v>55</v>
      </c>
      <c r="AO319" t="s">
        <v>55</v>
      </c>
      <c r="AR319">
        <v>3</v>
      </c>
      <c r="AS319" t="s">
        <v>54</v>
      </c>
      <c r="AV319" t="s">
        <v>59</v>
      </c>
      <c r="AW319">
        <v>0</v>
      </c>
    </row>
    <row r="320" spans="1:49" hidden="1" x14ac:dyDescent="0.35">
      <c r="A320" t="s">
        <v>168</v>
      </c>
      <c r="B320" t="s">
        <v>107</v>
      </c>
      <c r="C320" t="s">
        <v>108</v>
      </c>
      <c r="D320" t="s">
        <v>169</v>
      </c>
      <c r="E320" t="s">
        <v>168</v>
      </c>
      <c r="F320">
        <v>5.6859609999999998</v>
      </c>
      <c r="G320">
        <v>15.955579999999999</v>
      </c>
      <c r="H320">
        <v>223993</v>
      </c>
      <c r="J320">
        <v>0</v>
      </c>
      <c r="K320">
        <v>0.20035713254809615</v>
      </c>
      <c r="L320">
        <v>9.9871010329650733E-2</v>
      </c>
      <c r="M320">
        <v>6.9580688720873057E-2</v>
      </c>
      <c r="N320">
        <v>8.2313509797181175E-2</v>
      </c>
      <c r="O320">
        <v>1.9545253646319306E-2</v>
      </c>
      <c r="P320">
        <v>4.6341704624797704E-2</v>
      </c>
      <c r="Q320">
        <v>1.7379025348527314E-2</v>
      </c>
      <c r="R320">
        <v>0.1</v>
      </c>
      <c r="S320">
        <v>0</v>
      </c>
      <c r="T320">
        <v>0</v>
      </c>
      <c r="U320">
        <v>0</v>
      </c>
      <c r="V320">
        <v>44878.595190845699</v>
      </c>
      <c r="W320" t="s">
        <v>164</v>
      </c>
      <c r="X320">
        <v>0.20035713254809615</v>
      </c>
      <c r="Y320" t="s">
        <v>55</v>
      </c>
      <c r="Z320" t="s">
        <v>55</v>
      </c>
      <c r="AA320" t="s">
        <v>54</v>
      </c>
      <c r="AB320">
        <v>22370.407216769458</v>
      </c>
      <c r="AC320" t="s">
        <v>56</v>
      </c>
      <c r="AD320">
        <v>9.9871010329650733E-2</v>
      </c>
      <c r="AE320">
        <v>22508.187974076242</v>
      </c>
      <c r="AF320">
        <v>1.0061590634435791</v>
      </c>
      <c r="AG320" t="s">
        <v>54</v>
      </c>
      <c r="AH320">
        <v>18437.650000000001</v>
      </c>
      <c r="AI320" t="s">
        <v>61</v>
      </c>
      <c r="AJ320">
        <v>8.2313509797181175E-2</v>
      </c>
      <c r="AK320">
        <v>26440.945190845698</v>
      </c>
      <c r="AL320">
        <v>1.4340734958547154</v>
      </c>
      <c r="AM320" t="s">
        <v>54</v>
      </c>
      <c r="AN320" t="s">
        <v>55</v>
      </c>
      <c r="AO320" t="s">
        <v>55</v>
      </c>
      <c r="AR320">
        <v>3</v>
      </c>
      <c r="AS320" t="s">
        <v>54</v>
      </c>
      <c r="AV320" s="1" t="s">
        <v>66</v>
      </c>
      <c r="AW320">
        <v>0</v>
      </c>
    </row>
    <row r="321" spans="1:49" hidden="1" x14ac:dyDescent="0.35">
      <c r="A321" t="s">
        <v>170</v>
      </c>
      <c r="B321" t="s">
        <v>107</v>
      </c>
      <c r="C321" t="s">
        <v>108</v>
      </c>
      <c r="D321" t="s">
        <v>171</v>
      </c>
      <c r="E321" t="s">
        <v>170</v>
      </c>
      <c r="F321">
        <v>4.5574669999999999</v>
      </c>
      <c r="G321">
        <v>15.900230000000001</v>
      </c>
      <c r="H321">
        <v>80824</v>
      </c>
      <c r="J321">
        <v>0.29417747203800848</v>
      </c>
      <c r="K321">
        <v>0.53975698287722451</v>
      </c>
      <c r="L321">
        <v>7.6442522326119075E-2</v>
      </c>
      <c r="M321">
        <v>0.42541057840213614</v>
      </c>
      <c r="N321">
        <v>0.54377907552212212</v>
      </c>
      <c r="O321">
        <v>0.9322083965424367</v>
      </c>
      <c r="P321">
        <v>0.54725897620838382</v>
      </c>
      <c r="Q321">
        <v>0.94953030750006828</v>
      </c>
      <c r="R321">
        <v>0.5</v>
      </c>
      <c r="S321">
        <v>0.45</v>
      </c>
      <c r="T321">
        <v>0</v>
      </c>
      <c r="U321">
        <v>0.8</v>
      </c>
      <c r="V321">
        <v>76744.837573385521</v>
      </c>
      <c r="W321" t="s">
        <v>57</v>
      </c>
      <c r="X321">
        <v>0.94953030750006828</v>
      </c>
      <c r="Y321" t="s">
        <v>55</v>
      </c>
      <c r="Z321" t="s">
        <v>54</v>
      </c>
      <c r="AA321" t="s">
        <v>55</v>
      </c>
      <c r="AB321">
        <v>75344.811442145903</v>
      </c>
      <c r="AC321" t="s">
        <v>62</v>
      </c>
      <c r="AD321">
        <v>0.9322083965424367</v>
      </c>
      <c r="AE321">
        <v>1400.0261312396178</v>
      </c>
      <c r="AF321">
        <v>1.8581586501343079E-2</v>
      </c>
      <c r="AG321" t="s">
        <v>55</v>
      </c>
      <c r="AH321">
        <v>44231.659493066414</v>
      </c>
      <c r="AI321" t="s">
        <v>70</v>
      </c>
      <c r="AJ321">
        <v>0.54725897620838382</v>
      </c>
      <c r="AK321">
        <v>32513.178080319107</v>
      </c>
      <c r="AL321">
        <v>0.73506575274246155</v>
      </c>
      <c r="AM321" t="s">
        <v>54</v>
      </c>
      <c r="AN321" t="s">
        <v>55</v>
      </c>
      <c r="AO321" t="s">
        <v>55</v>
      </c>
      <c r="AR321">
        <v>2</v>
      </c>
      <c r="AS321" t="s">
        <v>54</v>
      </c>
      <c r="AV321" s="1" t="s">
        <v>66</v>
      </c>
      <c r="AW321">
        <v>0</v>
      </c>
    </row>
    <row r="322" spans="1:49" hidden="1" x14ac:dyDescent="0.35">
      <c r="A322" t="s">
        <v>172</v>
      </c>
      <c r="B322" t="s">
        <v>173</v>
      </c>
      <c r="C322" t="s">
        <v>174</v>
      </c>
      <c r="D322" t="s">
        <v>175</v>
      </c>
      <c r="E322" t="s">
        <v>172</v>
      </c>
      <c r="F322">
        <v>33</v>
      </c>
      <c r="G322">
        <v>14.973890000000001</v>
      </c>
      <c r="H322">
        <v>243714</v>
      </c>
      <c r="J322">
        <v>0.21331314573639598</v>
      </c>
      <c r="K322">
        <v>0.13264947723816606</v>
      </c>
      <c r="L322">
        <v>6.4143872259724774E-2</v>
      </c>
      <c r="M322">
        <v>0.35861199884318223</v>
      </c>
      <c r="N322">
        <v>0.19086141953273097</v>
      </c>
      <c r="O322">
        <v>0.32144727016092639</v>
      </c>
      <c r="P322">
        <v>0.11015021805957194</v>
      </c>
      <c r="Q322">
        <v>0.30227050169098613</v>
      </c>
      <c r="R322">
        <v>0.2</v>
      </c>
      <c r="S322">
        <v>0.2</v>
      </c>
      <c r="T322">
        <v>0</v>
      </c>
      <c r="U322">
        <v>0.2</v>
      </c>
      <c r="V322">
        <v>87398.764686067312</v>
      </c>
      <c r="W322" t="s">
        <v>53</v>
      </c>
      <c r="X322">
        <v>0.35861199884318223</v>
      </c>
      <c r="Y322" t="s">
        <v>55</v>
      </c>
      <c r="Z322" t="s">
        <v>55</v>
      </c>
      <c r="AA322" t="s">
        <v>55</v>
      </c>
      <c r="AB322">
        <v>78341.200000000012</v>
      </c>
      <c r="AC322" t="s">
        <v>62</v>
      </c>
      <c r="AD322">
        <v>0.32144727016092639</v>
      </c>
      <c r="AE322">
        <v>9057.5646860673005</v>
      </c>
      <c r="AF322">
        <v>0.11561687446793385</v>
      </c>
      <c r="AG322" t="s">
        <v>55</v>
      </c>
      <c r="AH322">
        <v>73667.553049116992</v>
      </c>
      <c r="AI322" t="s">
        <v>57</v>
      </c>
      <c r="AJ322">
        <v>0.30227050169098613</v>
      </c>
      <c r="AK322">
        <v>13731.21163695032</v>
      </c>
      <c r="AL322">
        <v>0.1863942952984361</v>
      </c>
      <c r="AM322" t="s">
        <v>55</v>
      </c>
      <c r="AN322" t="s">
        <v>55</v>
      </c>
      <c r="AO322" t="s">
        <v>55</v>
      </c>
      <c r="AR322">
        <v>0</v>
      </c>
      <c r="AS322" t="s">
        <v>55</v>
      </c>
      <c r="AV322" s="1" t="s">
        <v>66</v>
      </c>
      <c r="AW322">
        <v>0</v>
      </c>
    </row>
    <row r="323" spans="1:49" hidden="1" x14ac:dyDescent="0.35">
      <c r="A323" t="s">
        <v>176</v>
      </c>
      <c r="B323" t="s">
        <v>173</v>
      </c>
      <c r="C323" t="s">
        <v>174</v>
      </c>
      <c r="D323" t="s">
        <v>177</v>
      </c>
      <c r="E323" t="s">
        <v>176</v>
      </c>
      <c r="F323">
        <v>1.1726399999999999</v>
      </c>
      <c r="G323">
        <v>14.939109999999999</v>
      </c>
      <c r="H323">
        <v>100708</v>
      </c>
      <c r="J323">
        <v>0.22898280176351432</v>
      </c>
      <c r="K323">
        <v>0.2066343834959917</v>
      </c>
      <c r="L323">
        <v>6.1702354440978241E-2</v>
      </c>
      <c r="M323">
        <v>0.41263359039608322</v>
      </c>
      <c r="N323">
        <v>0.28275112205584463</v>
      </c>
      <c r="O323">
        <v>0.52206169285047854</v>
      </c>
      <c r="P323">
        <v>0.35617372186139368</v>
      </c>
      <c r="Q323">
        <v>0.62541208245621005</v>
      </c>
      <c r="R323">
        <v>0.30000000000000004</v>
      </c>
      <c r="S323">
        <v>0.2</v>
      </c>
      <c r="T323">
        <v>0</v>
      </c>
      <c r="U323">
        <v>0.4</v>
      </c>
      <c r="V323">
        <v>62984</v>
      </c>
      <c r="W323" t="s">
        <v>57</v>
      </c>
      <c r="X323">
        <v>0.62541208245621005</v>
      </c>
      <c r="Y323" t="s">
        <v>55</v>
      </c>
      <c r="Z323" t="s">
        <v>55</v>
      </c>
      <c r="AA323" t="s">
        <v>55</v>
      </c>
      <c r="AB323">
        <v>52575.78896358599</v>
      </c>
      <c r="AC323" t="s">
        <v>62</v>
      </c>
      <c r="AD323">
        <v>0.52206169285047854</v>
      </c>
      <c r="AE323">
        <v>10408.21103641401</v>
      </c>
      <c r="AF323">
        <v>0.19796585541726708</v>
      </c>
      <c r="AG323" t="s">
        <v>55</v>
      </c>
      <c r="AH323">
        <v>41555.503621608746</v>
      </c>
      <c r="AI323" t="s">
        <v>53</v>
      </c>
      <c r="AJ323">
        <v>0.41263359039608322</v>
      </c>
      <c r="AK323">
        <v>21428.496378391254</v>
      </c>
      <c r="AL323">
        <v>0.5156596482023742</v>
      </c>
      <c r="AM323" t="s">
        <v>54</v>
      </c>
      <c r="AN323" t="s">
        <v>55</v>
      </c>
      <c r="AO323" t="s">
        <v>55</v>
      </c>
      <c r="AR323">
        <v>1</v>
      </c>
      <c r="AS323" t="s">
        <v>54</v>
      </c>
      <c r="AV323" s="1" t="s">
        <v>66</v>
      </c>
      <c r="AW323">
        <v>0</v>
      </c>
    </row>
    <row r="324" spans="1:49" hidden="1" x14ac:dyDescent="0.35">
      <c r="A324" t="s">
        <v>178</v>
      </c>
      <c r="B324" t="s">
        <v>173</v>
      </c>
      <c r="C324" t="s">
        <v>174</v>
      </c>
      <c r="D324" t="s">
        <v>179</v>
      </c>
      <c r="E324" t="s">
        <v>178</v>
      </c>
      <c r="F324">
        <v>2.8750270000000002</v>
      </c>
      <c r="G324">
        <v>13.728479999999999</v>
      </c>
      <c r="H324">
        <v>165393</v>
      </c>
      <c r="J324">
        <v>0</v>
      </c>
      <c r="K324">
        <v>1.2378103479432103E-2</v>
      </c>
      <c r="L324">
        <v>6.9431414501399238E-2</v>
      </c>
      <c r="M324">
        <v>4.9696126016808534E-2</v>
      </c>
      <c r="N324">
        <v>0.11123868603870779</v>
      </c>
      <c r="O324">
        <v>1.8731143397846341E-2</v>
      </c>
      <c r="P324">
        <v>4.7608341120869091E-2</v>
      </c>
      <c r="Q324">
        <v>3.7462286795692683E-2</v>
      </c>
      <c r="R324">
        <v>0</v>
      </c>
      <c r="S324">
        <v>0</v>
      </c>
      <c r="T324">
        <v>0</v>
      </c>
      <c r="U324">
        <v>0</v>
      </c>
      <c r="V324">
        <v>18398.099999999999</v>
      </c>
      <c r="W324" t="s">
        <v>61</v>
      </c>
      <c r="X324">
        <v>0.11123868603870779</v>
      </c>
      <c r="Y324" t="s">
        <v>55</v>
      </c>
      <c r="Z324" t="s">
        <v>55</v>
      </c>
      <c r="AA324" t="s">
        <v>55</v>
      </c>
      <c r="AB324">
        <v>11483.469938629923</v>
      </c>
      <c r="AC324" t="s">
        <v>56</v>
      </c>
      <c r="AD324">
        <v>6.9431414501399238E-2</v>
      </c>
      <c r="AE324">
        <v>6914.6300613700751</v>
      </c>
      <c r="AF324">
        <v>0.60213768994243999</v>
      </c>
      <c r="AG324" t="s">
        <v>54</v>
      </c>
      <c r="AH324">
        <v>8219.3913702980135</v>
      </c>
      <c r="AI324" t="s">
        <v>53</v>
      </c>
      <c r="AJ324">
        <v>4.9696126016808534E-2</v>
      </c>
      <c r="AK324">
        <v>10178.708629701985</v>
      </c>
      <c r="AL324">
        <v>1.2383774139876407</v>
      </c>
      <c r="AM324" t="s">
        <v>54</v>
      </c>
      <c r="AN324" t="s">
        <v>55</v>
      </c>
      <c r="AO324" t="s">
        <v>55</v>
      </c>
      <c r="AR324">
        <v>2</v>
      </c>
      <c r="AS324" t="s">
        <v>54</v>
      </c>
      <c r="AV324" t="s">
        <v>59</v>
      </c>
      <c r="AW324">
        <v>0</v>
      </c>
    </row>
    <row r="325" spans="1:49" hidden="1" x14ac:dyDescent="0.35">
      <c r="A325" t="s">
        <v>178</v>
      </c>
      <c r="B325" t="s">
        <v>173</v>
      </c>
      <c r="C325" t="s">
        <v>174</v>
      </c>
      <c r="D325" t="s">
        <v>179</v>
      </c>
      <c r="E325" t="s">
        <v>178</v>
      </c>
      <c r="F325">
        <v>2.8750270000000002</v>
      </c>
      <c r="G325">
        <v>13.728479999999999</v>
      </c>
      <c r="H325">
        <v>165393</v>
      </c>
      <c r="J325">
        <v>0</v>
      </c>
      <c r="K325">
        <v>1.2378103479432103E-2</v>
      </c>
      <c r="L325">
        <v>6.9431414501399238E-2</v>
      </c>
      <c r="M325">
        <v>4.9696126016808534E-2</v>
      </c>
      <c r="N325">
        <v>0.11123868603870779</v>
      </c>
      <c r="O325">
        <v>1.8731143397846341E-2</v>
      </c>
      <c r="P325">
        <v>4.7608341120869091E-2</v>
      </c>
      <c r="Q325">
        <v>3.7462286795692683E-2</v>
      </c>
      <c r="R325">
        <v>0</v>
      </c>
      <c r="S325">
        <v>0</v>
      </c>
      <c r="T325">
        <v>0</v>
      </c>
      <c r="U325">
        <v>0</v>
      </c>
      <c r="V325">
        <v>18398.099999999999</v>
      </c>
      <c r="W325" t="s">
        <v>61</v>
      </c>
      <c r="X325">
        <v>0.11123868603870779</v>
      </c>
      <c r="Y325" t="s">
        <v>55</v>
      </c>
      <c r="Z325" t="s">
        <v>55</v>
      </c>
      <c r="AA325" t="s">
        <v>55</v>
      </c>
      <c r="AB325">
        <v>11483.469938629923</v>
      </c>
      <c r="AC325" t="s">
        <v>56</v>
      </c>
      <c r="AD325">
        <v>6.9431414501399238E-2</v>
      </c>
      <c r="AE325">
        <v>6914.6300613700751</v>
      </c>
      <c r="AF325">
        <v>0.60213768994243999</v>
      </c>
      <c r="AG325" t="s">
        <v>54</v>
      </c>
      <c r="AH325">
        <v>8219.3913702980135</v>
      </c>
      <c r="AI325" t="s">
        <v>53</v>
      </c>
      <c r="AJ325">
        <v>4.9696126016808534E-2</v>
      </c>
      <c r="AK325">
        <v>10178.708629701985</v>
      </c>
      <c r="AL325">
        <v>1.2383774139876407</v>
      </c>
      <c r="AM325" t="s">
        <v>54</v>
      </c>
      <c r="AN325" t="s">
        <v>55</v>
      </c>
      <c r="AO325" t="s">
        <v>55</v>
      </c>
      <c r="AR325">
        <v>2</v>
      </c>
      <c r="AS325" t="s">
        <v>54</v>
      </c>
      <c r="AV325" s="1" t="s">
        <v>64</v>
      </c>
      <c r="AW325">
        <v>0</v>
      </c>
    </row>
    <row r="326" spans="1:49" hidden="1" x14ac:dyDescent="0.35">
      <c r="A326" t="s">
        <v>178</v>
      </c>
      <c r="B326" t="s">
        <v>173</v>
      </c>
      <c r="C326" t="s">
        <v>174</v>
      </c>
      <c r="D326" t="s">
        <v>179</v>
      </c>
      <c r="E326" t="s">
        <v>178</v>
      </c>
      <c r="F326">
        <v>2.8750270000000002</v>
      </c>
      <c r="G326">
        <v>13.728479999999999</v>
      </c>
      <c r="H326">
        <v>165393</v>
      </c>
      <c r="J326">
        <v>0</v>
      </c>
      <c r="K326">
        <v>1.2378103479432103E-2</v>
      </c>
      <c r="L326">
        <v>6.9431414501399238E-2</v>
      </c>
      <c r="M326">
        <v>4.9696126016808534E-2</v>
      </c>
      <c r="N326">
        <v>0.11123868603870779</v>
      </c>
      <c r="O326">
        <v>1.8731143397846341E-2</v>
      </c>
      <c r="P326">
        <v>4.7608341120869091E-2</v>
      </c>
      <c r="Q326">
        <v>3.7462286795692683E-2</v>
      </c>
      <c r="R326">
        <v>0</v>
      </c>
      <c r="S326">
        <v>0</v>
      </c>
      <c r="T326">
        <v>0</v>
      </c>
      <c r="U326">
        <v>0</v>
      </c>
      <c r="V326">
        <v>18398.099999999999</v>
      </c>
      <c r="W326" t="s">
        <v>61</v>
      </c>
      <c r="X326">
        <v>0.11123868603870779</v>
      </c>
      <c r="Y326" t="s">
        <v>55</v>
      </c>
      <c r="Z326" t="s">
        <v>55</v>
      </c>
      <c r="AA326" t="s">
        <v>55</v>
      </c>
      <c r="AB326">
        <v>11483.469938629923</v>
      </c>
      <c r="AC326" t="s">
        <v>56</v>
      </c>
      <c r="AD326">
        <v>6.9431414501399238E-2</v>
      </c>
      <c r="AE326">
        <v>6914.6300613700751</v>
      </c>
      <c r="AF326">
        <v>0.60213768994243999</v>
      </c>
      <c r="AG326" t="s">
        <v>54</v>
      </c>
      <c r="AH326">
        <v>8219.3913702980135</v>
      </c>
      <c r="AI326" t="s">
        <v>53</v>
      </c>
      <c r="AJ326">
        <v>4.9696126016808534E-2</v>
      </c>
      <c r="AK326">
        <v>10178.708629701985</v>
      </c>
      <c r="AL326">
        <v>1.2383774139876407</v>
      </c>
      <c r="AM326" t="s">
        <v>54</v>
      </c>
      <c r="AN326" t="s">
        <v>55</v>
      </c>
      <c r="AO326" t="s">
        <v>55</v>
      </c>
      <c r="AR326">
        <v>2</v>
      </c>
      <c r="AS326" t="s">
        <v>54</v>
      </c>
      <c r="AV326" s="1" t="s">
        <v>66</v>
      </c>
      <c r="AW326">
        <v>0</v>
      </c>
    </row>
    <row r="327" spans="1:49" hidden="1" x14ac:dyDescent="0.35">
      <c r="A327" t="s">
        <v>180</v>
      </c>
      <c r="B327" t="s">
        <v>173</v>
      </c>
      <c r="C327" t="s">
        <v>174</v>
      </c>
      <c r="D327" t="s">
        <v>181</v>
      </c>
      <c r="E327" t="s">
        <v>180</v>
      </c>
      <c r="F327">
        <v>2.4714100000000001</v>
      </c>
      <c r="G327">
        <v>15.10622</v>
      </c>
      <c r="H327">
        <v>103347</v>
      </c>
      <c r="J327">
        <v>0</v>
      </c>
      <c r="K327">
        <v>0.14853643166361272</v>
      </c>
      <c r="L327">
        <v>6.9431414501399238E-2</v>
      </c>
      <c r="M327">
        <v>0.21868109332571545</v>
      </c>
      <c r="N327">
        <v>0.16632993700833115</v>
      </c>
      <c r="O327">
        <v>0.20887851074018948</v>
      </c>
      <c r="P327">
        <v>0.20427443118222821</v>
      </c>
      <c r="Q327">
        <v>0.21528863743272716</v>
      </c>
      <c r="R327">
        <v>0.15000000000000002</v>
      </c>
      <c r="S327">
        <v>0.1</v>
      </c>
      <c r="T327">
        <v>0</v>
      </c>
      <c r="U327">
        <v>0.15000000000000002</v>
      </c>
      <c r="V327">
        <v>22600.034951932714</v>
      </c>
      <c r="W327" t="s">
        <v>53</v>
      </c>
      <c r="X327">
        <v>0.21868109332571545</v>
      </c>
      <c r="Y327" t="s">
        <v>55</v>
      </c>
      <c r="Z327" t="s">
        <v>55</v>
      </c>
      <c r="AA327" t="s">
        <v>55</v>
      </c>
      <c r="AB327">
        <v>22249.434812760053</v>
      </c>
      <c r="AC327" t="s">
        <v>57</v>
      </c>
      <c r="AD327">
        <v>0.21528863743272716</v>
      </c>
      <c r="AE327">
        <v>350.60013917266042</v>
      </c>
      <c r="AF327">
        <v>1.5757709897942718E-2</v>
      </c>
      <c r="AG327" t="s">
        <v>55</v>
      </c>
      <c r="AH327">
        <v>21586.967449466363</v>
      </c>
      <c r="AI327" t="s">
        <v>62</v>
      </c>
      <c r="AJ327">
        <v>0.20887851074018948</v>
      </c>
      <c r="AK327">
        <v>1013.0675024663506</v>
      </c>
      <c r="AL327">
        <v>4.6929588643605143E-2</v>
      </c>
      <c r="AM327" t="s">
        <v>55</v>
      </c>
      <c r="AN327" t="s">
        <v>55</v>
      </c>
      <c r="AO327" t="s">
        <v>55</v>
      </c>
      <c r="AR327">
        <v>0</v>
      </c>
      <c r="AS327" t="s">
        <v>55</v>
      </c>
      <c r="AV327" t="s">
        <v>59</v>
      </c>
      <c r="AW327">
        <v>0</v>
      </c>
    </row>
    <row r="328" spans="1:49" hidden="1" x14ac:dyDescent="0.35">
      <c r="A328" t="s">
        <v>180</v>
      </c>
      <c r="B328" t="s">
        <v>173</v>
      </c>
      <c r="C328" t="s">
        <v>174</v>
      </c>
      <c r="D328" t="s">
        <v>181</v>
      </c>
      <c r="E328" t="s">
        <v>180</v>
      </c>
      <c r="F328">
        <v>2.4714100000000001</v>
      </c>
      <c r="G328">
        <v>15.10622</v>
      </c>
      <c r="H328">
        <v>103347</v>
      </c>
      <c r="J328">
        <v>0</v>
      </c>
      <c r="K328">
        <v>0.14853643166361272</v>
      </c>
      <c r="L328">
        <v>6.9431414501399238E-2</v>
      </c>
      <c r="M328">
        <v>0.21868109332571545</v>
      </c>
      <c r="N328">
        <v>0.16632993700833115</v>
      </c>
      <c r="O328">
        <v>0.20887851074018948</v>
      </c>
      <c r="P328">
        <v>0.20427443118222821</v>
      </c>
      <c r="Q328">
        <v>0.21528863743272716</v>
      </c>
      <c r="R328">
        <v>0.15000000000000002</v>
      </c>
      <c r="S328">
        <v>0.1</v>
      </c>
      <c r="T328">
        <v>0</v>
      </c>
      <c r="U328">
        <v>0.15000000000000002</v>
      </c>
      <c r="V328">
        <v>22600.034951932714</v>
      </c>
      <c r="W328" t="s">
        <v>53</v>
      </c>
      <c r="X328">
        <v>0.21868109332571545</v>
      </c>
      <c r="Y328" t="s">
        <v>55</v>
      </c>
      <c r="Z328" t="s">
        <v>55</v>
      </c>
      <c r="AA328" t="s">
        <v>55</v>
      </c>
      <c r="AB328">
        <v>22249.434812760053</v>
      </c>
      <c r="AC328" t="s">
        <v>57</v>
      </c>
      <c r="AD328">
        <v>0.21528863743272716</v>
      </c>
      <c r="AE328">
        <v>350.60013917266042</v>
      </c>
      <c r="AF328">
        <v>1.5757709897942718E-2</v>
      </c>
      <c r="AG328" t="s">
        <v>55</v>
      </c>
      <c r="AH328">
        <v>21586.967449466363</v>
      </c>
      <c r="AI328" t="s">
        <v>62</v>
      </c>
      <c r="AJ328">
        <v>0.20887851074018948</v>
      </c>
      <c r="AK328">
        <v>1013.0675024663506</v>
      </c>
      <c r="AL328">
        <v>4.6929588643605143E-2</v>
      </c>
      <c r="AM328" t="s">
        <v>55</v>
      </c>
      <c r="AN328" t="s">
        <v>55</v>
      </c>
      <c r="AO328" t="s">
        <v>55</v>
      </c>
      <c r="AR328">
        <v>0</v>
      </c>
      <c r="AS328" t="s">
        <v>55</v>
      </c>
      <c r="AV328" s="1" t="s">
        <v>66</v>
      </c>
      <c r="AW328">
        <v>0</v>
      </c>
    </row>
    <row r="329" spans="1:49" hidden="1" x14ac:dyDescent="0.35">
      <c r="A329" t="s">
        <v>182</v>
      </c>
      <c r="B329" t="s">
        <v>173</v>
      </c>
      <c r="C329" t="s">
        <v>174</v>
      </c>
      <c r="D329" t="s">
        <v>183</v>
      </c>
      <c r="E329" t="s">
        <v>182</v>
      </c>
      <c r="F329">
        <v>0.65965300000000004</v>
      </c>
      <c r="G329">
        <v>14.502969999999999</v>
      </c>
      <c r="H329">
        <v>131048</v>
      </c>
      <c r="J329">
        <v>0</v>
      </c>
      <c r="K329">
        <v>0.10735276730448651</v>
      </c>
      <c r="L329">
        <v>6.9431414501399238E-2</v>
      </c>
      <c r="M329">
        <v>0.19879882588011477</v>
      </c>
      <c r="N329">
        <v>0.11574537574018681</v>
      </c>
      <c r="O329">
        <v>0.22099383432024913</v>
      </c>
      <c r="P329">
        <v>4.0534069430598049E-2</v>
      </c>
      <c r="Q329">
        <v>5.1021332491434368E-2</v>
      </c>
      <c r="R329">
        <v>0.1</v>
      </c>
      <c r="S329">
        <v>0.05</v>
      </c>
      <c r="T329">
        <v>0</v>
      </c>
      <c r="U329">
        <v>0.05</v>
      </c>
      <c r="V329">
        <v>28960.800000000007</v>
      </c>
      <c r="W329" t="s">
        <v>62</v>
      </c>
      <c r="X329">
        <v>0.22099383432024913</v>
      </c>
      <c r="Y329" t="s">
        <v>55</v>
      </c>
      <c r="Z329" t="s">
        <v>55</v>
      </c>
      <c r="AA329" t="s">
        <v>55</v>
      </c>
      <c r="AB329">
        <v>26052.188533937282</v>
      </c>
      <c r="AC329" t="s">
        <v>53</v>
      </c>
      <c r="AD329">
        <v>0.19879882588011477</v>
      </c>
      <c r="AE329">
        <v>2908.6114660627245</v>
      </c>
      <c r="AF329">
        <v>0.11164557105341753</v>
      </c>
      <c r="AG329" t="s">
        <v>55</v>
      </c>
      <c r="AH329">
        <v>15168.2</v>
      </c>
      <c r="AI329" t="s">
        <v>61</v>
      </c>
      <c r="AJ329">
        <v>0.11574537574018681</v>
      </c>
      <c r="AK329">
        <v>13792.600000000006</v>
      </c>
      <c r="AL329">
        <v>0.90931026753339261</v>
      </c>
      <c r="AM329" t="s">
        <v>54</v>
      </c>
      <c r="AN329" t="s">
        <v>55</v>
      </c>
      <c r="AO329" t="s">
        <v>55</v>
      </c>
      <c r="AR329">
        <v>1</v>
      </c>
      <c r="AS329" t="s">
        <v>54</v>
      </c>
      <c r="AV329" t="s">
        <v>59</v>
      </c>
      <c r="AW329">
        <v>0</v>
      </c>
    </row>
    <row r="330" spans="1:49" hidden="1" x14ac:dyDescent="0.35">
      <c r="A330" t="s">
        <v>182</v>
      </c>
      <c r="B330" t="s">
        <v>173</v>
      </c>
      <c r="C330" t="s">
        <v>174</v>
      </c>
      <c r="D330" t="s">
        <v>183</v>
      </c>
      <c r="E330" t="s">
        <v>182</v>
      </c>
      <c r="F330">
        <v>0.65965300000000004</v>
      </c>
      <c r="G330">
        <v>14.502969999999999</v>
      </c>
      <c r="H330">
        <v>131048</v>
      </c>
      <c r="J330">
        <v>0</v>
      </c>
      <c r="K330">
        <v>0.10735276730448651</v>
      </c>
      <c r="L330">
        <v>6.9431414501399238E-2</v>
      </c>
      <c r="M330">
        <v>0.19879882588011477</v>
      </c>
      <c r="N330">
        <v>0.11574537574018681</v>
      </c>
      <c r="O330">
        <v>0.22099383432024913</v>
      </c>
      <c r="P330">
        <v>4.0534069430598049E-2</v>
      </c>
      <c r="Q330">
        <v>5.1021332491434368E-2</v>
      </c>
      <c r="R330">
        <v>0.1</v>
      </c>
      <c r="S330">
        <v>0.05</v>
      </c>
      <c r="T330">
        <v>0</v>
      </c>
      <c r="U330">
        <v>0.05</v>
      </c>
      <c r="V330">
        <v>28960.800000000007</v>
      </c>
      <c r="W330" t="s">
        <v>62</v>
      </c>
      <c r="X330">
        <v>0.22099383432024913</v>
      </c>
      <c r="Y330" t="s">
        <v>55</v>
      </c>
      <c r="Z330" t="s">
        <v>55</v>
      </c>
      <c r="AA330" t="s">
        <v>55</v>
      </c>
      <c r="AB330">
        <v>26052.188533937282</v>
      </c>
      <c r="AC330" t="s">
        <v>53</v>
      </c>
      <c r="AD330">
        <v>0.19879882588011477</v>
      </c>
      <c r="AE330">
        <v>2908.6114660627245</v>
      </c>
      <c r="AF330">
        <v>0.11164557105341753</v>
      </c>
      <c r="AG330" t="s">
        <v>55</v>
      </c>
      <c r="AH330">
        <v>15168.2</v>
      </c>
      <c r="AI330" t="s">
        <v>61</v>
      </c>
      <c r="AJ330">
        <v>0.11574537574018681</v>
      </c>
      <c r="AK330">
        <v>13792.600000000006</v>
      </c>
      <c r="AL330">
        <v>0.90931026753339261</v>
      </c>
      <c r="AM330" t="s">
        <v>54</v>
      </c>
      <c r="AN330" t="s">
        <v>55</v>
      </c>
      <c r="AO330" t="s">
        <v>55</v>
      </c>
      <c r="AR330">
        <v>1</v>
      </c>
      <c r="AS330" t="s">
        <v>54</v>
      </c>
      <c r="AV330" s="1" t="s">
        <v>66</v>
      </c>
      <c r="AW330">
        <v>0</v>
      </c>
    </row>
    <row r="331" spans="1:49" hidden="1" x14ac:dyDescent="0.35">
      <c r="A331" t="s">
        <v>184</v>
      </c>
      <c r="B331" t="s">
        <v>173</v>
      </c>
      <c r="C331" t="s">
        <v>174</v>
      </c>
      <c r="D331" t="s">
        <v>185</v>
      </c>
      <c r="E331" t="s">
        <v>184</v>
      </c>
      <c r="F331">
        <v>3.1970719999999999</v>
      </c>
      <c r="G331">
        <v>14.24971</v>
      </c>
      <c r="H331">
        <v>473512</v>
      </c>
      <c r="J331">
        <v>0</v>
      </c>
      <c r="K331">
        <v>0.16887766648412653</v>
      </c>
      <c r="L331">
        <v>6.9431414501399225E-2</v>
      </c>
      <c r="M331">
        <v>0.1391521665839536</v>
      </c>
      <c r="N331">
        <v>0.10328312693236918</v>
      </c>
      <c r="O331">
        <v>5.6727073442700504E-2</v>
      </c>
      <c r="P331">
        <v>3.7663741004242635E-2</v>
      </c>
      <c r="Q331">
        <v>3.9572386761053575E-2</v>
      </c>
      <c r="R331">
        <v>0.1</v>
      </c>
      <c r="S331">
        <v>0.05</v>
      </c>
      <c r="T331">
        <v>0</v>
      </c>
      <c r="U331">
        <v>0</v>
      </c>
      <c r="V331">
        <v>79965.601612231723</v>
      </c>
      <c r="W331" t="s">
        <v>164</v>
      </c>
      <c r="X331">
        <v>0.16887766648412653</v>
      </c>
      <c r="Y331" t="s">
        <v>55</v>
      </c>
      <c r="Z331" t="s">
        <v>55</v>
      </c>
      <c r="AA331" t="s">
        <v>54</v>
      </c>
      <c r="AB331">
        <v>65890.220703501036</v>
      </c>
      <c r="AC331" t="s">
        <v>53</v>
      </c>
      <c r="AD331">
        <v>0.1391521665839536</v>
      </c>
      <c r="AE331">
        <v>14075.380908730687</v>
      </c>
      <c r="AF331">
        <v>0.21361866386923181</v>
      </c>
      <c r="AG331" t="s">
        <v>55</v>
      </c>
      <c r="AH331">
        <v>48905.799999999996</v>
      </c>
      <c r="AI331" t="s">
        <v>61</v>
      </c>
      <c r="AJ331">
        <v>0.10328312693236918</v>
      </c>
      <c r="AK331">
        <v>31059.801612231728</v>
      </c>
      <c r="AL331">
        <v>0.63509443894654072</v>
      </c>
      <c r="AM331" t="s">
        <v>54</v>
      </c>
      <c r="AN331" t="s">
        <v>55</v>
      </c>
      <c r="AO331" t="s">
        <v>55</v>
      </c>
      <c r="AR331">
        <v>2</v>
      </c>
      <c r="AS331" t="s">
        <v>54</v>
      </c>
      <c r="AV331" t="s">
        <v>59</v>
      </c>
      <c r="AW331">
        <v>0</v>
      </c>
    </row>
    <row r="332" spans="1:49" hidden="1" x14ac:dyDescent="0.35">
      <c r="A332" t="s">
        <v>184</v>
      </c>
      <c r="B332" t="s">
        <v>173</v>
      </c>
      <c r="C332" t="s">
        <v>174</v>
      </c>
      <c r="D332" t="s">
        <v>185</v>
      </c>
      <c r="E332" t="s">
        <v>184</v>
      </c>
      <c r="F332">
        <v>3.1970719999999999</v>
      </c>
      <c r="G332">
        <v>14.24971</v>
      </c>
      <c r="H332">
        <v>473512</v>
      </c>
      <c r="J332">
        <v>0</v>
      </c>
      <c r="K332">
        <v>0.16887766648412653</v>
      </c>
      <c r="L332">
        <v>6.9431414501399225E-2</v>
      </c>
      <c r="M332">
        <v>0.1391521665839536</v>
      </c>
      <c r="N332">
        <v>0.10328312693236918</v>
      </c>
      <c r="O332">
        <v>5.6727073442700504E-2</v>
      </c>
      <c r="P332">
        <v>3.7663741004242635E-2</v>
      </c>
      <c r="Q332">
        <v>3.9572386761053575E-2</v>
      </c>
      <c r="R332">
        <v>0.1</v>
      </c>
      <c r="S332">
        <v>0.05</v>
      </c>
      <c r="T332">
        <v>0</v>
      </c>
      <c r="U332">
        <v>0</v>
      </c>
      <c r="V332">
        <v>79965.601612231723</v>
      </c>
      <c r="W332" t="s">
        <v>164</v>
      </c>
      <c r="X332">
        <v>0.16887766648412653</v>
      </c>
      <c r="Y332" t="s">
        <v>55</v>
      </c>
      <c r="Z332" t="s">
        <v>55</v>
      </c>
      <c r="AA332" t="s">
        <v>54</v>
      </c>
      <c r="AB332">
        <v>65890.220703501036</v>
      </c>
      <c r="AC332" t="s">
        <v>53</v>
      </c>
      <c r="AD332">
        <v>0.1391521665839536</v>
      </c>
      <c r="AE332">
        <v>14075.380908730687</v>
      </c>
      <c r="AF332">
        <v>0.21361866386923181</v>
      </c>
      <c r="AG332" t="s">
        <v>55</v>
      </c>
      <c r="AH332">
        <v>48905.799999999996</v>
      </c>
      <c r="AI332" t="s">
        <v>61</v>
      </c>
      <c r="AJ332">
        <v>0.10328312693236918</v>
      </c>
      <c r="AK332">
        <v>31059.801612231728</v>
      </c>
      <c r="AL332">
        <v>0.63509443894654072</v>
      </c>
      <c r="AM332" t="s">
        <v>54</v>
      </c>
      <c r="AN332" t="s">
        <v>55</v>
      </c>
      <c r="AO332" t="s">
        <v>55</v>
      </c>
      <c r="AR332">
        <v>2</v>
      </c>
      <c r="AS332" t="s">
        <v>54</v>
      </c>
      <c r="AV332" s="1" t="s">
        <v>66</v>
      </c>
      <c r="AW332">
        <v>0</v>
      </c>
    </row>
    <row r="333" spans="1:49" hidden="1" x14ac:dyDescent="0.35">
      <c r="A333" t="s">
        <v>186</v>
      </c>
      <c r="B333" t="s">
        <v>173</v>
      </c>
      <c r="C333" t="s">
        <v>174</v>
      </c>
      <c r="D333" t="s">
        <v>187</v>
      </c>
      <c r="E333" t="s">
        <v>186</v>
      </c>
      <c r="F333">
        <v>1.257538</v>
      </c>
      <c r="G333">
        <v>13.79903</v>
      </c>
      <c r="H333">
        <v>372105</v>
      </c>
      <c r="J333">
        <v>0</v>
      </c>
      <c r="K333">
        <v>0.14656643754651652</v>
      </c>
      <c r="L333">
        <v>6.9431414501399238E-2</v>
      </c>
      <c r="M333">
        <v>0.19879311976507819</v>
      </c>
      <c r="N333">
        <v>0.12784536622727458</v>
      </c>
      <c r="O333">
        <v>0.14595477083081387</v>
      </c>
      <c r="P333">
        <v>7.2980663796849601E-2</v>
      </c>
      <c r="Q333">
        <v>0.10146047800565489</v>
      </c>
      <c r="R333">
        <v>0.15000000000000002</v>
      </c>
      <c r="S333">
        <v>0.05</v>
      </c>
      <c r="T333">
        <v>0.25</v>
      </c>
      <c r="U333">
        <v>0.05</v>
      </c>
      <c r="V333">
        <v>73971.913830184421</v>
      </c>
      <c r="W333" t="s">
        <v>53</v>
      </c>
      <c r="X333">
        <v>0.19879311976507819</v>
      </c>
      <c r="Y333" t="s">
        <v>55</v>
      </c>
      <c r="Z333" t="s">
        <v>55</v>
      </c>
      <c r="AA333" t="s">
        <v>55</v>
      </c>
      <c r="AB333">
        <v>54538.104243246526</v>
      </c>
      <c r="AC333" t="s">
        <v>164</v>
      </c>
      <c r="AD333">
        <v>0.14656643754651652</v>
      </c>
      <c r="AE333">
        <v>19433.809586937896</v>
      </c>
      <c r="AF333">
        <v>0.35633452714565877</v>
      </c>
      <c r="AG333" t="s">
        <v>54</v>
      </c>
      <c r="AH333">
        <v>54310.5</v>
      </c>
      <c r="AI333" t="s">
        <v>62</v>
      </c>
      <c r="AJ333">
        <v>0.14595477083081387</v>
      </c>
      <c r="AK333">
        <v>19661.413830184421</v>
      </c>
      <c r="AL333">
        <v>0.36201864888344648</v>
      </c>
      <c r="AM333" t="s">
        <v>55</v>
      </c>
      <c r="AN333" t="s">
        <v>55</v>
      </c>
      <c r="AO333" t="s">
        <v>54</v>
      </c>
      <c r="AR333">
        <v>2</v>
      </c>
      <c r="AS333" t="s">
        <v>54</v>
      </c>
      <c r="AV333" t="s">
        <v>59</v>
      </c>
      <c r="AW333">
        <v>0</v>
      </c>
    </row>
    <row r="334" spans="1:49" hidden="1" x14ac:dyDescent="0.35">
      <c r="A334" t="s">
        <v>188</v>
      </c>
      <c r="B334" t="s">
        <v>173</v>
      </c>
      <c r="C334" t="s">
        <v>174</v>
      </c>
      <c r="D334" t="s">
        <v>189</v>
      </c>
      <c r="E334" t="s">
        <v>188</v>
      </c>
      <c r="F334">
        <v>2.2757309999999999</v>
      </c>
      <c r="G334">
        <v>13.44894</v>
      </c>
      <c r="H334">
        <v>718848</v>
      </c>
      <c r="J334">
        <v>0.15038318253650287</v>
      </c>
      <c r="K334">
        <v>6.5907848435964582E-4</v>
      </c>
      <c r="L334">
        <v>6.939859277750407E-2</v>
      </c>
      <c r="M334">
        <v>3.0335246867220601E-2</v>
      </c>
      <c r="N334">
        <v>0.10058871972934473</v>
      </c>
      <c r="O334">
        <v>9.9742922008547001E-4</v>
      </c>
      <c r="P334">
        <v>2.3868970494332321E-2</v>
      </c>
      <c r="Q334">
        <v>1.119301709481998E-2</v>
      </c>
      <c r="R334">
        <v>0</v>
      </c>
      <c r="S334">
        <v>0</v>
      </c>
      <c r="T334">
        <v>0</v>
      </c>
      <c r="U334">
        <v>0</v>
      </c>
      <c r="V334">
        <v>108102.65000000001</v>
      </c>
      <c r="W334" t="s">
        <v>59</v>
      </c>
      <c r="X334">
        <v>0.15038318253650287</v>
      </c>
      <c r="Y334" t="s">
        <v>55</v>
      </c>
      <c r="Z334" t="s">
        <v>55</v>
      </c>
      <c r="AA334" t="s">
        <v>55</v>
      </c>
      <c r="AB334">
        <v>72308</v>
      </c>
      <c r="AC334" t="s">
        <v>61</v>
      </c>
      <c r="AD334">
        <v>0.10058871972934473</v>
      </c>
      <c r="AE334">
        <v>35794.650000000009</v>
      </c>
      <c r="AF334">
        <v>0.49503028710516139</v>
      </c>
      <c r="AG334" t="s">
        <v>54</v>
      </c>
      <c r="AH334">
        <v>49887.039620923249</v>
      </c>
      <c r="AI334" t="s">
        <v>56</v>
      </c>
      <c r="AJ334">
        <v>6.939859277750407E-2</v>
      </c>
      <c r="AK334">
        <v>58215.610379076759</v>
      </c>
      <c r="AL334">
        <v>1.1669485866758147</v>
      </c>
      <c r="AM334" t="s">
        <v>54</v>
      </c>
      <c r="AN334" t="s">
        <v>55</v>
      </c>
      <c r="AO334" t="s">
        <v>55</v>
      </c>
      <c r="AR334">
        <v>2</v>
      </c>
      <c r="AS334" t="s">
        <v>54</v>
      </c>
      <c r="AV334" s="1" t="s">
        <v>64</v>
      </c>
      <c r="AW334">
        <v>0</v>
      </c>
    </row>
    <row r="335" spans="1:49" hidden="1" x14ac:dyDescent="0.35">
      <c r="A335" t="s">
        <v>188</v>
      </c>
      <c r="B335" t="s">
        <v>173</v>
      </c>
      <c r="C335" t="s">
        <v>174</v>
      </c>
      <c r="D335" t="s">
        <v>189</v>
      </c>
      <c r="E335" t="s">
        <v>188</v>
      </c>
      <c r="F335">
        <v>2.2757309999999999</v>
      </c>
      <c r="G335">
        <v>13.44894</v>
      </c>
      <c r="H335">
        <v>718848</v>
      </c>
      <c r="J335">
        <v>0.15038318253650287</v>
      </c>
      <c r="K335">
        <v>6.5907848435964582E-4</v>
      </c>
      <c r="L335">
        <v>6.939859277750407E-2</v>
      </c>
      <c r="M335">
        <v>3.0335246867220601E-2</v>
      </c>
      <c r="N335">
        <v>0.10058871972934473</v>
      </c>
      <c r="O335">
        <v>9.9742922008547001E-4</v>
      </c>
      <c r="P335">
        <v>2.3868970494332321E-2</v>
      </c>
      <c r="Q335">
        <v>1.119301709481998E-2</v>
      </c>
      <c r="R335">
        <v>0</v>
      </c>
      <c r="S335">
        <v>0</v>
      </c>
      <c r="T335">
        <v>0</v>
      </c>
      <c r="U335">
        <v>0</v>
      </c>
      <c r="V335">
        <v>108102.65000000001</v>
      </c>
      <c r="W335" t="s">
        <v>59</v>
      </c>
      <c r="X335">
        <v>0.15038318253650287</v>
      </c>
      <c r="Y335" t="s">
        <v>55</v>
      </c>
      <c r="Z335" t="s">
        <v>55</v>
      </c>
      <c r="AA335" t="s">
        <v>55</v>
      </c>
      <c r="AB335">
        <v>72308</v>
      </c>
      <c r="AC335" t="s">
        <v>61</v>
      </c>
      <c r="AD335">
        <v>0.10058871972934473</v>
      </c>
      <c r="AE335">
        <v>35794.650000000009</v>
      </c>
      <c r="AF335">
        <v>0.49503028710516139</v>
      </c>
      <c r="AG335" t="s">
        <v>54</v>
      </c>
      <c r="AH335">
        <v>49887.039620923249</v>
      </c>
      <c r="AI335" t="s">
        <v>56</v>
      </c>
      <c r="AJ335">
        <v>6.939859277750407E-2</v>
      </c>
      <c r="AK335">
        <v>58215.610379076759</v>
      </c>
      <c r="AL335">
        <v>1.1669485866758147</v>
      </c>
      <c r="AM335" t="s">
        <v>54</v>
      </c>
      <c r="AN335" t="s">
        <v>55</v>
      </c>
      <c r="AO335" t="s">
        <v>55</v>
      </c>
      <c r="AR335">
        <v>2</v>
      </c>
      <c r="AS335" t="s">
        <v>54</v>
      </c>
      <c r="AV335" s="1" t="s">
        <v>66</v>
      </c>
      <c r="AW335">
        <v>0</v>
      </c>
    </row>
    <row r="336" spans="1:49" hidden="1" x14ac:dyDescent="0.35">
      <c r="A336" t="s">
        <v>190</v>
      </c>
      <c r="B336" t="s">
        <v>173</v>
      </c>
      <c r="C336" t="s">
        <v>174</v>
      </c>
      <c r="D336" t="s">
        <v>191</v>
      </c>
      <c r="E336" t="s">
        <v>190</v>
      </c>
      <c r="F336">
        <v>2.2543169999999999</v>
      </c>
      <c r="G336">
        <v>12.66235</v>
      </c>
      <c r="H336">
        <v>271109</v>
      </c>
      <c r="J336">
        <v>0</v>
      </c>
      <c r="K336">
        <v>2.0680607978154745E-2</v>
      </c>
      <c r="L336">
        <v>6.9431414501399238E-2</v>
      </c>
      <c r="M336">
        <v>0.21233740413667004</v>
      </c>
      <c r="N336">
        <v>0</v>
      </c>
      <c r="O336">
        <v>3.1293686303294987E-2</v>
      </c>
      <c r="P336">
        <v>5.9094019643921511E-2</v>
      </c>
      <c r="Q336">
        <v>3.2060905392296085E-2</v>
      </c>
      <c r="R336">
        <v>0</v>
      </c>
      <c r="S336">
        <v>0</v>
      </c>
      <c r="T336">
        <v>0.15000000000000002</v>
      </c>
      <c r="U336">
        <v>0.05</v>
      </c>
      <c r="V336">
        <v>57566.58129808848</v>
      </c>
      <c r="W336" t="s">
        <v>53</v>
      </c>
      <c r="X336">
        <v>0.21233740413667004</v>
      </c>
      <c r="Y336" t="s">
        <v>54</v>
      </c>
      <c r="Z336" t="s">
        <v>55</v>
      </c>
      <c r="AA336" t="s">
        <v>55</v>
      </c>
      <c r="AB336">
        <v>18823.481354059848</v>
      </c>
      <c r="AC336" t="s">
        <v>56</v>
      </c>
      <c r="AD336">
        <v>6.9431414501399238E-2</v>
      </c>
      <c r="AE336">
        <v>38743.099944028632</v>
      </c>
      <c r="AF336">
        <v>2.058232439328898</v>
      </c>
      <c r="AG336" t="s">
        <v>54</v>
      </c>
      <c r="AH336">
        <v>16020.920571643917</v>
      </c>
      <c r="AI336" t="s">
        <v>70</v>
      </c>
      <c r="AJ336">
        <v>5.9094019643921511E-2</v>
      </c>
      <c r="AK336">
        <v>41545.660726444563</v>
      </c>
      <c r="AL336">
        <v>2.5932130766554033</v>
      </c>
      <c r="AM336" t="s">
        <v>54</v>
      </c>
      <c r="AN336" t="s">
        <v>55</v>
      </c>
      <c r="AO336" t="s">
        <v>55</v>
      </c>
      <c r="AR336">
        <v>3</v>
      </c>
      <c r="AS336" t="s">
        <v>54</v>
      </c>
      <c r="AV336" t="s">
        <v>59</v>
      </c>
      <c r="AW336">
        <v>0</v>
      </c>
    </row>
    <row r="337" spans="1:49" hidden="1" x14ac:dyDescent="0.35">
      <c r="A337" t="s">
        <v>190</v>
      </c>
      <c r="B337" t="s">
        <v>173</v>
      </c>
      <c r="C337" t="s">
        <v>174</v>
      </c>
      <c r="D337" t="s">
        <v>191</v>
      </c>
      <c r="E337" t="s">
        <v>190</v>
      </c>
      <c r="F337">
        <v>2.2543169999999999</v>
      </c>
      <c r="G337">
        <v>12.66235</v>
      </c>
      <c r="H337">
        <v>271109</v>
      </c>
      <c r="J337">
        <v>0</v>
      </c>
      <c r="K337">
        <v>2.0680607978154745E-2</v>
      </c>
      <c r="L337">
        <v>6.9431414501399238E-2</v>
      </c>
      <c r="M337">
        <v>0.21233740413667004</v>
      </c>
      <c r="N337">
        <v>0</v>
      </c>
      <c r="O337">
        <v>3.1293686303294987E-2</v>
      </c>
      <c r="P337">
        <v>5.9094019643921511E-2</v>
      </c>
      <c r="Q337">
        <v>3.2060905392296085E-2</v>
      </c>
      <c r="R337">
        <v>0</v>
      </c>
      <c r="S337">
        <v>0</v>
      </c>
      <c r="T337">
        <v>0.15000000000000002</v>
      </c>
      <c r="U337">
        <v>0.05</v>
      </c>
      <c r="V337">
        <v>57566.58129808848</v>
      </c>
      <c r="W337" t="s">
        <v>53</v>
      </c>
      <c r="X337">
        <v>0.21233740413667004</v>
      </c>
      <c r="Y337" t="s">
        <v>54</v>
      </c>
      <c r="Z337" t="s">
        <v>55</v>
      </c>
      <c r="AA337" t="s">
        <v>55</v>
      </c>
      <c r="AB337">
        <v>18823.481354059848</v>
      </c>
      <c r="AC337" t="s">
        <v>56</v>
      </c>
      <c r="AD337">
        <v>6.9431414501399238E-2</v>
      </c>
      <c r="AE337">
        <v>38743.099944028632</v>
      </c>
      <c r="AF337">
        <v>2.058232439328898</v>
      </c>
      <c r="AG337" t="s">
        <v>54</v>
      </c>
      <c r="AH337">
        <v>16020.920571643917</v>
      </c>
      <c r="AI337" t="s">
        <v>70</v>
      </c>
      <c r="AJ337">
        <v>5.9094019643921511E-2</v>
      </c>
      <c r="AK337">
        <v>41545.660726444563</v>
      </c>
      <c r="AL337">
        <v>2.5932130766554033</v>
      </c>
      <c r="AM337" t="s">
        <v>54</v>
      </c>
      <c r="AN337" t="s">
        <v>55</v>
      </c>
      <c r="AO337" t="s">
        <v>55</v>
      </c>
      <c r="AR337">
        <v>3</v>
      </c>
      <c r="AS337" t="s">
        <v>54</v>
      </c>
      <c r="AV337" t="s">
        <v>61</v>
      </c>
      <c r="AW337">
        <v>0</v>
      </c>
    </row>
    <row r="338" spans="1:49" hidden="1" x14ac:dyDescent="0.35">
      <c r="A338" t="s">
        <v>190</v>
      </c>
      <c r="B338" t="s">
        <v>173</v>
      </c>
      <c r="C338" t="s">
        <v>174</v>
      </c>
      <c r="D338" t="s">
        <v>191</v>
      </c>
      <c r="E338" t="s">
        <v>190</v>
      </c>
      <c r="F338">
        <v>2.2543169999999999</v>
      </c>
      <c r="G338">
        <v>12.66235</v>
      </c>
      <c r="H338">
        <v>271109</v>
      </c>
      <c r="J338">
        <v>0</v>
      </c>
      <c r="K338">
        <v>2.0680607978154745E-2</v>
      </c>
      <c r="L338">
        <v>6.9431414501399238E-2</v>
      </c>
      <c r="M338">
        <v>0.21233740413667004</v>
      </c>
      <c r="N338">
        <v>0</v>
      </c>
      <c r="O338">
        <v>3.1293686303294987E-2</v>
      </c>
      <c r="P338">
        <v>5.9094019643921511E-2</v>
      </c>
      <c r="Q338">
        <v>3.2060905392296085E-2</v>
      </c>
      <c r="R338">
        <v>0</v>
      </c>
      <c r="S338">
        <v>0</v>
      </c>
      <c r="T338">
        <v>0.15000000000000002</v>
      </c>
      <c r="U338">
        <v>0.05</v>
      </c>
      <c r="V338">
        <v>57566.58129808848</v>
      </c>
      <c r="W338" t="s">
        <v>53</v>
      </c>
      <c r="X338">
        <v>0.21233740413667004</v>
      </c>
      <c r="Y338" t="s">
        <v>54</v>
      </c>
      <c r="Z338" t="s">
        <v>55</v>
      </c>
      <c r="AA338" t="s">
        <v>55</v>
      </c>
      <c r="AB338">
        <v>18823.481354059848</v>
      </c>
      <c r="AC338" t="s">
        <v>56</v>
      </c>
      <c r="AD338">
        <v>6.9431414501399238E-2</v>
      </c>
      <c r="AE338">
        <v>38743.099944028632</v>
      </c>
      <c r="AF338">
        <v>2.058232439328898</v>
      </c>
      <c r="AG338" t="s">
        <v>54</v>
      </c>
      <c r="AH338">
        <v>16020.920571643917</v>
      </c>
      <c r="AI338" t="s">
        <v>70</v>
      </c>
      <c r="AJ338">
        <v>5.9094019643921511E-2</v>
      </c>
      <c r="AK338">
        <v>41545.660726444563</v>
      </c>
      <c r="AL338">
        <v>2.5932130766554033</v>
      </c>
      <c r="AM338" t="s">
        <v>54</v>
      </c>
      <c r="AN338" t="s">
        <v>55</v>
      </c>
      <c r="AO338" t="s">
        <v>55</v>
      </c>
      <c r="AR338">
        <v>3</v>
      </c>
      <c r="AS338" t="s">
        <v>54</v>
      </c>
      <c r="AV338" s="1" t="s">
        <v>64</v>
      </c>
      <c r="AW338">
        <v>0</v>
      </c>
    </row>
    <row r="339" spans="1:49" hidden="1" x14ac:dyDescent="0.35">
      <c r="A339" t="s">
        <v>192</v>
      </c>
      <c r="B339" t="s">
        <v>173</v>
      </c>
      <c r="C339" t="s">
        <v>174</v>
      </c>
      <c r="D339" t="s">
        <v>193</v>
      </c>
      <c r="E339" t="s">
        <v>192</v>
      </c>
      <c r="F339">
        <v>0.69796400000000003</v>
      </c>
      <c r="G339">
        <v>14.322520000000001</v>
      </c>
      <c r="H339">
        <v>519023</v>
      </c>
      <c r="J339">
        <v>0</v>
      </c>
      <c r="K339">
        <v>0.17050548583580458</v>
      </c>
      <c r="L339">
        <v>6.9431414501399238E-2</v>
      </c>
      <c r="M339">
        <v>0.30812304222629172</v>
      </c>
      <c r="N339">
        <v>0.12484745377372487</v>
      </c>
      <c r="O339">
        <v>0.14751234531032348</v>
      </c>
      <c r="P339">
        <v>5.2295169627852765E-2</v>
      </c>
      <c r="Q339">
        <v>0.10529607928072886</v>
      </c>
      <c r="R339">
        <v>0.2</v>
      </c>
      <c r="S339">
        <v>0.05</v>
      </c>
      <c r="T339">
        <v>0.15000000000000002</v>
      </c>
      <c r="U339">
        <v>0.05</v>
      </c>
      <c r="V339">
        <v>159922.9457454166</v>
      </c>
      <c r="W339" t="s">
        <v>53</v>
      </c>
      <c r="X339">
        <v>0.30812304222629172</v>
      </c>
      <c r="Y339" t="s">
        <v>55</v>
      </c>
      <c r="Z339" t="s">
        <v>55</v>
      </c>
      <c r="AA339" t="s">
        <v>55</v>
      </c>
      <c r="AB339">
        <v>88496.268774956799</v>
      </c>
      <c r="AC339" t="s">
        <v>164</v>
      </c>
      <c r="AD339">
        <v>0.17050548583580458</v>
      </c>
      <c r="AE339">
        <v>71426.676970459797</v>
      </c>
      <c r="AF339">
        <v>0.80711512427824017</v>
      </c>
      <c r="AG339" t="s">
        <v>54</v>
      </c>
      <c r="AH339">
        <v>76562.300000000017</v>
      </c>
      <c r="AI339" t="s">
        <v>62</v>
      </c>
      <c r="AJ339">
        <v>0.14751234531032348</v>
      </c>
      <c r="AK339">
        <v>83360.645745416579</v>
      </c>
      <c r="AL339">
        <v>1.0887949518942948</v>
      </c>
      <c r="AM339" t="s">
        <v>54</v>
      </c>
      <c r="AN339" t="s">
        <v>55</v>
      </c>
      <c r="AO339" t="s">
        <v>54</v>
      </c>
      <c r="AR339">
        <v>3</v>
      </c>
      <c r="AS339" t="s">
        <v>54</v>
      </c>
      <c r="AV339" t="s">
        <v>59</v>
      </c>
      <c r="AW339">
        <v>0</v>
      </c>
    </row>
    <row r="340" spans="1:49" hidden="1" x14ac:dyDescent="0.35">
      <c r="A340" t="s">
        <v>194</v>
      </c>
      <c r="B340" t="s">
        <v>173</v>
      </c>
      <c r="C340" t="s">
        <v>174</v>
      </c>
      <c r="D340" t="s">
        <v>173</v>
      </c>
      <c r="E340" t="s">
        <v>194</v>
      </c>
      <c r="F340">
        <v>1.4634370000000001</v>
      </c>
      <c r="G340">
        <v>14.362590000000001</v>
      </c>
      <c r="H340">
        <v>350979</v>
      </c>
      <c r="J340">
        <v>0</v>
      </c>
      <c r="K340">
        <v>9.7058801806169812E-2</v>
      </c>
      <c r="L340">
        <v>6.9431414501399225E-2</v>
      </c>
      <c r="M340">
        <v>0.21906187400527827</v>
      </c>
      <c r="N340">
        <v>0.14968331438633078</v>
      </c>
      <c r="O340">
        <v>0.17351978323489439</v>
      </c>
      <c r="P340">
        <v>7.4395865667198829E-2</v>
      </c>
      <c r="Q340">
        <v>0.15461675801035923</v>
      </c>
      <c r="R340">
        <v>0.1</v>
      </c>
      <c r="S340">
        <v>0.1</v>
      </c>
      <c r="T340">
        <v>0.15000000000000002</v>
      </c>
      <c r="U340">
        <v>0.1</v>
      </c>
      <c r="V340">
        <v>76886.117476498563</v>
      </c>
      <c r="W340" t="s">
        <v>53</v>
      </c>
      <c r="X340">
        <v>0.21906187400527827</v>
      </c>
      <c r="Y340" t="s">
        <v>55</v>
      </c>
      <c r="Z340" t="s">
        <v>55</v>
      </c>
      <c r="AA340" t="s">
        <v>55</v>
      </c>
      <c r="AB340">
        <v>60901.8</v>
      </c>
      <c r="AC340" t="s">
        <v>62</v>
      </c>
      <c r="AD340">
        <v>0.17351978323489439</v>
      </c>
      <c r="AE340">
        <v>15984.31747649856</v>
      </c>
      <c r="AF340">
        <v>0.26246050981249419</v>
      </c>
      <c r="AG340" t="s">
        <v>55</v>
      </c>
      <c r="AH340">
        <v>54267.235109717876</v>
      </c>
      <c r="AI340" t="s">
        <v>57</v>
      </c>
      <c r="AJ340">
        <v>0.15461675801035923</v>
      </c>
      <c r="AK340">
        <v>22618.882366780686</v>
      </c>
      <c r="AL340">
        <v>0.41680550558821861</v>
      </c>
      <c r="AM340" t="s">
        <v>55</v>
      </c>
      <c r="AN340" t="s">
        <v>55</v>
      </c>
      <c r="AO340" t="s">
        <v>55</v>
      </c>
      <c r="AR340">
        <v>0</v>
      </c>
      <c r="AS340" t="s">
        <v>55</v>
      </c>
      <c r="AV340" t="s">
        <v>59</v>
      </c>
      <c r="AW340">
        <v>0</v>
      </c>
    </row>
    <row r="341" spans="1:49" hidden="1" x14ac:dyDescent="0.35">
      <c r="A341" t="s">
        <v>195</v>
      </c>
      <c r="B341" t="s">
        <v>173</v>
      </c>
      <c r="C341" t="s">
        <v>174</v>
      </c>
      <c r="D341" t="s">
        <v>196</v>
      </c>
      <c r="E341" t="s">
        <v>195</v>
      </c>
      <c r="F341">
        <v>1.4978020000000001</v>
      </c>
      <c r="G341">
        <v>13.122719999999999</v>
      </c>
      <c r="H341">
        <v>281914</v>
      </c>
      <c r="J341">
        <v>0</v>
      </c>
      <c r="K341">
        <v>9.0529048088582156E-2</v>
      </c>
      <c r="L341">
        <v>6.9431414501399225E-2</v>
      </c>
      <c r="M341">
        <v>0.22860473369533371</v>
      </c>
      <c r="N341">
        <v>0.13672183715601213</v>
      </c>
      <c r="O341">
        <v>0.29187198933007946</v>
      </c>
      <c r="P341">
        <v>8.2405097395550617E-2</v>
      </c>
      <c r="Q341">
        <v>0.22967997332519846</v>
      </c>
      <c r="R341">
        <v>0.15000000000000002</v>
      </c>
      <c r="S341">
        <v>0.1</v>
      </c>
      <c r="T341">
        <v>0.35000000000000003</v>
      </c>
      <c r="U341">
        <v>0.15000000000000002</v>
      </c>
      <c r="V341">
        <v>82282.800000000017</v>
      </c>
      <c r="W341" t="s">
        <v>62</v>
      </c>
      <c r="X341">
        <v>0.29187198933007946</v>
      </c>
      <c r="Y341" t="s">
        <v>55</v>
      </c>
      <c r="Z341" t="s">
        <v>55</v>
      </c>
      <c r="AA341" t="s">
        <v>55</v>
      </c>
      <c r="AB341">
        <v>64750</v>
      </c>
      <c r="AC341" t="s">
        <v>57</v>
      </c>
      <c r="AD341">
        <v>0.22967997332519846</v>
      </c>
      <c r="AE341">
        <v>17532.800000000017</v>
      </c>
      <c r="AF341">
        <v>0.27077683397683422</v>
      </c>
      <c r="AG341" t="s">
        <v>55</v>
      </c>
      <c r="AH341">
        <v>64446.874894986307</v>
      </c>
      <c r="AI341" t="s">
        <v>53</v>
      </c>
      <c r="AJ341">
        <v>0.22860473369533371</v>
      </c>
      <c r="AK341">
        <v>17835.92510501371</v>
      </c>
      <c r="AL341">
        <v>0.27675391761162449</v>
      </c>
      <c r="AM341" t="s">
        <v>55</v>
      </c>
      <c r="AN341" t="s">
        <v>55</v>
      </c>
      <c r="AO341" t="s">
        <v>55</v>
      </c>
      <c r="AR341">
        <v>0</v>
      </c>
      <c r="AS341" t="s">
        <v>55</v>
      </c>
      <c r="AV341" t="s">
        <v>59</v>
      </c>
      <c r="AW341">
        <v>0</v>
      </c>
    </row>
    <row r="342" spans="1:49" hidden="1" x14ac:dyDescent="0.35">
      <c r="A342" t="s">
        <v>197</v>
      </c>
      <c r="B342" t="s">
        <v>119</v>
      </c>
      <c r="C342" t="s">
        <v>120</v>
      </c>
      <c r="D342" t="s">
        <v>198</v>
      </c>
      <c r="E342" t="s">
        <v>197</v>
      </c>
      <c r="F342">
        <v>10.188409999999999</v>
      </c>
      <c r="G342">
        <v>14.029809999999999</v>
      </c>
      <c r="H342">
        <v>506556</v>
      </c>
      <c r="J342">
        <v>0.15012723173745843</v>
      </c>
      <c r="K342">
        <v>1.0043799267078649E-4</v>
      </c>
      <c r="L342">
        <v>0.10078203176488137</v>
      </c>
      <c r="M342">
        <v>0.12933533583259785</v>
      </c>
      <c r="N342">
        <v>0.10010482552768107</v>
      </c>
      <c r="O342">
        <v>0</v>
      </c>
      <c r="P342">
        <v>9.8003182442415017E-4</v>
      </c>
      <c r="Q342">
        <v>1.9420664042537599E-2</v>
      </c>
      <c r="R342">
        <v>0</v>
      </c>
      <c r="S342">
        <v>0</v>
      </c>
      <c r="T342">
        <v>0</v>
      </c>
      <c r="U342">
        <v>0</v>
      </c>
      <c r="V342">
        <v>76047.849999999991</v>
      </c>
      <c r="W342" t="s">
        <v>59</v>
      </c>
      <c r="X342">
        <v>0.15012723173745843</v>
      </c>
      <c r="Y342" t="s">
        <v>55</v>
      </c>
      <c r="Z342" t="s">
        <v>55</v>
      </c>
      <c r="AA342" t="s">
        <v>55</v>
      </c>
      <c r="AB342">
        <v>65515.590378017441</v>
      </c>
      <c r="AC342" t="s">
        <v>53</v>
      </c>
      <c r="AD342">
        <v>0.12933533583259785</v>
      </c>
      <c r="AE342">
        <v>10532.25962198255</v>
      </c>
      <c r="AF342">
        <v>0.16075959265897813</v>
      </c>
      <c r="AG342" t="s">
        <v>55</v>
      </c>
      <c r="AH342">
        <v>51051.742882691251</v>
      </c>
      <c r="AI342" t="s">
        <v>56</v>
      </c>
      <c r="AJ342">
        <v>0.10078203176488137</v>
      </c>
      <c r="AK342">
        <v>24996.10711730874</v>
      </c>
      <c r="AL342">
        <v>0.48962299239706275</v>
      </c>
      <c r="AM342" t="s">
        <v>55</v>
      </c>
      <c r="AN342" t="s">
        <v>55</v>
      </c>
      <c r="AO342" t="s">
        <v>54</v>
      </c>
      <c r="AP342" t="s">
        <v>58</v>
      </c>
      <c r="AR342">
        <v>1</v>
      </c>
      <c r="AS342" t="s">
        <v>54</v>
      </c>
      <c r="AV342" t="s">
        <v>62</v>
      </c>
      <c r="AW342">
        <v>0</v>
      </c>
    </row>
    <row r="343" spans="1:49" hidden="1" x14ac:dyDescent="0.35">
      <c r="A343" t="s">
        <v>197</v>
      </c>
      <c r="B343" t="s">
        <v>119</v>
      </c>
      <c r="C343" t="s">
        <v>120</v>
      </c>
      <c r="D343" t="s">
        <v>198</v>
      </c>
      <c r="E343" t="s">
        <v>197</v>
      </c>
      <c r="F343">
        <v>10.188409999999999</v>
      </c>
      <c r="G343">
        <v>14.029809999999999</v>
      </c>
      <c r="H343">
        <v>506556</v>
      </c>
      <c r="J343">
        <v>0.15012723173745843</v>
      </c>
      <c r="K343">
        <v>1.0043799267078649E-4</v>
      </c>
      <c r="L343">
        <v>0.10078203176488137</v>
      </c>
      <c r="M343">
        <v>0.12933533583259785</v>
      </c>
      <c r="N343">
        <v>0.10010482552768107</v>
      </c>
      <c r="O343">
        <v>0</v>
      </c>
      <c r="P343">
        <v>9.8003182442415017E-4</v>
      </c>
      <c r="Q343">
        <v>1.9420664042537599E-2</v>
      </c>
      <c r="R343">
        <v>0</v>
      </c>
      <c r="S343">
        <v>0</v>
      </c>
      <c r="T343">
        <v>0</v>
      </c>
      <c r="U343">
        <v>0</v>
      </c>
      <c r="V343">
        <v>76047.849999999991</v>
      </c>
      <c r="W343" t="s">
        <v>59</v>
      </c>
      <c r="X343">
        <v>0.15012723173745843</v>
      </c>
      <c r="Y343" t="s">
        <v>55</v>
      </c>
      <c r="Z343" t="s">
        <v>55</v>
      </c>
      <c r="AA343" t="s">
        <v>55</v>
      </c>
      <c r="AB343">
        <v>65515.590378017441</v>
      </c>
      <c r="AC343" t="s">
        <v>53</v>
      </c>
      <c r="AD343">
        <v>0.12933533583259785</v>
      </c>
      <c r="AE343">
        <v>10532.25962198255</v>
      </c>
      <c r="AF343">
        <v>0.16075959265897813</v>
      </c>
      <c r="AG343" t="s">
        <v>55</v>
      </c>
      <c r="AH343">
        <v>51051.742882691251</v>
      </c>
      <c r="AI343" t="s">
        <v>56</v>
      </c>
      <c r="AJ343">
        <v>0.10078203176488137</v>
      </c>
      <c r="AK343">
        <v>24996.10711730874</v>
      </c>
      <c r="AL343">
        <v>0.48962299239706275</v>
      </c>
      <c r="AM343" t="s">
        <v>55</v>
      </c>
      <c r="AN343" t="s">
        <v>55</v>
      </c>
      <c r="AO343" t="s">
        <v>54</v>
      </c>
      <c r="AP343" t="s">
        <v>58</v>
      </c>
      <c r="AR343">
        <v>1</v>
      </c>
      <c r="AS343" t="s">
        <v>54</v>
      </c>
      <c r="AV343" s="1" t="s">
        <v>64</v>
      </c>
      <c r="AW343">
        <v>0</v>
      </c>
    </row>
    <row r="344" spans="1:49" hidden="1" x14ac:dyDescent="0.35">
      <c r="A344" t="s">
        <v>197</v>
      </c>
      <c r="B344" t="s">
        <v>119</v>
      </c>
      <c r="C344" t="s">
        <v>120</v>
      </c>
      <c r="D344" t="s">
        <v>198</v>
      </c>
      <c r="E344" t="s">
        <v>197</v>
      </c>
      <c r="F344">
        <v>10.188409999999999</v>
      </c>
      <c r="G344">
        <v>14.029809999999999</v>
      </c>
      <c r="H344">
        <v>506556</v>
      </c>
      <c r="J344">
        <v>0.15012723173745843</v>
      </c>
      <c r="K344">
        <v>1.0043799267078649E-4</v>
      </c>
      <c r="L344">
        <v>0.10078203176488137</v>
      </c>
      <c r="M344">
        <v>0.12933533583259785</v>
      </c>
      <c r="N344">
        <v>0.10010482552768107</v>
      </c>
      <c r="O344">
        <v>0</v>
      </c>
      <c r="P344">
        <v>9.8003182442415017E-4</v>
      </c>
      <c r="Q344">
        <v>1.9420664042537599E-2</v>
      </c>
      <c r="R344">
        <v>0</v>
      </c>
      <c r="S344">
        <v>0</v>
      </c>
      <c r="T344">
        <v>0</v>
      </c>
      <c r="U344">
        <v>0</v>
      </c>
      <c r="V344">
        <v>76047.849999999991</v>
      </c>
      <c r="W344" t="s">
        <v>59</v>
      </c>
      <c r="X344">
        <v>0.15012723173745843</v>
      </c>
      <c r="Y344" t="s">
        <v>55</v>
      </c>
      <c r="Z344" t="s">
        <v>55</v>
      </c>
      <c r="AA344" t="s">
        <v>55</v>
      </c>
      <c r="AB344">
        <v>65515.590378017441</v>
      </c>
      <c r="AC344" t="s">
        <v>53</v>
      </c>
      <c r="AD344">
        <v>0.12933533583259785</v>
      </c>
      <c r="AE344">
        <v>10532.25962198255</v>
      </c>
      <c r="AF344">
        <v>0.16075959265897813</v>
      </c>
      <c r="AG344" t="s">
        <v>55</v>
      </c>
      <c r="AH344">
        <v>51051.742882691251</v>
      </c>
      <c r="AI344" t="s">
        <v>56</v>
      </c>
      <c r="AJ344">
        <v>0.10078203176488137</v>
      </c>
      <c r="AK344">
        <v>24996.10711730874</v>
      </c>
      <c r="AL344">
        <v>0.48962299239706275</v>
      </c>
      <c r="AM344" t="s">
        <v>55</v>
      </c>
      <c r="AN344" t="s">
        <v>55</v>
      </c>
      <c r="AO344" t="s">
        <v>54</v>
      </c>
      <c r="AP344" t="s">
        <v>58</v>
      </c>
      <c r="AR344">
        <v>1</v>
      </c>
      <c r="AS344" t="s">
        <v>54</v>
      </c>
      <c r="AV344" t="s">
        <v>65</v>
      </c>
      <c r="AW344">
        <v>0</v>
      </c>
    </row>
    <row r="345" spans="1:49" hidden="1" x14ac:dyDescent="0.35">
      <c r="A345" t="s">
        <v>197</v>
      </c>
      <c r="B345" t="s">
        <v>119</v>
      </c>
      <c r="C345" t="s">
        <v>120</v>
      </c>
      <c r="D345" t="s">
        <v>198</v>
      </c>
      <c r="E345" t="s">
        <v>197</v>
      </c>
      <c r="F345">
        <v>10.188409999999999</v>
      </c>
      <c r="G345">
        <v>14.029809999999999</v>
      </c>
      <c r="H345">
        <v>506556</v>
      </c>
      <c r="J345">
        <v>0.15012723173745843</v>
      </c>
      <c r="K345">
        <v>1.0043799267078649E-4</v>
      </c>
      <c r="L345">
        <v>0.10078203176488137</v>
      </c>
      <c r="M345">
        <v>0.12933533583259785</v>
      </c>
      <c r="N345">
        <v>0.10010482552768107</v>
      </c>
      <c r="O345">
        <v>0</v>
      </c>
      <c r="P345">
        <v>9.8003182442415017E-4</v>
      </c>
      <c r="Q345">
        <v>1.9420664042537599E-2</v>
      </c>
      <c r="R345">
        <v>0</v>
      </c>
      <c r="S345">
        <v>0</v>
      </c>
      <c r="T345">
        <v>0</v>
      </c>
      <c r="U345">
        <v>0</v>
      </c>
      <c r="V345">
        <v>76047.849999999991</v>
      </c>
      <c r="W345" t="s">
        <v>59</v>
      </c>
      <c r="X345">
        <v>0.15012723173745843</v>
      </c>
      <c r="Y345" t="s">
        <v>55</v>
      </c>
      <c r="Z345" t="s">
        <v>55</v>
      </c>
      <c r="AA345" t="s">
        <v>55</v>
      </c>
      <c r="AB345">
        <v>65515.590378017441</v>
      </c>
      <c r="AC345" t="s">
        <v>53</v>
      </c>
      <c r="AD345">
        <v>0.12933533583259785</v>
      </c>
      <c r="AE345">
        <v>10532.25962198255</v>
      </c>
      <c r="AF345">
        <v>0.16075959265897813</v>
      </c>
      <c r="AG345" t="s">
        <v>55</v>
      </c>
      <c r="AH345">
        <v>51051.742882691251</v>
      </c>
      <c r="AI345" t="s">
        <v>56</v>
      </c>
      <c r="AJ345">
        <v>0.10078203176488137</v>
      </c>
      <c r="AK345">
        <v>24996.10711730874</v>
      </c>
      <c r="AL345">
        <v>0.48962299239706275</v>
      </c>
      <c r="AM345" t="s">
        <v>55</v>
      </c>
      <c r="AN345" t="s">
        <v>55</v>
      </c>
      <c r="AO345" t="s">
        <v>54</v>
      </c>
      <c r="AP345" t="s">
        <v>58</v>
      </c>
      <c r="AR345">
        <v>1</v>
      </c>
      <c r="AS345" t="s">
        <v>54</v>
      </c>
      <c r="AV345" s="1" t="s">
        <v>66</v>
      </c>
      <c r="AW345">
        <v>0</v>
      </c>
    </row>
    <row r="346" spans="1:49" hidden="1" x14ac:dyDescent="0.35">
      <c r="A346" t="s">
        <v>199</v>
      </c>
      <c r="B346" t="s">
        <v>200</v>
      </c>
      <c r="C346" t="s">
        <v>201</v>
      </c>
      <c r="D346" t="s">
        <v>202</v>
      </c>
      <c r="E346" t="s">
        <v>199</v>
      </c>
      <c r="F346">
        <v>2.1060500000000002</v>
      </c>
      <c r="G346">
        <v>13.52834</v>
      </c>
      <c r="H346">
        <v>1497119</v>
      </c>
      <c r="J346">
        <v>3.1420348015087645E-3</v>
      </c>
      <c r="K346">
        <v>4.24649519026066E-3</v>
      </c>
      <c r="L346">
        <v>5.8358104997223194E-2</v>
      </c>
      <c r="M346">
        <v>0.1221955299131198</v>
      </c>
      <c r="N346">
        <v>1.7812612090288085E-2</v>
      </c>
      <c r="O346">
        <v>6.4263428625246227E-3</v>
      </c>
      <c r="P346">
        <v>4.6642986990891389E-3</v>
      </c>
      <c r="Q346">
        <v>1.3553413853195003E-2</v>
      </c>
      <c r="R346">
        <v>0</v>
      </c>
      <c r="S346">
        <v>0</v>
      </c>
      <c r="T346">
        <v>0</v>
      </c>
      <c r="U346">
        <v>0</v>
      </c>
      <c r="V346">
        <v>182941.24954799999</v>
      </c>
      <c r="W346" t="s">
        <v>53</v>
      </c>
      <c r="X346">
        <v>0.1221955299131198</v>
      </c>
      <c r="Y346" t="s">
        <v>55</v>
      </c>
      <c r="Z346" t="s">
        <v>55</v>
      </c>
      <c r="AA346" t="s">
        <v>55</v>
      </c>
      <c r="AB346">
        <v>87369.027795337795</v>
      </c>
      <c r="AC346" t="s">
        <v>56</v>
      </c>
      <c r="AD346">
        <v>5.8358104997223194E-2</v>
      </c>
      <c r="AE346">
        <v>95572.221752662197</v>
      </c>
      <c r="AF346">
        <v>1.0938913269876416</v>
      </c>
      <c r="AG346" t="s">
        <v>54</v>
      </c>
      <c r="AH346">
        <v>26667.600000000006</v>
      </c>
      <c r="AI346" t="s">
        <v>61</v>
      </c>
      <c r="AJ346">
        <v>1.7812612090288085E-2</v>
      </c>
      <c r="AK346">
        <v>156273.64954799999</v>
      </c>
      <c r="AL346">
        <v>5.8600567560635364</v>
      </c>
      <c r="AM346" t="s">
        <v>54</v>
      </c>
      <c r="AN346" t="s">
        <v>55</v>
      </c>
      <c r="AO346" t="s">
        <v>55</v>
      </c>
      <c r="AR346">
        <v>2</v>
      </c>
      <c r="AS346" t="s">
        <v>54</v>
      </c>
      <c r="AV346" s="1" t="s">
        <v>64</v>
      </c>
      <c r="AW346">
        <v>0</v>
      </c>
    </row>
    <row r="347" spans="1:49" hidden="1" x14ac:dyDescent="0.35">
      <c r="A347" t="s">
        <v>199</v>
      </c>
      <c r="B347" t="s">
        <v>200</v>
      </c>
      <c r="C347" t="s">
        <v>201</v>
      </c>
      <c r="D347" t="s">
        <v>202</v>
      </c>
      <c r="E347" t="s">
        <v>199</v>
      </c>
      <c r="F347">
        <v>2.1060500000000002</v>
      </c>
      <c r="G347">
        <v>13.52834</v>
      </c>
      <c r="H347">
        <v>1497119</v>
      </c>
      <c r="J347">
        <v>3.1420348015087645E-3</v>
      </c>
      <c r="K347">
        <v>4.24649519026066E-3</v>
      </c>
      <c r="L347">
        <v>5.8358104997223194E-2</v>
      </c>
      <c r="M347">
        <v>0.1221955299131198</v>
      </c>
      <c r="N347">
        <v>1.7812612090288085E-2</v>
      </c>
      <c r="O347">
        <v>6.4263428625246227E-3</v>
      </c>
      <c r="P347">
        <v>4.6642986990891389E-3</v>
      </c>
      <c r="Q347">
        <v>1.3553413853195003E-2</v>
      </c>
      <c r="R347">
        <v>0</v>
      </c>
      <c r="S347">
        <v>0</v>
      </c>
      <c r="T347">
        <v>0</v>
      </c>
      <c r="U347">
        <v>0</v>
      </c>
      <c r="V347">
        <v>182941.24954799999</v>
      </c>
      <c r="W347" t="s">
        <v>53</v>
      </c>
      <c r="X347">
        <v>0.1221955299131198</v>
      </c>
      <c r="Y347" t="s">
        <v>55</v>
      </c>
      <c r="Z347" t="s">
        <v>55</v>
      </c>
      <c r="AA347" t="s">
        <v>55</v>
      </c>
      <c r="AB347">
        <v>87369.027795337795</v>
      </c>
      <c r="AC347" t="s">
        <v>56</v>
      </c>
      <c r="AD347">
        <v>5.8358104997223194E-2</v>
      </c>
      <c r="AE347">
        <v>95572.221752662197</v>
      </c>
      <c r="AF347">
        <v>1.0938913269876416</v>
      </c>
      <c r="AG347" t="s">
        <v>54</v>
      </c>
      <c r="AH347">
        <v>26667.600000000006</v>
      </c>
      <c r="AI347" t="s">
        <v>61</v>
      </c>
      <c r="AJ347">
        <v>1.7812612090288085E-2</v>
      </c>
      <c r="AK347">
        <v>156273.64954799999</v>
      </c>
      <c r="AL347">
        <v>5.8600567560635364</v>
      </c>
      <c r="AM347" t="s">
        <v>54</v>
      </c>
      <c r="AN347" t="s">
        <v>55</v>
      </c>
      <c r="AO347" t="s">
        <v>55</v>
      </c>
      <c r="AR347">
        <v>2</v>
      </c>
      <c r="AS347" t="s">
        <v>54</v>
      </c>
      <c r="AV347" s="1" t="s">
        <v>66</v>
      </c>
      <c r="AW347">
        <v>0</v>
      </c>
    </row>
    <row r="348" spans="1:49" hidden="1" x14ac:dyDescent="0.35">
      <c r="A348" t="s">
        <v>203</v>
      </c>
      <c r="B348" t="s">
        <v>151</v>
      </c>
      <c r="C348" t="s">
        <v>152</v>
      </c>
      <c r="D348" t="s">
        <v>204</v>
      </c>
      <c r="E348" t="s">
        <v>203</v>
      </c>
      <c r="F348">
        <v>13.28375</v>
      </c>
      <c r="G348">
        <v>13.737109999999999</v>
      </c>
      <c r="H348">
        <v>135455</v>
      </c>
      <c r="J348">
        <v>0.28425159647115278</v>
      </c>
      <c r="K348">
        <v>0.14461020077616216</v>
      </c>
      <c r="L348">
        <v>6.2720631797941351E-2</v>
      </c>
      <c r="M348">
        <v>0.41588926599207615</v>
      </c>
      <c r="N348">
        <v>0.22785943671329958</v>
      </c>
      <c r="O348">
        <v>0.38992412673150451</v>
      </c>
      <c r="P348">
        <v>0.23871981932750286</v>
      </c>
      <c r="Q348">
        <v>0.43610943623141202</v>
      </c>
      <c r="R348">
        <v>0.25</v>
      </c>
      <c r="S348">
        <v>0.2</v>
      </c>
      <c r="T348">
        <v>0.25</v>
      </c>
      <c r="U348">
        <v>0.35000000000000003</v>
      </c>
      <c r="V348">
        <v>59073.203684725915</v>
      </c>
      <c r="W348" t="s">
        <v>57</v>
      </c>
      <c r="X348">
        <v>0.43610943623141202</v>
      </c>
      <c r="Y348" t="s">
        <v>55</v>
      </c>
      <c r="Z348" t="s">
        <v>55</v>
      </c>
      <c r="AA348" t="s">
        <v>55</v>
      </c>
      <c r="AB348">
        <v>56334.280524956674</v>
      </c>
      <c r="AC348" t="s">
        <v>53</v>
      </c>
      <c r="AD348">
        <v>0.41588926599207615</v>
      </c>
      <c r="AE348">
        <v>2738.9231597692415</v>
      </c>
      <c r="AF348">
        <v>4.8619120262943093E-2</v>
      </c>
      <c r="AG348" t="s">
        <v>55</v>
      </c>
      <c r="AH348">
        <v>52817.172586415945</v>
      </c>
      <c r="AI348" t="s">
        <v>62</v>
      </c>
      <c r="AJ348">
        <v>0.38992412673150451</v>
      </c>
      <c r="AK348">
        <v>6256.0310983099698</v>
      </c>
      <c r="AL348">
        <v>0.11844691398567896</v>
      </c>
      <c r="AM348" t="s">
        <v>55</v>
      </c>
      <c r="AN348" t="s">
        <v>55</v>
      </c>
      <c r="AO348" t="s">
        <v>55</v>
      </c>
      <c r="AR348">
        <v>0</v>
      </c>
      <c r="AS348" t="s">
        <v>55</v>
      </c>
      <c r="AV348" t="s">
        <v>59</v>
      </c>
      <c r="AW348">
        <v>38503.300000000003</v>
      </c>
    </row>
    <row r="349" spans="1:49" x14ac:dyDescent="0.35">
      <c r="A349" t="s">
        <v>203</v>
      </c>
      <c r="B349" t="s">
        <v>151</v>
      </c>
      <c r="C349" t="s">
        <v>152</v>
      </c>
      <c r="D349" t="s">
        <v>204</v>
      </c>
      <c r="E349" t="s">
        <v>203</v>
      </c>
      <c r="F349">
        <v>13.28375</v>
      </c>
      <c r="G349">
        <v>13.737109999999999</v>
      </c>
      <c r="H349">
        <v>135455</v>
      </c>
      <c r="J349">
        <v>0.28425159647115278</v>
      </c>
      <c r="K349">
        <v>0.14461020077616216</v>
      </c>
      <c r="L349">
        <v>6.2720631797941351E-2</v>
      </c>
      <c r="M349">
        <v>0.41588926599207615</v>
      </c>
      <c r="N349">
        <v>0.22785943671329958</v>
      </c>
      <c r="O349">
        <v>0.38992412673150451</v>
      </c>
      <c r="P349">
        <v>0.23871981932750286</v>
      </c>
      <c r="Q349">
        <v>0.43610943623141202</v>
      </c>
      <c r="R349">
        <v>0.25</v>
      </c>
      <c r="S349">
        <v>0.2</v>
      </c>
      <c r="T349">
        <v>0.25</v>
      </c>
      <c r="U349">
        <v>0.35000000000000003</v>
      </c>
      <c r="V349">
        <v>59073.203684725915</v>
      </c>
      <c r="W349" t="s">
        <v>57</v>
      </c>
      <c r="X349">
        <v>0.43610943623141202</v>
      </c>
      <c r="Y349" t="s">
        <v>55</v>
      </c>
      <c r="Z349" t="s">
        <v>55</v>
      </c>
      <c r="AA349" t="s">
        <v>55</v>
      </c>
      <c r="AB349">
        <v>56334.280524956674</v>
      </c>
      <c r="AC349" t="s">
        <v>53</v>
      </c>
      <c r="AD349">
        <v>0.41588926599207615</v>
      </c>
      <c r="AE349">
        <v>2738.9231597692415</v>
      </c>
      <c r="AF349">
        <v>4.8619120262943093E-2</v>
      </c>
      <c r="AG349" t="s">
        <v>55</v>
      </c>
      <c r="AH349">
        <v>52817.172586415945</v>
      </c>
      <c r="AI349" t="s">
        <v>62</v>
      </c>
      <c r="AJ349">
        <v>0.38992412673150451</v>
      </c>
      <c r="AK349">
        <v>6256.0310983099698</v>
      </c>
      <c r="AL349">
        <v>0.11844691398567896</v>
      </c>
      <c r="AM349" t="s">
        <v>55</v>
      </c>
      <c r="AN349" t="s">
        <v>55</v>
      </c>
      <c r="AO349" t="s">
        <v>55</v>
      </c>
      <c r="AR349">
        <v>0</v>
      </c>
      <c r="AS349" t="s">
        <v>55</v>
      </c>
      <c r="AV349" t="s">
        <v>60</v>
      </c>
      <c r="AW349">
        <v>19588.174746135046</v>
      </c>
    </row>
    <row r="350" spans="1:49" hidden="1" x14ac:dyDescent="0.35">
      <c r="A350" t="s">
        <v>203</v>
      </c>
      <c r="B350" t="s">
        <v>151</v>
      </c>
      <c r="C350" t="s">
        <v>152</v>
      </c>
      <c r="D350" t="s">
        <v>204</v>
      </c>
      <c r="E350" t="s">
        <v>203</v>
      </c>
      <c r="F350">
        <v>13.28375</v>
      </c>
      <c r="G350">
        <v>13.737109999999999</v>
      </c>
      <c r="H350">
        <v>135455</v>
      </c>
      <c r="J350">
        <v>0.28425159647115278</v>
      </c>
      <c r="K350">
        <v>0.14461020077616216</v>
      </c>
      <c r="L350">
        <v>6.2720631797941351E-2</v>
      </c>
      <c r="M350">
        <v>0.41588926599207615</v>
      </c>
      <c r="N350">
        <v>0.22785943671329958</v>
      </c>
      <c r="O350">
        <v>0.38992412673150451</v>
      </c>
      <c r="P350">
        <v>0.23871981932750286</v>
      </c>
      <c r="Q350">
        <v>0.43610943623141202</v>
      </c>
      <c r="R350">
        <v>0.25</v>
      </c>
      <c r="S350">
        <v>0.2</v>
      </c>
      <c r="T350">
        <v>0.25</v>
      </c>
      <c r="U350">
        <v>0.35000000000000003</v>
      </c>
      <c r="V350">
        <v>59073.203684725915</v>
      </c>
      <c r="W350" t="s">
        <v>57</v>
      </c>
      <c r="X350">
        <v>0.43610943623141202</v>
      </c>
      <c r="Y350" t="s">
        <v>55</v>
      </c>
      <c r="Z350" t="s">
        <v>55</v>
      </c>
      <c r="AA350" t="s">
        <v>55</v>
      </c>
      <c r="AB350">
        <v>56334.280524956674</v>
      </c>
      <c r="AC350" t="s">
        <v>53</v>
      </c>
      <c r="AD350">
        <v>0.41588926599207615</v>
      </c>
      <c r="AE350">
        <v>2738.9231597692415</v>
      </c>
      <c r="AF350">
        <v>4.8619120262943093E-2</v>
      </c>
      <c r="AG350" t="s">
        <v>55</v>
      </c>
      <c r="AH350">
        <v>52817.172586415945</v>
      </c>
      <c r="AI350" t="s">
        <v>62</v>
      </c>
      <c r="AJ350">
        <v>0.38992412673150451</v>
      </c>
      <c r="AK350">
        <v>6256.0310983099698</v>
      </c>
      <c r="AL350">
        <v>0.11844691398567896</v>
      </c>
      <c r="AM350" t="s">
        <v>55</v>
      </c>
      <c r="AN350" t="s">
        <v>55</v>
      </c>
      <c r="AO350" t="s">
        <v>55</v>
      </c>
      <c r="AR350">
        <v>0</v>
      </c>
      <c r="AS350" t="s">
        <v>55</v>
      </c>
      <c r="AV350" t="s">
        <v>56</v>
      </c>
      <c r="AW350">
        <v>8495.8231801901456</v>
      </c>
    </row>
    <row r="351" spans="1:49" hidden="1" x14ac:dyDescent="0.35">
      <c r="A351" t="s">
        <v>203</v>
      </c>
      <c r="B351" t="s">
        <v>151</v>
      </c>
      <c r="C351" t="s">
        <v>152</v>
      </c>
      <c r="D351" t="s">
        <v>204</v>
      </c>
      <c r="E351" t="s">
        <v>203</v>
      </c>
      <c r="F351">
        <v>13.28375</v>
      </c>
      <c r="G351">
        <v>13.737109999999999</v>
      </c>
      <c r="H351">
        <v>135455</v>
      </c>
      <c r="J351">
        <v>0.28425159647115278</v>
      </c>
      <c r="K351">
        <v>0.14461020077616216</v>
      </c>
      <c r="L351">
        <v>6.2720631797941351E-2</v>
      </c>
      <c r="M351">
        <v>0.41588926599207615</v>
      </c>
      <c r="N351">
        <v>0.22785943671329958</v>
      </c>
      <c r="O351">
        <v>0.38992412673150451</v>
      </c>
      <c r="P351">
        <v>0.23871981932750286</v>
      </c>
      <c r="Q351">
        <v>0.43610943623141202</v>
      </c>
      <c r="R351">
        <v>0.25</v>
      </c>
      <c r="S351">
        <v>0.2</v>
      </c>
      <c r="T351">
        <v>0.25</v>
      </c>
      <c r="U351">
        <v>0.35000000000000003</v>
      </c>
      <c r="V351">
        <v>59073.203684725915</v>
      </c>
      <c r="W351" t="s">
        <v>57</v>
      </c>
      <c r="X351">
        <v>0.43610943623141202</v>
      </c>
      <c r="Y351" t="s">
        <v>55</v>
      </c>
      <c r="Z351" t="s">
        <v>55</v>
      </c>
      <c r="AA351" t="s">
        <v>55</v>
      </c>
      <c r="AB351">
        <v>56334.280524956674</v>
      </c>
      <c r="AC351" t="s">
        <v>53</v>
      </c>
      <c r="AD351">
        <v>0.41588926599207615</v>
      </c>
      <c r="AE351">
        <v>2738.9231597692415</v>
      </c>
      <c r="AF351">
        <v>4.8619120262943093E-2</v>
      </c>
      <c r="AG351" t="s">
        <v>55</v>
      </c>
      <c r="AH351">
        <v>52817.172586415945</v>
      </c>
      <c r="AI351" t="s">
        <v>62</v>
      </c>
      <c r="AJ351">
        <v>0.38992412673150451</v>
      </c>
      <c r="AK351">
        <v>6256.0310983099698</v>
      </c>
      <c r="AL351">
        <v>0.11844691398567896</v>
      </c>
      <c r="AM351" t="s">
        <v>55</v>
      </c>
      <c r="AN351" t="s">
        <v>55</v>
      </c>
      <c r="AO351" t="s">
        <v>55</v>
      </c>
      <c r="AR351">
        <v>0</v>
      </c>
      <c r="AS351" t="s">
        <v>55</v>
      </c>
      <c r="AV351" t="s">
        <v>53</v>
      </c>
      <c r="AW351">
        <v>56334.280524956674</v>
      </c>
    </row>
    <row r="352" spans="1:49" hidden="1" x14ac:dyDescent="0.35">
      <c r="A352" t="s">
        <v>203</v>
      </c>
      <c r="B352" t="s">
        <v>151</v>
      </c>
      <c r="C352" t="s">
        <v>152</v>
      </c>
      <c r="D352" t="s">
        <v>204</v>
      </c>
      <c r="E352" t="s">
        <v>203</v>
      </c>
      <c r="F352">
        <v>13.28375</v>
      </c>
      <c r="G352">
        <v>13.737109999999999</v>
      </c>
      <c r="H352">
        <v>135455</v>
      </c>
      <c r="J352">
        <v>0.28425159647115278</v>
      </c>
      <c r="K352">
        <v>0.14461020077616216</v>
      </c>
      <c r="L352">
        <v>6.2720631797941351E-2</v>
      </c>
      <c r="M352">
        <v>0.41588926599207615</v>
      </c>
      <c r="N352">
        <v>0.22785943671329958</v>
      </c>
      <c r="O352">
        <v>0.38992412673150451</v>
      </c>
      <c r="P352">
        <v>0.23871981932750286</v>
      </c>
      <c r="Q352">
        <v>0.43610943623141202</v>
      </c>
      <c r="R352">
        <v>0.25</v>
      </c>
      <c r="S352">
        <v>0.2</v>
      </c>
      <c r="T352">
        <v>0.25</v>
      </c>
      <c r="U352">
        <v>0.35000000000000003</v>
      </c>
      <c r="V352">
        <v>59073.203684725915</v>
      </c>
      <c r="W352" t="s">
        <v>57</v>
      </c>
      <c r="X352">
        <v>0.43610943623141202</v>
      </c>
      <c r="Y352" t="s">
        <v>55</v>
      </c>
      <c r="Z352" t="s">
        <v>55</v>
      </c>
      <c r="AA352" t="s">
        <v>55</v>
      </c>
      <c r="AB352">
        <v>56334.280524956674</v>
      </c>
      <c r="AC352" t="s">
        <v>53</v>
      </c>
      <c r="AD352">
        <v>0.41588926599207615</v>
      </c>
      <c r="AE352">
        <v>2738.9231597692415</v>
      </c>
      <c r="AF352">
        <v>4.8619120262943093E-2</v>
      </c>
      <c r="AG352" t="s">
        <v>55</v>
      </c>
      <c r="AH352">
        <v>52817.172586415945</v>
      </c>
      <c r="AI352" t="s">
        <v>62</v>
      </c>
      <c r="AJ352">
        <v>0.38992412673150451</v>
      </c>
      <c r="AK352">
        <v>6256.0310983099698</v>
      </c>
      <c r="AL352">
        <v>0.11844691398567896</v>
      </c>
      <c r="AM352" t="s">
        <v>55</v>
      </c>
      <c r="AN352" t="s">
        <v>55</v>
      </c>
      <c r="AO352" t="s">
        <v>55</v>
      </c>
      <c r="AR352">
        <v>0</v>
      </c>
      <c r="AS352" t="s">
        <v>55</v>
      </c>
      <c r="AV352" t="s">
        <v>61</v>
      </c>
      <c r="AW352">
        <v>30864.699999999997</v>
      </c>
    </row>
    <row r="353" spans="1:49" hidden="1" x14ac:dyDescent="0.35">
      <c r="A353" t="s">
        <v>203</v>
      </c>
      <c r="B353" t="s">
        <v>151</v>
      </c>
      <c r="C353" t="s">
        <v>152</v>
      </c>
      <c r="D353" t="s">
        <v>204</v>
      </c>
      <c r="E353" t="s">
        <v>203</v>
      </c>
      <c r="F353">
        <v>13.28375</v>
      </c>
      <c r="G353">
        <v>13.737109999999999</v>
      </c>
      <c r="H353">
        <v>135455</v>
      </c>
      <c r="J353">
        <v>0.28425159647115278</v>
      </c>
      <c r="K353">
        <v>0.14461020077616216</v>
      </c>
      <c r="L353">
        <v>6.2720631797941351E-2</v>
      </c>
      <c r="M353">
        <v>0.41588926599207615</v>
      </c>
      <c r="N353">
        <v>0.22785943671329958</v>
      </c>
      <c r="O353">
        <v>0.38992412673150451</v>
      </c>
      <c r="P353">
        <v>0.23871981932750286</v>
      </c>
      <c r="Q353">
        <v>0.43610943623141202</v>
      </c>
      <c r="R353">
        <v>0.25</v>
      </c>
      <c r="S353">
        <v>0.2</v>
      </c>
      <c r="T353">
        <v>0.25</v>
      </c>
      <c r="U353">
        <v>0.35000000000000003</v>
      </c>
      <c r="V353">
        <v>59073.203684725915</v>
      </c>
      <c r="W353" t="s">
        <v>57</v>
      </c>
      <c r="X353">
        <v>0.43610943623141202</v>
      </c>
      <c r="Y353" t="s">
        <v>55</v>
      </c>
      <c r="Z353" t="s">
        <v>55</v>
      </c>
      <c r="AA353" t="s">
        <v>55</v>
      </c>
      <c r="AB353">
        <v>56334.280524956674</v>
      </c>
      <c r="AC353" t="s">
        <v>53</v>
      </c>
      <c r="AD353">
        <v>0.41588926599207615</v>
      </c>
      <c r="AE353">
        <v>2738.9231597692415</v>
      </c>
      <c r="AF353">
        <v>4.8619120262943093E-2</v>
      </c>
      <c r="AG353" t="s">
        <v>55</v>
      </c>
      <c r="AH353">
        <v>52817.172586415945</v>
      </c>
      <c r="AI353" t="s">
        <v>62</v>
      </c>
      <c r="AJ353">
        <v>0.38992412673150451</v>
      </c>
      <c r="AK353">
        <v>6256.0310983099698</v>
      </c>
      <c r="AL353">
        <v>0.11844691398567896</v>
      </c>
      <c r="AM353" t="s">
        <v>55</v>
      </c>
      <c r="AN353" t="s">
        <v>55</v>
      </c>
      <c r="AO353" t="s">
        <v>55</v>
      </c>
      <c r="AR353">
        <v>0</v>
      </c>
      <c r="AS353" t="s">
        <v>55</v>
      </c>
      <c r="AV353" t="s">
        <v>62</v>
      </c>
      <c r="AW353">
        <v>52817.172586415945</v>
      </c>
    </row>
    <row r="354" spans="1:49" hidden="1" x14ac:dyDescent="0.35">
      <c r="A354" t="s">
        <v>203</v>
      </c>
      <c r="B354" t="s">
        <v>151</v>
      </c>
      <c r="C354" t="s">
        <v>152</v>
      </c>
      <c r="D354" t="s">
        <v>204</v>
      </c>
      <c r="E354" t="s">
        <v>203</v>
      </c>
      <c r="F354">
        <v>13.28375</v>
      </c>
      <c r="G354">
        <v>13.737109999999999</v>
      </c>
      <c r="H354">
        <v>135455</v>
      </c>
      <c r="J354">
        <v>0.28425159647115278</v>
      </c>
      <c r="K354">
        <v>0.14461020077616216</v>
      </c>
      <c r="L354">
        <v>6.2720631797941351E-2</v>
      </c>
      <c r="M354">
        <v>0.41588926599207615</v>
      </c>
      <c r="N354">
        <v>0.22785943671329958</v>
      </c>
      <c r="O354">
        <v>0.38992412673150451</v>
      </c>
      <c r="P354">
        <v>0.23871981932750286</v>
      </c>
      <c r="Q354">
        <v>0.43610943623141202</v>
      </c>
      <c r="R354">
        <v>0.25</v>
      </c>
      <c r="S354">
        <v>0.2</v>
      </c>
      <c r="T354">
        <v>0.25</v>
      </c>
      <c r="U354">
        <v>0.35000000000000003</v>
      </c>
      <c r="V354">
        <v>59073.203684725915</v>
      </c>
      <c r="W354" t="s">
        <v>57</v>
      </c>
      <c r="X354">
        <v>0.43610943623141202</v>
      </c>
      <c r="Y354" t="s">
        <v>55</v>
      </c>
      <c r="Z354" t="s">
        <v>55</v>
      </c>
      <c r="AA354" t="s">
        <v>55</v>
      </c>
      <c r="AB354">
        <v>56334.280524956674</v>
      </c>
      <c r="AC354" t="s">
        <v>53</v>
      </c>
      <c r="AD354">
        <v>0.41588926599207615</v>
      </c>
      <c r="AE354">
        <v>2738.9231597692415</v>
      </c>
      <c r="AF354">
        <v>4.8619120262943093E-2</v>
      </c>
      <c r="AG354" t="s">
        <v>55</v>
      </c>
      <c r="AH354">
        <v>52817.172586415945</v>
      </c>
      <c r="AI354" t="s">
        <v>62</v>
      </c>
      <c r="AJ354">
        <v>0.38992412673150451</v>
      </c>
      <c r="AK354">
        <v>6256.0310983099698</v>
      </c>
      <c r="AL354">
        <v>0.11844691398567896</v>
      </c>
      <c r="AM354" t="s">
        <v>55</v>
      </c>
      <c r="AN354" t="s">
        <v>55</v>
      </c>
      <c r="AO354" t="s">
        <v>55</v>
      </c>
      <c r="AR354">
        <v>0</v>
      </c>
      <c r="AS354" t="s">
        <v>55</v>
      </c>
      <c r="AV354" t="s">
        <v>63</v>
      </c>
      <c r="AW354">
        <v>32335.793127006898</v>
      </c>
    </row>
    <row r="355" spans="1:49" hidden="1" x14ac:dyDescent="0.35">
      <c r="A355" t="s">
        <v>203</v>
      </c>
      <c r="B355" t="s">
        <v>151</v>
      </c>
      <c r="C355" t="s">
        <v>152</v>
      </c>
      <c r="D355" t="s">
        <v>204</v>
      </c>
      <c r="E355" t="s">
        <v>203</v>
      </c>
      <c r="F355">
        <v>13.28375</v>
      </c>
      <c r="G355">
        <v>13.737109999999999</v>
      </c>
      <c r="H355">
        <v>135455</v>
      </c>
      <c r="J355">
        <v>0.28425159647115278</v>
      </c>
      <c r="K355">
        <v>0.14461020077616216</v>
      </c>
      <c r="L355">
        <v>6.2720631797941351E-2</v>
      </c>
      <c r="M355">
        <v>0.41588926599207615</v>
      </c>
      <c r="N355">
        <v>0.22785943671329958</v>
      </c>
      <c r="O355">
        <v>0.38992412673150451</v>
      </c>
      <c r="P355">
        <v>0.23871981932750286</v>
      </c>
      <c r="Q355">
        <v>0.43610943623141202</v>
      </c>
      <c r="R355">
        <v>0.25</v>
      </c>
      <c r="S355">
        <v>0.2</v>
      </c>
      <c r="T355">
        <v>0.25</v>
      </c>
      <c r="U355">
        <v>0.35000000000000003</v>
      </c>
      <c r="V355">
        <v>59073.203684725915</v>
      </c>
      <c r="W355" t="s">
        <v>57</v>
      </c>
      <c r="X355">
        <v>0.43610943623141202</v>
      </c>
      <c r="Y355" t="s">
        <v>55</v>
      </c>
      <c r="Z355" t="s">
        <v>55</v>
      </c>
      <c r="AA355" t="s">
        <v>55</v>
      </c>
      <c r="AB355">
        <v>56334.280524956674</v>
      </c>
      <c r="AC355" t="s">
        <v>53</v>
      </c>
      <c r="AD355">
        <v>0.41588926599207615</v>
      </c>
      <c r="AE355">
        <v>2738.9231597692415</v>
      </c>
      <c r="AF355">
        <v>4.8619120262943093E-2</v>
      </c>
      <c r="AG355" t="s">
        <v>55</v>
      </c>
      <c r="AH355">
        <v>52817.172586415945</v>
      </c>
      <c r="AI355" t="s">
        <v>62</v>
      </c>
      <c r="AJ355">
        <v>0.38992412673150451</v>
      </c>
      <c r="AK355">
        <v>6256.0310983099698</v>
      </c>
      <c r="AL355">
        <v>0.11844691398567896</v>
      </c>
      <c r="AM355" t="s">
        <v>55</v>
      </c>
      <c r="AN355" t="s">
        <v>55</v>
      </c>
      <c r="AO355" t="s">
        <v>55</v>
      </c>
      <c r="AR355">
        <v>0</v>
      </c>
      <c r="AS355" t="s">
        <v>55</v>
      </c>
      <c r="AV355" t="s">
        <v>205</v>
      </c>
      <c r="AW355">
        <v>59073.203684725915</v>
      </c>
    </row>
    <row r="356" spans="1:49" hidden="1" x14ac:dyDescent="0.35">
      <c r="A356" t="s">
        <v>203</v>
      </c>
      <c r="B356" t="s">
        <v>151</v>
      </c>
      <c r="C356" t="s">
        <v>152</v>
      </c>
      <c r="D356" t="s">
        <v>204</v>
      </c>
      <c r="E356" t="s">
        <v>203</v>
      </c>
      <c r="F356">
        <v>13.28375</v>
      </c>
      <c r="G356">
        <v>13.737109999999999</v>
      </c>
      <c r="H356">
        <v>135455</v>
      </c>
      <c r="J356">
        <v>0.28425159647115278</v>
      </c>
      <c r="K356">
        <v>0.14461020077616216</v>
      </c>
      <c r="L356">
        <v>6.2720631797941351E-2</v>
      </c>
      <c r="M356">
        <v>0.41588926599207615</v>
      </c>
      <c r="N356">
        <v>0.22785943671329958</v>
      </c>
      <c r="O356">
        <v>0.38992412673150451</v>
      </c>
      <c r="P356">
        <v>0.23871981932750286</v>
      </c>
      <c r="Q356">
        <v>0.43610943623141202</v>
      </c>
      <c r="R356">
        <v>0.25</v>
      </c>
      <c r="S356">
        <v>0.2</v>
      </c>
      <c r="T356">
        <v>0.25</v>
      </c>
      <c r="U356">
        <v>0.35000000000000003</v>
      </c>
      <c r="V356">
        <v>59073.203684725915</v>
      </c>
      <c r="W356" t="s">
        <v>57</v>
      </c>
      <c r="X356">
        <v>0.43610943623141202</v>
      </c>
      <c r="Y356" t="s">
        <v>55</v>
      </c>
      <c r="Z356" t="s">
        <v>55</v>
      </c>
      <c r="AA356" t="s">
        <v>55</v>
      </c>
      <c r="AB356">
        <v>56334.280524956674</v>
      </c>
      <c r="AC356" t="s">
        <v>53</v>
      </c>
      <c r="AD356">
        <v>0.41588926599207615</v>
      </c>
      <c r="AE356">
        <v>2738.9231597692415</v>
      </c>
      <c r="AF356">
        <v>4.8619120262943093E-2</v>
      </c>
      <c r="AG356" t="s">
        <v>55</v>
      </c>
      <c r="AH356">
        <v>52817.172586415945</v>
      </c>
      <c r="AI356" t="s">
        <v>62</v>
      </c>
      <c r="AJ356">
        <v>0.38992412673150451</v>
      </c>
      <c r="AK356">
        <v>6256.0310983099698</v>
      </c>
      <c r="AL356">
        <v>0.11844691398567896</v>
      </c>
      <c r="AM356" t="s">
        <v>55</v>
      </c>
      <c r="AN356" t="s">
        <v>55</v>
      </c>
      <c r="AO356" t="s">
        <v>55</v>
      </c>
      <c r="AR356">
        <v>0</v>
      </c>
      <c r="AS356" t="s">
        <v>55</v>
      </c>
      <c r="AV356" s="1" t="s">
        <v>64</v>
      </c>
      <c r="AW356">
        <v>37220.400000000001</v>
      </c>
    </row>
    <row r="357" spans="1:49" hidden="1" x14ac:dyDescent="0.35">
      <c r="A357" t="s">
        <v>203</v>
      </c>
      <c r="B357" t="s">
        <v>151</v>
      </c>
      <c r="C357" t="s">
        <v>152</v>
      </c>
      <c r="D357" t="s">
        <v>204</v>
      </c>
      <c r="E357" t="s">
        <v>203</v>
      </c>
      <c r="F357">
        <v>13.28375</v>
      </c>
      <c r="G357">
        <v>13.737109999999999</v>
      </c>
      <c r="H357">
        <v>135455</v>
      </c>
      <c r="J357">
        <v>0.28425159647115278</v>
      </c>
      <c r="K357">
        <v>0.14461020077616216</v>
      </c>
      <c r="L357">
        <v>6.2720631797941351E-2</v>
      </c>
      <c r="M357">
        <v>0.41588926599207615</v>
      </c>
      <c r="N357">
        <v>0.22785943671329958</v>
      </c>
      <c r="O357">
        <v>0.38992412673150451</v>
      </c>
      <c r="P357">
        <v>0.23871981932750286</v>
      </c>
      <c r="Q357">
        <v>0.43610943623141202</v>
      </c>
      <c r="R357">
        <v>0.25</v>
      </c>
      <c r="S357">
        <v>0.2</v>
      </c>
      <c r="T357">
        <v>0.25</v>
      </c>
      <c r="U357">
        <v>0.35000000000000003</v>
      </c>
      <c r="V357">
        <v>59073.203684725915</v>
      </c>
      <c r="W357" t="s">
        <v>57</v>
      </c>
      <c r="X357">
        <v>0.43610943623141202</v>
      </c>
      <c r="Y357" t="s">
        <v>55</v>
      </c>
      <c r="Z357" t="s">
        <v>55</v>
      </c>
      <c r="AA357" t="s">
        <v>55</v>
      </c>
      <c r="AB357">
        <v>56334.280524956674</v>
      </c>
      <c r="AC357" t="s">
        <v>53</v>
      </c>
      <c r="AD357">
        <v>0.41588926599207615</v>
      </c>
      <c r="AE357">
        <v>2738.9231597692415</v>
      </c>
      <c r="AF357">
        <v>4.8619120262943093E-2</v>
      </c>
      <c r="AG357" t="s">
        <v>55</v>
      </c>
      <c r="AH357">
        <v>52817.172586415945</v>
      </c>
      <c r="AI357" t="s">
        <v>62</v>
      </c>
      <c r="AJ357">
        <v>0.38992412673150451</v>
      </c>
      <c r="AK357">
        <v>6256.0310983099698</v>
      </c>
      <c r="AL357">
        <v>0.11844691398567896</v>
      </c>
      <c r="AM357" t="s">
        <v>55</v>
      </c>
      <c r="AN357" t="s">
        <v>55</v>
      </c>
      <c r="AO357" t="s">
        <v>55</v>
      </c>
      <c r="AR357">
        <v>0</v>
      </c>
      <c r="AS357" t="s">
        <v>55</v>
      </c>
      <c r="AV357" t="s">
        <v>65</v>
      </c>
      <c r="AW357">
        <v>29566.163338582515</v>
      </c>
    </row>
    <row r="358" spans="1:49" hidden="1" x14ac:dyDescent="0.35">
      <c r="A358" t="s">
        <v>203</v>
      </c>
      <c r="B358" t="s">
        <v>151</v>
      </c>
      <c r="C358" t="s">
        <v>152</v>
      </c>
      <c r="D358" t="s">
        <v>204</v>
      </c>
      <c r="E358" t="s">
        <v>203</v>
      </c>
      <c r="F358">
        <v>13.28375</v>
      </c>
      <c r="G358">
        <v>13.737109999999999</v>
      </c>
      <c r="H358">
        <v>135455</v>
      </c>
      <c r="J358">
        <v>0.28425159647115278</v>
      </c>
      <c r="K358">
        <v>0.14461020077616216</v>
      </c>
      <c r="L358">
        <v>6.2720631797941351E-2</v>
      </c>
      <c r="M358">
        <v>0.41588926599207615</v>
      </c>
      <c r="N358">
        <v>0.22785943671329958</v>
      </c>
      <c r="O358">
        <v>0.38992412673150451</v>
      </c>
      <c r="P358">
        <v>0.23871981932750286</v>
      </c>
      <c r="Q358">
        <v>0.43610943623141202</v>
      </c>
      <c r="R358">
        <v>0.25</v>
      </c>
      <c r="S358">
        <v>0.2</v>
      </c>
      <c r="T358">
        <v>0.25</v>
      </c>
      <c r="U358">
        <v>0.35000000000000003</v>
      </c>
      <c r="V358">
        <v>59073.203684725915</v>
      </c>
      <c r="W358" t="s">
        <v>57</v>
      </c>
      <c r="X358">
        <v>0.43610943623141202</v>
      </c>
      <c r="Y358" t="s">
        <v>55</v>
      </c>
      <c r="Z358" t="s">
        <v>55</v>
      </c>
      <c r="AA358" t="s">
        <v>55</v>
      </c>
      <c r="AB358">
        <v>56334.280524956674</v>
      </c>
      <c r="AC358" t="s">
        <v>53</v>
      </c>
      <c r="AD358">
        <v>0.41588926599207615</v>
      </c>
      <c r="AE358">
        <v>2738.9231597692415</v>
      </c>
      <c r="AF358">
        <v>4.8619120262943093E-2</v>
      </c>
      <c r="AG358" t="s">
        <v>55</v>
      </c>
      <c r="AH358">
        <v>52817.172586415945</v>
      </c>
      <c r="AI358" t="s">
        <v>62</v>
      </c>
      <c r="AJ358">
        <v>0.38992412673150451</v>
      </c>
      <c r="AK358">
        <v>6256.0310983099698</v>
      </c>
      <c r="AL358">
        <v>0.11844691398567896</v>
      </c>
      <c r="AM358" t="s">
        <v>55</v>
      </c>
      <c r="AN358" t="s">
        <v>55</v>
      </c>
      <c r="AO358" t="s">
        <v>55</v>
      </c>
      <c r="AR358">
        <v>0</v>
      </c>
      <c r="AS358" t="s">
        <v>55</v>
      </c>
      <c r="AV358" s="1" t="s">
        <v>66</v>
      </c>
      <c r="AW358">
        <v>33863.750000000007</v>
      </c>
    </row>
    <row r="359" spans="1:49" hidden="1" x14ac:dyDescent="0.35">
      <c r="A359" t="s">
        <v>203</v>
      </c>
      <c r="B359" t="s">
        <v>151</v>
      </c>
      <c r="C359" t="s">
        <v>152</v>
      </c>
      <c r="D359" t="s">
        <v>204</v>
      </c>
      <c r="E359" t="s">
        <v>203</v>
      </c>
      <c r="F359">
        <v>13.28375</v>
      </c>
      <c r="G359">
        <v>13.737109999999999</v>
      </c>
      <c r="H359">
        <v>135455</v>
      </c>
      <c r="J359">
        <v>0.28425159647115278</v>
      </c>
      <c r="K359">
        <v>0.14461020077616216</v>
      </c>
      <c r="L359">
        <v>6.2720631797941351E-2</v>
      </c>
      <c r="M359">
        <v>0.41588926599207615</v>
      </c>
      <c r="N359">
        <v>0.22785943671329958</v>
      </c>
      <c r="O359">
        <v>0.38992412673150451</v>
      </c>
      <c r="P359">
        <v>0.23871981932750286</v>
      </c>
      <c r="Q359">
        <v>0.43610943623141202</v>
      </c>
      <c r="R359">
        <v>0.25</v>
      </c>
      <c r="S359">
        <v>0.2</v>
      </c>
      <c r="T359">
        <v>0.25</v>
      </c>
      <c r="U359">
        <v>0.35000000000000003</v>
      </c>
      <c r="V359">
        <v>59073.203684725915</v>
      </c>
      <c r="W359" t="s">
        <v>57</v>
      </c>
      <c r="X359">
        <v>0.43610943623141202</v>
      </c>
      <c r="Y359" t="s">
        <v>55</v>
      </c>
      <c r="Z359" t="s">
        <v>55</v>
      </c>
      <c r="AA359" t="s">
        <v>55</v>
      </c>
      <c r="AB359">
        <v>56334.280524956674</v>
      </c>
      <c r="AC359" t="s">
        <v>53</v>
      </c>
      <c r="AD359">
        <v>0.41588926599207615</v>
      </c>
      <c r="AE359">
        <v>2738.9231597692415</v>
      </c>
      <c r="AF359">
        <v>4.8619120262943093E-2</v>
      </c>
      <c r="AG359" t="s">
        <v>55</v>
      </c>
      <c r="AH359">
        <v>52817.172586415945</v>
      </c>
      <c r="AI359" t="s">
        <v>62</v>
      </c>
      <c r="AJ359">
        <v>0.38992412673150451</v>
      </c>
      <c r="AK359">
        <v>6256.0310983099698</v>
      </c>
      <c r="AL359">
        <v>0.11844691398567896</v>
      </c>
      <c r="AM359" t="s">
        <v>55</v>
      </c>
      <c r="AN359" t="s">
        <v>55</v>
      </c>
      <c r="AO359" t="s">
        <v>55</v>
      </c>
      <c r="AR359">
        <v>0</v>
      </c>
      <c r="AS359" t="s">
        <v>55</v>
      </c>
      <c r="AV359" s="1" t="s">
        <v>67</v>
      </c>
      <c r="AW359">
        <v>44086.623042156527</v>
      </c>
    </row>
    <row r="360" spans="1:49" hidden="1" x14ac:dyDescent="0.35">
      <c r="A360" t="s">
        <v>203</v>
      </c>
      <c r="B360" t="s">
        <v>151</v>
      </c>
      <c r="C360" t="s">
        <v>152</v>
      </c>
      <c r="D360" t="s">
        <v>204</v>
      </c>
      <c r="E360" t="s">
        <v>203</v>
      </c>
      <c r="F360">
        <v>13.28375</v>
      </c>
      <c r="G360">
        <v>13.737109999999999</v>
      </c>
      <c r="H360">
        <v>135455</v>
      </c>
      <c r="J360">
        <v>0.28425159647115278</v>
      </c>
      <c r="K360">
        <v>0.14461020077616216</v>
      </c>
      <c r="L360">
        <v>6.2720631797941351E-2</v>
      </c>
      <c r="M360">
        <v>0.41588926599207615</v>
      </c>
      <c r="N360">
        <v>0.22785943671329958</v>
      </c>
      <c r="O360">
        <v>0.38992412673150451</v>
      </c>
      <c r="P360">
        <v>0.23871981932750286</v>
      </c>
      <c r="Q360">
        <v>0.43610943623141202</v>
      </c>
      <c r="R360">
        <v>0.25</v>
      </c>
      <c r="S360">
        <v>0.2</v>
      </c>
      <c r="T360">
        <v>0.25</v>
      </c>
      <c r="U360">
        <v>0.35000000000000003</v>
      </c>
      <c r="V360">
        <v>59073.203684725915</v>
      </c>
      <c r="W360" t="s">
        <v>57</v>
      </c>
      <c r="X360">
        <v>0.43610943623141202</v>
      </c>
      <c r="Y360" t="s">
        <v>55</v>
      </c>
      <c r="Z360" t="s">
        <v>55</v>
      </c>
      <c r="AA360" t="s">
        <v>55</v>
      </c>
      <c r="AB360">
        <v>56334.280524956674</v>
      </c>
      <c r="AC360" t="s">
        <v>53</v>
      </c>
      <c r="AD360">
        <v>0.41588926599207615</v>
      </c>
      <c r="AE360">
        <v>2738.9231597692415</v>
      </c>
      <c r="AF360">
        <v>4.8619120262943093E-2</v>
      </c>
      <c r="AG360" t="s">
        <v>55</v>
      </c>
      <c r="AH360">
        <v>52817.172586415945</v>
      </c>
      <c r="AI360" t="s">
        <v>62</v>
      </c>
      <c r="AJ360">
        <v>0.38992412673150451</v>
      </c>
      <c r="AK360">
        <v>6256.0310983099698</v>
      </c>
      <c r="AL360">
        <v>0.11844691398567896</v>
      </c>
      <c r="AM360" t="s">
        <v>55</v>
      </c>
      <c r="AN360" t="s">
        <v>55</v>
      </c>
      <c r="AO360" t="s">
        <v>55</v>
      </c>
      <c r="AR360">
        <v>0</v>
      </c>
      <c r="AS360" t="s">
        <v>55</v>
      </c>
      <c r="AV360" t="s">
        <v>206</v>
      </c>
      <c r="AW360">
        <v>59073.203684725915</v>
      </c>
    </row>
    <row r="361" spans="1:49" hidden="1" x14ac:dyDescent="0.35">
      <c r="A361" t="s">
        <v>207</v>
      </c>
      <c r="B361" t="s">
        <v>151</v>
      </c>
      <c r="C361" t="s">
        <v>152</v>
      </c>
      <c r="D361" t="s">
        <v>151</v>
      </c>
      <c r="E361" t="s">
        <v>207</v>
      </c>
      <c r="F361">
        <v>12.571</v>
      </c>
      <c r="G361">
        <v>13.52436</v>
      </c>
      <c r="H361">
        <v>376104</v>
      </c>
      <c r="J361">
        <v>0.34134720715546762</v>
      </c>
      <c r="K361">
        <v>0.40469580084136952</v>
      </c>
      <c r="L361">
        <v>4.9640141779955786E-2</v>
      </c>
      <c r="M361">
        <v>0.46622570509123851</v>
      </c>
      <c r="N361">
        <v>0.46527901856933185</v>
      </c>
      <c r="O361">
        <v>0.84993966201540716</v>
      </c>
      <c r="P361">
        <v>0.48689778921375448</v>
      </c>
      <c r="Q361">
        <v>0.99637786069306455</v>
      </c>
      <c r="R361">
        <v>0.4</v>
      </c>
      <c r="S361">
        <v>0.35000000000000003</v>
      </c>
      <c r="T361">
        <v>0.35000000000000003</v>
      </c>
      <c r="U361">
        <v>0.70000000000000007</v>
      </c>
      <c r="V361">
        <v>374741.69891810435</v>
      </c>
      <c r="W361" t="s">
        <v>57</v>
      </c>
      <c r="X361">
        <v>0.99637786069306455</v>
      </c>
      <c r="Y361" t="s">
        <v>55</v>
      </c>
      <c r="Z361" t="s">
        <v>54</v>
      </c>
      <c r="AA361" t="s">
        <v>55</v>
      </c>
      <c r="AB361">
        <v>319665.70664264268</v>
      </c>
      <c r="AC361" t="s">
        <v>62</v>
      </c>
      <c r="AD361">
        <v>0.84993966201540716</v>
      </c>
      <c r="AE361">
        <v>55075.992275461671</v>
      </c>
      <c r="AF361">
        <v>0.17229246406788215</v>
      </c>
      <c r="AG361" t="s">
        <v>55</v>
      </c>
      <c r="AH361">
        <v>183124.20611444992</v>
      </c>
      <c r="AI361" t="s">
        <v>70</v>
      </c>
      <c r="AJ361">
        <v>0.48689778921375448</v>
      </c>
      <c r="AK361">
        <v>191617.49280365443</v>
      </c>
      <c r="AL361">
        <v>1.0463799236016693</v>
      </c>
      <c r="AM361" t="s">
        <v>54</v>
      </c>
      <c r="AN361" t="s">
        <v>55</v>
      </c>
      <c r="AO361" t="s">
        <v>55</v>
      </c>
      <c r="AR361">
        <v>2</v>
      </c>
      <c r="AS361" t="s">
        <v>54</v>
      </c>
      <c r="AV361" t="s">
        <v>59</v>
      </c>
      <c r="AW361">
        <v>128382.05</v>
      </c>
    </row>
    <row r="362" spans="1:49" x14ac:dyDescent="0.35">
      <c r="A362" t="s">
        <v>207</v>
      </c>
      <c r="B362" t="s">
        <v>151</v>
      </c>
      <c r="C362" t="s">
        <v>152</v>
      </c>
      <c r="D362" t="s">
        <v>151</v>
      </c>
      <c r="E362" t="s">
        <v>207</v>
      </c>
      <c r="F362">
        <v>12.571</v>
      </c>
      <c r="G362">
        <v>13.52436</v>
      </c>
      <c r="H362">
        <v>376104</v>
      </c>
      <c r="J362">
        <v>0.34134720715546762</v>
      </c>
      <c r="K362">
        <v>0.40469580084136952</v>
      </c>
      <c r="L362">
        <v>4.9640141779955786E-2</v>
      </c>
      <c r="M362">
        <v>0.46622570509123851</v>
      </c>
      <c r="N362">
        <v>0.46527901856933185</v>
      </c>
      <c r="O362">
        <v>0.84993966201540716</v>
      </c>
      <c r="P362">
        <v>0.48689778921375448</v>
      </c>
      <c r="Q362">
        <v>0.99637786069306455</v>
      </c>
      <c r="R362">
        <v>0.4</v>
      </c>
      <c r="S362">
        <v>0.35000000000000003</v>
      </c>
      <c r="T362">
        <v>0.35000000000000003</v>
      </c>
      <c r="U362">
        <v>0.70000000000000007</v>
      </c>
      <c r="V362">
        <v>374741.69891810435</v>
      </c>
      <c r="W362" t="s">
        <v>57</v>
      </c>
      <c r="X362">
        <v>0.99637786069306455</v>
      </c>
      <c r="Y362" t="s">
        <v>55</v>
      </c>
      <c r="Z362" t="s">
        <v>54</v>
      </c>
      <c r="AA362" t="s">
        <v>55</v>
      </c>
      <c r="AB362">
        <v>319665.70664264268</v>
      </c>
      <c r="AC362" t="s">
        <v>62</v>
      </c>
      <c r="AD362">
        <v>0.84993966201540716</v>
      </c>
      <c r="AE362">
        <v>55075.992275461671</v>
      </c>
      <c r="AF362">
        <v>0.17229246406788215</v>
      </c>
      <c r="AG362" t="s">
        <v>55</v>
      </c>
      <c r="AH362">
        <v>183124.20611444992</v>
      </c>
      <c r="AI362" t="s">
        <v>70</v>
      </c>
      <c r="AJ362">
        <v>0.48689778921375448</v>
      </c>
      <c r="AK362">
        <v>191617.49280365443</v>
      </c>
      <c r="AL362">
        <v>1.0463799236016693</v>
      </c>
      <c r="AM362" t="s">
        <v>54</v>
      </c>
      <c r="AN362" t="s">
        <v>55</v>
      </c>
      <c r="AO362" t="s">
        <v>55</v>
      </c>
      <c r="AR362">
        <v>2</v>
      </c>
      <c r="AS362" t="s">
        <v>54</v>
      </c>
      <c r="AV362" t="s">
        <v>60</v>
      </c>
      <c r="AW362">
        <v>152207.70947964245</v>
      </c>
    </row>
    <row r="363" spans="1:49" hidden="1" x14ac:dyDescent="0.35">
      <c r="A363" t="s">
        <v>207</v>
      </c>
      <c r="B363" t="s">
        <v>151</v>
      </c>
      <c r="C363" t="s">
        <v>152</v>
      </c>
      <c r="D363" t="s">
        <v>151</v>
      </c>
      <c r="E363" t="s">
        <v>207</v>
      </c>
      <c r="F363">
        <v>12.571</v>
      </c>
      <c r="G363">
        <v>13.52436</v>
      </c>
      <c r="H363">
        <v>376104</v>
      </c>
      <c r="J363">
        <v>0.34134720715546762</v>
      </c>
      <c r="K363">
        <v>0.40469580084136952</v>
      </c>
      <c r="L363">
        <v>4.9640141779955786E-2</v>
      </c>
      <c r="M363">
        <v>0.46622570509123851</v>
      </c>
      <c r="N363">
        <v>0.46527901856933185</v>
      </c>
      <c r="O363">
        <v>0.84993966201540716</v>
      </c>
      <c r="P363">
        <v>0.48689778921375448</v>
      </c>
      <c r="Q363">
        <v>0.99637786069306455</v>
      </c>
      <c r="R363">
        <v>0.4</v>
      </c>
      <c r="S363">
        <v>0.35000000000000003</v>
      </c>
      <c r="T363">
        <v>0.35000000000000003</v>
      </c>
      <c r="U363">
        <v>0.70000000000000007</v>
      </c>
      <c r="V363">
        <v>374741.69891810435</v>
      </c>
      <c r="W363" t="s">
        <v>57</v>
      </c>
      <c r="X363">
        <v>0.99637786069306455</v>
      </c>
      <c r="Y363" t="s">
        <v>55</v>
      </c>
      <c r="Z363" t="s">
        <v>54</v>
      </c>
      <c r="AA363" t="s">
        <v>55</v>
      </c>
      <c r="AB363">
        <v>319665.70664264268</v>
      </c>
      <c r="AC363" t="s">
        <v>62</v>
      </c>
      <c r="AD363">
        <v>0.84993966201540716</v>
      </c>
      <c r="AE363">
        <v>55075.992275461671</v>
      </c>
      <c r="AF363">
        <v>0.17229246406788215</v>
      </c>
      <c r="AG363" t="s">
        <v>55</v>
      </c>
      <c r="AH363">
        <v>183124.20611444992</v>
      </c>
      <c r="AI363" t="s">
        <v>70</v>
      </c>
      <c r="AJ363">
        <v>0.48689778921375448</v>
      </c>
      <c r="AK363">
        <v>191617.49280365443</v>
      </c>
      <c r="AL363">
        <v>1.0463799236016693</v>
      </c>
      <c r="AM363" t="s">
        <v>54</v>
      </c>
      <c r="AN363" t="s">
        <v>55</v>
      </c>
      <c r="AO363" t="s">
        <v>55</v>
      </c>
      <c r="AR363">
        <v>2</v>
      </c>
      <c r="AS363" t="s">
        <v>54</v>
      </c>
      <c r="AV363" t="s">
        <v>56</v>
      </c>
      <c r="AW363">
        <v>18669.855884008492</v>
      </c>
    </row>
    <row r="364" spans="1:49" hidden="1" x14ac:dyDescent="0.35">
      <c r="A364" t="s">
        <v>207</v>
      </c>
      <c r="B364" t="s">
        <v>151</v>
      </c>
      <c r="C364" t="s">
        <v>152</v>
      </c>
      <c r="D364" t="s">
        <v>151</v>
      </c>
      <c r="E364" t="s">
        <v>207</v>
      </c>
      <c r="F364">
        <v>12.571</v>
      </c>
      <c r="G364">
        <v>13.52436</v>
      </c>
      <c r="H364">
        <v>376104</v>
      </c>
      <c r="J364">
        <v>0.34134720715546762</v>
      </c>
      <c r="K364">
        <v>0.40469580084136952</v>
      </c>
      <c r="L364">
        <v>4.9640141779955786E-2</v>
      </c>
      <c r="M364">
        <v>0.46622570509123851</v>
      </c>
      <c r="N364">
        <v>0.46527901856933185</v>
      </c>
      <c r="O364">
        <v>0.84993966201540716</v>
      </c>
      <c r="P364">
        <v>0.48689778921375448</v>
      </c>
      <c r="Q364">
        <v>0.99637786069306455</v>
      </c>
      <c r="R364">
        <v>0.4</v>
      </c>
      <c r="S364">
        <v>0.35000000000000003</v>
      </c>
      <c r="T364">
        <v>0.35000000000000003</v>
      </c>
      <c r="U364">
        <v>0.70000000000000007</v>
      </c>
      <c r="V364">
        <v>374741.69891810435</v>
      </c>
      <c r="W364" t="s">
        <v>57</v>
      </c>
      <c r="X364">
        <v>0.99637786069306455</v>
      </c>
      <c r="Y364" t="s">
        <v>55</v>
      </c>
      <c r="Z364" t="s">
        <v>54</v>
      </c>
      <c r="AA364" t="s">
        <v>55</v>
      </c>
      <c r="AB364">
        <v>319665.70664264268</v>
      </c>
      <c r="AC364" t="s">
        <v>62</v>
      </c>
      <c r="AD364">
        <v>0.84993966201540716</v>
      </c>
      <c r="AE364">
        <v>55075.992275461671</v>
      </c>
      <c r="AF364">
        <v>0.17229246406788215</v>
      </c>
      <c r="AG364" t="s">
        <v>55</v>
      </c>
      <c r="AH364">
        <v>183124.20611444992</v>
      </c>
      <c r="AI364" t="s">
        <v>70</v>
      </c>
      <c r="AJ364">
        <v>0.48689778921375448</v>
      </c>
      <c r="AK364">
        <v>191617.49280365443</v>
      </c>
      <c r="AL364">
        <v>1.0463799236016693</v>
      </c>
      <c r="AM364" t="s">
        <v>54</v>
      </c>
      <c r="AN364" t="s">
        <v>55</v>
      </c>
      <c r="AO364" t="s">
        <v>55</v>
      </c>
      <c r="AR364">
        <v>2</v>
      </c>
      <c r="AS364" t="s">
        <v>54</v>
      </c>
      <c r="AV364" t="s">
        <v>53</v>
      </c>
      <c r="AW364">
        <v>175349.35258763516</v>
      </c>
    </row>
    <row r="365" spans="1:49" hidden="1" x14ac:dyDescent="0.35">
      <c r="A365" t="s">
        <v>207</v>
      </c>
      <c r="B365" t="s">
        <v>151</v>
      </c>
      <c r="C365" t="s">
        <v>152</v>
      </c>
      <c r="D365" t="s">
        <v>151</v>
      </c>
      <c r="E365" t="s">
        <v>207</v>
      </c>
      <c r="F365">
        <v>12.571</v>
      </c>
      <c r="G365">
        <v>13.52436</v>
      </c>
      <c r="H365">
        <v>376104</v>
      </c>
      <c r="J365">
        <v>0.34134720715546762</v>
      </c>
      <c r="K365">
        <v>0.40469580084136952</v>
      </c>
      <c r="L365">
        <v>4.9640141779955786E-2</v>
      </c>
      <c r="M365">
        <v>0.46622570509123851</v>
      </c>
      <c r="N365">
        <v>0.46527901856933185</v>
      </c>
      <c r="O365">
        <v>0.84993966201540716</v>
      </c>
      <c r="P365">
        <v>0.48689778921375448</v>
      </c>
      <c r="Q365">
        <v>0.99637786069306455</v>
      </c>
      <c r="R365">
        <v>0.4</v>
      </c>
      <c r="S365">
        <v>0.35000000000000003</v>
      </c>
      <c r="T365">
        <v>0.35000000000000003</v>
      </c>
      <c r="U365">
        <v>0.70000000000000007</v>
      </c>
      <c r="V365">
        <v>374741.69891810435</v>
      </c>
      <c r="W365" t="s">
        <v>57</v>
      </c>
      <c r="X365">
        <v>0.99637786069306455</v>
      </c>
      <c r="Y365" t="s">
        <v>55</v>
      </c>
      <c r="Z365" t="s">
        <v>54</v>
      </c>
      <c r="AA365" t="s">
        <v>55</v>
      </c>
      <c r="AB365">
        <v>319665.70664264268</v>
      </c>
      <c r="AC365" t="s">
        <v>62</v>
      </c>
      <c r="AD365">
        <v>0.84993966201540716</v>
      </c>
      <c r="AE365">
        <v>55075.992275461671</v>
      </c>
      <c r="AF365">
        <v>0.17229246406788215</v>
      </c>
      <c r="AG365" t="s">
        <v>55</v>
      </c>
      <c r="AH365">
        <v>183124.20611444992</v>
      </c>
      <c r="AI365" t="s">
        <v>70</v>
      </c>
      <c r="AJ365">
        <v>0.48689778921375448</v>
      </c>
      <c r="AK365">
        <v>191617.49280365443</v>
      </c>
      <c r="AL365">
        <v>1.0463799236016693</v>
      </c>
      <c r="AM365" t="s">
        <v>54</v>
      </c>
      <c r="AN365" t="s">
        <v>55</v>
      </c>
      <c r="AO365" t="s">
        <v>55</v>
      </c>
      <c r="AR365">
        <v>2</v>
      </c>
      <c r="AS365" t="s">
        <v>54</v>
      </c>
      <c r="AV365" t="s">
        <v>61</v>
      </c>
      <c r="AW365">
        <v>174993.3</v>
      </c>
    </row>
    <row r="366" spans="1:49" hidden="1" x14ac:dyDescent="0.35">
      <c r="A366" t="s">
        <v>207</v>
      </c>
      <c r="B366" t="s">
        <v>151</v>
      </c>
      <c r="C366" t="s">
        <v>152</v>
      </c>
      <c r="D366" t="s">
        <v>151</v>
      </c>
      <c r="E366" t="s">
        <v>207</v>
      </c>
      <c r="F366">
        <v>12.571</v>
      </c>
      <c r="G366">
        <v>13.52436</v>
      </c>
      <c r="H366">
        <v>376104</v>
      </c>
      <c r="J366">
        <v>0.34134720715546762</v>
      </c>
      <c r="K366">
        <v>0.40469580084136952</v>
      </c>
      <c r="L366">
        <v>4.9640141779955786E-2</v>
      </c>
      <c r="M366">
        <v>0.46622570509123851</v>
      </c>
      <c r="N366">
        <v>0.46527901856933185</v>
      </c>
      <c r="O366">
        <v>0.84993966201540716</v>
      </c>
      <c r="P366">
        <v>0.48689778921375448</v>
      </c>
      <c r="Q366">
        <v>0.99637786069306455</v>
      </c>
      <c r="R366">
        <v>0.4</v>
      </c>
      <c r="S366">
        <v>0.35000000000000003</v>
      </c>
      <c r="T366">
        <v>0.35000000000000003</v>
      </c>
      <c r="U366">
        <v>0.70000000000000007</v>
      </c>
      <c r="V366">
        <v>374741.69891810435</v>
      </c>
      <c r="W366" t="s">
        <v>57</v>
      </c>
      <c r="X366">
        <v>0.99637786069306455</v>
      </c>
      <c r="Y366" t="s">
        <v>55</v>
      </c>
      <c r="Z366" t="s">
        <v>54</v>
      </c>
      <c r="AA366" t="s">
        <v>55</v>
      </c>
      <c r="AB366">
        <v>319665.70664264268</v>
      </c>
      <c r="AC366" t="s">
        <v>62</v>
      </c>
      <c r="AD366">
        <v>0.84993966201540716</v>
      </c>
      <c r="AE366">
        <v>55075.992275461671</v>
      </c>
      <c r="AF366">
        <v>0.17229246406788215</v>
      </c>
      <c r="AG366" t="s">
        <v>55</v>
      </c>
      <c r="AH366">
        <v>183124.20611444992</v>
      </c>
      <c r="AI366" t="s">
        <v>70</v>
      </c>
      <c r="AJ366">
        <v>0.48689778921375448</v>
      </c>
      <c r="AK366">
        <v>191617.49280365443</v>
      </c>
      <c r="AL366">
        <v>1.0463799236016693</v>
      </c>
      <c r="AM366" t="s">
        <v>54</v>
      </c>
      <c r="AN366" t="s">
        <v>55</v>
      </c>
      <c r="AO366" t="s">
        <v>55</v>
      </c>
      <c r="AR366">
        <v>2</v>
      </c>
      <c r="AS366" t="s">
        <v>54</v>
      </c>
      <c r="AV366" t="s">
        <v>62</v>
      </c>
      <c r="AW366">
        <v>319665.70664264268</v>
      </c>
    </row>
    <row r="367" spans="1:49" hidden="1" x14ac:dyDescent="0.35">
      <c r="A367" t="s">
        <v>207</v>
      </c>
      <c r="B367" t="s">
        <v>151</v>
      </c>
      <c r="C367" t="s">
        <v>152</v>
      </c>
      <c r="D367" t="s">
        <v>151</v>
      </c>
      <c r="E367" t="s">
        <v>207</v>
      </c>
      <c r="F367">
        <v>12.571</v>
      </c>
      <c r="G367">
        <v>13.52436</v>
      </c>
      <c r="H367">
        <v>376104</v>
      </c>
      <c r="J367">
        <v>0.34134720715546762</v>
      </c>
      <c r="K367">
        <v>0.40469580084136952</v>
      </c>
      <c r="L367">
        <v>4.9640141779955786E-2</v>
      </c>
      <c r="M367">
        <v>0.46622570509123851</v>
      </c>
      <c r="N367">
        <v>0.46527901856933185</v>
      </c>
      <c r="O367">
        <v>0.84993966201540716</v>
      </c>
      <c r="P367">
        <v>0.48689778921375448</v>
      </c>
      <c r="Q367">
        <v>0.99637786069306455</v>
      </c>
      <c r="R367">
        <v>0.4</v>
      </c>
      <c r="S367">
        <v>0.35000000000000003</v>
      </c>
      <c r="T367">
        <v>0.35000000000000003</v>
      </c>
      <c r="U367">
        <v>0.70000000000000007</v>
      </c>
      <c r="V367">
        <v>374741.69891810435</v>
      </c>
      <c r="W367" t="s">
        <v>57</v>
      </c>
      <c r="X367">
        <v>0.99637786069306455</v>
      </c>
      <c r="Y367" t="s">
        <v>55</v>
      </c>
      <c r="Z367" t="s">
        <v>54</v>
      </c>
      <c r="AA367" t="s">
        <v>55</v>
      </c>
      <c r="AB367">
        <v>319665.70664264268</v>
      </c>
      <c r="AC367" t="s">
        <v>62</v>
      </c>
      <c r="AD367">
        <v>0.84993966201540716</v>
      </c>
      <c r="AE367">
        <v>55075.992275461671</v>
      </c>
      <c r="AF367">
        <v>0.17229246406788215</v>
      </c>
      <c r="AG367" t="s">
        <v>55</v>
      </c>
      <c r="AH367">
        <v>183124.20611444992</v>
      </c>
      <c r="AI367" t="s">
        <v>70</v>
      </c>
      <c r="AJ367">
        <v>0.48689778921375448</v>
      </c>
      <c r="AK367">
        <v>191617.49280365443</v>
      </c>
      <c r="AL367">
        <v>1.0463799236016693</v>
      </c>
      <c r="AM367" t="s">
        <v>54</v>
      </c>
      <c r="AN367" t="s">
        <v>55</v>
      </c>
      <c r="AO367" t="s">
        <v>55</v>
      </c>
      <c r="AR367">
        <v>2</v>
      </c>
      <c r="AS367" t="s">
        <v>54</v>
      </c>
      <c r="AV367" t="s">
        <v>63</v>
      </c>
      <c r="AW367">
        <v>183124.20611444992</v>
      </c>
    </row>
    <row r="368" spans="1:49" hidden="1" x14ac:dyDescent="0.35">
      <c r="A368" t="s">
        <v>207</v>
      </c>
      <c r="B368" t="s">
        <v>151</v>
      </c>
      <c r="C368" t="s">
        <v>152</v>
      </c>
      <c r="D368" t="s">
        <v>151</v>
      </c>
      <c r="E368" t="s">
        <v>207</v>
      </c>
      <c r="F368">
        <v>12.571</v>
      </c>
      <c r="G368">
        <v>13.52436</v>
      </c>
      <c r="H368">
        <v>376104</v>
      </c>
      <c r="J368">
        <v>0.34134720715546762</v>
      </c>
      <c r="K368">
        <v>0.40469580084136952</v>
      </c>
      <c r="L368">
        <v>4.9640141779955786E-2</v>
      </c>
      <c r="M368">
        <v>0.46622570509123851</v>
      </c>
      <c r="N368">
        <v>0.46527901856933185</v>
      </c>
      <c r="O368">
        <v>0.84993966201540716</v>
      </c>
      <c r="P368">
        <v>0.48689778921375448</v>
      </c>
      <c r="Q368">
        <v>0.99637786069306455</v>
      </c>
      <c r="R368">
        <v>0.4</v>
      </c>
      <c r="S368">
        <v>0.35000000000000003</v>
      </c>
      <c r="T368">
        <v>0.35000000000000003</v>
      </c>
      <c r="U368">
        <v>0.70000000000000007</v>
      </c>
      <c r="V368">
        <v>374741.69891810435</v>
      </c>
      <c r="W368" t="s">
        <v>57</v>
      </c>
      <c r="X368">
        <v>0.99637786069306455</v>
      </c>
      <c r="Y368" t="s">
        <v>55</v>
      </c>
      <c r="Z368" t="s">
        <v>54</v>
      </c>
      <c r="AA368" t="s">
        <v>55</v>
      </c>
      <c r="AB368">
        <v>319665.70664264268</v>
      </c>
      <c r="AC368" t="s">
        <v>62</v>
      </c>
      <c r="AD368">
        <v>0.84993966201540716</v>
      </c>
      <c r="AE368">
        <v>55075.992275461671</v>
      </c>
      <c r="AF368">
        <v>0.17229246406788215</v>
      </c>
      <c r="AG368" t="s">
        <v>55</v>
      </c>
      <c r="AH368">
        <v>183124.20611444992</v>
      </c>
      <c r="AI368" t="s">
        <v>70</v>
      </c>
      <c r="AJ368">
        <v>0.48689778921375448</v>
      </c>
      <c r="AK368">
        <v>191617.49280365443</v>
      </c>
      <c r="AL368">
        <v>1.0463799236016693</v>
      </c>
      <c r="AM368" t="s">
        <v>54</v>
      </c>
      <c r="AN368" t="s">
        <v>55</v>
      </c>
      <c r="AO368" t="s">
        <v>55</v>
      </c>
      <c r="AR368">
        <v>2</v>
      </c>
      <c r="AS368" t="s">
        <v>54</v>
      </c>
      <c r="AV368" t="s">
        <v>205</v>
      </c>
      <c r="AW368">
        <v>374741.69891810435</v>
      </c>
    </row>
    <row r="369" spans="1:49" hidden="1" x14ac:dyDescent="0.35">
      <c r="A369" t="s">
        <v>207</v>
      </c>
      <c r="B369" t="s">
        <v>151</v>
      </c>
      <c r="C369" t="s">
        <v>152</v>
      </c>
      <c r="D369" t="s">
        <v>151</v>
      </c>
      <c r="E369" t="s">
        <v>207</v>
      </c>
      <c r="F369">
        <v>12.571</v>
      </c>
      <c r="G369">
        <v>13.52436</v>
      </c>
      <c r="H369">
        <v>376104</v>
      </c>
      <c r="J369">
        <v>0.34134720715546762</v>
      </c>
      <c r="K369">
        <v>0.40469580084136952</v>
      </c>
      <c r="L369">
        <v>4.9640141779955786E-2</v>
      </c>
      <c r="M369">
        <v>0.46622570509123851</v>
      </c>
      <c r="N369">
        <v>0.46527901856933185</v>
      </c>
      <c r="O369">
        <v>0.84993966201540716</v>
      </c>
      <c r="P369">
        <v>0.48689778921375448</v>
      </c>
      <c r="Q369">
        <v>0.99637786069306455</v>
      </c>
      <c r="R369">
        <v>0.4</v>
      </c>
      <c r="S369">
        <v>0.35000000000000003</v>
      </c>
      <c r="T369">
        <v>0.35000000000000003</v>
      </c>
      <c r="U369">
        <v>0.70000000000000007</v>
      </c>
      <c r="V369">
        <v>374741.69891810435</v>
      </c>
      <c r="W369" t="s">
        <v>57</v>
      </c>
      <c r="X369">
        <v>0.99637786069306455</v>
      </c>
      <c r="Y369" t="s">
        <v>55</v>
      </c>
      <c r="Z369" t="s">
        <v>54</v>
      </c>
      <c r="AA369" t="s">
        <v>55</v>
      </c>
      <c r="AB369">
        <v>319665.70664264268</v>
      </c>
      <c r="AC369" t="s">
        <v>62</v>
      </c>
      <c r="AD369">
        <v>0.84993966201540716</v>
      </c>
      <c r="AE369">
        <v>55075.992275461671</v>
      </c>
      <c r="AF369">
        <v>0.17229246406788215</v>
      </c>
      <c r="AG369" t="s">
        <v>55</v>
      </c>
      <c r="AH369">
        <v>183124.20611444992</v>
      </c>
      <c r="AI369" t="s">
        <v>70</v>
      </c>
      <c r="AJ369">
        <v>0.48689778921375448</v>
      </c>
      <c r="AK369">
        <v>191617.49280365443</v>
      </c>
      <c r="AL369">
        <v>1.0463799236016693</v>
      </c>
      <c r="AM369" t="s">
        <v>54</v>
      </c>
      <c r="AN369" t="s">
        <v>55</v>
      </c>
      <c r="AO369" t="s">
        <v>55</v>
      </c>
      <c r="AR369">
        <v>2</v>
      </c>
      <c r="AS369" t="s">
        <v>54</v>
      </c>
      <c r="AV369" s="1" t="s">
        <v>64</v>
      </c>
      <c r="AW369">
        <v>148812</v>
      </c>
    </row>
    <row r="370" spans="1:49" hidden="1" x14ac:dyDescent="0.35">
      <c r="A370" t="s">
        <v>207</v>
      </c>
      <c r="B370" t="s">
        <v>151</v>
      </c>
      <c r="C370" t="s">
        <v>152</v>
      </c>
      <c r="D370" t="s">
        <v>151</v>
      </c>
      <c r="E370" t="s">
        <v>207</v>
      </c>
      <c r="F370">
        <v>12.571</v>
      </c>
      <c r="G370">
        <v>13.52436</v>
      </c>
      <c r="H370">
        <v>376104</v>
      </c>
      <c r="J370">
        <v>0.34134720715546762</v>
      </c>
      <c r="K370">
        <v>0.40469580084136952</v>
      </c>
      <c r="L370">
        <v>4.9640141779955786E-2</v>
      </c>
      <c r="M370">
        <v>0.46622570509123851</v>
      </c>
      <c r="N370">
        <v>0.46527901856933185</v>
      </c>
      <c r="O370">
        <v>0.84993966201540716</v>
      </c>
      <c r="P370">
        <v>0.48689778921375448</v>
      </c>
      <c r="Q370">
        <v>0.99637786069306455</v>
      </c>
      <c r="R370">
        <v>0.4</v>
      </c>
      <c r="S370">
        <v>0.35000000000000003</v>
      </c>
      <c r="T370">
        <v>0.35000000000000003</v>
      </c>
      <c r="U370">
        <v>0.70000000000000007</v>
      </c>
      <c r="V370">
        <v>374741.69891810435</v>
      </c>
      <c r="W370" t="s">
        <v>57</v>
      </c>
      <c r="X370">
        <v>0.99637786069306455</v>
      </c>
      <c r="Y370" t="s">
        <v>55</v>
      </c>
      <c r="Z370" t="s">
        <v>54</v>
      </c>
      <c r="AA370" t="s">
        <v>55</v>
      </c>
      <c r="AB370">
        <v>319665.70664264268</v>
      </c>
      <c r="AC370" t="s">
        <v>62</v>
      </c>
      <c r="AD370">
        <v>0.84993966201540716</v>
      </c>
      <c r="AE370">
        <v>55075.992275461671</v>
      </c>
      <c r="AF370">
        <v>0.17229246406788215</v>
      </c>
      <c r="AG370" t="s">
        <v>55</v>
      </c>
      <c r="AH370">
        <v>183124.20611444992</v>
      </c>
      <c r="AI370" t="s">
        <v>70</v>
      </c>
      <c r="AJ370">
        <v>0.48689778921375448</v>
      </c>
      <c r="AK370">
        <v>191617.49280365443</v>
      </c>
      <c r="AL370">
        <v>1.0463799236016693</v>
      </c>
      <c r="AM370" t="s">
        <v>54</v>
      </c>
      <c r="AN370" t="s">
        <v>55</v>
      </c>
      <c r="AO370" t="s">
        <v>55</v>
      </c>
      <c r="AR370">
        <v>2</v>
      </c>
      <c r="AS370" t="s">
        <v>54</v>
      </c>
      <c r="AV370" t="s">
        <v>65</v>
      </c>
      <c r="AW370">
        <v>137008.57585932483</v>
      </c>
    </row>
    <row r="371" spans="1:49" hidden="1" x14ac:dyDescent="0.35">
      <c r="A371" t="s">
        <v>207</v>
      </c>
      <c r="B371" t="s">
        <v>151</v>
      </c>
      <c r="C371" t="s">
        <v>152</v>
      </c>
      <c r="D371" t="s">
        <v>151</v>
      </c>
      <c r="E371" t="s">
        <v>207</v>
      </c>
      <c r="F371">
        <v>12.571</v>
      </c>
      <c r="G371">
        <v>13.52436</v>
      </c>
      <c r="H371">
        <v>376104</v>
      </c>
      <c r="J371">
        <v>0.34134720715546762</v>
      </c>
      <c r="K371">
        <v>0.40469580084136952</v>
      </c>
      <c r="L371">
        <v>4.9640141779955786E-2</v>
      </c>
      <c r="M371">
        <v>0.46622570509123851</v>
      </c>
      <c r="N371">
        <v>0.46527901856933185</v>
      </c>
      <c r="O371">
        <v>0.84993966201540716</v>
      </c>
      <c r="P371">
        <v>0.48689778921375448</v>
      </c>
      <c r="Q371">
        <v>0.99637786069306455</v>
      </c>
      <c r="R371">
        <v>0.4</v>
      </c>
      <c r="S371">
        <v>0.35000000000000003</v>
      </c>
      <c r="T371">
        <v>0.35000000000000003</v>
      </c>
      <c r="U371">
        <v>0.70000000000000007</v>
      </c>
      <c r="V371">
        <v>374741.69891810435</v>
      </c>
      <c r="W371" t="s">
        <v>57</v>
      </c>
      <c r="X371">
        <v>0.99637786069306455</v>
      </c>
      <c r="Y371" t="s">
        <v>55</v>
      </c>
      <c r="Z371" t="s">
        <v>54</v>
      </c>
      <c r="AA371" t="s">
        <v>55</v>
      </c>
      <c r="AB371">
        <v>319665.70664264268</v>
      </c>
      <c r="AC371" t="s">
        <v>62</v>
      </c>
      <c r="AD371">
        <v>0.84993966201540716</v>
      </c>
      <c r="AE371">
        <v>55075.992275461671</v>
      </c>
      <c r="AF371">
        <v>0.17229246406788215</v>
      </c>
      <c r="AG371" t="s">
        <v>55</v>
      </c>
      <c r="AH371">
        <v>183124.20611444992</v>
      </c>
      <c r="AI371" t="s">
        <v>70</v>
      </c>
      <c r="AJ371">
        <v>0.48689778921375448</v>
      </c>
      <c r="AK371">
        <v>191617.49280365443</v>
      </c>
      <c r="AL371">
        <v>1.0463799236016693</v>
      </c>
      <c r="AM371" t="s">
        <v>54</v>
      </c>
      <c r="AN371" t="s">
        <v>55</v>
      </c>
      <c r="AO371" t="s">
        <v>55</v>
      </c>
      <c r="AR371">
        <v>2</v>
      </c>
      <c r="AS371" t="s">
        <v>54</v>
      </c>
      <c r="AV371" s="1" t="s">
        <v>66</v>
      </c>
      <c r="AW371">
        <v>131636.40000000002</v>
      </c>
    </row>
    <row r="372" spans="1:49" hidden="1" x14ac:dyDescent="0.35">
      <c r="A372" t="s">
        <v>207</v>
      </c>
      <c r="B372" t="s">
        <v>151</v>
      </c>
      <c r="C372" t="s">
        <v>152</v>
      </c>
      <c r="D372" t="s">
        <v>151</v>
      </c>
      <c r="E372" t="s">
        <v>207</v>
      </c>
      <c r="F372">
        <v>12.571</v>
      </c>
      <c r="G372">
        <v>13.52436</v>
      </c>
      <c r="H372">
        <v>376104</v>
      </c>
      <c r="J372">
        <v>0.34134720715546762</v>
      </c>
      <c r="K372">
        <v>0.40469580084136952</v>
      </c>
      <c r="L372">
        <v>4.9640141779955786E-2</v>
      </c>
      <c r="M372">
        <v>0.46622570509123851</v>
      </c>
      <c r="N372">
        <v>0.46527901856933185</v>
      </c>
      <c r="O372">
        <v>0.84993966201540716</v>
      </c>
      <c r="P372">
        <v>0.48689778921375448</v>
      </c>
      <c r="Q372">
        <v>0.99637786069306455</v>
      </c>
      <c r="R372">
        <v>0.4</v>
      </c>
      <c r="S372">
        <v>0.35000000000000003</v>
      </c>
      <c r="T372">
        <v>0.35000000000000003</v>
      </c>
      <c r="U372">
        <v>0.70000000000000007</v>
      </c>
      <c r="V372">
        <v>374741.69891810435</v>
      </c>
      <c r="W372" t="s">
        <v>57</v>
      </c>
      <c r="X372">
        <v>0.99637786069306455</v>
      </c>
      <c r="Y372" t="s">
        <v>55</v>
      </c>
      <c r="Z372" t="s">
        <v>54</v>
      </c>
      <c r="AA372" t="s">
        <v>55</v>
      </c>
      <c r="AB372">
        <v>319665.70664264268</v>
      </c>
      <c r="AC372" t="s">
        <v>62</v>
      </c>
      <c r="AD372">
        <v>0.84993966201540716</v>
      </c>
      <c r="AE372">
        <v>55075.992275461671</v>
      </c>
      <c r="AF372">
        <v>0.17229246406788215</v>
      </c>
      <c r="AG372" t="s">
        <v>55</v>
      </c>
      <c r="AH372">
        <v>183124.20611444992</v>
      </c>
      <c r="AI372" t="s">
        <v>70</v>
      </c>
      <c r="AJ372">
        <v>0.48689778921375448</v>
      </c>
      <c r="AK372">
        <v>191617.49280365443</v>
      </c>
      <c r="AL372">
        <v>1.0463799236016693</v>
      </c>
      <c r="AM372" t="s">
        <v>54</v>
      </c>
      <c r="AN372" t="s">
        <v>55</v>
      </c>
      <c r="AO372" t="s">
        <v>55</v>
      </c>
      <c r="AR372">
        <v>2</v>
      </c>
      <c r="AS372" t="s">
        <v>54</v>
      </c>
      <c r="AV372" s="1" t="s">
        <v>67</v>
      </c>
      <c r="AW372">
        <v>266599.28676131391</v>
      </c>
    </row>
    <row r="373" spans="1:49" hidden="1" x14ac:dyDescent="0.35">
      <c r="A373" t="s">
        <v>207</v>
      </c>
      <c r="B373" t="s">
        <v>151</v>
      </c>
      <c r="C373" t="s">
        <v>152</v>
      </c>
      <c r="D373" t="s">
        <v>151</v>
      </c>
      <c r="E373" t="s">
        <v>207</v>
      </c>
      <c r="F373">
        <v>12.571</v>
      </c>
      <c r="G373">
        <v>13.52436</v>
      </c>
      <c r="H373">
        <v>376104</v>
      </c>
      <c r="J373">
        <v>0.34134720715546762</v>
      </c>
      <c r="K373">
        <v>0.40469580084136952</v>
      </c>
      <c r="L373">
        <v>4.9640141779955786E-2</v>
      </c>
      <c r="M373">
        <v>0.46622570509123851</v>
      </c>
      <c r="N373">
        <v>0.46527901856933185</v>
      </c>
      <c r="O373">
        <v>0.84993966201540716</v>
      </c>
      <c r="P373">
        <v>0.48689778921375448</v>
      </c>
      <c r="Q373">
        <v>0.99637786069306455</v>
      </c>
      <c r="R373">
        <v>0.4</v>
      </c>
      <c r="S373">
        <v>0.35000000000000003</v>
      </c>
      <c r="T373">
        <v>0.35000000000000003</v>
      </c>
      <c r="U373">
        <v>0.70000000000000007</v>
      </c>
      <c r="V373">
        <v>374741.69891810435</v>
      </c>
      <c r="W373" t="s">
        <v>57</v>
      </c>
      <c r="X373">
        <v>0.99637786069306455</v>
      </c>
      <c r="Y373" t="s">
        <v>55</v>
      </c>
      <c r="Z373" t="s">
        <v>54</v>
      </c>
      <c r="AA373" t="s">
        <v>55</v>
      </c>
      <c r="AB373">
        <v>319665.70664264268</v>
      </c>
      <c r="AC373" t="s">
        <v>62</v>
      </c>
      <c r="AD373">
        <v>0.84993966201540716</v>
      </c>
      <c r="AE373">
        <v>55075.992275461671</v>
      </c>
      <c r="AF373">
        <v>0.17229246406788215</v>
      </c>
      <c r="AG373" t="s">
        <v>55</v>
      </c>
      <c r="AH373">
        <v>183124.20611444992</v>
      </c>
      <c r="AI373" t="s">
        <v>70</v>
      </c>
      <c r="AJ373">
        <v>0.48689778921375448</v>
      </c>
      <c r="AK373">
        <v>191617.49280365443</v>
      </c>
      <c r="AL373">
        <v>1.0463799236016693</v>
      </c>
      <c r="AM373" t="s">
        <v>54</v>
      </c>
      <c r="AN373" t="s">
        <v>55</v>
      </c>
      <c r="AO373" t="s">
        <v>55</v>
      </c>
      <c r="AR373">
        <v>2</v>
      </c>
      <c r="AS373" t="s">
        <v>54</v>
      </c>
      <c r="AV373" t="s">
        <v>206</v>
      </c>
      <c r="AW373">
        <v>374741.69891810435</v>
      </c>
    </row>
    <row r="374" spans="1:49" hidden="1" x14ac:dyDescent="0.35">
      <c r="A374" t="s">
        <v>208</v>
      </c>
      <c r="B374" t="s">
        <v>151</v>
      </c>
      <c r="C374" t="s">
        <v>152</v>
      </c>
      <c r="D374" t="s">
        <v>209</v>
      </c>
      <c r="E374" t="s">
        <v>208</v>
      </c>
      <c r="F374">
        <v>11.944699999999999</v>
      </c>
      <c r="G374">
        <v>13.721439999999999</v>
      </c>
      <c r="H374">
        <v>198844</v>
      </c>
      <c r="J374">
        <v>0.16173306712799984</v>
      </c>
      <c r="K374">
        <v>0.13991261646799852</v>
      </c>
      <c r="L374">
        <v>0.1044934541852547</v>
      </c>
      <c r="M374">
        <v>0.23365722139402154</v>
      </c>
      <c r="N374">
        <v>0.1609341996741164</v>
      </c>
      <c r="O374">
        <v>0.19268347461619795</v>
      </c>
      <c r="P374">
        <v>0.16293789183362009</v>
      </c>
      <c r="Q374">
        <v>0.20290277805717044</v>
      </c>
      <c r="R374">
        <v>0.15000000000000002</v>
      </c>
      <c r="S374">
        <v>0.1</v>
      </c>
      <c r="T374">
        <v>0.25</v>
      </c>
      <c r="U374">
        <v>0.15000000000000002</v>
      </c>
      <c r="V374">
        <v>46461.336530872817</v>
      </c>
      <c r="W374" t="s">
        <v>53</v>
      </c>
      <c r="X374">
        <v>0.23365722139402154</v>
      </c>
      <c r="Y374" t="s">
        <v>55</v>
      </c>
      <c r="Z374" t="s">
        <v>55</v>
      </c>
      <c r="AA374" t="s">
        <v>55</v>
      </c>
      <c r="AB374">
        <v>40346</v>
      </c>
      <c r="AC374" t="s">
        <v>57</v>
      </c>
      <c r="AD374">
        <v>0.20290277805717044</v>
      </c>
      <c r="AE374">
        <v>6115.3365308728171</v>
      </c>
      <c r="AF374">
        <v>0.15157231276639113</v>
      </c>
      <c r="AG374" t="s">
        <v>55</v>
      </c>
      <c r="AH374">
        <v>38313.952826583263</v>
      </c>
      <c r="AI374" t="s">
        <v>62</v>
      </c>
      <c r="AJ374">
        <v>0.19268347461619795</v>
      </c>
      <c r="AK374">
        <v>8147.3837042895539</v>
      </c>
      <c r="AL374">
        <v>0.21264795468027714</v>
      </c>
      <c r="AM374" t="s">
        <v>55</v>
      </c>
      <c r="AN374" t="s">
        <v>55</v>
      </c>
      <c r="AO374" t="s">
        <v>55</v>
      </c>
      <c r="AR374">
        <v>0</v>
      </c>
      <c r="AS374" t="s">
        <v>55</v>
      </c>
      <c r="AV374" t="s">
        <v>59</v>
      </c>
      <c r="AW374">
        <v>32159.65</v>
      </c>
    </row>
    <row r="375" spans="1:49" x14ac:dyDescent="0.35">
      <c r="A375" t="s">
        <v>208</v>
      </c>
      <c r="B375" t="s">
        <v>151</v>
      </c>
      <c r="C375" t="s">
        <v>152</v>
      </c>
      <c r="D375" t="s">
        <v>209</v>
      </c>
      <c r="E375" t="s">
        <v>208</v>
      </c>
      <c r="F375">
        <v>11.944699999999999</v>
      </c>
      <c r="G375">
        <v>13.721439999999999</v>
      </c>
      <c r="H375">
        <v>198844</v>
      </c>
      <c r="J375">
        <v>0.16173306712799984</v>
      </c>
      <c r="K375">
        <v>0.13991261646799852</v>
      </c>
      <c r="L375">
        <v>0.1044934541852547</v>
      </c>
      <c r="M375">
        <v>0.23365722139402154</v>
      </c>
      <c r="N375">
        <v>0.1609341996741164</v>
      </c>
      <c r="O375">
        <v>0.19268347461619795</v>
      </c>
      <c r="P375">
        <v>0.16293789183362009</v>
      </c>
      <c r="Q375">
        <v>0.20290277805717044</v>
      </c>
      <c r="R375">
        <v>0.15000000000000002</v>
      </c>
      <c r="S375">
        <v>0.1</v>
      </c>
      <c r="T375">
        <v>0.25</v>
      </c>
      <c r="U375">
        <v>0.15000000000000002</v>
      </c>
      <c r="V375">
        <v>46461.336530872817</v>
      </c>
      <c r="W375" t="s">
        <v>53</v>
      </c>
      <c r="X375">
        <v>0.23365722139402154</v>
      </c>
      <c r="Y375" t="s">
        <v>55</v>
      </c>
      <c r="Z375" t="s">
        <v>55</v>
      </c>
      <c r="AA375" t="s">
        <v>55</v>
      </c>
      <c r="AB375">
        <v>40346</v>
      </c>
      <c r="AC375" t="s">
        <v>57</v>
      </c>
      <c r="AD375">
        <v>0.20290277805717044</v>
      </c>
      <c r="AE375">
        <v>6115.3365308728171</v>
      </c>
      <c r="AF375">
        <v>0.15157231276639113</v>
      </c>
      <c r="AG375" t="s">
        <v>55</v>
      </c>
      <c r="AH375">
        <v>38313.952826583263</v>
      </c>
      <c r="AI375" t="s">
        <v>62</v>
      </c>
      <c r="AJ375">
        <v>0.19268347461619795</v>
      </c>
      <c r="AK375">
        <v>8147.3837042895539</v>
      </c>
      <c r="AL375">
        <v>0.21264795468027714</v>
      </c>
      <c r="AM375" t="s">
        <v>55</v>
      </c>
      <c r="AN375" t="s">
        <v>55</v>
      </c>
      <c r="AO375" t="s">
        <v>55</v>
      </c>
      <c r="AR375">
        <v>0</v>
      </c>
      <c r="AS375" t="s">
        <v>55</v>
      </c>
      <c r="AV375" t="s">
        <v>60</v>
      </c>
      <c r="AW375">
        <v>27820.784308962695</v>
      </c>
    </row>
    <row r="376" spans="1:49" hidden="1" x14ac:dyDescent="0.35">
      <c r="A376" t="s">
        <v>208</v>
      </c>
      <c r="B376" t="s">
        <v>151</v>
      </c>
      <c r="C376" t="s">
        <v>152</v>
      </c>
      <c r="D376" t="s">
        <v>209</v>
      </c>
      <c r="E376" t="s">
        <v>208</v>
      </c>
      <c r="F376">
        <v>11.944699999999999</v>
      </c>
      <c r="G376">
        <v>13.721439999999999</v>
      </c>
      <c r="H376">
        <v>198844</v>
      </c>
      <c r="J376">
        <v>0.16173306712799984</v>
      </c>
      <c r="K376">
        <v>0.13991261646799852</v>
      </c>
      <c r="L376">
        <v>0.1044934541852547</v>
      </c>
      <c r="M376">
        <v>0.23365722139402154</v>
      </c>
      <c r="N376">
        <v>0.1609341996741164</v>
      </c>
      <c r="O376">
        <v>0.19268347461619795</v>
      </c>
      <c r="P376">
        <v>0.16293789183362009</v>
      </c>
      <c r="Q376">
        <v>0.20290277805717044</v>
      </c>
      <c r="R376">
        <v>0.15000000000000002</v>
      </c>
      <c r="S376">
        <v>0.1</v>
      </c>
      <c r="T376">
        <v>0.25</v>
      </c>
      <c r="U376">
        <v>0.15000000000000002</v>
      </c>
      <c r="V376">
        <v>46461.336530872817</v>
      </c>
      <c r="W376" t="s">
        <v>53</v>
      </c>
      <c r="X376">
        <v>0.23365722139402154</v>
      </c>
      <c r="Y376" t="s">
        <v>55</v>
      </c>
      <c r="Z376" t="s">
        <v>55</v>
      </c>
      <c r="AA376" t="s">
        <v>55</v>
      </c>
      <c r="AB376">
        <v>40346</v>
      </c>
      <c r="AC376" t="s">
        <v>57</v>
      </c>
      <c r="AD376">
        <v>0.20290277805717044</v>
      </c>
      <c r="AE376">
        <v>6115.3365308728171</v>
      </c>
      <c r="AF376">
        <v>0.15157231276639113</v>
      </c>
      <c r="AG376" t="s">
        <v>55</v>
      </c>
      <c r="AH376">
        <v>38313.952826583263</v>
      </c>
      <c r="AI376" t="s">
        <v>62</v>
      </c>
      <c r="AJ376">
        <v>0.19268347461619795</v>
      </c>
      <c r="AK376">
        <v>8147.3837042895539</v>
      </c>
      <c r="AL376">
        <v>0.21264795468027714</v>
      </c>
      <c r="AM376" t="s">
        <v>55</v>
      </c>
      <c r="AN376" t="s">
        <v>55</v>
      </c>
      <c r="AO376" t="s">
        <v>55</v>
      </c>
      <c r="AR376">
        <v>0</v>
      </c>
      <c r="AS376" t="s">
        <v>55</v>
      </c>
      <c r="AV376" t="s">
        <v>56</v>
      </c>
      <c r="AW376">
        <v>20777.896404012787</v>
      </c>
    </row>
    <row r="377" spans="1:49" hidden="1" x14ac:dyDescent="0.35">
      <c r="A377" t="s">
        <v>208</v>
      </c>
      <c r="B377" t="s">
        <v>151</v>
      </c>
      <c r="C377" t="s">
        <v>152</v>
      </c>
      <c r="D377" t="s">
        <v>209</v>
      </c>
      <c r="E377" t="s">
        <v>208</v>
      </c>
      <c r="F377">
        <v>11.944699999999999</v>
      </c>
      <c r="G377">
        <v>13.721439999999999</v>
      </c>
      <c r="H377">
        <v>198844</v>
      </c>
      <c r="J377">
        <v>0.16173306712799984</v>
      </c>
      <c r="K377">
        <v>0.13991261646799852</v>
      </c>
      <c r="L377">
        <v>0.1044934541852547</v>
      </c>
      <c r="M377">
        <v>0.23365722139402154</v>
      </c>
      <c r="N377">
        <v>0.1609341996741164</v>
      </c>
      <c r="O377">
        <v>0.19268347461619795</v>
      </c>
      <c r="P377">
        <v>0.16293789183362009</v>
      </c>
      <c r="Q377">
        <v>0.20290277805717044</v>
      </c>
      <c r="R377">
        <v>0.15000000000000002</v>
      </c>
      <c r="S377">
        <v>0.1</v>
      </c>
      <c r="T377">
        <v>0.25</v>
      </c>
      <c r="U377">
        <v>0.15000000000000002</v>
      </c>
      <c r="V377">
        <v>46461.336530872817</v>
      </c>
      <c r="W377" t="s">
        <v>53</v>
      </c>
      <c r="X377">
        <v>0.23365722139402154</v>
      </c>
      <c r="Y377" t="s">
        <v>55</v>
      </c>
      <c r="Z377" t="s">
        <v>55</v>
      </c>
      <c r="AA377" t="s">
        <v>55</v>
      </c>
      <c r="AB377">
        <v>40346</v>
      </c>
      <c r="AC377" t="s">
        <v>57</v>
      </c>
      <c r="AD377">
        <v>0.20290277805717044</v>
      </c>
      <c r="AE377">
        <v>6115.3365308728171</v>
      </c>
      <c r="AF377">
        <v>0.15157231276639113</v>
      </c>
      <c r="AG377" t="s">
        <v>55</v>
      </c>
      <c r="AH377">
        <v>38313.952826583263</v>
      </c>
      <c r="AI377" t="s">
        <v>62</v>
      </c>
      <c r="AJ377">
        <v>0.19268347461619795</v>
      </c>
      <c r="AK377">
        <v>8147.3837042895539</v>
      </c>
      <c r="AL377">
        <v>0.21264795468027714</v>
      </c>
      <c r="AM377" t="s">
        <v>55</v>
      </c>
      <c r="AN377" t="s">
        <v>55</v>
      </c>
      <c r="AO377" t="s">
        <v>55</v>
      </c>
      <c r="AR377">
        <v>0</v>
      </c>
      <c r="AS377" t="s">
        <v>55</v>
      </c>
      <c r="AV377" t="s">
        <v>53</v>
      </c>
      <c r="AW377">
        <v>46461.336530872817</v>
      </c>
    </row>
    <row r="378" spans="1:49" hidden="1" x14ac:dyDescent="0.35">
      <c r="A378" t="s">
        <v>208</v>
      </c>
      <c r="B378" t="s">
        <v>151</v>
      </c>
      <c r="C378" t="s">
        <v>152</v>
      </c>
      <c r="D378" t="s">
        <v>209</v>
      </c>
      <c r="E378" t="s">
        <v>208</v>
      </c>
      <c r="F378">
        <v>11.944699999999999</v>
      </c>
      <c r="G378">
        <v>13.721439999999999</v>
      </c>
      <c r="H378">
        <v>198844</v>
      </c>
      <c r="J378">
        <v>0.16173306712799984</v>
      </c>
      <c r="K378">
        <v>0.13991261646799852</v>
      </c>
      <c r="L378">
        <v>0.1044934541852547</v>
      </c>
      <c r="M378">
        <v>0.23365722139402154</v>
      </c>
      <c r="N378">
        <v>0.1609341996741164</v>
      </c>
      <c r="O378">
        <v>0.19268347461619795</v>
      </c>
      <c r="P378">
        <v>0.16293789183362009</v>
      </c>
      <c r="Q378">
        <v>0.20290277805717044</v>
      </c>
      <c r="R378">
        <v>0.15000000000000002</v>
      </c>
      <c r="S378">
        <v>0.1</v>
      </c>
      <c r="T378">
        <v>0.25</v>
      </c>
      <c r="U378">
        <v>0.15000000000000002</v>
      </c>
      <c r="V378">
        <v>46461.336530872817</v>
      </c>
      <c r="W378" t="s">
        <v>53</v>
      </c>
      <c r="X378">
        <v>0.23365722139402154</v>
      </c>
      <c r="Y378" t="s">
        <v>55</v>
      </c>
      <c r="Z378" t="s">
        <v>55</v>
      </c>
      <c r="AA378" t="s">
        <v>55</v>
      </c>
      <c r="AB378">
        <v>40346</v>
      </c>
      <c r="AC378" t="s">
        <v>57</v>
      </c>
      <c r="AD378">
        <v>0.20290277805717044</v>
      </c>
      <c r="AE378">
        <v>6115.3365308728171</v>
      </c>
      <c r="AF378">
        <v>0.15157231276639113</v>
      </c>
      <c r="AG378" t="s">
        <v>55</v>
      </c>
      <c r="AH378">
        <v>38313.952826583263</v>
      </c>
      <c r="AI378" t="s">
        <v>62</v>
      </c>
      <c r="AJ378">
        <v>0.19268347461619795</v>
      </c>
      <c r="AK378">
        <v>8147.3837042895539</v>
      </c>
      <c r="AL378">
        <v>0.21264795468027714</v>
      </c>
      <c r="AM378" t="s">
        <v>55</v>
      </c>
      <c r="AN378" t="s">
        <v>55</v>
      </c>
      <c r="AO378" t="s">
        <v>55</v>
      </c>
      <c r="AR378">
        <v>0</v>
      </c>
      <c r="AS378" t="s">
        <v>55</v>
      </c>
      <c r="AV378" t="s">
        <v>61</v>
      </c>
      <c r="AW378">
        <v>32000.800000000003</v>
      </c>
    </row>
    <row r="379" spans="1:49" hidden="1" x14ac:dyDescent="0.35">
      <c r="A379" t="s">
        <v>208</v>
      </c>
      <c r="B379" t="s">
        <v>151</v>
      </c>
      <c r="C379" t="s">
        <v>152</v>
      </c>
      <c r="D379" t="s">
        <v>209</v>
      </c>
      <c r="E379" t="s">
        <v>208</v>
      </c>
      <c r="F379">
        <v>11.944699999999999</v>
      </c>
      <c r="G379">
        <v>13.721439999999999</v>
      </c>
      <c r="H379">
        <v>198844</v>
      </c>
      <c r="J379">
        <v>0.16173306712799984</v>
      </c>
      <c r="K379">
        <v>0.13991261646799852</v>
      </c>
      <c r="L379">
        <v>0.1044934541852547</v>
      </c>
      <c r="M379">
        <v>0.23365722139402154</v>
      </c>
      <c r="N379">
        <v>0.1609341996741164</v>
      </c>
      <c r="O379">
        <v>0.19268347461619795</v>
      </c>
      <c r="P379">
        <v>0.16293789183362009</v>
      </c>
      <c r="Q379">
        <v>0.20290277805717044</v>
      </c>
      <c r="R379">
        <v>0.15000000000000002</v>
      </c>
      <c r="S379">
        <v>0.1</v>
      </c>
      <c r="T379">
        <v>0.25</v>
      </c>
      <c r="U379">
        <v>0.15000000000000002</v>
      </c>
      <c r="V379">
        <v>46461.336530872817</v>
      </c>
      <c r="W379" t="s">
        <v>53</v>
      </c>
      <c r="X379">
        <v>0.23365722139402154</v>
      </c>
      <c r="Y379" t="s">
        <v>55</v>
      </c>
      <c r="Z379" t="s">
        <v>55</v>
      </c>
      <c r="AA379" t="s">
        <v>55</v>
      </c>
      <c r="AB379">
        <v>40346</v>
      </c>
      <c r="AC379" t="s">
        <v>57</v>
      </c>
      <c r="AD379">
        <v>0.20290277805717044</v>
      </c>
      <c r="AE379">
        <v>6115.3365308728171</v>
      </c>
      <c r="AF379">
        <v>0.15157231276639113</v>
      </c>
      <c r="AG379" t="s">
        <v>55</v>
      </c>
      <c r="AH379">
        <v>38313.952826583263</v>
      </c>
      <c r="AI379" t="s">
        <v>62</v>
      </c>
      <c r="AJ379">
        <v>0.19268347461619795</v>
      </c>
      <c r="AK379">
        <v>8147.3837042895539</v>
      </c>
      <c r="AL379">
        <v>0.21264795468027714</v>
      </c>
      <c r="AM379" t="s">
        <v>55</v>
      </c>
      <c r="AN379" t="s">
        <v>55</v>
      </c>
      <c r="AO379" t="s">
        <v>55</v>
      </c>
      <c r="AR379">
        <v>0</v>
      </c>
      <c r="AS379" t="s">
        <v>55</v>
      </c>
      <c r="AV379" t="s">
        <v>62</v>
      </c>
      <c r="AW379">
        <v>38313.952826583263</v>
      </c>
    </row>
    <row r="380" spans="1:49" hidden="1" x14ac:dyDescent="0.35">
      <c r="A380" t="s">
        <v>208</v>
      </c>
      <c r="B380" t="s">
        <v>151</v>
      </c>
      <c r="C380" t="s">
        <v>152</v>
      </c>
      <c r="D380" t="s">
        <v>209</v>
      </c>
      <c r="E380" t="s">
        <v>208</v>
      </c>
      <c r="F380">
        <v>11.944699999999999</v>
      </c>
      <c r="G380">
        <v>13.721439999999999</v>
      </c>
      <c r="H380">
        <v>198844</v>
      </c>
      <c r="J380">
        <v>0.16173306712799984</v>
      </c>
      <c r="K380">
        <v>0.13991261646799852</v>
      </c>
      <c r="L380">
        <v>0.1044934541852547</v>
      </c>
      <c r="M380">
        <v>0.23365722139402154</v>
      </c>
      <c r="N380">
        <v>0.1609341996741164</v>
      </c>
      <c r="O380">
        <v>0.19268347461619795</v>
      </c>
      <c r="P380">
        <v>0.16293789183362009</v>
      </c>
      <c r="Q380">
        <v>0.20290277805717044</v>
      </c>
      <c r="R380">
        <v>0.15000000000000002</v>
      </c>
      <c r="S380">
        <v>0.1</v>
      </c>
      <c r="T380">
        <v>0.25</v>
      </c>
      <c r="U380">
        <v>0.15000000000000002</v>
      </c>
      <c r="V380">
        <v>46461.336530872817</v>
      </c>
      <c r="W380" t="s">
        <v>53</v>
      </c>
      <c r="X380">
        <v>0.23365722139402154</v>
      </c>
      <c r="Y380" t="s">
        <v>55</v>
      </c>
      <c r="Z380" t="s">
        <v>55</v>
      </c>
      <c r="AA380" t="s">
        <v>55</v>
      </c>
      <c r="AB380">
        <v>40346</v>
      </c>
      <c r="AC380" t="s">
        <v>57</v>
      </c>
      <c r="AD380">
        <v>0.20290277805717044</v>
      </c>
      <c r="AE380">
        <v>6115.3365308728171</v>
      </c>
      <c r="AF380">
        <v>0.15157231276639113</v>
      </c>
      <c r="AG380" t="s">
        <v>55</v>
      </c>
      <c r="AH380">
        <v>38313.952826583263</v>
      </c>
      <c r="AI380" t="s">
        <v>62</v>
      </c>
      <c r="AJ380">
        <v>0.19268347461619795</v>
      </c>
      <c r="AK380">
        <v>8147.3837042895539</v>
      </c>
      <c r="AL380">
        <v>0.21264795468027714</v>
      </c>
      <c r="AM380" t="s">
        <v>55</v>
      </c>
      <c r="AN380" t="s">
        <v>55</v>
      </c>
      <c r="AO380" t="s">
        <v>55</v>
      </c>
      <c r="AR380">
        <v>0</v>
      </c>
      <c r="AS380" t="s">
        <v>55</v>
      </c>
      <c r="AV380" t="s">
        <v>63</v>
      </c>
      <c r="AW380">
        <v>32399.222163764352</v>
      </c>
    </row>
    <row r="381" spans="1:49" hidden="1" x14ac:dyDescent="0.35">
      <c r="A381" t="s">
        <v>208</v>
      </c>
      <c r="B381" t="s">
        <v>151</v>
      </c>
      <c r="C381" t="s">
        <v>152</v>
      </c>
      <c r="D381" t="s">
        <v>209</v>
      </c>
      <c r="E381" t="s">
        <v>208</v>
      </c>
      <c r="F381">
        <v>11.944699999999999</v>
      </c>
      <c r="G381">
        <v>13.721439999999999</v>
      </c>
      <c r="H381">
        <v>198844</v>
      </c>
      <c r="J381">
        <v>0.16173306712799984</v>
      </c>
      <c r="K381">
        <v>0.13991261646799852</v>
      </c>
      <c r="L381">
        <v>0.1044934541852547</v>
      </c>
      <c r="M381">
        <v>0.23365722139402154</v>
      </c>
      <c r="N381">
        <v>0.1609341996741164</v>
      </c>
      <c r="O381">
        <v>0.19268347461619795</v>
      </c>
      <c r="P381">
        <v>0.16293789183362009</v>
      </c>
      <c r="Q381">
        <v>0.20290277805717044</v>
      </c>
      <c r="R381">
        <v>0.15000000000000002</v>
      </c>
      <c r="S381">
        <v>0.1</v>
      </c>
      <c r="T381">
        <v>0.25</v>
      </c>
      <c r="U381">
        <v>0.15000000000000002</v>
      </c>
      <c r="V381">
        <v>46461.336530872817</v>
      </c>
      <c r="W381" t="s">
        <v>53</v>
      </c>
      <c r="X381">
        <v>0.23365722139402154</v>
      </c>
      <c r="Y381" t="s">
        <v>55</v>
      </c>
      <c r="Z381" t="s">
        <v>55</v>
      </c>
      <c r="AA381" t="s">
        <v>55</v>
      </c>
      <c r="AB381">
        <v>40346</v>
      </c>
      <c r="AC381" t="s">
        <v>57</v>
      </c>
      <c r="AD381">
        <v>0.20290277805717044</v>
      </c>
      <c r="AE381">
        <v>6115.3365308728171</v>
      </c>
      <c r="AF381">
        <v>0.15157231276639113</v>
      </c>
      <c r="AG381" t="s">
        <v>55</v>
      </c>
      <c r="AH381">
        <v>38313.952826583263</v>
      </c>
      <c r="AI381" t="s">
        <v>62</v>
      </c>
      <c r="AJ381">
        <v>0.19268347461619795</v>
      </c>
      <c r="AK381">
        <v>8147.3837042895539</v>
      </c>
      <c r="AL381">
        <v>0.21264795468027714</v>
      </c>
      <c r="AM381" t="s">
        <v>55</v>
      </c>
      <c r="AN381" t="s">
        <v>55</v>
      </c>
      <c r="AO381" t="s">
        <v>55</v>
      </c>
      <c r="AR381">
        <v>0</v>
      </c>
      <c r="AS381" t="s">
        <v>55</v>
      </c>
      <c r="AV381" t="s">
        <v>205</v>
      </c>
      <c r="AW381">
        <v>40346</v>
      </c>
    </row>
    <row r="382" spans="1:49" hidden="1" x14ac:dyDescent="0.35">
      <c r="A382" t="s">
        <v>208</v>
      </c>
      <c r="B382" t="s">
        <v>151</v>
      </c>
      <c r="C382" t="s">
        <v>152</v>
      </c>
      <c r="D382" t="s">
        <v>209</v>
      </c>
      <c r="E382" t="s">
        <v>208</v>
      </c>
      <c r="F382">
        <v>11.944699999999999</v>
      </c>
      <c r="G382">
        <v>13.721439999999999</v>
      </c>
      <c r="H382">
        <v>198844</v>
      </c>
      <c r="J382">
        <v>0.16173306712799984</v>
      </c>
      <c r="K382">
        <v>0.13991261646799852</v>
      </c>
      <c r="L382">
        <v>0.1044934541852547</v>
      </c>
      <c r="M382">
        <v>0.23365722139402154</v>
      </c>
      <c r="N382">
        <v>0.1609341996741164</v>
      </c>
      <c r="O382">
        <v>0.19268347461619795</v>
      </c>
      <c r="P382">
        <v>0.16293789183362009</v>
      </c>
      <c r="Q382">
        <v>0.20290277805717044</v>
      </c>
      <c r="R382">
        <v>0.15000000000000002</v>
      </c>
      <c r="S382">
        <v>0.1</v>
      </c>
      <c r="T382">
        <v>0.25</v>
      </c>
      <c r="U382">
        <v>0.15000000000000002</v>
      </c>
      <c r="V382">
        <v>46461.336530872817</v>
      </c>
      <c r="W382" t="s">
        <v>53</v>
      </c>
      <c r="X382">
        <v>0.23365722139402154</v>
      </c>
      <c r="Y382" t="s">
        <v>55</v>
      </c>
      <c r="Z382" t="s">
        <v>55</v>
      </c>
      <c r="AA382" t="s">
        <v>55</v>
      </c>
      <c r="AB382">
        <v>40346</v>
      </c>
      <c r="AC382" t="s">
        <v>57</v>
      </c>
      <c r="AD382">
        <v>0.20290277805717044</v>
      </c>
      <c r="AE382">
        <v>6115.3365308728171</v>
      </c>
      <c r="AF382">
        <v>0.15157231276639113</v>
      </c>
      <c r="AG382" t="s">
        <v>55</v>
      </c>
      <c r="AH382">
        <v>38313.952826583263</v>
      </c>
      <c r="AI382" t="s">
        <v>62</v>
      </c>
      <c r="AJ382">
        <v>0.19268347461619795</v>
      </c>
      <c r="AK382">
        <v>8147.3837042895539</v>
      </c>
      <c r="AL382">
        <v>0.21264795468027714</v>
      </c>
      <c r="AM382" t="s">
        <v>55</v>
      </c>
      <c r="AN382" t="s">
        <v>55</v>
      </c>
      <c r="AO382" t="s">
        <v>55</v>
      </c>
      <c r="AR382">
        <v>0</v>
      </c>
      <c r="AS382" t="s">
        <v>55</v>
      </c>
      <c r="AV382" s="1" t="s">
        <v>64</v>
      </c>
      <c r="AW382">
        <v>31580.400000000001</v>
      </c>
    </row>
    <row r="383" spans="1:49" hidden="1" x14ac:dyDescent="0.35">
      <c r="A383" t="s">
        <v>208</v>
      </c>
      <c r="B383" t="s">
        <v>151</v>
      </c>
      <c r="C383" t="s">
        <v>152</v>
      </c>
      <c r="D383" t="s">
        <v>209</v>
      </c>
      <c r="E383" t="s">
        <v>208</v>
      </c>
      <c r="F383">
        <v>11.944699999999999</v>
      </c>
      <c r="G383">
        <v>13.721439999999999</v>
      </c>
      <c r="H383">
        <v>198844</v>
      </c>
      <c r="J383">
        <v>0.16173306712799984</v>
      </c>
      <c r="K383">
        <v>0.13991261646799852</v>
      </c>
      <c r="L383">
        <v>0.1044934541852547</v>
      </c>
      <c r="M383">
        <v>0.23365722139402154</v>
      </c>
      <c r="N383">
        <v>0.1609341996741164</v>
      </c>
      <c r="O383">
        <v>0.19268347461619795</v>
      </c>
      <c r="P383">
        <v>0.16293789183362009</v>
      </c>
      <c r="Q383">
        <v>0.20290277805717044</v>
      </c>
      <c r="R383">
        <v>0.15000000000000002</v>
      </c>
      <c r="S383">
        <v>0.1</v>
      </c>
      <c r="T383">
        <v>0.25</v>
      </c>
      <c r="U383">
        <v>0.15000000000000002</v>
      </c>
      <c r="V383">
        <v>46461.336530872817</v>
      </c>
      <c r="W383" t="s">
        <v>53</v>
      </c>
      <c r="X383">
        <v>0.23365722139402154</v>
      </c>
      <c r="Y383" t="s">
        <v>55</v>
      </c>
      <c r="Z383" t="s">
        <v>55</v>
      </c>
      <c r="AA383" t="s">
        <v>55</v>
      </c>
      <c r="AB383">
        <v>40346</v>
      </c>
      <c r="AC383" t="s">
        <v>57</v>
      </c>
      <c r="AD383">
        <v>0.20290277805717044</v>
      </c>
      <c r="AE383">
        <v>6115.3365308728171</v>
      </c>
      <c r="AF383">
        <v>0.15157231276639113</v>
      </c>
      <c r="AG383" t="s">
        <v>55</v>
      </c>
      <c r="AH383">
        <v>38313.952826583263</v>
      </c>
      <c r="AI383" t="s">
        <v>62</v>
      </c>
      <c r="AJ383">
        <v>0.19268347461619795</v>
      </c>
      <c r="AK383">
        <v>8147.3837042895539</v>
      </c>
      <c r="AL383">
        <v>0.21264795468027714</v>
      </c>
      <c r="AM383" t="s">
        <v>55</v>
      </c>
      <c r="AN383" t="s">
        <v>55</v>
      </c>
      <c r="AO383" t="s">
        <v>55</v>
      </c>
      <c r="AR383">
        <v>0</v>
      </c>
      <c r="AS383" t="s">
        <v>55</v>
      </c>
      <c r="AV383" t="s">
        <v>65</v>
      </c>
      <c r="AW383">
        <v>23702.053815077084</v>
      </c>
    </row>
    <row r="384" spans="1:49" hidden="1" x14ac:dyDescent="0.35">
      <c r="A384" t="s">
        <v>208</v>
      </c>
      <c r="B384" t="s">
        <v>151</v>
      </c>
      <c r="C384" t="s">
        <v>152</v>
      </c>
      <c r="D384" t="s">
        <v>209</v>
      </c>
      <c r="E384" t="s">
        <v>208</v>
      </c>
      <c r="F384">
        <v>11.944699999999999</v>
      </c>
      <c r="G384">
        <v>13.721439999999999</v>
      </c>
      <c r="H384">
        <v>198844</v>
      </c>
      <c r="J384">
        <v>0.16173306712799984</v>
      </c>
      <c r="K384">
        <v>0.13991261646799852</v>
      </c>
      <c r="L384">
        <v>0.1044934541852547</v>
      </c>
      <c r="M384">
        <v>0.23365722139402154</v>
      </c>
      <c r="N384">
        <v>0.1609341996741164</v>
      </c>
      <c r="O384">
        <v>0.19268347461619795</v>
      </c>
      <c r="P384">
        <v>0.16293789183362009</v>
      </c>
      <c r="Q384">
        <v>0.20290277805717044</v>
      </c>
      <c r="R384">
        <v>0.15000000000000002</v>
      </c>
      <c r="S384">
        <v>0.1</v>
      </c>
      <c r="T384">
        <v>0.25</v>
      </c>
      <c r="U384">
        <v>0.15000000000000002</v>
      </c>
      <c r="V384">
        <v>46461.336530872817</v>
      </c>
      <c r="W384" t="s">
        <v>53</v>
      </c>
      <c r="X384">
        <v>0.23365722139402154</v>
      </c>
      <c r="Y384" t="s">
        <v>55</v>
      </c>
      <c r="Z384" t="s">
        <v>55</v>
      </c>
      <c r="AA384" t="s">
        <v>55</v>
      </c>
      <c r="AB384">
        <v>40346</v>
      </c>
      <c r="AC384" t="s">
        <v>57</v>
      </c>
      <c r="AD384">
        <v>0.20290277805717044</v>
      </c>
      <c r="AE384">
        <v>6115.3365308728171</v>
      </c>
      <c r="AF384">
        <v>0.15157231276639113</v>
      </c>
      <c r="AG384" t="s">
        <v>55</v>
      </c>
      <c r="AH384">
        <v>38313.952826583263</v>
      </c>
      <c r="AI384" t="s">
        <v>62</v>
      </c>
      <c r="AJ384">
        <v>0.19268347461619795</v>
      </c>
      <c r="AK384">
        <v>8147.3837042895539</v>
      </c>
      <c r="AL384">
        <v>0.21264795468027714</v>
      </c>
      <c r="AM384" t="s">
        <v>55</v>
      </c>
      <c r="AN384" t="s">
        <v>55</v>
      </c>
      <c r="AO384" t="s">
        <v>55</v>
      </c>
      <c r="AR384">
        <v>0</v>
      </c>
      <c r="AS384" t="s">
        <v>55</v>
      </c>
      <c r="AV384" s="1" t="s">
        <v>66</v>
      </c>
      <c r="AW384">
        <v>49711</v>
      </c>
    </row>
    <row r="385" spans="1:49" hidden="1" x14ac:dyDescent="0.35">
      <c r="A385" t="s">
        <v>208</v>
      </c>
      <c r="B385" t="s">
        <v>151</v>
      </c>
      <c r="C385" t="s">
        <v>152</v>
      </c>
      <c r="D385" t="s">
        <v>209</v>
      </c>
      <c r="E385" t="s">
        <v>208</v>
      </c>
      <c r="F385">
        <v>11.944699999999999</v>
      </c>
      <c r="G385">
        <v>13.721439999999999</v>
      </c>
      <c r="H385">
        <v>198844</v>
      </c>
      <c r="J385">
        <v>0.16173306712799984</v>
      </c>
      <c r="K385">
        <v>0.13991261646799852</v>
      </c>
      <c r="L385">
        <v>0.1044934541852547</v>
      </c>
      <c r="M385">
        <v>0.23365722139402154</v>
      </c>
      <c r="N385">
        <v>0.1609341996741164</v>
      </c>
      <c r="O385">
        <v>0.19268347461619795</v>
      </c>
      <c r="P385">
        <v>0.16293789183362009</v>
      </c>
      <c r="Q385">
        <v>0.20290277805717044</v>
      </c>
      <c r="R385">
        <v>0.15000000000000002</v>
      </c>
      <c r="S385">
        <v>0.1</v>
      </c>
      <c r="T385">
        <v>0.25</v>
      </c>
      <c r="U385">
        <v>0.15000000000000002</v>
      </c>
      <c r="V385">
        <v>46461.336530872817</v>
      </c>
      <c r="W385" t="s">
        <v>53</v>
      </c>
      <c r="X385">
        <v>0.23365722139402154</v>
      </c>
      <c r="Y385" t="s">
        <v>55</v>
      </c>
      <c r="Z385" t="s">
        <v>55</v>
      </c>
      <c r="AA385" t="s">
        <v>55</v>
      </c>
      <c r="AB385">
        <v>40346</v>
      </c>
      <c r="AC385" t="s">
        <v>57</v>
      </c>
      <c r="AD385">
        <v>0.20290277805717044</v>
      </c>
      <c r="AE385">
        <v>6115.3365308728171</v>
      </c>
      <c r="AF385">
        <v>0.15157231276639113</v>
      </c>
      <c r="AG385" t="s">
        <v>55</v>
      </c>
      <c r="AH385">
        <v>38313.952826583263</v>
      </c>
      <c r="AI385" t="s">
        <v>62</v>
      </c>
      <c r="AJ385">
        <v>0.19268347461619795</v>
      </c>
      <c r="AK385">
        <v>8147.3837042895539</v>
      </c>
      <c r="AL385">
        <v>0.21264795468027714</v>
      </c>
      <c r="AM385" t="s">
        <v>55</v>
      </c>
      <c r="AN385" t="s">
        <v>55</v>
      </c>
      <c r="AO385" t="s">
        <v>55</v>
      </c>
      <c r="AR385">
        <v>0</v>
      </c>
      <c r="AS385" t="s">
        <v>55</v>
      </c>
      <c r="AV385" s="1" t="s">
        <v>67</v>
      </c>
      <c r="AW385">
        <v>31051.185096297799</v>
      </c>
    </row>
    <row r="386" spans="1:49" hidden="1" x14ac:dyDescent="0.35">
      <c r="A386" t="s">
        <v>208</v>
      </c>
      <c r="B386" t="s">
        <v>151</v>
      </c>
      <c r="C386" t="s">
        <v>152</v>
      </c>
      <c r="D386" t="s">
        <v>209</v>
      </c>
      <c r="E386" t="s">
        <v>208</v>
      </c>
      <c r="F386">
        <v>11.944699999999999</v>
      </c>
      <c r="G386">
        <v>13.721439999999999</v>
      </c>
      <c r="H386">
        <v>198844</v>
      </c>
      <c r="J386">
        <v>0.16173306712799984</v>
      </c>
      <c r="K386">
        <v>0.13991261646799852</v>
      </c>
      <c r="L386">
        <v>0.1044934541852547</v>
      </c>
      <c r="M386">
        <v>0.23365722139402154</v>
      </c>
      <c r="N386">
        <v>0.1609341996741164</v>
      </c>
      <c r="O386">
        <v>0.19268347461619795</v>
      </c>
      <c r="P386">
        <v>0.16293789183362009</v>
      </c>
      <c r="Q386">
        <v>0.20290277805717044</v>
      </c>
      <c r="R386">
        <v>0.15000000000000002</v>
      </c>
      <c r="S386">
        <v>0.1</v>
      </c>
      <c r="T386">
        <v>0.25</v>
      </c>
      <c r="U386">
        <v>0.15000000000000002</v>
      </c>
      <c r="V386">
        <v>46461.336530872817</v>
      </c>
      <c r="W386" t="s">
        <v>53</v>
      </c>
      <c r="X386">
        <v>0.23365722139402154</v>
      </c>
      <c r="Y386" t="s">
        <v>55</v>
      </c>
      <c r="Z386" t="s">
        <v>55</v>
      </c>
      <c r="AA386" t="s">
        <v>55</v>
      </c>
      <c r="AB386">
        <v>40346</v>
      </c>
      <c r="AC386" t="s">
        <v>57</v>
      </c>
      <c r="AD386">
        <v>0.20290277805717044</v>
      </c>
      <c r="AE386">
        <v>6115.3365308728171</v>
      </c>
      <c r="AF386">
        <v>0.15157231276639113</v>
      </c>
      <c r="AG386" t="s">
        <v>55</v>
      </c>
      <c r="AH386">
        <v>38313.952826583263</v>
      </c>
      <c r="AI386" t="s">
        <v>62</v>
      </c>
      <c r="AJ386">
        <v>0.19268347461619795</v>
      </c>
      <c r="AK386">
        <v>8147.3837042895539</v>
      </c>
      <c r="AL386">
        <v>0.21264795468027714</v>
      </c>
      <c r="AM386" t="s">
        <v>55</v>
      </c>
      <c r="AN386" t="s">
        <v>55</v>
      </c>
      <c r="AO386" t="s">
        <v>55</v>
      </c>
      <c r="AR386">
        <v>0</v>
      </c>
      <c r="AS386" t="s">
        <v>55</v>
      </c>
      <c r="AV386" t="s">
        <v>206</v>
      </c>
      <c r="AW386">
        <v>46461.336530872817</v>
      </c>
    </row>
    <row r="387" spans="1:49" hidden="1" x14ac:dyDescent="0.35">
      <c r="A387" t="s">
        <v>210</v>
      </c>
      <c r="B387" t="s">
        <v>151</v>
      </c>
      <c r="C387" t="s">
        <v>152</v>
      </c>
      <c r="D387" t="s">
        <v>211</v>
      </c>
      <c r="E387" t="s">
        <v>210</v>
      </c>
      <c r="F387">
        <v>12.814069999999999</v>
      </c>
      <c r="G387">
        <v>14.156829999999999</v>
      </c>
      <c r="H387">
        <v>117131</v>
      </c>
      <c r="J387">
        <v>0.16268579624522972</v>
      </c>
      <c r="K387">
        <v>0.27987806208217963</v>
      </c>
      <c r="L387">
        <v>6.9404111811458322E-2</v>
      </c>
      <c r="M387">
        <v>0.32661729544009116</v>
      </c>
      <c r="N387">
        <v>0.36324798729627517</v>
      </c>
      <c r="O387">
        <v>0.69039268371447193</v>
      </c>
      <c r="P387">
        <v>0.51440065631663934</v>
      </c>
      <c r="Q387">
        <v>0.87929814338931056</v>
      </c>
      <c r="R387">
        <v>0.4</v>
      </c>
      <c r="S387">
        <v>0.30000000000000004</v>
      </c>
      <c r="T387">
        <v>0.15000000000000002</v>
      </c>
      <c r="U387">
        <v>0.60000000000000009</v>
      </c>
      <c r="V387">
        <v>102993.07083333333</v>
      </c>
      <c r="W387" t="s">
        <v>57</v>
      </c>
      <c r="X387">
        <v>0.87929814338931056</v>
      </c>
      <c r="Y387" t="s">
        <v>55</v>
      </c>
      <c r="Z387" t="s">
        <v>55</v>
      </c>
      <c r="AA387" t="s">
        <v>55</v>
      </c>
      <c r="AB387">
        <v>80866.385436159806</v>
      </c>
      <c r="AC387" t="s">
        <v>62</v>
      </c>
      <c r="AD387">
        <v>0.69039268371447193</v>
      </c>
      <c r="AE387">
        <v>22126.685397173525</v>
      </c>
      <c r="AF387">
        <v>0.27362030932669174</v>
      </c>
      <c r="AG387" t="s">
        <v>55</v>
      </c>
      <c r="AH387">
        <v>60252.263275024277</v>
      </c>
      <c r="AI387" t="s">
        <v>70</v>
      </c>
      <c r="AJ387">
        <v>0.51440065631663934</v>
      </c>
      <c r="AK387">
        <v>42740.807558309054</v>
      </c>
      <c r="AL387">
        <v>0.70936434973764617</v>
      </c>
      <c r="AM387" t="s">
        <v>54</v>
      </c>
      <c r="AN387" t="s">
        <v>55</v>
      </c>
      <c r="AO387" t="s">
        <v>55</v>
      </c>
      <c r="AR387">
        <v>1</v>
      </c>
      <c r="AS387" t="s">
        <v>54</v>
      </c>
      <c r="AV387" t="s">
        <v>59</v>
      </c>
      <c r="AW387">
        <v>19055.550000000003</v>
      </c>
    </row>
    <row r="388" spans="1:49" x14ac:dyDescent="0.35">
      <c r="A388" t="s">
        <v>210</v>
      </c>
      <c r="B388" t="s">
        <v>151</v>
      </c>
      <c r="C388" t="s">
        <v>152</v>
      </c>
      <c r="D388" t="s">
        <v>211</v>
      </c>
      <c r="E388" t="s">
        <v>210</v>
      </c>
      <c r="F388">
        <v>12.814069999999999</v>
      </c>
      <c r="G388">
        <v>14.156829999999999</v>
      </c>
      <c r="H388">
        <v>117131</v>
      </c>
      <c r="J388">
        <v>0.16268579624522972</v>
      </c>
      <c r="K388">
        <v>0.27987806208217963</v>
      </c>
      <c r="L388">
        <v>6.9404111811458322E-2</v>
      </c>
      <c r="M388">
        <v>0.32661729544009116</v>
      </c>
      <c r="N388">
        <v>0.36324798729627517</v>
      </c>
      <c r="O388">
        <v>0.69039268371447193</v>
      </c>
      <c r="P388">
        <v>0.51440065631663934</v>
      </c>
      <c r="Q388">
        <v>0.87929814338931056</v>
      </c>
      <c r="R388">
        <v>0.4</v>
      </c>
      <c r="S388">
        <v>0.30000000000000004</v>
      </c>
      <c r="T388">
        <v>0.15000000000000002</v>
      </c>
      <c r="U388">
        <v>0.60000000000000009</v>
      </c>
      <c r="V388">
        <v>102993.07083333333</v>
      </c>
      <c r="W388" t="s">
        <v>57</v>
      </c>
      <c r="X388">
        <v>0.87929814338931056</v>
      </c>
      <c r="Y388" t="s">
        <v>55</v>
      </c>
      <c r="Z388" t="s">
        <v>55</v>
      </c>
      <c r="AA388" t="s">
        <v>55</v>
      </c>
      <c r="AB388">
        <v>80866.385436159806</v>
      </c>
      <c r="AC388" t="s">
        <v>62</v>
      </c>
      <c r="AD388">
        <v>0.69039268371447193</v>
      </c>
      <c r="AE388">
        <v>22126.685397173525</v>
      </c>
      <c r="AF388">
        <v>0.27362030932669174</v>
      </c>
      <c r="AG388" t="s">
        <v>55</v>
      </c>
      <c r="AH388">
        <v>60252.263275024277</v>
      </c>
      <c r="AI388" t="s">
        <v>70</v>
      </c>
      <c r="AJ388">
        <v>0.51440065631663934</v>
      </c>
      <c r="AK388">
        <v>42740.807558309054</v>
      </c>
      <c r="AL388">
        <v>0.70936434973764617</v>
      </c>
      <c r="AM388" t="s">
        <v>54</v>
      </c>
      <c r="AN388" t="s">
        <v>55</v>
      </c>
      <c r="AO388" t="s">
        <v>55</v>
      </c>
      <c r="AR388">
        <v>1</v>
      </c>
      <c r="AS388" t="s">
        <v>54</v>
      </c>
      <c r="AV388" t="s">
        <v>60</v>
      </c>
      <c r="AW388">
        <v>32782.39728974778</v>
      </c>
    </row>
    <row r="389" spans="1:49" hidden="1" x14ac:dyDescent="0.35">
      <c r="A389" t="s">
        <v>210</v>
      </c>
      <c r="B389" t="s">
        <v>151</v>
      </c>
      <c r="C389" t="s">
        <v>152</v>
      </c>
      <c r="D389" t="s">
        <v>211</v>
      </c>
      <c r="E389" t="s">
        <v>210</v>
      </c>
      <c r="F389">
        <v>12.814069999999999</v>
      </c>
      <c r="G389">
        <v>14.156829999999999</v>
      </c>
      <c r="H389">
        <v>117131</v>
      </c>
      <c r="J389">
        <v>0.16268579624522972</v>
      </c>
      <c r="K389">
        <v>0.27987806208217963</v>
      </c>
      <c r="L389">
        <v>6.9404111811458322E-2</v>
      </c>
      <c r="M389">
        <v>0.32661729544009116</v>
      </c>
      <c r="N389">
        <v>0.36324798729627517</v>
      </c>
      <c r="O389">
        <v>0.69039268371447193</v>
      </c>
      <c r="P389">
        <v>0.51440065631663934</v>
      </c>
      <c r="Q389">
        <v>0.87929814338931056</v>
      </c>
      <c r="R389">
        <v>0.4</v>
      </c>
      <c r="S389">
        <v>0.30000000000000004</v>
      </c>
      <c r="T389">
        <v>0.15000000000000002</v>
      </c>
      <c r="U389">
        <v>0.60000000000000009</v>
      </c>
      <c r="V389">
        <v>102993.07083333333</v>
      </c>
      <c r="W389" t="s">
        <v>57</v>
      </c>
      <c r="X389">
        <v>0.87929814338931056</v>
      </c>
      <c r="Y389" t="s">
        <v>55</v>
      </c>
      <c r="Z389" t="s">
        <v>55</v>
      </c>
      <c r="AA389" t="s">
        <v>55</v>
      </c>
      <c r="AB389">
        <v>80866.385436159806</v>
      </c>
      <c r="AC389" t="s">
        <v>62</v>
      </c>
      <c r="AD389">
        <v>0.69039268371447193</v>
      </c>
      <c r="AE389">
        <v>22126.685397173525</v>
      </c>
      <c r="AF389">
        <v>0.27362030932669174</v>
      </c>
      <c r="AG389" t="s">
        <v>55</v>
      </c>
      <c r="AH389">
        <v>60252.263275024277</v>
      </c>
      <c r="AI389" t="s">
        <v>70</v>
      </c>
      <c r="AJ389">
        <v>0.51440065631663934</v>
      </c>
      <c r="AK389">
        <v>42740.807558309054</v>
      </c>
      <c r="AL389">
        <v>0.70936434973764617</v>
      </c>
      <c r="AM389" t="s">
        <v>54</v>
      </c>
      <c r="AN389" t="s">
        <v>55</v>
      </c>
      <c r="AO389" t="s">
        <v>55</v>
      </c>
      <c r="AR389">
        <v>1</v>
      </c>
      <c r="AS389" t="s">
        <v>54</v>
      </c>
      <c r="AV389" t="s">
        <v>56</v>
      </c>
      <c r="AW389">
        <v>8129.3730205879247</v>
      </c>
    </row>
    <row r="390" spans="1:49" hidden="1" x14ac:dyDescent="0.35">
      <c r="A390" t="s">
        <v>210</v>
      </c>
      <c r="B390" t="s">
        <v>151</v>
      </c>
      <c r="C390" t="s">
        <v>152</v>
      </c>
      <c r="D390" t="s">
        <v>211</v>
      </c>
      <c r="E390" t="s">
        <v>210</v>
      </c>
      <c r="F390">
        <v>12.814069999999999</v>
      </c>
      <c r="G390">
        <v>14.156829999999999</v>
      </c>
      <c r="H390">
        <v>117131</v>
      </c>
      <c r="J390">
        <v>0.16268579624522972</v>
      </c>
      <c r="K390">
        <v>0.27987806208217963</v>
      </c>
      <c r="L390">
        <v>6.9404111811458322E-2</v>
      </c>
      <c r="M390">
        <v>0.32661729544009116</v>
      </c>
      <c r="N390">
        <v>0.36324798729627517</v>
      </c>
      <c r="O390">
        <v>0.69039268371447193</v>
      </c>
      <c r="P390">
        <v>0.51440065631663934</v>
      </c>
      <c r="Q390">
        <v>0.87929814338931056</v>
      </c>
      <c r="R390">
        <v>0.4</v>
      </c>
      <c r="S390">
        <v>0.30000000000000004</v>
      </c>
      <c r="T390">
        <v>0.15000000000000002</v>
      </c>
      <c r="U390">
        <v>0.60000000000000009</v>
      </c>
      <c r="V390">
        <v>102993.07083333333</v>
      </c>
      <c r="W390" t="s">
        <v>57</v>
      </c>
      <c r="X390">
        <v>0.87929814338931056</v>
      </c>
      <c r="Y390" t="s">
        <v>55</v>
      </c>
      <c r="Z390" t="s">
        <v>55</v>
      </c>
      <c r="AA390" t="s">
        <v>55</v>
      </c>
      <c r="AB390">
        <v>80866.385436159806</v>
      </c>
      <c r="AC390" t="s">
        <v>62</v>
      </c>
      <c r="AD390">
        <v>0.69039268371447193</v>
      </c>
      <c r="AE390">
        <v>22126.685397173525</v>
      </c>
      <c r="AF390">
        <v>0.27362030932669174</v>
      </c>
      <c r="AG390" t="s">
        <v>55</v>
      </c>
      <c r="AH390">
        <v>60252.263275024277</v>
      </c>
      <c r="AI390" t="s">
        <v>70</v>
      </c>
      <c r="AJ390">
        <v>0.51440065631663934</v>
      </c>
      <c r="AK390">
        <v>42740.807558309054</v>
      </c>
      <c r="AL390">
        <v>0.70936434973764617</v>
      </c>
      <c r="AM390" t="s">
        <v>54</v>
      </c>
      <c r="AN390" t="s">
        <v>55</v>
      </c>
      <c r="AO390" t="s">
        <v>55</v>
      </c>
      <c r="AR390">
        <v>1</v>
      </c>
      <c r="AS390" t="s">
        <v>54</v>
      </c>
      <c r="AV390" t="s">
        <v>53</v>
      </c>
      <c r="AW390">
        <v>38257.010432193318</v>
      </c>
    </row>
    <row r="391" spans="1:49" hidden="1" x14ac:dyDescent="0.35">
      <c r="A391" t="s">
        <v>210</v>
      </c>
      <c r="B391" t="s">
        <v>151</v>
      </c>
      <c r="C391" t="s">
        <v>152</v>
      </c>
      <c r="D391" t="s">
        <v>211</v>
      </c>
      <c r="E391" t="s">
        <v>210</v>
      </c>
      <c r="F391">
        <v>12.814069999999999</v>
      </c>
      <c r="G391">
        <v>14.156829999999999</v>
      </c>
      <c r="H391">
        <v>117131</v>
      </c>
      <c r="J391">
        <v>0.16268579624522972</v>
      </c>
      <c r="K391">
        <v>0.27987806208217963</v>
      </c>
      <c r="L391">
        <v>6.9404111811458322E-2</v>
      </c>
      <c r="M391">
        <v>0.32661729544009116</v>
      </c>
      <c r="N391">
        <v>0.36324798729627517</v>
      </c>
      <c r="O391">
        <v>0.69039268371447193</v>
      </c>
      <c r="P391">
        <v>0.51440065631663934</v>
      </c>
      <c r="Q391">
        <v>0.87929814338931056</v>
      </c>
      <c r="R391">
        <v>0.4</v>
      </c>
      <c r="S391">
        <v>0.30000000000000004</v>
      </c>
      <c r="T391">
        <v>0.15000000000000002</v>
      </c>
      <c r="U391">
        <v>0.60000000000000009</v>
      </c>
      <c r="V391">
        <v>102993.07083333333</v>
      </c>
      <c r="W391" t="s">
        <v>57</v>
      </c>
      <c r="X391">
        <v>0.87929814338931056</v>
      </c>
      <c r="Y391" t="s">
        <v>55</v>
      </c>
      <c r="Z391" t="s">
        <v>55</v>
      </c>
      <c r="AA391" t="s">
        <v>55</v>
      </c>
      <c r="AB391">
        <v>80866.385436159806</v>
      </c>
      <c r="AC391" t="s">
        <v>62</v>
      </c>
      <c r="AD391">
        <v>0.69039268371447193</v>
      </c>
      <c r="AE391">
        <v>22126.685397173525</v>
      </c>
      <c r="AF391">
        <v>0.27362030932669174</v>
      </c>
      <c r="AG391" t="s">
        <v>55</v>
      </c>
      <c r="AH391">
        <v>60252.263275024277</v>
      </c>
      <c r="AI391" t="s">
        <v>70</v>
      </c>
      <c r="AJ391">
        <v>0.51440065631663934</v>
      </c>
      <c r="AK391">
        <v>42740.807558309054</v>
      </c>
      <c r="AL391">
        <v>0.70936434973764617</v>
      </c>
      <c r="AM391" t="s">
        <v>54</v>
      </c>
      <c r="AN391" t="s">
        <v>55</v>
      </c>
      <c r="AO391" t="s">
        <v>55</v>
      </c>
      <c r="AR391">
        <v>1</v>
      </c>
      <c r="AS391" t="s">
        <v>54</v>
      </c>
      <c r="AV391" t="s">
        <v>61</v>
      </c>
      <c r="AW391">
        <v>42547.600000000006</v>
      </c>
    </row>
    <row r="392" spans="1:49" hidden="1" x14ac:dyDescent="0.35">
      <c r="A392" t="s">
        <v>210</v>
      </c>
      <c r="B392" t="s">
        <v>151</v>
      </c>
      <c r="C392" t="s">
        <v>152</v>
      </c>
      <c r="D392" t="s">
        <v>211</v>
      </c>
      <c r="E392" t="s">
        <v>210</v>
      </c>
      <c r="F392">
        <v>12.814069999999999</v>
      </c>
      <c r="G392">
        <v>14.156829999999999</v>
      </c>
      <c r="H392">
        <v>117131</v>
      </c>
      <c r="J392">
        <v>0.16268579624522972</v>
      </c>
      <c r="K392">
        <v>0.27987806208217963</v>
      </c>
      <c r="L392">
        <v>6.9404111811458322E-2</v>
      </c>
      <c r="M392">
        <v>0.32661729544009116</v>
      </c>
      <c r="N392">
        <v>0.36324798729627517</v>
      </c>
      <c r="O392">
        <v>0.69039268371447193</v>
      </c>
      <c r="P392">
        <v>0.51440065631663934</v>
      </c>
      <c r="Q392">
        <v>0.87929814338931056</v>
      </c>
      <c r="R392">
        <v>0.4</v>
      </c>
      <c r="S392">
        <v>0.30000000000000004</v>
      </c>
      <c r="T392">
        <v>0.15000000000000002</v>
      </c>
      <c r="U392">
        <v>0.60000000000000009</v>
      </c>
      <c r="V392">
        <v>102993.07083333333</v>
      </c>
      <c r="W392" t="s">
        <v>57</v>
      </c>
      <c r="X392">
        <v>0.87929814338931056</v>
      </c>
      <c r="Y392" t="s">
        <v>55</v>
      </c>
      <c r="Z392" t="s">
        <v>55</v>
      </c>
      <c r="AA392" t="s">
        <v>55</v>
      </c>
      <c r="AB392">
        <v>80866.385436159806</v>
      </c>
      <c r="AC392" t="s">
        <v>62</v>
      </c>
      <c r="AD392">
        <v>0.69039268371447193</v>
      </c>
      <c r="AE392">
        <v>22126.685397173525</v>
      </c>
      <c r="AF392">
        <v>0.27362030932669174</v>
      </c>
      <c r="AG392" t="s">
        <v>55</v>
      </c>
      <c r="AH392">
        <v>60252.263275024277</v>
      </c>
      <c r="AI392" t="s">
        <v>70</v>
      </c>
      <c r="AJ392">
        <v>0.51440065631663934</v>
      </c>
      <c r="AK392">
        <v>42740.807558309054</v>
      </c>
      <c r="AL392">
        <v>0.70936434973764617</v>
      </c>
      <c r="AM392" t="s">
        <v>54</v>
      </c>
      <c r="AN392" t="s">
        <v>55</v>
      </c>
      <c r="AO392" t="s">
        <v>55</v>
      </c>
      <c r="AR392">
        <v>1</v>
      </c>
      <c r="AS392" t="s">
        <v>54</v>
      </c>
      <c r="AV392" t="s">
        <v>62</v>
      </c>
      <c r="AW392">
        <v>80866.385436159806</v>
      </c>
    </row>
    <row r="393" spans="1:49" hidden="1" x14ac:dyDescent="0.35">
      <c r="A393" t="s">
        <v>210</v>
      </c>
      <c r="B393" t="s">
        <v>151</v>
      </c>
      <c r="C393" t="s">
        <v>152</v>
      </c>
      <c r="D393" t="s">
        <v>211</v>
      </c>
      <c r="E393" t="s">
        <v>210</v>
      </c>
      <c r="F393">
        <v>12.814069999999999</v>
      </c>
      <c r="G393">
        <v>14.156829999999999</v>
      </c>
      <c r="H393">
        <v>117131</v>
      </c>
      <c r="J393">
        <v>0.16268579624522972</v>
      </c>
      <c r="K393">
        <v>0.27987806208217963</v>
      </c>
      <c r="L393">
        <v>6.9404111811458322E-2</v>
      </c>
      <c r="M393">
        <v>0.32661729544009116</v>
      </c>
      <c r="N393">
        <v>0.36324798729627517</v>
      </c>
      <c r="O393">
        <v>0.69039268371447193</v>
      </c>
      <c r="P393">
        <v>0.51440065631663934</v>
      </c>
      <c r="Q393">
        <v>0.87929814338931056</v>
      </c>
      <c r="R393">
        <v>0.4</v>
      </c>
      <c r="S393">
        <v>0.30000000000000004</v>
      </c>
      <c r="T393">
        <v>0.15000000000000002</v>
      </c>
      <c r="U393">
        <v>0.60000000000000009</v>
      </c>
      <c r="V393">
        <v>102993.07083333333</v>
      </c>
      <c r="W393" t="s">
        <v>57</v>
      </c>
      <c r="X393">
        <v>0.87929814338931056</v>
      </c>
      <c r="Y393" t="s">
        <v>55</v>
      </c>
      <c r="Z393" t="s">
        <v>55</v>
      </c>
      <c r="AA393" t="s">
        <v>55</v>
      </c>
      <c r="AB393">
        <v>80866.385436159806</v>
      </c>
      <c r="AC393" t="s">
        <v>62</v>
      </c>
      <c r="AD393">
        <v>0.69039268371447193</v>
      </c>
      <c r="AE393">
        <v>22126.685397173525</v>
      </c>
      <c r="AF393">
        <v>0.27362030932669174</v>
      </c>
      <c r="AG393" t="s">
        <v>55</v>
      </c>
      <c r="AH393">
        <v>60252.263275024277</v>
      </c>
      <c r="AI393" t="s">
        <v>70</v>
      </c>
      <c r="AJ393">
        <v>0.51440065631663934</v>
      </c>
      <c r="AK393">
        <v>42740.807558309054</v>
      </c>
      <c r="AL393">
        <v>0.70936434973764617</v>
      </c>
      <c r="AM393" t="s">
        <v>54</v>
      </c>
      <c r="AN393" t="s">
        <v>55</v>
      </c>
      <c r="AO393" t="s">
        <v>55</v>
      </c>
      <c r="AR393">
        <v>1</v>
      </c>
      <c r="AS393" t="s">
        <v>54</v>
      </c>
      <c r="AV393" t="s">
        <v>63</v>
      </c>
      <c r="AW393">
        <v>60252.263275024277</v>
      </c>
    </row>
    <row r="394" spans="1:49" hidden="1" x14ac:dyDescent="0.35">
      <c r="A394" t="s">
        <v>210</v>
      </c>
      <c r="B394" t="s">
        <v>151</v>
      </c>
      <c r="C394" t="s">
        <v>152</v>
      </c>
      <c r="D394" t="s">
        <v>211</v>
      </c>
      <c r="E394" t="s">
        <v>210</v>
      </c>
      <c r="F394">
        <v>12.814069999999999</v>
      </c>
      <c r="G394">
        <v>14.156829999999999</v>
      </c>
      <c r="H394">
        <v>117131</v>
      </c>
      <c r="J394">
        <v>0.16268579624522972</v>
      </c>
      <c r="K394">
        <v>0.27987806208217963</v>
      </c>
      <c r="L394">
        <v>6.9404111811458322E-2</v>
      </c>
      <c r="M394">
        <v>0.32661729544009116</v>
      </c>
      <c r="N394">
        <v>0.36324798729627517</v>
      </c>
      <c r="O394">
        <v>0.69039268371447193</v>
      </c>
      <c r="P394">
        <v>0.51440065631663934</v>
      </c>
      <c r="Q394">
        <v>0.87929814338931056</v>
      </c>
      <c r="R394">
        <v>0.4</v>
      </c>
      <c r="S394">
        <v>0.30000000000000004</v>
      </c>
      <c r="T394">
        <v>0.15000000000000002</v>
      </c>
      <c r="U394">
        <v>0.60000000000000009</v>
      </c>
      <c r="V394">
        <v>102993.07083333333</v>
      </c>
      <c r="W394" t="s">
        <v>57</v>
      </c>
      <c r="X394">
        <v>0.87929814338931056</v>
      </c>
      <c r="Y394" t="s">
        <v>55</v>
      </c>
      <c r="Z394" t="s">
        <v>55</v>
      </c>
      <c r="AA394" t="s">
        <v>55</v>
      </c>
      <c r="AB394">
        <v>80866.385436159806</v>
      </c>
      <c r="AC394" t="s">
        <v>62</v>
      </c>
      <c r="AD394">
        <v>0.69039268371447193</v>
      </c>
      <c r="AE394">
        <v>22126.685397173525</v>
      </c>
      <c r="AF394">
        <v>0.27362030932669174</v>
      </c>
      <c r="AG394" t="s">
        <v>55</v>
      </c>
      <c r="AH394">
        <v>60252.263275024277</v>
      </c>
      <c r="AI394" t="s">
        <v>70</v>
      </c>
      <c r="AJ394">
        <v>0.51440065631663934</v>
      </c>
      <c r="AK394">
        <v>42740.807558309054</v>
      </c>
      <c r="AL394">
        <v>0.70936434973764617</v>
      </c>
      <c r="AM394" t="s">
        <v>54</v>
      </c>
      <c r="AN394" t="s">
        <v>55</v>
      </c>
      <c r="AO394" t="s">
        <v>55</v>
      </c>
      <c r="AR394">
        <v>1</v>
      </c>
      <c r="AS394" t="s">
        <v>54</v>
      </c>
      <c r="AV394" t="s">
        <v>205</v>
      </c>
      <c r="AW394">
        <v>102993.07083333333</v>
      </c>
    </row>
    <row r="395" spans="1:49" hidden="1" x14ac:dyDescent="0.35">
      <c r="A395" t="s">
        <v>210</v>
      </c>
      <c r="B395" t="s">
        <v>151</v>
      </c>
      <c r="C395" t="s">
        <v>152</v>
      </c>
      <c r="D395" t="s">
        <v>211</v>
      </c>
      <c r="E395" t="s">
        <v>210</v>
      </c>
      <c r="F395">
        <v>12.814069999999999</v>
      </c>
      <c r="G395">
        <v>14.156829999999999</v>
      </c>
      <c r="H395">
        <v>117131</v>
      </c>
      <c r="J395">
        <v>0.16268579624522972</v>
      </c>
      <c r="K395">
        <v>0.27987806208217963</v>
      </c>
      <c r="L395">
        <v>6.9404111811458322E-2</v>
      </c>
      <c r="M395">
        <v>0.32661729544009116</v>
      </c>
      <c r="N395">
        <v>0.36324798729627517</v>
      </c>
      <c r="O395">
        <v>0.69039268371447193</v>
      </c>
      <c r="P395">
        <v>0.51440065631663934</v>
      </c>
      <c r="Q395">
        <v>0.87929814338931056</v>
      </c>
      <c r="R395">
        <v>0.4</v>
      </c>
      <c r="S395">
        <v>0.30000000000000004</v>
      </c>
      <c r="T395">
        <v>0.15000000000000002</v>
      </c>
      <c r="U395">
        <v>0.60000000000000009</v>
      </c>
      <c r="V395">
        <v>102993.07083333333</v>
      </c>
      <c r="W395" t="s">
        <v>57</v>
      </c>
      <c r="X395">
        <v>0.87929814338931056</v>
      </c>
      <c r="Y395" t="s">
        <v>55</v>
      </c>
      <c r="Z395" t="s">
        <v>55</v>
      </c>
      <c r="AA395" t="s">
        <v>55</v>
      </c>
      <c r="AB395">
        <v>80866.385436159806</v>
      </c>
      <c r="AC395" t="s">
        <v>62</v>
      </c>
      <c r="AD395">
        <v>0.69039268371447193</v>
      </c>
      <c r="AE395">
        <v>22126.685397173525</v>
      </c>
      <c r="AF395">
        <v>0.27362030932669174</v>
      </c>
      <c r="AG395" t="s">
        <v>55</v>
      </c>
      <c r="AH395">
        <v>60252.263275024277</v>
      </c>
      <c r="AI395" t="s">
        <v>70</v>
      </c>
      <c r="AJ395">
        <v>0.51440065631663934</v>
      </c>
      <c r="AK395">
        <v>42740.807558309054</v>
      </c>
      <c r="AL395">
        <v>0.70936434973764617</v>
      </c>
      <c r="AM395" t="s">
        <v>54</v>
      </c>
      <c r="AN395" t="s">
        <v>55</v>
      </c>
      <c r="AO395" t="s">
        <v>55</v>
      </c>
      <c r="AR395">
        <v>1</v>
      </c>
      <c r="AS395" t="s">
        <v>54</v>
      </c>
      <c r="AV395" s="1" t="s">
        <v>64</v>
      </c>
      <c r="AW395">
        <v>45526.8</v>
      </c>
    </row>
    <row r="396" spans="1:49" hidden="1" x14ac:dyDescent="0.35">
      <c r="A396" t="s">
        <v>210</v>
      </c>
      <c r="B396" t="s">
        <v>151</v>
      </c>
      <c r="C396" t="s">
        <v>152</v>
      </c>
      <c r="D396" t="s">
        <v>211</v>
      </c>
      <c r="E396" t="s">
        <v>210</v>
      </c>
      <c r="F396">
        <v>12.814069999999999</v>
      </c>
      <c r="G396">
        <v>14.156829999999999</v>
      </c>
      <c r="H396">
        <v>117131</v>
      </c>
      <c r="J396">
        <v>0.16268579624522972</v>
      </c>
      <c r="K396">
        <v>0.27987806208217963</v>
      </c>
      <c r="L396">
        <v>6.9404111811458322E-2</v>
      </c>
      <c r="M396">
        <v>0.32661729544009116</v>
      </c>
      <c r="N396">
        <v>0.36324798729627517</v>
      </c>
      <c r="O396">
        <v>0.69039268371447193</v>
      </c>
      <c r="P396">
        <v>0.51440065631663934</v>
      </c>
      <c r="Q396">
        <v>0.87929814338931056</v>
      </c>
      <c r="R396">
        <v>0.4</v>
      </c>
      <c r="S396">
        <v>0.30000000000000004</v>
      </c>
      <c r="T396">
        <v>0.15000000000000002</v>
      </c>
      <c r="U396">
        <v>0.60000000000000009</v>
      </c>
      <c r="V396">
        <v>102993.07083333333</v>
      </c>
      <c r="W396" t="s">
        <v>57</v>
      </c>
      <c r="X396">
        <v>0.87929814338931056</v>
      </c>
      <c r="Y396" t="s">
        <v>55</v>
      </c>
      <c r="Z396" t="s">
        <v>55</v>
      </c>
      <c r="AA396" t="s">
        <v>55</v>
      </c>
      <c r="AB396">
        <v>80866.385436159806</v>
      </c>
      <c r="AC396" t="s">
        <v>62</v>
      </c>
      <c r="AD396">
        <v>0.69039268371447193</v>
      </c>
      <c r="AE396">
        <v>22126.685397173525</v>
      </c>
      <c r="AF396">
        <v>0.27362030932669174</v>
      </c>
      <c r="AG396" t="s">
        <v>55</v>
      </c>
      <c r="AH396">
        <v>60252.263275024277</v>
      </c>
      <c r="AI396" t="s">
        <v>70</v>
      </c>
      <c r="AJ396">
        <v>0.51440065631663934</v>
      </c>
      <c r="AK396">
        <v>42740.807558309054</v>
      </c>
      <c r="AL396">
        <v>0.70936434973764617</v>
      </c>
      <c r="AM396" t="s">
        <v>54</v>
      </c>
      <c r="AN396" t="s">
        <v>55</v>
      </c>
      <c r="AO396" t="s">
        <v>55</v>
      </c>
      <c r="AR396">
        <v>1</v>
      </c>
      <c r="AS396" t="s">
        <v>54</v>
      </c>
      <c r="AV396" t="s">
        <v>65</v>
      </c>
      <c r="AW396">
        <v>36250.290861817433</v>
      </c>
    </row>
    <row r="397" spans="1:49" hidden="1" x14ac:dyDescent="0.35">
      <c r="A397" t="s">
        <v>210</v>
      </c>
      <c r="B397" t="s">
        <v>151</v>
      </c>
      <c r="C397" t="s">
        <v>152</v>
      </c>
      <c r="D397" t="s">
        <v>211</v>
      </c>
      <c r="E397" t="s">
        <v>210</v>
      </c>
      <c r="F397">
        <v>12.814069999999999</v>
      </c>
      <c r="G397">
        <v>14.156829999999999</v>
      </c>
      <c r="H397">
        <v>117131</v>
      </c>
      <c r="J397">
        <v>0.16268579624522972</v>
      </c>
      <c r="K397">
        <v>0.27987806208217963</v>
      </c>
      <c r="L397">
        <v>6.9404111811458322E-2</v>
      </c>
      <c r="M397">
        <v>0.32661729544009116</v>
      </c>
      <c r="N397">
        <v>0.36324798729627517</v>
      </c>
      <c r="O397">
        <v>0.69039268371447193</v>
      </c>
      <c r="P397">
        <v>0.51440065631663934</v>
      </c>
      <c r="Q397">
        <v>0.87929814338931056</v>
      </c>
      <c r="R397">
        <v>0.4</v>
      </c>
      <c r="S397">
        <v>0.30000000000000004</v>
      </c>
      <c r="T397">
        <v>0.15000000000000002</v>
      </c>
      <c r="U397">
        <v>0.60000000000000009</v>
      </c>
      <c r="V397">
        <v>102993.07083333333</v>
      </c>
      <c r="W397" t="s">
        <v>57</v>
      </c>
      <c r="X397">
        <v>0.87929814338931056</v>
      </c>
      <c r="Y397" t="s">
        <v>55</v>
      </c>
      <c r="Z397" t="s">
        <v>55</v>
      </c>
      <c r="AA397" t="s">
        <v>55</v>
      </c>
      <c r="AB397">
        <v>80866.385436159806</v>
      </c>
      <c r="AC397" t="s">
        <v>62</v>
      </c>
      <c r="AD397">
        <v>0.69039268371447193</v>
      </c>
      <c r="AE397">
        <v>22126.685397173525</v>
      </c>
      <c r="AF397">
        <v>0.27362030932669174</v>
      </c>
      <c r="AG397" t="s">
        <v>55</v>
      </c>
      <c r="AH397">
        <v>60252.263275024277</v>
      </c>
      <c r="AI397" t="s">
        <v>70</v>
      </c>
      <c r="AJ397">
        <v>0.51440065631663934</v>
      </c>
      <c r="AK397">
        <v>42740.807558309054</v>
      </c>
      <c r="AL397">
        <v>0.70936434973764617</v>
      </c>
      <c r="AM397" t="s">
        <v>54</v>
      </c>
      <c r="AN397" t="s">
        <v>55</v>
      </c>
      <c r="AO397" t="s">
        <v>55</v>
      </c>
      <c r="AR397">
        <v>1</v>
      </c>
      <c r="AS397" t="s">
        <v>54</v>
      </c>
      <c r="AV397" s="1" t="s">
        <v>66</v>
      </c>
      <c r="AW397">
        <v>17569.650000000001</v>
      </c>
    </row>
    <row r="398" spans="1:49" hidden="1" x14ac:dyDescent="0.35">
      <c r="A398" t="s">
        <v>210</v>
      </c>
      <c r="B398" t="s">
        <v>151</v>
      </c>
      <c r="C398" t="s">
        <v>152</v>
      </c>
      <c r="D398" t="s">
        <v>211</v>
      </c>
      <c r="E398" t="s">
        <v>210</v>
      </c>
      <c r="F398">
        <v>12.814069999999999</v>
      </c>
      <c r="G398">
        <v>14.156829999999999</v>
      </c>
      <c r="H398">
        <v>117131</v>
      </c>
      <c r="J398">
        <v>0.16268579624522972</v>
      </c>
      <c r="K398">
        <v>0.27987806208217963</v>
      </c>
      <c r="L398">
        <v>6.9404111811458322E-2</v>
      </c>
      <c r="M398">
        <v>0.32661729544009116</v>
      </c>
      <c r="N398">
        <v>0.36324798729627517</v>
      </c>
      <c r="O398">
        <v>0.69039268371447193</v>
      </c>
      <c r="P398">
        <v>0.51440065631663934</v>
      </c>
      <c r="Q398">
        <v>0.87929814338931056</v>
      </c>
      <c r="R398">
        <v>0.4</v>
      </c>
      <c r="S398">
        <v>0.30000000000000004</v>
      </c>
      <c r="T398">
        <v>0.15000000000000002</v>
      </c>
      <c r="U398">
        <v>0.60000000000000009</v>
      </c>
      <c r="V398">
        <v>102993.07083333333</v>
      </c>
      <c r="W398" t="s">
        <v>57</v>
      </c>
      <c r="X398">
        <v>0.87929814338931056</v>
      </c>
      <c r="Y398" t="s">
        <v>55</v>
      </c>
      <c r="Z398" t="s">
        <v>55</v>
      </c>
      <c r="AA398" t="s">
        <v>55</v>
      </c>
      <c r="AB398">
        <v>80866.385436159806</v>
      </c>
      <c r="AC398" t="s">
        <v>62</v>
      </c>
      <c r="AD398">
        <v>0.69039268371447193</v>
      </c>
      <c r="AE398">
        <v>22126.685397173525</v>
      </c>
      <c r="AF398">
        <v>0.27362030932669174</v>
      </c>
      <c r="AG398" t="s">
        <v>55</v>
      </c>
      <c r="AH398">
        <v>60252.263275024277</v>
      </c>
      <c r="AI398" t="s">
        <v>70</v>
      </c>
      <c r="AJ398">
        <v>0.51440065631663934</v>
      </c>
      <c r="AK398">
        <v>42740.807558309054</v>
      </c>
      <c r="AL398">
        <v>0.70936434973764617</v>
      </c>
      <c r="AM398" t="s">
        <v>54</v>
      </c>
      <c r="AN398" t="s">
        <v>55</v>
      </c>
      <c r="AO398" t="s">
        <v>55</v>
      </c>
      <c r="AR398">
        <v>1</v>
      </c>
      <c r="AS398" t="s">
        <v>54</v>
      </c>
      <c r="AV398" s="1" t="s">
        <v>67</v>
      </c>
      <c r="AW398">
        <v>69495.626912099149</v>
      </c>
    </row>
    <row r="399" spans="1:49" hidden="1" x14ac:dyDescent="0.35">
      <c r="A399" t="s">
        <v>210</v>
      </c>
      <c r="B399" t="s">
        <v>151</v>
      </c>
      <c r="C399" t="s">
        <v>152</v>
      </c>
      <c r="D399" t="s">
        <v>211</v>
      </c>
      <c r="E399" t="s">
        <v>210</v>
      </c>
      <c r="F399">
        <v>12.814069999999999</v>
      </c>
      <c r="G399">
        <v>14.156829999999999</v>
      </c>
      <c r="H399">
        <v>117131</v>
      </c>
      <c r="J399">
        <v>0.16268579624522972</v>
      </c>
      <c r="K399">
        <v>0.27987806208217963</v>
      </c>
      <c r="L399">
        <v>6.9404111811458322E-2</v>
      </c>
      <c r="M399">
        <v>0.32661729544009116</v>
      </c>
      <c r="N399">
        <v>0.36324798729627517</v>
      </c>
      <c r="O399">
        <v>0.69039268371447193</v>
      </c>
      <c r="P399">
        <v>0.51440065631663934</v>
      </c>
      <c r="Q399">
        <v>0.87929814338931056</v>
      </c>
      <c r="R399">
        <v>0.4</v>
      </c>
      <c r="S399">
        <v>0.30000000000000004</v>
      </c>
      <c r="T399">
        <v>0.15000000000000002</v>
      </c>
      <c r="U399">
        <v>0.60000000000000009</v>
      </c>
      <c r="V399">
        <v>102993.07083333333</v>
      </c>
      <c r="W399" t="s">
        <v>57</v>
      </c>
      <c r="X399">
        <v>0.87929814338931056</v>
      </c>
      <c r="Y399" t="s">
        <v>55</v>
      </c>
      <c r="Z399" t="s">
        <v>55</v>
      </c>
      <c r="AA399" t="s">
        <v>55</v>
      </c>
      <c r="AB399">
        <v>80866.385436159806</v>
      </c>
      <c r="AC399" t="s">
        <v>62</v>
      </c>
      <c r="AD399">
        <v>0.69039268371447193</v>
      </c>
      <c r="AE399">
        <v>22126.685397173525</v>
      </c>
      <c r="AF399">
        <v>0.27362030932669174</v>
      </c>
      <c r="AG399" t="s">
        <v>55</v>
      </c>
      <c r="AH399">
        <v>60252.263275024277</v>
      </c>
      <c r="AI399" t="s">
        <v>70</v>
      </c>
      <c r="AJ399">
        <v>0.51440065631663934</v>
      </c>
      <c r="AK399">
        <v>42740.807558309054</v>
      </c>
      <c r="AL399">
        <v>0.70936434973764617</v>
      </c>
      <c r="AM399" t="s">
        <v>54</v>
      </c>
      <c r="AN399" t="s">
        <v>55</v>
      </c>
      <c r="AO399" t="s">
        <v>55</v>
      </c>
      <c r="AR399">
        <v>1</v>
      </c>
      <c r="AS399" t="s">
        <v>54</v>
      </c>
      <c r="AV399" t="s">
        <v>206</v>
      </c>
      <c r="AW399">
        <v>102993.07083333333</v>
      </c>
    </row>
    <row r="400" spans="1:49" hidden="1" x14ac:dyDescent="0.35">
      <c r="A400" t="s">
        <v>212</v>
      </c>
      <c r="B400" t="s">
        <v>173</v>
      </c>
      <c r="C400" t="s">
        <v>174</v>
      </c>
      <c r="D400" t="s">
        <v>213</v>
      </c>
      <c r="E400" t="s">
        <v>212</v>
      </c>
      <c r="F400">
        <v>2.1260789999999998</v>
      </c>
      <c r="G400">
        <v>14.50386</v>
      </c>
      <c r="H400">
        <v>513735</v>
      </c>
      <c r="J400">
        <v>0.16109696633478349</v>
      </c>
      <c r="K400">
        <v>6.8616727032060426E-2</v>
      </c>
      <c r="L400">
        <v>6.8406313230834362E-2</v>
      </c>
      <c r="M400">
        <v>0.24568747134585275</v>
      </c>
      <c r="N400">
        <v>0.12238274596825213</v>
      </c>
      <c r="O400">
        <v>0.22985819537310095</v>
      </c>
      <c r="P400">
        <v>6.3627754776361414E-2</v>
      </c>
      <c r="Q400">
        <v>7.2655998586823728E-2</v>
      </c>
      <c r="R400">
        <v>0.05</v>
      </c>
      <c r="S400">
        <v>0.15000000000000002</v>
      </c>
      <c r="T400">
        <v>0.15000000000000002</v>
      </c>
      <c r="U400">
        <v>0.05</v>
      </c>
      <c r="V400">
        <v>126218.25309186167</v>
      </c>
      <c r="W400" t="s">
        <v>53</v>
      </c>
      <c r="X400">
        <v>0.24568747134585275</v>
      </c>
      <c r="Y400" t="s">
        <v>55</v>
      </c>
      <c r="Z400" t="s">
        <v>55</v>
      </c>
      <c r="AA400" t="s">
        <v>55</v>
      </c>
      <c r="AB400">
        <v>118086.20000000001</v>
      </c>
      <c r="AC400" t="s">
        <v>62</v>
      </c>
      <c r="AD400">
        <v>0.22985819537310095</v>
      </c>
      <c r="AE400">
        <v>8132.0530918616569</v>
      </c>
      <c r="AF400">
        <v>6.8865397411904658E-2</v>
      </c>
      <c r="AG400" t="s">
        <v>55</v>
      </c>
      <c r="AH400">
        <v>82761.149999999994</v>
      </c>
      <c r="AI400" t="s">
        <v>59</v>
      </c>
      <c r="AJ400">
        <v>0.16109696633478349</v>
      </c>
      <c r="AK400">
        <v>43457.103091861674</v>
      </c>
      <c r="AL400">
        <v>0.52509061427809645</v>
      </c>
      <c r="AM400" t="s">
        <v>54</v>
      </c>
      <c r="AN400" t="s">
        <v>55</v>
      </c>
      <c r="AO400" t="s">
        <v>54</v>
      </c>
      <c r="AR400">
        <v>2</v>
      </c>
      <c r="AS400" t="s">
        <v>54</v>
      </c>
      <c r="AV400" t="s">
        <v>59</v>
      </c>
      <c r="AW400">
        <v>82761.149999999994</v>
      </c>
    </row>
    <row r="401" spans="1:49" x14ac:dyDescent="0.35">
      <c r="A401" t="s">
        <v>212</v>
      </c>
      <c r="B401" t="s">
        <v>173</v>
      </c>
      <c r="C401" t="s">
        <v>174</v>
      </c>
      <c r="D401" t="s">
        <v>213</v>
      </c>
      <c r="E401" t="s">
        <v>212</v>
      </c>
      <c r="F401">
        <v>2.1260789999999998</v>
      </c>
      <c r="G401">
        <v>14.50386</v>
      </c>
      <c r="H401">
        <v>513735</v>
      </c>
      <c r="J401">
        <v>0.16109696633478349</v>
      </c>
      <c r="K401">
        <v>6.8616727032060426E-2</v>
      </c>
      <c r="L401">
        <v>6.8406313230834362E-2</v>
      </c>
      <c r="M401">
        <v>0.24568747134585275</v>
      </c>
      <c r="N401">
        <v>0.12238274596825213</v>
      </c>
      <c r="O401">
        <v>0.22985819537310095</v>
      </c>
      <c r="P401">
        <v>6.3627754776361414E-2</v>
      </c>
      <c r="Q401">
        <v>7.2655998586823728E-2</v>
      </c>
      <c r="R401">
        <v>0.05</v>
      </c>
      <c r="S401">
        <v>0.15000000000000002</v>
      </c>
      <c r="T401">
        <v>0.15000000000000002</v>
      </c>
      <c r="U401">
        <v>0.05</v>
      </c>
      <c r="V401">
        <v>126218.25309186167</v>
      </c>
      <c r="W401" t="s">
        <v>53</v>
      </c>
      <c r="X401">
        <v>0.24568747134585275</v>
      </c>
      <c r="Y401" t="s">
        <v>55</v>
      </c>
      <c r="Z401" t="s">
        <v>55</v>
      </c>
      <c r="AA401" t="s">
        <v>55</v>
      </c>
      <c r="AB401">
        <v>118086.20000000001</v>
      </c>
      <c r="AC401" t="s">
        <v>62</v>
      </c>
      <c r="AD401">
        <v>0.22985819537310095</v>
      </c>
      <c r="AE401">
        <v>8132.0530918616569</v>
      </c>
      <c r="AF401">
        <v>6.8865397411904658E-2</v>
      </c>
      <c r="AG401" t="s">
        <v>55</v>
      </c>
      <c r="AH401">
        <v>82761.149999999994</v>
      </c>
      <c r="AI401" t="s">
        <v>59</v>
      </c>
      <c r="AJ401">
        <v>0.16109696633478349</v>
      </c>
      <c r="AK401">
        <v>43457.103091861674</v>
      </c>
      <c r="AL401">
        <v>0.52509061427809645</v>
      </c>
      <c r="AM401" t="s">
        <v>54</v>
      </c>
      <c r="AN401" t="s">
        <v>55</v>
      </c>
      <c r="AO401" t="s">
        <v>54</v>
      </c>
      <c r="AR401">
        <v>2</v>
      </c>
      <c r="AS401" t="s">
        <v>54</v>
      </c>
      <c r="AV401" t="s">
        <v>60</v>
      </c>
      <c r="AW401">
        <v>35250.814261815562</v>
      </c>
    </row>
    <row r="402" spans="1:49" hidden="1" x14ac:dyDescent="0.35">
      <c r="A402" t="s">
        <v>212</v>
      </c>
      <c r="B402" t="s">
        <v>173</v>
      </c>
      <c r="C402" t="s">
        <v>174</v>
      </c>
      <c r="D402" t="s">
        <v>213</v>
      </c>
      <c r="E402" t="s">
        <v>212</v>
      </c>
      <c r="F402">
        <v>2.1260789999999998</v>
      </c>
      <c r="G402">
        <v>14.50386</v>
      </c>
      <c r="H402">
        <v>513735</v>
      </c>
      <c r="J402">
        <v>0.16109696633478349</v>
      </c>
      <c r="K402">
        <v>6.8616727032060426E-2</v>
      </c>
      <c r="L402">
        <v>6.8406313230834362E-2</v>
      </c>
      <c r="M402">
        <v>0.24568747134585275</v>
      </c>
      <c r="N402">
        <v>0.12238274596825213</v>
      </c>
      <c r="O402">
        <v>0.22985819537310095</v>
      </c>
      <c r="P402">
        <v>6.3627754776361414E-2</v>
      </c>
      <c r="Q402">
        <v>7.2655998586823728E-2</v>
      </c>
      <c r="R402">
        <v>0.05</v>
      </c>
      <c r="S402">
        <v>0.15000000000000002</v>
      </c>
      <c r="T402">
        <v>0.15000000000000002</v>
      </c>
      <c r="U402">
        <v>0.05</v>
      </c>
      <c r="V402">
        <v>126218.25309186167</v>
      </c>
      <c r="W402" t="s">
        <v>53</v>
      </c>
      <c r="X402">
        <v>0.24568747134585275</v>
      </c>
      <c r="Y402" t="s">
        <v>55</v>
      </c>
      <c r="Z402" t="s">
        <v>55</v>
      </c>
      <c r="AA402" t="s">
        <v>55</v>
      </c>
      <c r="AB402">
        <v>118086.20000000001</v>
      </c>
      <c r="AC402" t="s">
        <v>62</v>
      </c>
      <c r="AD402">
        <v>0.22985819537310095</v>
      </c>
      <c r="AE402">
        <v>8132.0530918616569</v>
      </c>
      <c r="AF402">
        <v>6.8865397411904658E-2</v>
      </c>
      <c r="AG402" t="s">
        <v>55</v>
      </c>
      <c r="AH402">
        <v>82761.149999999994</v>
      </c>
      <c r="AI402" t="s">
        <v>59</v>
      </c>
      <c r="AJ402">
        <v>0.16109696633478349</v>
      </c>
      <c r="AK402">
        <v>43457.103091861674</v>
      </c>
      <c r="AL402">
        <v>0.52509061427809645</v>
      </c>
      <c r="AM402" t="s">
        <v>54</v>
      </c>
      <c r="AN402" t="s">
        <v>55</v>
      </c>
      <c r="AO402" t="s">
        <v>54</v>
      </c>
      <c r="AR402">
        <v>2</v>
      </c>
      <c r="AS402" t="s">
        <v>54</v>
      </c>
      <c r="AV402" t="s">
        <v>56</v>
      </c>
      <c r="AW402">
        <v>35142.717327642691</v>
      </c>
    </row>
    <row r="403" spans="1:49" hidden="1" x14ac:dyDescent="0.35">
      <c r="A403" t="s">
        <v>212</v>
      </c>
      <c r="B403" t="s">
        <v>173</v>
      </c>
      <c r="C403" t="s">
        <v>174</v>
      </c>
      <c r="D403" t="s">
        <v>213</v>
      </c>
      <c r="E403" t="s">
        <v>212</v>
      </c>
      <c r="F403">
        <v>2.1260789999999998</v>
      </c>
      <c r="G403">
        <v>14.50386</v>
      </c>
      <c r="H403">
        <v>513735</v>
      </c>
      <c r="J403">
        <v>0.16109696633478349</v>
      </c>
      <c r="K403">
        <v>6.8616727032060426E-2</v>
      </c>
      <c r="L403">
        <v>6.8406313230834362E-2</v>
      </c>
      <c r="M403">
        <v>0.24568747134585275</v>
      </c>
      <c r="N403">
        <v>0.12238274596825213</v>
      </c>
      <c r="O403">
        <v>0.22985819537310095</v>
      </c>
      <c r="P403">
        <v>6.3627754776361414E-2</v>
      </c>
      <c r="Q403">
        <v>7.2655998586823728E-2</v>
      </c>
      <c r="R403">
        <v>0.05</v>
      </c>
      <c r="S403">
        <v>0.15000000000000002</v>
      </c>
      <c r="T403">
        <v>0.15000000000000002</v>
      </c>
      <c r="U403">
        <v>0.05</v>
      </c>
      <c r="V403">
        <v>126218.25309186167</v>
      </c>
      <c r="W403" t="s">
        <v>53</v>
      </c>
      <c r="X403">
        <v>0.24568747134585275</v>
      </c>
      <c r="Y403" t="s">
        <v>55</v>
      </c>
      <c r="Z403" t="s">
        <v>55</v>
      </c>
      <c r="AA403" t="s">
        <v>55</v>
      </c>
      <c r="AB403">
        <v>118086.20000000001</v>
      </c>
      <c r="AC403" t="s">
        <v>62</v>
      </c>
      <c r="AD403">
        <v>0.22985819537310095</v>
      </c>
      <c r="AE403">
        <v>8132.0530918616569</v>
      </c>
      <c r="AF403">
        <v>6.8865397411904658E-2</v>
      </c>
      <c r="AG403" t="s">
        <v>55</v>
      </c>
      <c r="AH403">
        <v>82761.149999999994</v>
      </c>
      <c r="AI403" t="s">
        <v>59</v>
      </c>
      <c r="AJ403">
        <v>0.16109696633478349</v>
      </c>
      <c r="AK403">
        <v>43457.103091861674</v>
      </c>
      <c r="AL403">
        <v>0.52509061427809645</v>
      </c>
      <c r="AM403" t="s">
        <v>54</v>
      </c>
      <c r="AN403" t="s">
        <v>55</v>
      </c>
      <c r="AO403" t="s">
        <v>54</v>
      </c>
      <c r="AR403">
        <v>2</v>
      </c>
      <c r="AS403" t="s">
        <v>54</v>
      </c>
      <c r="AV403" t="s">
        <v>53</v>
      </c>
      <c r="AW403">
        <v>126218.25309186167</v>
      </c>
    </row>
    <row r="404" spans="1:49" hidden="1" x14ac:dyDescent="0.35">
      <c r="A404" t="s">
        <v>212</v>
      </c>
      <c r="B404" t="s">
        <v>173</v>
      </c>
      <c r="C404" t="s">
        <v>174</v>
      </c>
      <c r="D404" t="s">
        <v>213</v>
      </c>
      <c r="E404" t="s">
        <v>212</v>
      </c>
      <c r="F404">
        <v>2.1260789999999998</v>
      </c>
      <c r="G404">
        <v>14.50386</v>
      </c>
      <c r="H404">
        <v>513735</v>
      </c>
      <c r="J404">
        <v>0.16109696633478349</v>
      </c>
      <c r="K404">
        <v>6.8616727032060426E-2</v>
      </c>
      <c r="L404">
        <v>6.8406313230834362E-2</v>
      </c>
      <c r="M404">
        <v>0.24568747134585275</v>
      </c>
      <c r="N404">
        <v>0.12238274596825213</v>
      </c>
      <c r="O404">
        <v>0.22985819537310095</v>
      </c>
      <c r="P404">
        <v>6.3627754776361414E-2</v>
      </c>
      <c r="Q404">
        <v>7.2655998586823728E-2</v>
      </c>
      <c r="R404">
        <v>0.05</v>
      </c>
      <c r="S404">
        <v>0.15000000000000002</v>
      </c>
      <c r="T404">
        <v>0.15000000000000002</v>
      </c>
      <c r="U404">
        <v>0.05</v>
      </c>
      <c r="V404">
        <v>126218.25309186167</v>
      </c>
      <c r="W404" t="s">
        <v>53</v>
      </c>
      <c r="X404">
        <v>0.24568747134585275</v>
      </c>
      <c r="Y404" t="s">
        <v>55</v>
      </c>
      <c r="Z404" t="s">
        <v>55</v>
      </c>
      <c r="AA404" t="s">
        <v>55</v>
      </c>
      <c r="AB404">
        <v>118086.20000000001</v>
      </c>
      <c r="AC404" t="s">
        <v>62</v>
      </c>
      <c r="AD404">
        <v>0.22985819537310095</v>
      </c>
      <c r="AE404">
        <v>8132.0530918616569</v>
      </c>
      <c r="AF404">
        <v>6.8865397411904658E-2</v>
      </c>
      <c r="AG404" t="s">
        <v>55</v>
      </c>
      <c r="AH404">
        <v>82761.149999999994</v>
      </c>
      <c r="AI404" t="s">
        <v>59</v>
      </c>
      <c r="AJ404">
        <v>0.16109696633478349</v>
      </c>
      <c r="AK404">
        <v>43457.103091861674</v>
      </c>
      <c r="AL404">
        <v>0.52509061427809645</v>
      </c>
      <c r="AM404" t="s">
        <v>54</v>
      </c>
      <c r="AN404" t="s">
        <v>55</v>
      </c>
      <c r="AO404" t="s">
        <v>54</v>
      </c>
      <c r="AR404">
        <v>2</v>
      </c>
      <c r="AS404" t="s">
        <v>54</v>
      </c>
      <c r="AV404" t="s">
        <v>61</v>
      </c>
      <c r="AW404">
        <v>62872.30000000001</v>
      </c>
    </row>
    <row r="405" spans="1:49" hidden="1" x14ac:dyDescent="0.35">
      <c r="A405" t="s">
        <v>212</v>
      </c>
      <c r="B405" t="s">
        <v>173</v>
      </c>
      <c r="C405" t="s">
        <v>174</v>
      </c>
      <c r="D405" t="s">
        <v>213</v>
      </c>
      <c r="E405" t="s">
        <v>212</v>
      </c>
      <c r="F405">
        <v>2.1260789999999998</v>
      </c>
      <c r="G405">
        <v>14.50386</v>
      </c>
      <c r="H405">
        <v>513735</v>
      </c>
      <c r="J405">
        <v>0.16109696633478349</v>
      </c>
      <c r="K405">
        <v>6.8616727032060426E-2</v>
      </c>
      <c r="L405">
        <v>6.8406313230834362E-2</v>
      </c>
      <c r="M405">
        <v>0.24568747134585275</v>
      </c>
      <c r="N405">
        <v>0.12238274596825213</v>
      </c>
      <c r="O405">
        <v>0.22985819537310095</v>
      </c>
      <c r="P405">
        <v>6.3627754776361414E-2</v>
      </c>
      <c r="Q405">
        <v>7.2655998586823728E-2</v>
      </c>
      <c r="R405">
        <v>0.05</v>
      </c>
      <c r="S405">
        <v>0.15000000000000002</v>
      </c>
      <c r="T405">
        <v>0.15000000000000002</v>
      </c>
      <c r="U405">
        <v>0.05</v>
      </c>
      <c r="V405">
        <v>126218.25309186167</v>
      </c>
      <c r="W405" t="s">
        <v>53</v>
      </c>
      <c r="X405">
        <v>0.24568747134585275</v>
      </c>
      <c r="Y405" t="s">
        <v>55</v>
      </c>
      <c r="Z405" t="s">
        <v>55</v>
      </c>
      <c r="AA405" t="s">
        <v>55</v>
      </c>
      <c r="AB405">
        <v>118086.20000000001</v>
      </c>
      <c r="AC405" t="s">
        <v>62</v>
      </c>
      <c r="AD405">
        <v>0.22985819537310095</v>
      </c>
      <c r="AE405">
        <v>8132.0530918616569</v>
      </c>
      <c r="AF405">
        <v>6.8865397411904658E-2</v>
      </c>
      <c r="AG405" t="s">
        <v>55</v>
      </c>
      <c r="AH405">
        <v>82761.149999999994</v>
      </c>
      <c r="AI405" t="s">
        <v>59</v>
      </c>
      <c r="AJ405">
        <v>0.16109696633478349</v>
      </c>
      <c r="AK405">
        <v>43457.103091861674</v>
      </c>
      <c r="AL405">
        <v>0.52509061427809645</v>
      </c>
      <c r="AM405" t="s">
        <v>54</v>
      </c>
      <c r="AN405" t="s">
        <v>55</v>
      </c>
      <c r="AO405" t="s">
        <v>54</v>
      </c>
      <c r="AR405">
        <v>2</v>
      </c>
      <c r="AS405" t="s">
        <v>54</v>
      </c>
      <c r="AV405" t="s">
        <v>62</v>
      </c>
      <c r="AW405">
        <v>118086.20000000001</v>
      </c>
    </row>
    <row r="406" spans="1:49" hidden="1" x14ac:dyDescent="0.35">
      <c r="A406" t="s">
        <v>212</v>
      </c>
      <c r="B406" t="s">
        <v>173</v>
      </c>
      <c r="C406" t="s">
        <v>174</v>
      </c>
      <c r="D406" t="s">
        <v>213</v>
      </c>
      <c r="E406" t="s">
        <v>212</v>
      </c>
      <c r="F406">
        <v>2.1260789999999998</v>
      </c>
      <c r="G406">
        <v>14.50386</v>
      </c>
      <c r="H406">
        <v>513735</v>
      </c>
      <c r="J406">
        <v>0.16109696633478349</v>
      </c>
      <c r="K406">
        <v>6.8616727032060426E-2</v>
      </c>
      <c r="L406">
        <v>6.8406313230834362E-2</v>
      </c>
      <c r="M406">
        <v>0.24568747134585275</v>
      </c>
      <c r="N406">
        <v>0.12238274596825213</v>
      </c>
      <c r="O406">
        <v>0.22985819537310095</v>
      </c>
      <c r="P406">
        <v>6.3627754776361414E-2</v>
      </c>
      <c r="Q406">
        <v>7.2655998586823728E-2</v>
      </c>
      <c r="R406">
        <v>0.05</v>
      </c>
      <c r="S406">
        <v>0.15000000000000002</v>
      </c>
      <c r="T406">
        <v>0.15000000000000002</v>
      </c>
      <c r="U406">
        <v>0.05</v>
      </c>
      <c r="V406">
        <v>126218.25309186167</v>
      </c>
      <c r="W406" t="s">
        <v>53</v>
      </c>
      <c r="X406">
        <v>0.24568747134585275</v>
      </c>
      <c r="Y406" t="s">
        <v>55</v>
      </c>
      <c r="Z406" t="s">
        <v>55</v>
      </c>
      <c r="AA406" t="s">
        <v>55</v>
      </c>
      <c r="AB406">
        <v>118086.20000000001</v>
      </c>
      <c r="AC406" t="s">
        <v>62</v>
      </c>
      <c r="AD406">
        <v>0.22985819537310095</v>
      </c>
      <c r="AE406">
        <v>8132.0530918616569</v>
      </c>
      <c r="AF406">
        <v>6.8865397411904658E-2</v>
      </c>
      <c r="AG406" t="s">
        <v>55</v>
      </c>
      <c r="AH406">
        <v>82761.149999999994</v>
      </c>
      <c r="AI406" t="s">
        <v>59</v>
      </c>
      <c r="AJ406">
        <v>0.16109696633478349</v>
      </c>
      <c r="AK406">
        <v>43457.103091861674</v>
      </c>
      <c r="AL406">
        <v>0.52509061427809645</v>
      </c>
      <c r="AM406" t="s">
        <v>54</v>
      </c>
      <c r="AN406" t="s">
        <v>55</v>
      </c>
      <c r="AO406" t="s">
        <v>54</v>
      </c>
      <c r="AR406">
        <v>2</v>
      </c>
      <c r="AS406" t="s">
        <v>54</v>
      </c>
      <c r="AV406" t="s">
        <v>63</v>
      </c>
      <c r="AW406">
        <v>32687.804600034033</v>
      </c>
    </row>
    <row r="407" spans="1:49" hidden="1" x14ac:dyDescent="0.35">
      <c r="A407" t="s">
        <v>212</v>
      </c>
      <c r="B407" t="s">
        <v>173</v>
      </c>
      <c r="C407" t="s">
        <v>174</v>
      </c>
      <c r="D407" t="s">
        <v>213</v>
      </c>
      <c r="E407" t="s">
        <v>212</v>
      </c>
      <c r="F407">
        <v>2.1260789999999998</v>
      </c>
      <c r="G407">
        <v>14.50386</v>
      </c>
      <c r="H407">
        <v>513735</v>
      </c>
      <c r="J407">
        <v>0.16109696633478349</v>
      </c>
      <c r="K407">
        <v>6.8616727032060426E-2</v>
      </c>
      <c r="L407">
        <v>6.8406313230834362E-2</v>
      </c>
      <c r="M407">
        <v>0.24568747134585275</v>
      </c>
      <c r="N407">
        <v>0.12238274596825213</v>
      </c>
      <c r="O407">
        <v>0.22985819537310095</v>
      </c>
      <c r="P407">
        <v>6.3627754776361414E-2</v>
      </c>
      <c r="Q407">
        <v>7.2655998586823728E-2</v>
      </c>
      <c r="R407">
        <v>0.05</v>
      </c>
      <c r="S407">
        <v>0.15000000000000002</v>
      </c>
      <c r="T407">
        <v>0.15000000000000002</v>
      </c>
      <c r="U407">
        <v>0.05</v>
      </c>
      <c r="V407">
        <v>126218.25309186167</v>
      </c>
      <c r="W407" t="s">
        <v>53</v>
      </c>
      <c r="X407">
        <v>0.24568747134585275</v>
      </c>
      <c r="Y407" t="s">
        <v>55</v>
      </c>
      <c r="Z407" t="s">
        <v>55</v>
      </c>
      <c r="AA407" t="s">
        <v>55</v>
      </c>
      <c r="AB407">
        <v>118086.20000000001</v>
      </c>
      <c r="AC407" t="s">
        <v>62</v>
      </c>
      <c r="AD407">
        <v>0.22985819537310095</v>
      </c>
      <c r="AE407">
        <v>8132.0530918616569</v>
      </c>
      <c r="AF407">
        <v>6.8865397411904658E-2</v>
      </c>
      <c r="AG407" t="s">
        <v>55</v>
      </c>
      <c r="AH407">
        <v>82761.149999999994</v>
      </c>
      <c r="AI407" t="s">
        <v>59</v>
      </c>
      <c r="AJ407">
        <v>0.16109696633478349</v>
      </c>
      <c r="AK407">
        <v>43457.103091861674</v>
      </c>
      <c r="AL407">
        <v>0.52509061427809645</v>
      </c>
      <c r="AM407" t="s">
        <v>54</v>
      </c>
      <c r="AN407" t="s">
        <v>55</v>
      </c>
      <c r="AO407" t="s">
        <v>54</v>
      </c>
      <c r="AR407">
        <v>2</v>
      </c>
      <c r="AS407" t="s">
        <v>54</v>
      </c>
      <c r="AV407" t="s">
        <v>205</v>
      </c>
      <c r="AW407">
        <v>37325.92943400189</v>
      </c>
    </row>
    <row r="408" spans="1:49" hidden="1" x14ac:dyDescent="0.35">
      <c r="A408" t="s">
        <v>212</v>
      </c>
      <c r="B408" t="s">
        <v>173</v>
      </c>
      <c r="C408" t="s">
        <v>174</v>
      </c>
      <c r="D408" t="s">
        <v>213</v>
      </c>
      <c r="E408" t="s">
        <v>212</v>
      </c>
      <c r="F408">
        <v>2.1260789999999998</v>
      </c>
      <c r="G408">
        <v>14.50386</v>
      </c>
      <c r="H408">
        <v>513735</v>
      </c>
      <c r="J408">
        <v>0.16109696633478349</v>
      </c>
      <c r="K408">
        <v>6.8616727032060426E-2</v>
      </c>
      <c r="L408">
        <v>6.8406313230834362E-2</v>
      </c>
      <c r="M408">
        <v>0.24568747134585275</v>
      </c>
      <c r="N408">
        <v>0.12238274596825213</v>
      </c>
      <c r="O408">
        <v>0.22985819537310095</v>
      </c>
      <c r="P408">
        <v>6.3627754776361414E-2</v>
      </c>
      <c r="Q408">
        <v>7.2655998586823728E-2</v>
      </c>
      <c r="R408">
        <v>0.05</v>
      </c>
      <c r="S408">
        <v>0.15000000000000002</v>
      </c>
      <c r="T408">
        <v>0.15000000000000002</v>
      </c>
      <c r="U408">
        <v>0.05</v>
      </c>
      <c r="V408">
        <v>126218.25309186167</v>
      </c>
      <c r="W408" t="s">
        <v>53</v>
      </c>
      <c r="X408">
        <v>0.24568747134585275</v>
      </c>
      <c r="Y408" t="s">
        <v>55</v>
      </c>
      <c r="Z408" t="s">
        <v>55</v>
      </c>
      <c r="AA408" t="s">
        <v>55</v>
      </c>
      <c r="AB408">
        <v>118086.20000000001</v>
      </c>
      <c r="AC408" t="s">
        <v>62</v>
      </c>
      <c r="AD408">
        <v>0.22985819537310095</v>
      </c>
      <c r="AE408">
        <v>8132.0530918616569</v>
      </c>
      <c r="AF408">
        <v>6.8865397411904658E-2</v>
      </c>
      <c r="AG408" t="s">
        <v>55</v>
      </c>
      <c r="AH408">
        <v>82761.149999999994</v>
      </c>
      <c r="AI408" t="s">
        <v>59</v>
      </c>
      <c r="AJ408">
        <v>0.16109696633478349</v>
      </c>
      <c r="AK408">
        <v>43457.103091861674</v>
      </c>
      <c r="AL408">
        <v>0.52509061427809645</v>
      </c>
      <c r="AM408" t="s">
        <v>54</v>
      </c>
      <c r="AN408" t="s">
        <v>55</v>
      </c>
      <c r="AO408" t="s">
        <v>54</v>
      </c>
      <c r="AR408">
        <v>2</v>
      </c>
      <c r="AS408" t="s">
        <v>54</v>
      </c>
      <c r="AV408" s="1" t="s">
        <v>64</v>
      </c>
      <c r="AW408">
        <v>29498.399999999998</v>
      </c>
    </row>
    <row r="409" spans="1:49" hidden="1" x14ac:dyDescent="0.35">
      <c r="A409" t="s">
        <v>212</v>
      </c>
      <c r="B409" t="s">
        <v>173</v>
      </c>
      <c r="C409" t="s">
        <v>174</v>
      </c>
      <c r="D409" t="s">
        <v>213</v>
      </c>
      <c r="E409" t="s">
        <v>212</v>
      </c>
      <c r="F409">
        <v>2.1260789999999998</v>
      </c>
      <c r="G409">
        <v>14.50386</v>
      </c>
      <c r="H409">
        <v>513735</v>
      </c>
      <c r="J409">
        <v>0.16109696633478349</v>
      </c>
      <c r="K409">
        <v>6.8616727032060426E-2</v>
      </c>
      <c r="L409">
        <v>6.8406313230834362E-2</v>
      </c>
      <c r="M409">
        <v>0.24568747134585275</v>
      </c>
      <c r="N409">
        <v>0.12238274596825213</v>
      </c>
      <c r="O409">
        <v>0.22985819537310095</v>
      </c>
      <c r="P409">
        <v>6.3627754776361414E-2</v>
      </c>
      <c r="Q409">
        <v>7.2655998586823728E-2</v>
      </c>
      <c r="R409">
        <v>0.05</v>
      </c>
      <c r="S409">
        <v>0.15000000000000002</v>
      </c>
      <c r="T409">
        <v>0.15000000000000002</v>
      </c>
      <c r="U409">
        <v>0.05</v>
      </c>
      <c r="V409">
        <v>126218.25309186167</v>
      </c>
      <c r="W409" t="s">
        <v>53</v>
      </c>
      <c r="X409">
        <v>0.24568747134585275</v>
      </c>
      <c r="Y409" t="s">
        <v>55</v>
      </c>
      <c r="Z409" t="s">
        <v>55</v>
      </c>
      <c r="AA409" t="s">
        <v>55</v>
      </c>
      <c r="AB409">
        <v>118086.20000000001</v>
      </c>
      <c r="AC409" t="s">
        <v>62</v>
      </c>
      <c r="AD409">
        <v>0.22985819537310095</v>
      </c>
      <c r="AE409">
        <v>8132.0530918616569</v>
      </c>
      <c r="AF409">
        <v>6.8865397411904658E-2</v>
      </c>
      <c r="AG409" t="s">
        <v>55</v>
      </c>
      <c r="AH409">
        <v>82761.149999999994</v>
      </c>
      <c r="AI409" t="s">
        <v>59</v>
      </c>
      <c r="AJ409">
        <v>0.16109696633478349</v>
      </c>
      <c r="AK409">
        <v>43457.103091861674</v>
      </c>
      <c r="AL409">
        <v>0.52509061427809645</v>
      </c>
      <c r="AM409" t="s">
        <v>54</v>
      </c>
      <c r="AN409" t="s">
        <v>55</v>
      </c>
      <c r="AO409" t="s">
        <v>54</v>
      </c>
      <c r="AR409">
        <v>2</v>
      </c>
      <c r="AS409" t="s">
        <v>54</v>
      </c>
      <c r="AV409" t="s">
        <v>65</v>
      </c>
      <c r="AW409">
        <v>73395.267867459479</v>
      </c>
    </row>
    <row r="410" spans="1:49" hidden="1" x14ac:dyDescent="0.35">
      <c r="A410" t="s">
        <v>212</v>
      </c>
      <c r="B410" t="s">
        <v>173</v>
      </c>
      <c r="C410" t="s">
        <v>174</v>
      </c>
      <c r="D410" t="s">
        <v>213</v>
      </c>
      <c r="E410" t="s">
        <v>212</v>
      </c>
      <c r="F410">
        <v>2.1260789999999998</v>
      </c>
      <c r="G410">
        <v>14.50386</v>
      </c>
      <c r="H410">
        <v>513735</v>
      </c>
      <c r="J410">
        <v>0.16109696633478349</v>
      </c>
      <c r="K410">
        <v>6.8616727032060426E-2</v>
      </c>
      <c r="L410">
        <v>6.8406313230834362E-2</v>
      </c>
      <c r="M410">
        <v>0.24568747134585275</v>
      </c>
      <c r="N410">
        <v>0.12238274596825213</v>
      </c>
      <c r="O410">
        <v>0.22985819537310095</v>
      </c>
      <c r="P410">
        <v>6.3627754776361414E-2</v>
      </c>
      <c r="Q410">
        <v>7.2655998586823728E-2</v>
      </c>
      <c r="R410">
        <v>0.05</v>
      </c>
      <c r="S410">
        <v>0.15000000000000002</v>
      </c>
      <c r="T410">
        <v>0.15000000000000002</v>
      </c>
      <c r="U410">
        <v>0.05</v>
      </c>
      <c r="V410">
        <v>126218.25309186167</v>
      </c>
      <c r="W410" t="s">
        <v>53</v>
      </c>
      <c r="X410">
        <v>0.24568747134585275</v>
      </c>
      <c r="Y410" t="s">
        <v>55</v>
      </c>
      <c r="Z410" t="s">
        <v>55</v>
      </c>
      <c r="AA410" t="s">
        <v>55</v>
      </c>
      <c r="AB410">
        <v>118086.20000000001</v>
      </c>
      <c r="AC410" t="s">
        <v>62</v>
      </c>
      <c r="AD410">
        <v>0.22985819537310095</v>
      </c>
      <c r="AE410">
        <v>8132.0530918616569</v>
      </c>
      <c r="AF410">
        <v>6.8865397411904658E-2</v>
      </c>
      <c r="AG410" t="s">
        <v>55</v>
      </c>
      <c r="AH410">
        <v>82761.149999999994</v>
      </c>
      <c r="AI410" t="s">
        <v>59</v>
      </c>
      <c r="AJ410">
        <v>0.16109696633478349</v>
      </c>
      <c r="AK410">
        <v>43457.103091861674</v>
      </c>
      <c r="AL410">
        <v>0.52509061427809645</v>
      </c>
      <c r="AM410" t="s">
        <v>54</v>
      </c>
      <c r="AN410" t="s">
        <v>55</v>
      </c>
      <c r="AO410" t="s">
        <v>54</v>
      </c>
      <c r="AR410">
        <v>2</v>
      </c>
      <c r="AS410" t="s">
        <v>54</v>
      </c>
      <c r="AV410" s="1" t="s">
        <v>66</v>
      </c>
      <c r="AW410">
        <v>77060.25</v>
      </c>
    </row>
    <row r="411" spans="1:49" hidden="1" x14ac:dyDescent="0.35">
      <c r="A411" t="s">
        <v>212</v>
      </c>
      <c r="B411" t="s">
        <v>173</v>
      </c>
      <c r="C411" t="s">
        <v>174</v>
      </c>
      <c r="D411" t="s">
        <v>213</v>
      </c>
      <c r="E411" t="s">
        <v>212</v>
      </c>
      <c r="F411">
        <v>2.1260789999999998</v>
      </c>
      <c r="G411">
        <v>14.50386</v>
      </c>
      <c r="H411">
        <v>513735</v>
      </c>
      <c r="J411">
        <v>0.16109696633478349</v>
      </c>
      <c r="K411">
        <v>6.8616727032060426E-2</v>
      </c>
      <c r="L411">
        <v>6.8406313230834362E-2</v>
      </c>
      <c r="M411">
        <v>0.24568747134585275</v>
      </c>
      <c r="N411">
        <v>0.12238274596825213</v>
      </c>
      <c r="O411">
        <v>0.22985819537310095</v>
      </c>
      <c r="P411">
        <v>6.3627754776361414E-2</v>
      </c>
      <c r="Q411">
        <v>7.2655998586823728E-2</v>
      </c>
      <c r="R411">
        <v>0.05</v>
      </c>
      <c r="S411">
        <v>0.15000000000000002</v>
      </c>
      <c r="T411">
        <v>0.15000000000000002</v>
      </c>
      <c r="U411">
        <v>0.05</v>
      </c>
      <c r="V411">
        <v>126218.25309186167</v>
      </c>
      <c r="W411" t="s">
        <v>53</v>
      </c>
      <c r="X411">
        <v>0.24568747134585275</v>
      </c>
      <c r="Y411" t="s">
        <v>55</v>
      </c>
      <c r="Z411" t="s">
        <v>55</v>
      </c>
      <c r="AA411" t="s">
        <v>55</v>
      </c>
      <c r="AB411">
        <v>118086.20000000001</v>
      </c>
      <c r="AC411" t="s">
        <v>62</v>
      </c>
      <c r="AD411">
        <v>0.22985819537310095</v>
      </c>
      <c r="AE411">
        <v>8132.0530918616569</v>
      </c>
      <c r="AF411">
        <v>6.8865397411904658E-2</v>
      </c>
      <c r="AG411" t="s">
        <v>55</v>
      </c>
      <c r="AH411">
        <v>82761.149999999994</v>
      </c>
      <c r="AI411" t="s">
        <v>59</v>
      </c>
      <c r="AJ411">
        <v>0.16109696633478349</v>
      </c>
      <c r="AK411">
        <v>43457.103091861674</v>
      </c>
      <c r="AL411">
        <v>0.52509061427809645</v>
      </c>
      <c r="AM411" t="s">
        <v>54</v>
      </c>
      <c r="AN411" t="s">
        <v>55</v>
      </c>
      <c r="AO411" t="s">
        <v>54</v>
      </c>
      <c r="AR411">
        <v>2</v>
      </c>
      <c r="AS411" t="s">
        <v>54</v>
      </c>
      <c r="AV411" s="1" t="s">
        <v>67</v>
      </c>
      <c r="AW411">
        <v>22866.452170653407</v>
      </c>
    </row>
    <row r="412" spans="1:49" hidden="1" x14ac:dyDescent="0.35">
      <c r="A412" t="s">
        <v>212</v>
      </c>
      <c r="B412" t="s">
        <v>173</v>
      </c>
      <c r="C412" t="s">
        <v>174</v>
      </c>
      <c r="D412" t="s">
        <v>213</v>
      </c>
      <c r="E412" t="s">
        <v>212</v>
      </c>
      <c r="F412">
        <v>2.1260789999999998</v>
      </c>
      <c r="G412">
        <v>14.50386</v>
      </c>
      <c r="H412">
        <v>513735</v>
      </c>
      <c r="J412">
        <v>0.16109696633478349</v>
      </c>
      <c r="K412">
        <v>6.8616727032060426E-2</v>
      </c>
      <c r="L412">
        <v>6.8406313230834362E-2</v>
      </c>
      <c r="M412">
        <v>0.24568747134585275</v>
      </c>
      <c r="N412">
        <v>0.12238274596825213</v>
      </c>
      <c r="O412">
        <v>0.22985819537310095</v>
      </c>
      <c r="P412">
        <v>6.3627754776361414E-2</v>
      </c>
      <c r="Q412">
        <v>7.2655998586823728E-2</v>
      </c>
      <c r="R412">
        <v>0.05</v>
      </c>
      <c r="S412">
        <v>0.15000000000000002</v>
      </c>
      <c r="T412">
        <v>0.15000000000000002</v>
      </c>
      <c r="U412">
        <v>0.05</v>
      </c>
      <c r="V412">
        <v>126218.25309186167</v>
      </c>
      <c r="W412" t="s">
        <v>53</v>
      </c>
      <c r="X412">
        <v>0.24568747134585275</v>
      </c>
      <c r="Y412" t="s">
        <v>55</v>
      </c>
      <c r="Z412" t="s">
        <v>55</v>
      </c>
      <c r="AA412" t="s">
        <v>55</v>
      </c>
      <c r="AB412">
        <v>118086.20000000001</v>
      </c>
      <c r="AC412" t="s">
        <v>62</v>
      </c>
      <c r="AD412">
        <v>0.22985819537310095</v>
      </c>
      <c r="AE412">
        <v>8132.0530918616569</v>
      </c>
      <c r="AF412">
        <v>6.8865397411904658E-2</v>
      </c>
      <c r="AG412" t="s">
        <v>55</v>
      </c>
      <c r="AH412">
        <v>82761.149999999994</v>
      </c>
      <c r="AI412" t="s">
        <v>59</v>
      </c>
      <c r="AJ412">
        <v>0.16109696633478349</v>
      </c>
      <c r="AK412">
        <v>43457.103091861674</v>
      </c>
      <c r="AL412">
        <v>0.52509061427809645</v>
      </c>
      <c r="AM412" t="s">
        <v>54</v>
      </c>
      <c r="AN412" t="s">
        <v>55</v>
      </c>
      <c r="AO412" t="s">
        <v>54</v>
      </c>
      <c r="AR412">
        <v>2</v>
      </c>
      <c r="AS412" t="s">
        <v>54</v>
      </c>
      <c r="AV412" t="s">
        <v>206</v>
      </c>
      <c r="AW412">
        <v>126218.25309186167</v>
      </c>
    </row>
    <row r="413" spans="1:49" hidden="1" x14ac:dyDescent="0.35">
      <c r="A413" t="s">
        <v>148</v>
      </c>
      <c r="B413" t="s">
        <v>50</v>
      </c>
      <c r="C413" t="s">
        <v>51</v>
      </c>
      <c r="D413" t="s">
        <v>149</v>
      </c>
      <c r="E413" t="s">
        <v>148</v>
      </c>
      <c r="F413">
        <v>8.8777229999999996</v>
      </c>
      <c r="G413">
        <v>17.508420000000001</v>
      </c>
      <c r="H413">
        <v>359494</v>
      </c>
      <c r="J413">
        <v>0.15218946630541819</v>
      </c>
      <c r="K413">
        <v>1.7019786323405771E-3</v>
      </c>
      <c r="L413">
        <v>9.084585576869797E-2</v>
      </c>
      <c r="M413">
        <v>0.14012841133927129</v>
      </c>
      <c r="N413">
        <v>0</v>
      </c>
      <c r="O413">
        <v>5.2447050576643846E-2</v>
      </c>
      <c r="P413">
        <v>1.8916699649602488E-2</v>
      </c>
      <c r="Q413">
        <v>2.3213182973846572E-2</v>
      </c>
      <c r="R413">
        <v>0</v>
      </c>
      <c r="S413">
        <v>0.05</v>
      </c>
      <c r="T413">
        <v>0</v>
      </c>
      <c r="U413">
        <v>0</v>
      </c>
      <c r="V413">
        <v>54711.200000000004</v>
      </c>
      <c r="W413" t="s">
        <v>59</v>
      </c>
      <c r="X413">
        <v>0.15218946630541819</v>
      </c>
      <c r="Y413" t="s">
        <v>55</v>
      </c>
      <c r="Z413" t="s">
        <v>55</v>
      </c>
      <c r="AA413" t="s">
        <v>55</v>
      </c>
      <c r="AB413">
        <v>50375.323105999996</v>
      </c>
      <c r="AC413" t="s">
        <v>53</v>
      </c>
      <c r="AD413">
        <v>0.14012841133927129</v>
      </c>
      <c r="AE413">
        <v>4335.8768940000082</v>
      </c>
      <c r="AF413">
        <v>8.6071445832246782E-2</v>
      </c>
      <c r="AG413" t="s">
        <v>55</v>
      </c>
      <c r="AH413">
        <v>32658.540073712305</v>
      </c>
      <c r="AI413" t="s">
        <v>56</v>
      </c>
      <c r="AJ413">
        <v>9.084585576869797E-2</v>
      </c>
      <c r="AK413">
        <v>22052.659926287699</v>
      </c>
      <c r="AL413">
        <v>0.67524941030779417</v>
      </c>
      <c r="AM413" t="s">
        <v>54</v>
      </c>
      <c r="AN413" t="s">
        <v>55</v>
      </c>
      <c r="AO413" t="s">
        <v>55</v>
      </c>
      <c r="AR413">
        <v>1</v>
      </c>
      <c r="AS413" t="s">
        <v>54</v>
      </c>
      <c r="AV413" t="s">
        <v>59</v>
      </c>
      <c r="AW413">
        <v>54711.200000000004</v>
      </c>
    </row>
    <row r="414" spans="1:49" x14ac:dyDescent="0.35">
      <c r="A414" t="s">
        <v>148</v>
      </c>
      <c r="B414" t="s">
        <v>50</v>
      </c>
      <c r="C414" t="s">
        <v>51</v>
      </c>
      <c r="D414" t="s">
        <v>149</v>
      </c>
      <c r="E414" t="s">
        <v>148</v>
      </c>
      <c r="F414">
        <v>8.8777229999999996</v>
      </c>
      <c r="G414">
        <v>17.508420000000001</v>
      </c>
      <c r="H414">
        <v>359494</v>
      </c>
      <c r="J414">
        <v>0.15218946630541819</v>
      </c>
      <c r="K414">
        <v>1.7019786323405771E-3</v>
      </c>
      <c r="L414">
        <v>9.084585576869797E-2</v>
      </c>
      <c r="M414">
        <v>0.14012841133927129</v>
      </c>
      <c r="N414">
        <v>0</v>
      </c>
      <c r="O414">
        <v>5.2447050576643846E-2</v>
      </c>
      <c r="P414">
        <v>1.8916699649602488E-2</v>
      </c>
      <c r="Q414">
        <v>2.3213182973846572E-2</v>
      </c>
      <c r="R414">
        <v>0</v>
      </c>
      <c r="S414">
        <v>0.05</v>
      </c>
      <c r="T414">
        <v>0</v>
      </c>
      <c r="U414">
        <v>0</v>
      </c>
      <c r="V414">
        <v>54711.200000000004</v>
      </c>
      <c r="W414" t="s">
        <v>59</v>
      </c>
      <c r="X414">
        <v>0.15218946630541819</v>
      </c>
      <c r="Y414" t="s">
        <v>55</v>
      </c>
      <c r="Z414" t="s">
        <v>55</v>
      </c>
      <c r="AA414" t="s">
        <v>55</v>
      </c>
      <c r="AB414">
        <v>50375.323105999996</v>
      </c>
      <c r="AC414" t="s">
        <v>53</v>
      </c>
      <c r="AD414">
        <v>0.14012841133927129</v>
      </c>
      <c r="AE414">
        <v>4335.8768940000082</v>
      </c>
      <c r="AF414">
        <v>8.6071445832246782E-2</v>
      </c>
      <c r="AG414" t="s">
        <v>55</v>
      </c>
      <c r="AH414">
        <v>32658.540073712305</v>
      </c>
      <c r="AI414" t="s">
        <v>56</v>
      </c>
      <c r="AJ414">
        <v>9.084585576869797E-2</v>
      </c>
      <c r="AK414">
        <v>22052.659926287699</v>
      </c>
      <c r="AL414">
        <v>0.67524941030779417</v>
      </c>
      <c r="AM414" t="s">
        <v>54</v>
      </c>
      <c r="AN414" t="s">
        <v>55</v>
      </c>
      <c r="AO414" t="s">
        <v>55</v>
      </c>
      <c r="AR414">
        <v>1</v>
      </c>
      <c r="AS414" t="s">
        <v>54</v>
      </c>
      <c r="AV414" t="s">
        <v>60</v>
      </c>
      <c r="AW414">
        <v>611.8511064546434</v>
      </c>
    </row>
    <row r="415" spans="1:49" hidden="1" x14ac:dyDescent="0.35">
      <c r="A415" t="s">
        <v>148</v>
      </c>
      <c r="B415" t="s">
        <v>50</v>
      </c>
      <c r="C415" t="s">
        <v>51</v>
      </c>
      <c r="D415" t="s">
        <v>149</v>
      </c>
      <c r="E415" t="s">
        <v>148</v>
      </c>
      <c r="F415">
        <v>8.8777229999999996</v>
      </c>
      <c r="G415">
        <v>17.508420000000001</v>
      </c>
      <c r="H415">
        <v>359494</v>
      </c>
      <c r="J415">
        <v>0.15218946630541819</v>
      </c>
      <c r="K415">
        <v>1.7019786323405771E-3</v>
      </c>
      <c r="L415">
        <v>9.084585576869797E-2</v>
      </c>
      <c r="M415">
        <v>0.14012841133927129</v>
      </c>
      <c r="N415">
        <v>0</v>
      </c>
      <c r="O415">
        <v>5.2447050576643846E-2</v>
      </c>
      <c r="P415">
        <v>1.8916699649602488E-2</v>
      </c>
      <c r="Q415">
        <v>2.3213182973846572E-2</v>
      </c>
      <c r="R415">
        <v>0</v>
      </c>
      <c r="S415">
        <v>0.05</v>
      </c>
      <c r="T415">
        <v>0</v>
      </c>
      <c r="U415">
        <v>0</v>
      </c>
      <c r="V415">
        <v>54711.200000000004</v>
      </c>
      <c r="W415" t="s">
        <v>59</v>
      </c>
      <c r="X415">
        <v>0.15218946630541819</v>
      </c>
      <c r="Y415" t="s">
        <v>55</v>
      </c>
      <c r="Z415" t="s">
        <v>55</v>
      </c>
      <c r="AA415" t="s">
        <v>55</v>
      </c>
      <c r="AB415">
        <v>50375.323105999996</v>
      </c>
      <c r="AC415" t="s">
        <v>53</v>
      </c>
      <c r="AD415">
        <v>0.14012841133927129</v>
      </c>
      <c r="AE415">
        <v>4335.8768940000082</v>
      </c>
      <c r="AF415">
        <v>8.6071445832246782E-2</v>
      </c>
      <c r="AG415" t="s">
        <v>55</v>
      </c>
      <c r="AH415">
        <v>32658.540073712305</v>
      </c>
      <c r="AI415" t="s">
        <v>56</v>
      </c>
      <c r="AJ415">
        <v>9.084585576869797E-2</v>
      </c>
      <c r="AK415">
        <v>22052.659926287699</v>
      </c>
      <c r="AL415">
        <v>0.67524941030779417</v>
      </c>
      <c r="AM415" t="s">
        <v>54</v>
      </c>
      <c r="AN415" t="s">
        <v>55</v>
      </c>
      <c r="AO415" t="s">
        <v>55</v>
      </c>
      <c r="AR415">
        <v>1</v>
      </c>
      <c r="AS415" t="s">
        <v>54</v>
      </c>
      <c r="AV415" t="s">
        <v>56</v>
      </c>
      <c r="AW415">
        <v>32658.540073712305</v>
      </c>
    </row>
    <row r="416" spans="1:49" hidden="1" x14ac:dyDescent="0.35">
      <c r="A416" t="s">
        <v>148</v>
      </c>
      <c r="B416" t="s">
        <v>50</v>
      </c>
      <c r="C416" t="s">
        <v>51</v>
      </c>
      <c r="D416" t="s">
        <v>149</v>
      </c>
      <c r="E416" t="s">
        <v>148</v>
      </c>
      <c r="F416">
        <v>8.8777229999999996</v>
      </c>
      <c r="G416">
        <v>17.508420000000001</v>
      </c>
      <c r="H416">
        <v>359494</v>
      </c>
      <c r="J416">
        <v>0.15218946630541819</v>
      </c>
      <c r="K416">
        <v>1.7019786323405771E-3</v>
      </c>
      <c r="L416">
        <v>9.084585576869797E-2</v>
      </c>
      <c r="M416">
        <v>0.14012841133927129</v>
      </c>
      <c r="N416">
        <v>0</v>
      </c>
      <c r="O416">
        <v>5.2447050576643846E-2</v>
      </c>
      <c r="P416">
        <v>1.8916699649602488E-2</v>
      </c>
      <c r="Q416">
        <v>2.3213182973846572E-2</v>
      </c>
      <c r="R416">
        <v>0</v>
      </c>
      <c r="S416">
        <v>0.05</v>
      </c>
      <c r="T416">
        <v>0</v>
      </c>
      <c r="U416">
        <v>0</v>
      </c>
      <c r="V416">
        <v>54711.200000000004</v>
      </c>
      <c r="W416" t="s">
        <v>59</v>
      </c>
      <c r="X416">
        <v>0.15218946630541819</v>
      </c>
      <c r="Y416" t="s">
        <v>55</v>
      </c>
      <c r="Z416" t="s">
        <v>55</v>
      </c>
      <c r="AA416" t="s">
        <v>55</v>
      </c>
      <c r="AB416">
        <v>50375.323105999996</v>
      </c>
      <c r="AC416" t="s">
        <v>53</v>
      </c>
      <c r="AD416">
        <v>0.14012841133927129</v>
      </c>
      <c r="AE416">
        <v>4335.8768940000082</v>
      </c>
      <c r="AF416">
        <v>8.6071445832246782E-2</v>
      </c>
      <c r="AG416" t="s">
        <v>55</v>
      </c>
      <c r="AH416">
        <v>32658.540073712305</v>
      </c>
      <c r="AI416" t="s">
        <v>56</v>
      </c>
      <c r="AJ416">
        <v>9.084585576869797E-2</v>
      </c>
      <c r="AK416">
        <v>22052.659926287699</v>
      </c>
      <c r="AL416">
        <v>0.67524941030779417</v>
      </c>
      <c r="AM416" t="s">
        <v>54</v>
      </c>
      <c r="AN416" t="s">
        <v>55</v>
      </c>
      <c r="AO416" t="s">
        <v>55</v>
      </c>
      <c r="AR416">
        <v>1</v>
      </c>
      <c r="AS416" t="s">
        <v>54</v>
      </c>
      <c r="AV416" t="s">
        <v>53</v>
      </c>
      <c r="AW416">
        <v>50375.323105999996</v>
      </c>
    </row>
    <row r="417" spans="1:49" hidden="1" x14ac:dyDescent="0.35">
      <c r="A417" t="s">
        <v>148</v>
      </c>
      <c r="B417" t="s">
        <v>50</v>
      </c>
      <c r="C417" t="s">
        <v>51</v>
      </c>
      <c r="D417" t="s">
        <v>149</v>
      </c>
      <c r="E417" t="s">
        <v>148</v>
      </c>
      <c r="F417">
        <v>8.8777229999999996</v>
      </c>
      <c r="G417">
        <v>17.508420000000001</v>
      </c>
      <c r="H417">
        <v>359494</v>
      </c>
      <c r="J417">
        <v>0.15218946630541819</v>
      </c>
      <c r="K417">
        <v>1.7019786323405771E-3</v>
      </c>
      <c r="L417">
        <v>9.084585576869797E-2</v>
      </c>
      <c r="M417">
        <v>0.14012841133927129</v>
      </c>
      <c r="N417">
        <v>0</v>
      </c>
      <c r="O417">
        <v>5.2447050576643846E-2</v>
      </c>
      <c r="P417">
        <v>1.8916699649602488E-2</v>
      </c>
      <c r="Q417">
        <v>2.3213182973846572E-2</v>
      </c>
      <c r="R417">
        <v>0</v>
      </c>
      <c r="S417">
        <v>0.05</v>
      </c>
      <c r="T417">
        <v>0</v>
      </c>
      <c r="U417">
        <v>0</v>
      </c>
      <c r="V417">
        <v>54711.200000000004</v>
      </c>
      <c r="W417" t="s">
        <v>59</v>
      </c>
      <c r="X417">
        <v>0.15218946630541819</v>
      </c>
      <c r="Y417" t="s">
        <v>55</v>
      </c>
      <c r="Z417" t="s">
        <v>55</v>
      </c>
      <c r="AA417" t="s">
        <v>55</v>
      </c>
      <c r="AB417">
        <v>50375.323105999996</v>
      </c>
      <c r="AC417" t="s">
        <v>53</v>
      </c>
      <c r="AD417">
        <v>0.14012841133927129</v>
      </c>
      <c r="AE417">
        <v>4335.8768940000082</v>
      </c>
      <c r="AF417">
        <v>8.6071445832246782E-2</v>
      </c>
      <c r="AG417" t="s">
        <v>55</v>
      </c>
      <c r="AH417">
        <v>32658.540073712305</v>
      </c>
      <c r="AI417" t="s">
        <v>56</v>
      </c>
      <c r="AJ417">
        <v>9.084585576869797E-2</v>
      </c>
      <c r="AK417">
        <v>22052.659926287699</v>
      </c>
      <c r="AL417">
        <v>0.67524941030779417</v>
      </c>
      <c r="AM417" t="s">
        <v>54</v>
      </c>
      <c r="AN417" t="s">
        <v>55</v>
      </c>
      <c r="AO417" t="s">
        <v>55</v>
      </c>
      <c r="AR417">
        <v>1</v>
      </c>
      <c r="AS417" t="s">
        <v>54</v>
      </c>
      <c r="AV417" t="s">
        <v>62</v>
      </c>
      <c r="AW417">
        <v>18854.400000000001</v>
      </c>
    </row>
    <row r="418" spans="1:49" hidden="1" x14ac:dyDescent="0.35">
      <c r="A418" t="s">
        <v>148</v>
      </c>
      <c r="B418" t="s">
        <v>50</v>
      </c>
      <c r="C418" t="s">
        <v>51</v>
      </c>
      <c r="D418" t="s">
        <v>149</v>
      </c>
      <c r="E418" t="s">
        <v>148</v>
      </c>
      <c r="F418">
        <v>8.8777229999999996</v>
      </c>
      <c r="G418">
        <v>17.508420000000001</v>
      </c>
      <c r="H418">
        <v>359494</v>
      </c>
      <c r="J418">
        <v>0.15218946630541819</v>
      </c>
      <c r="K418">
        <v>1.7019786323405771E-3</v>
      </c>
      <c r="L418">
        <v>9.084585576869797E-2</v>
      </c>
      <c r="M418">
        <v>0.14012841133927129</v>
      </c>
      <c r="N418">
        <v>0</v>
      </c>
      <c r="O418">
        <v>5.2447050576643846E-2</v>
      </c>
      <c r="P418">
        <v>1.8916699649602488E-2</v>
      </c>
      <c r="Q418">
        <v>2.3213182973846572E-2</v>
      </c>
      <c r="R418">
        <v>0</v>
      </c>
      <c r="S418">
        <v>0.05</v>
      </c>
      <c r="T418">
        <v>0</v>
      </c>
      <c r="U418">
        <v>0</v>
      </c>
      <c r="V418">
        <v>54711.200000000004</v>
      </c>
      <c r="W418" t="s">
        <v>59</v>
      </c>
      <c r="X418">
        <v>0.15218946630541819</v>
      </c>
      <c r="Y418" t="s">
        <v>55</v>
      </c>
      <c r="Z418" t="s">
        <v>55</v>
      </c>
      <c r="AA418" t="s">
        <v>55</v>
      </c>
      <c r="AB418">
        <v>50375.323105999996</v>
      </c>
      <c r="AC418" t="s">
        <v>53</v>
      </c>
      <c r="AD418">
        <v>0.14012841133927129</v>
      </c>
      <c r="AE418">
        <v>4335.8768940000082</v>
      </c>
      <c r="AF418">
        <v>8.6071445832246782E-2</v>
      </c>
      <c r="AG418" t="s">
        <v>55</v>
      </c>
      <c r="AH418">
        <v>32658.540073712305</v>
      </c>
      <c r="AI418" t="s">
        <v>56</v>
      </c>
      <c r="AJ418">
        <v>9.084585576869797E-2</v>
      </c>
      <c r="AK418">
        <v>22052.659926287699</v>
      </c>
      <c r="AL418">
        <v>0.67524941030779417</v>
      </c>
      <c r="AM418" t="s">
        <v>54</v>
      </c>
      <c r="AN418" t="s">
        <v>55</v>
      </c>
      <c r="AO418" t="s">
        <v>55</v>
      </c>
      <c r="AR418">
        <v>1</v>
      </c>
      <c r="AS418" t="s">
        <v>54</v>
      </c>
      <c r="AV418" t="s">
        <v>63</v>
      </c>
      <c r="AW418">
        <v>6800.4400238341968</v>
      </c>
    </row>
    <row r="419" spans="1:49" hidden="1" x14ac:dyDescent="0.35">
      <c r="A419" t="s">
        <v>148</v>
      </c>
      <c r="B419" t="s">
        <v>50</v>
      </c>
      <c r="C419" t="s">
        <v>51</v>
      </c>
      <c r="D419" t="s">
        <v>149</v>
      </c>
      <c r="E419" t="s">
        <v>148</v>
      </c>
      <c r="F419">
        <v>8.8777229999999996</v>
      </c>
      <c r="G419">
        <v>17.508420000000001</v>
      </c>
      <c r="H419">
        <v>359494</v>
      </c>
      <c r="J419">
        <v>0.15218946630541819</v>
      </c>
      <c r="K419">
        <v>1.7019786323405771E-3</v>
      </c>
      <c r="L419">
        <v>9.084585576869797E-2</v>
      </c>
      <c r="M419">
        <v>0.14012841133927129</v>
      </c>
      <c r="N419">
        <v>0</v>
      </c>
      <c r="O419">
        <v>5.2447050576643846E-2</v>
      </c>
      <c r="P419">
        <v>1.8916699649602488E-2</v>
      </c>
      <c r="Q419">
        <v>2.3213182973846572E-2</v>
      </c>
      <c r="R419">
        <v>0</v>
      </c>
      <c r="S419">
        <v>0.05</v>
      </c>
      <c r="T419">
        <v>0</v>
      </c>
      <c r="U419">
        <v>0</v>
      </c>
      <c r="V419">
        <v>54711.200000000004</v>
      </c>
      <c r="W419" t="s">
        <v>59</v>
      </c>
      <c r="X419">
        <v>0.15218946630541819</v>
      </c>
      <c r="Y419" t="s">
        <v>55</v>
      </c>
      <c r="Z419" t="s">
        <v>55</v>
      </c>
      <c r="AA419" t="s">
        <v>55</v>
      </c>
      <c r="AB419">
        <v>50375.323105999996</v>
      </c>
      <c r="AC419" t="s">
        <v>53</v>
      </c>
      <c r="AD419">
        <v>0.14012841133927129</v>
      </c>
      <c r="AE419">
        <v>4335.8768940000082</v>
      </c>
      <c r="AF419">
        <v>8.6071445832246782E-2</v>
      </c>
      <c r="AG419" t="s">
        <v>55</v>
      </c>
      <c r="AH419">
        <v>32658.540073712305</v>
      </c>
      <c r="AI419" t="s">
        <v>56</v>
      </c>
      <c r="AJ419">
        <v>9.084585576869797E-2</v>
      </c>
      <c r="AK419">
        <v>22052.659926287699</v>
      </c>
      <c r="AL419">
        <v>0.67524941030779417</v>
      </c>
      <c r="AM419" t="s">
        <v>54</v>
      </c>
      <c r="AN419" t="s">
        <v>55</v>
      </c>
      <c r="AO419" t="s">
        <v>55</v>
      </c>
      <c r="AR419">
        <v>1</v>
      </c>
      <c r="AS419" t="s">
        <v>54</v>
      </c>
      <c r="AV419" t="s">
        <v>205</v>
      </c>
      <c r="AW419">
        <v>8345</v>
      </c>
    </row>
    <row r="420" spans="1:49" hidden="1" x14ac:dyDescent="0.35">
      <c r="A420" t="s">
        <v>148</v>
      </c>
      <c r="B420" t="s">
        <v>50</v>
      </c>
      <c r="C420" t="s">
        <v>51</v>
      </c>
      <c r="D420" t="s">
        <v>149</v>
      </c>
      <c r="E420" t="s">
        <v>148</v>
      </c>
      <c r="F420">
        <v>8.8777229999999996</v>
      </c>
      <c r="G420">
        <v>17.508420000000001</v>
      </c>
      <c r="H420">
        <v>359494</v>
      </c>
      <c r="J420">
        <v>0.15218946630541819</v>
      </c>
      <c r="K420">
        <v>1.7019786323405771E-3</v>
      </c>
      <c r="L420">
        <v>9.084585576869797E-2</v>
      </c>
      <c r="M420">
        <v>0.14012841133927129</v>
      </c>
      <c r="N420">
        <v>0</v>
      </c>
      <c r="O420">
        <v>5.2447050576643846E-2</v>
      </c>
      <c r="P420">
        <v>1.8916699649602488E-2</v>
      </c>
      <c r="Q420">
        <v>2.3213182973846572E-2</v>
      </c>
      <c r="R420">
        <v>0</v>
      </c>
      <c r="S420">
        <v>0.05</v>
      </c>
      <c r="T420">
        <v>0</v>
      </c>
      <c r="U420">
        <v>0</v>
      </c>
      <c r="V420">
        <v>54711.200000000004</v>
      </c>
      <c r="W420" t="s">
        <v>59</v>
      </c>
      <c r="X420">
        <v>0.15218946630541819</v>
      </c>
      <c r="Y420" t="s">
        <v>55</v>
      </c>
      <c r="Z420" t="s">
        <v>55</v>
      </c>
      <c r="AA420" t="s">
        <v>55</v>
      </c>
      <c r="AB420">
        <v>50375.323105999996</v>
      </c>
      <c r="AC420" t="s">
        <v>53</v>
      </c>
      <c r="AD420">
        <v>0.14012841133927129</v>
      </c>
      <c r="AE420">
        <v>4335.8768940000082</v>
      </c>
      <c r="AF420">
        <v>8.6071445832246782E-2</v>
      </c>
      <c r="AG420" t="s">
        <v>55</v>
      </c>
      <c r="AH420">
        <v>32658.540073712305</v>
      </c>
      <c r="AI420" t="s">
        <v>56</v>
      </c>
      <c r="AJ420">
        <v>9.084585576869797E-2</v>
      </c>
      <c r="AK420">
        <v>22052.659926287699</v>
      </c>
      <c r="AL420">
        <v>0.67524941030779417</v>
      </c>
      <c r="AM420" t="s">
        <v>54</v>
      </c>
      <c r="AN420" t="s">
        <v>55</v>
      </c>
      <c r="AO420" t="s">
        <v>55</v>
      </c>
      <c r="AR420">
        <v>1</v>
      </c>
      <c r="AS420" t="s">
        <v>54</v>
      </c>
      <c r="AV420" t="s">
        <v>65</v>
      </c>
      <c r="AW420">
        <v>18027.593090621009</v>
      </c>
    </row>
    <row r="421" spans="1:49" hidden="1" x14ac:dyDescent="0.35">
      <c r="A421" t="s">
        <v>148</v>
      </c>
      <c r="B421" t="s">
        <v>50</v>
      </c>
      <c r="C421" t="s">
        <v>51</v>
      </c>
      <c r="D421" t="s">
        <v>149</v>
      </c>
      <c r="E421" t="s">
        <v>148</v>
      </c>
      <c r="F421">
        <v>8.8777229999999996</v>
      </c>
      <c r="G421">
        <v>17.508420000000001</v>
      </c>
      <c r="H421">
        <v>359494</v>
      </c>
      <c r="J421">
        <v>0.15218946630541819</v>
      </c>
      <c r="K421">
        <v>1.7019786323405771E-3</v>
      </c>
      <c r="L421">
        <v>9.084585576869797E-2</v>
      </c>
      <c r="M421">
        <v>0.14012841133927129</v>
      </c>
      <c r="N421">
        <v>0</v>
      </c>
      <c r="O421">
        <v>5.2447050576643846E-2</v>
      </c>
      <c r="P421">
        <v>1.8916699649602488E-2</v>
      </c>
      <c r="Q421">
        <v>2.3213182973846572E-2</v>
      </c>
      <c r="R421">
        <v>0</v>
      </c>
      <c r="S421">
        <v>0.05</v>
      </c>
      <c r="T421">
        <v>0</v>
      </c>
      <c r="U421">
        <v>0</v>
      </c>
      <c r="V421">
        <v>54711.200000000004</v>
      </c>
      <c r="W421" t="s">
        <v>59</v>
      </c>
      <c r="X421">
        <v>0.15218946630541819</v>
      </c>
      <c r="Y421" t="s">
        <v>55</v>
      </c>
      <c r="Z421" t="s">
        <v>55</v>
      </c>
      <c r="AA421" t="s">
        <v>55</v>
      </c>
      <c r="AB421">
        <v>50375.323105999996</v>
      </c>
      <c r="AC421" t="s">
        <v>53</v>
      </c>
      <c r="AD421">
        <v>0.14012841133927129</v>
      </c>
      <c r="AE421">
        <v>4335.8768940000082</v>
      </c>
      <c r="AF421">
        <v>8.6071445832246782E-2</v>
      </c>
      <c r="AG421" t="s">
        <v>55</v>
      </c>
      <c r="AH421">
        <v>32658.540073712305</v>
      </c>
      <c r="AI421" t="s">
        <v>56</v>
      </c>
      <c r="AJ421">
        <v>9.084585576869797E-2</v>
      </c>
      <c r="AK421">
        <v>22052.659926287699</v>
      </c>
      <c r="AL421">
        <v>0.67524941030779417</v>
      </c>
      <c r="AM421" t="s">
        <v>54</v>
      </c>
      <c r="AN421" t="s">
        <v>55</v>
      </c>
      <c r="AO421" t="s">
        <v>55</v>
      </c>
      <c r="AR421">
        <v>1</v>
      </c>
      <c r="AS421" t="s">
        <v>54</v>
      </c>
      <c r="AV421" t="s">
        <v>206</v>
      </c>
      <c r="AW421">
        <v>54711.200000000004</v>
      </c>
    </row>
    <row r="422" spans="1:49" hidden="1" x14ac:dyDescent="0.35">
      <c r="A422" t="s">
        <v>150</v>
      </c>
      <c r="B422" t="s">
        <v>151</v>
      </c>
      <c r="C422" t="s">
        <v>152</v>
      </c>
      <c r="D422" t="s">
        <v>153</v>
      </c>
      <c r="E422" t="s">
        <v>150</v>
      </c>
      <c r="F422">
        <v>11.247350000000001</v>
      </c>
      <c r="G422">
        <v>13.746309999999999</v>
      </c>
      <c r="H422">
        <v>147968</v>
      </c>
      <c r="J422">
        <v>0.15096912846020766</v>
      </c>
      <c r="K422">
        <v>1.446921614339792E-3</v>
      </c>
      <c r="L422">
        <v>7.4661446919328911E-2</v>
      </c>
      <c r="M422">
        <v>0.23965141628991871</v>
      </c>
      <c r="N422">
        <v>0.10132798983564015</v>
      </c>
      <c r="O422">
        <v>2.1896626297577856E-3</v>
      </c>
      <c r="P422">
        <v>6.1499630926914961E-2</v>
      </c>
      <c r="Q422">
        <v>2.9790224913494808E-2</v>
      </c>
      <c r="R422">
        <v>0.05</v>
      </c>
      <c r="S422">
        <v>0</v>
      </c>
      <c r="T422">
        <v>0</v>
      </c>
      <c r="U422">
        <v>0</v>
      </c>
      <c r="V422">
        <v>35460.740765586692</v>
      </c>
      <c r="W422" t="s">
        <v>53</v>
      </c>
      <c r="X422">
        <v>0.23965141628991871</v>
      </c>
      <c r="Y422" t="s">
        <v>55</v>
      </c>
      <c r="Z422" t="s">
        <v>55</v>
      </c>
      <c r="AA422" t="s">
        <v>55</v>
      </c>
      <c r="AB422">
        <v>22338.600000000006</v>
      </c>
      <c r="AC422" t="s">
        <v>59</v>
      </c>
      <c r="AD422">
        <v>0.15096912846020766</v>
      </c>
      <c r="AE422">
        <v>13122.140765586686</v>
      </c>
      <c r="AF422">
        <v>0.58742001582850678</v>
      </c>
      <c r="AG422" t="s">
        <v>54</v>
      </c>
      <c r="AH422">
        <v>14993.300000000001</v>
      </c>
      <c r="AI422" t="s">
        <v>61</v>
      </c>
      <c r="AJ422">
        <v>0.10132798983564015</v>
      </c>
      <c r="AK422">
        <v>20467.440765586689</v>
      </c>
      <c r="AL422">
        <v>1.3651057982956845</v>
      </c>
      <c r="AM422" t="s">
        <v>54</v>
      </c>
      <c r="AN422" t="s">
        <v>54</v>
      </c>
      <c r="AO422" t="s">
        <v>55</v>
      </c>
      <c r="AR422">
        <v>3</v>
      </c>
      <c r="AS422" t="s">
        <v>54</v>
      </c>
      <c r="AV422" t="s">
        <v>59</v>
      </c>
      <c r="AW422">
        <v>22338.600000000006</v>
      </c>
    </row>
    <row r="423" spans="1:49" x14ac:dyDescent="0.35">
      <c r="A423" t="s">
        <v>150</v>
      </c>
      <c r="B423" t="s">
        <v>151</v>
      </c>
      <c r="C423" t="s">
        <v>152</v>
      </c>
      <c r="D423" t="s">
        <v>153</v>
      </c>
      <c r="E423" t="s">
        <v>150</v>
      </c>
      <c r="F423">
        <v>11.247350000000001</v>
      </c>
      <c r="G423">
        <v>13.746309999999999</v>
      </c>
      <c r="H423">
        <v>147968</v>
      </c>
      <c r="J423">
        <v>0.15096912846020766</v>
      </c>
      <c r="K423">
        <v>1.446921614339792E-3</v>
      </c>
      <c r="L423">
        <v>7.4661446919328911E-2</v>
      </c>
      <c r="M423">
        <v>0.23965141628991871</v>
      </c>
      <c r="N423">
        <v>0.10132798983564015</v>
      </c>
      <c r="O423">
        <v>2.1896626297577856E-3</v>
      </c>
      <c r="P423">
        <v>6.1499630926914961E-2</v>
      </c>
      <c r="Q423">
        <v>2.9790224913494808E-2</v>
      </c>
      <c r="R423">
        <v>0.05</v>
      </c>
      <c r="S423">
        <v>0</v>
      </c>
      <c r="T423">
        <v>0</v>
      </c>
      <c r="U423">
        <v>0</v>
      </c>
      <c r="V423">
        <v>35460.740765586692</v>
      </c>
      <c r="W423" t="s">
        <v>53</v>
      </c>
      <c r="X423">
        <v>0.23965141628991871</v>
      </c>
      <c r="Y423" t="s">
        <v>55</v>
      </c>
      <c r="Z423" t="s">
        <v>55</v>
      </c>
      <c r="AA423" t="s">
        <v>55</v>
      </c>
      <c r="AB423">
        <v>22338.600000000006</v>
      </c>
      <c r="AC423" t="s">
        <v>59</v>
      </c>
      <c r="AD423">
        <v>0.15096912846020766</v>
      </c>
      <c r="AE423">
        <v>13122.140765586686</v>
      </c>
      <c r="AF423">
        <v>0.58742001582850678</v>
      </c>
      <c r="AG423" t="s">
        <v>54</v>
      </c>
      <c r="AH423">
        <v>14993.300000000001</v>
      </c>
      <c r="AI423" t="s">
        <v>61</v>
      </c>
      <c r="AJ423">
        <v>0.10132798983564015</v>
      </c>
      <c r="AK423">
        <v>20467.440765586689</v>
      </c>
      <c r="AL423">
        <v>1.3651057982956845</v>
      </c>
      <c r="AM423" t="s">
        <v>54</v>
      </c>
      <c r="AN423" t="s">
        <v>54</v>
      </c>
      <c r="AO423" t="s">
        <v>55</v>
      </c>
      <c r="AR423">
        <v>3</v>
      </c>
      <c r="AS423" t="s">
        <v>54</v>
      </c>
      <c r="AV423" t="s">
        <v>60</v>
      </c>
      <c r="AW423">
        <v>214.09809743063033</v>
      </c>
    </row>
    <row r="424" spans="1:49" hidden="1" x14ac:dyDescent="0.35">
      <c r="A424" t="s">
        <v>150</v>
      </c>
      <c r="B424" t="s">
        <v>151</v>
      </c>
      <c r="C424" t="s">
        <v>152</v>
      </c>
      <c r="D424" t="s">
        <v>153</v>
      </c>
      <c r="E424" t="s">
        <v>150</v>
      </c>
      <c r="F424">
        <v>11.247350000000001</v>
      </c>
      <c r="G424">
        <v>13.746309999999999</v>
      </c>
      <c r="H424">
        <v>147968</v>
      </c>
      <c r="J424">
        <v>0.15096912846020766</v>
      </c>
      <c r="K424">
        <v>1.446921614339792E-3</v>
      </c>
      <c r="L424">
        <v>7.4661446919328911E-2</v>
      </c>
      <c r="M424">
        <v>0.23965141628991871</v>
      </c>
      <c r="N424">
        <v>0.10132798983564015</v>
      </c>
      <c r="O424">
        <v>2.1896626297577856E-3</v>
      </c>
      <c r="P424">
        <v>6.1499630926914961E-2</v>
      </c>
      <c r="Q424">
        <v>2.9790224913494808E-2</v>
      </c>
      <c r="R424">
        <v>0.05</v>
      </c>
      <c r="S424">
        <v>0</v>
      </c>
      <c r="T424">
        <v>0</v>
      </c>
      <c r="U424">
        <v>0</v>
      </c>
      <c r="V424">
        <v>35460.740765586692</v>
      </c>
      <c r="W424" t="s">
        <v>53</v>
      </c>
      <c r="X424">
        <v>0.23965141628991871</v>
      </c>
      <c r="Y424" t="s">
        <v>55</v>
      </c>
      <c r="Z424" t="s">
        <v>55</v>
      </c>
      <c r="AA424" t="s">
        <v>55</v>
      </c>
      <c r="AB424">
        <v>22338.600000000006</v>
      </c>
      <c r="AC424" t="s">
        <v>59</v>
      </c>
      <c r="AD424">
        <v>0.15096912846020766</v>
      </c>
      <c r="AE424">
        <v>13122.140765586686</v>
      </c>
      <c r="AF424">
        <v>0.58742001582850678</v>
      </c>
      <c r="AG424" t="s">
        <v>54</v>
      </c>
      <c r="AH424">
        <v>14993.300000000001</v>
      </c>
      <c r="AI424" t="s">
        <v>61</v>
      </c>
      <c r="AJ424">
        <v>0.10132798983564015</v>
      </c>
      <c r="AK424">
        <v>20467.440765586689</v>
      </c>
      <c r="AL424">
        <v>1.3651057982956845</v>
      </c>
      <c r="AM424" t="s">
        <v>54</v>
      </c>
      <c r="AN424" t="s">
        <v>54</v>
      </c>
      <c r="AO424" t="s">
        <v>55</v>
      </c>
      <c r="AR424">
        <v>3</v>
      </c>
      <c r="AS424" t="s">
        <v>54</v>
      </c>
      <c r="AV424" t="s">
        <v>56</v>
      </c>
      <c r="AW424">
        <v>11047.504977759261</v>
      </c>
    </row>
    <row r="425" spans="1:49" hidden="1" x14ac:dyDescent="0.35">
      <c r="A425" t="s">
        <v>150</v>
      </c>
      <c r="B425" t="s">
        <v>151</v>
      </c>
      <c r="C425" t="s">
        <v>152</v>
      </c>
      <c r="D425" t="s">
        <v>153</v>
      </c>
      <c r="E425" t="s">
        <v>150</v>
      </c>
      <c r="F425">
        <v>11.247350000000001</v>
      </c>
      <c r="G425">
        <v>13.746309999999999</v>
      </c>
      <c r="H425">
        <v>147968</v>
      </c>
      <c r="J425">
        <v>0.15096912846020766</v>
      </c>
      <c r="K425">
        <v>1.446921614339792E-3</v>
      </c>
      <c r="L425">
        <v>7.4661446919328911E-2</v>
      </c>
      <c r="M425">
        <v>0.23965141628991871</v>
      </c>
      <c r="N425">
        <v>0.10132798983564015</v>
      </c>
      <c r="O425">
        <v>2.1896626297577856E-3</v>
      </c>
      <c r="P425">
        <v>6.1499630926914961E-2</v>
      </c>
      <c r="Q425">
        <v>2.9790224913494808E-2</v>
      </c>
      <c r="R425">
        <v>0.05</v>
      </c>
      <c r="S425">
        <v>0</v>
      </c>
      <c r="T425">
        <v>0</v>
      </c>
      <c r="U425">
        <v>0</v>
      </c>
      <c r="V425">
        <v>35460.740765586692</v>
      </c>
      <c r="W425" t="s">
        <v>53</v>
      </c>
      <c r="X425">
        <v>0.23965141628991871</v>
      </c>
      <c r="Y425" t="s">
        <v>55</v>
      </c>
      <c r="Z425" t="s">
        <v>55</v>
      </c>
      <c r="AA425" t="s">
        <v>55</v>
      </c>
      <c r="AB425">
        <v>22338.600000000006</v>
      </c>
      <c r="AC425" t="s">
        <v>59</v>
      </c>
      <c r="AD425">
        <v>0.15096912846020766</v>
      </c>
      <c r="AE425">
        <v>13122.140765586686</v>
      </c>
      <c r="AF425">
        <v>0.58742001582850678</v>
      </c>
      <c r="AG425" t="s">
        <v>54</v>
      </c>
      <c r="AH425">
        <v>14993.300000000001</v>
      </c>
      <c r="AI425" t="s">
        <v>61</v>
      </c>
      <c r="AJ425">
        <v>0.10132798983564015</v>
      </c>
      <c r="AK425">
        <v>20467.440765586689</v>
      </c>
      <c r="AL425">
        <v>1.3651057982956845</v>
      </c>
      <c r="AM425" t="s">
        <v>54</v>
      </c>
      <c r="AN425" t="s">
        <v>54</v>
      </c>
      <c r="AO425" t="s">
        <v>55</v>
      </c>
      <c r="AR425">
        <v>3</v>
      </c>
      <c r="AS425" t="s">
        <v>54</v>
      </c>
      <c r="AV425" t="s">
        <v>53</v>
      </c>
      <c r="AW425">
        <v>35460.740765586692</v>
      </c>
    </row>
    <row r="426" spans="1:49" hidden="1" x14ac:dyDescent="0.35">
      <c r="A426" t="s">
        <v>150</v>
      </c>
      <c r="B426" t="s">
        <v>151</v>
      </c>
      <c r="C426" t="s">
        <v>152</v>
      </c>
      <c r="D426" t="s">
        <v>153</v>
      </c>
      <c r="E426" t="s">
        <v>150</v>
      </c>
      <c r="F426">
        <v>11.247350000000001</v>
      </c>
      <c r="G426">
        <v>13.746309999999999</v>
      </c>
      <c r="H426">
        <v>147968</v>
      </c>
      <c r="J426">
        <v>0.15096912846020766</v>
      </c>
      <c r="K426">
        <v>1.446921614339792E-3</v>
      </c>
      <c r="L426">
        <v>7.4661446919328911E-2</v>
      </c>
      <c r="M426">
        <v>0.23965141628991871</v>
      </c>
      <c r="N426">
        <v>0.10132798983564015</v>
      </c>
      <c r="O426">
        <v>2.1896626297577856E-3</v>
      </c>
      <c r="P426">
        <v>6.1499630926914961E-2</v>
      </c>
      <c r="Q426">
        <v>2.9790224913494808E-2</v>
      </c>
      <c r="R426">
        <v>0.05</v>
      </c>
      <c r="S426">
        <v>0</v>
      </c>
      <c r="T426">
        <v>0</v>
      </c>
      <c r="U426">
        <v>0</v>
      </c>
      <c r="V426">
        <v>35460.740765586692</v>
      </c>
      <c r="W426" t="s">
        <v>53</v>
      </c>
      <c r="X426">
        <v>0.23965141628991871</v>
      </c>
      <c r="Y426" t="s">
        <v>55</v>
      </c>
      <c r="Z426" t="s">
        <v>55</v>
      </c>
      <c r="AA426" t="s">
        <v>55</v>
      </c>
      <c r="AB426">
        <v>22338.600000000006</v>
      </c>
      <c r="AC426" t="s">
        <v>59</v>
      </c>
      <c r="AD426">
        <v>0.15096912846020766</v>
      </c>
      <c r="AE426">
        <v>13122.140765586686</v>
      </c>
      <c r="AF426">
        <v>0.58742001582850678</v>
      </c>
      <c r="AG426" t="s">
        <v>54</v>
      </c>
      <c r="AH426">
        <v>14993.300000000001</v>
      </c>
      <c r="AI426" t="s">
        <v>61</v>
      </c>
      <c r="AJ426">
        <v>0.10132798983564015</v>
      </c>
      <c r="AK426">
        <v>20467.440765586689</v>
      </c>
      <c r="AL426">
        <v>1.3651057982956845</v>
      </c>
      <c r="AM426" t="s">
        <v>54</v>
      </c>
      <c r="AN426" t="s">
        <v>54</v>
      </c>
      <c r="AO426" t="s">
        <v>55</v>
      </c>
      <c r="AR426">
        <v>3</v>
      </c>
      <c r="AS426" t="s">
        <v>54</v>
      </c>
      <c r="AV426" t="s">
        <v>61</v>
      </c>
      <c r="AW426">
        <v>14993.300000000001</v>
      </c>
    </row>
    <row r="427" spans="1:49" hidden="1" x14ac:dyDescent="0.35">
      <c r="A427" t="s">
        <v>150</v>
      </c>
      <c r="B427" t="s">
        <v>151</v>
      </c>
      <c r="C427" t="s">
        <v>152</v>
      </c>
      <c r="D427" t="s">
        <v>153</v>
      </c>
      <c r="E427" t="s">
        <v>150</v>
      </c>
      <c r="F427">
        <v>11.247350000000001</v>
      </c>
      <c r="G427">
        <v>13.746309999999999</v>
      </c>
      <c r="H427">
        <v>147968</v>
      </c>
      <c r="J427">
        <v>0.15096912846020766</v>
      </c>
      <c r="K427">
        <v>1.446921614339792E-3</v>
      </c>
      <c r="L427">
        <v>7.4661446919328911E-2</v>
      </c>
      <c r="M427">
        <v>0.23965141628991871</v>
      </c>
      <c r="N427">
        <v>0.10132798983564015</v>
      </c>
      <c r="O427">
        <v>2.1896626297577856E-3</v>
      </c>
      <c r="P427">
        <v>6.1499630926914961E-2</v>
      </c>
      <c r="Q427">
        <v>2.9790224913494808E-2</v>
      </c>
      <c r="R427">
        <v>0.05</v>
      </c>
      <c r="S427">
        <v>0</v>
      </c>
      <c r="T427">
        <v>0</v>
      </c>
      <c r="U427">
        <v>0</v>
      </c>
      <c r="V427">
        <v>35460.740765586692</v>
      </c>
      <c r="W427" t="s">
        <v>53</v>
      </c>
      <c r="X427">
        <v>0.23965141628991871</v>
      </c>
      <c r="Y427" t="s">
        <v>55</v>
      </c>
      <c r="Z427" t="s">
        <v>55</v>
      </c>
      <c r="AA427" t="s">
        <v>55</v>
      </c>
      <c r="AB427">
        <v>22338.600000000006</v>
      </c>
      <c r="AC427" t="s">
        <v>59</v>
      </c>
      <c r="AD427">
        <v>0.15096912846020766</v>
      </c>
      <c r="AE427">
        <v>13122.140765586686</v>
      </c>
      <c r="AF427">
        <v>0.58742001582850678</v>
      </c>
      <c r="AG427" t="s">
        <v>54</v>
      </c>
      <c r="AH427">
        <v>14993.300000000001</v>
      </c>
      <c r="AI427" t="s">
        <v>61</v>
      </c>
      <c r="AJ427">
        <v>0.10132798983564015</v>
      </c>
      <c r="AK427">
        <v>20467.440765586689</v>
      </c>
      <c r="AL427">
        <v>1.3651057982956845</v>
      </c>
      <c r="AM427" t="s">
        <v>54</v>
      </c>
      <c r="AN427" t="s">
        <v>54</v>
      </c>
      <c r="AO427" t="s">
        <v>55</v>
      </c>
      <c r="AR427">
        <v>3</v>
      </c>
      <c r="AS427" t="s">
        <v>54</v>
      </c>
      <c r="AV427" t="s">
        <v>62</v>
      </c>
      <c r="AW427">
        <v>324</v>
      </c>
    </row>
    <row r="428" spans="1:49" hidden="1" x14ac:dyDescent="0.35">
      <c r="A428" t="s">
        <v>150</v>
      </c>
      <c r="B428" t="s">
        <v>151</v>
      </c>
      <c r="C428" t="s">
        <v>152</v>
      </c>
      <c r="D428" t="s">
        <v>153</v>
      </c>
      <c r="E428" t="s">
        <v>150</v>
      </c>
      <c r="F428">
        <v>11.247350000000001</v>
      </c>
      <c r="G428">
        <v>13.746309999999999</v>
      </c>
      <c r="H428">
        <v>147968</v>
      </c>
      <c r="J428">
        <v>0.15096912846020766</v>
      </c>
      <c r="K428">
        <v>1.446921614339792E-3</v>
      </c>
      <c r="L428">
        <v>7.4661446919328911E-2</v>
      </c>
      <c r="M428">
        <v>0.23965141628991871</v>
      </c>
      <c r="N428">
        <v>0.10132798983564015</v>
      </c>
      <c r="O428">
        <v>2.1896626297577856E-3</v>
      </c>
      <c r="P428">
        <v>6.1499630926914961E-2</v>
      </c>
      <c r="Q428">
        <v>2.9790224913494808E-2</v>
      </c>
      <c r="R428">
        <v>0.05</v>
      </c>
      <c r="S428">
        <v>0</v>
      </c>
      <c r="T428">
        <v>0</v>
      </c>
      <c r="U428">
        <v>0</v>
      </c>
      <c r="V428">
        <v>35460.740765586692</v>
      </c>
      <c r="W428" t="s">
        <v>53</v>
      </c>
      <c r="X428">
        <v>0.23965141628991871</v>
      </c>
      <c r="Y428" t="s">
        <v>55</v>
      </c>
      <c r="Z428" t="s">
        <v>55</v>
      </c>
      <c r="AA428" t="s">
        <v>55</v>
      </c>
      <c r="AB428">
        <v>22338.600000000006</v>
      </c>
      <c r="AC428" t="s">
        <v>59</v>
      </c>
      <c r="AD428">
        <v>0.15096912846020766</v>
      </c>
      <c r="AE428">
        <v>13122.140765586686</v>
      </c>
      <c r="AF428">
        <v>0.58742001582850678</v>
      </c>
      <c r="AG428" t="s">
        <v>54</v>
      </c>
      <c r="AH428">
        <v>14993.300000000001</v>
      </c>
      <c r="AI428" t="s">
        <v>61</v>
      </c>
      <c r="AJ428">
        <v>0.10132798983564015</v>
      </c>
      <c r="AK428">
        <v>20467.440765586689</v>
      </c>
      <c r="AL428">
        <v>1.3651057982956845</v>
      </c>
      <c r="AM428" t="s">
        <v>54</v>
      </c>
      <c r="AN428" t="s">
        <v>54</v>
      </c>
      <c r="AO428" t="s">
        <v>55</v>
      </c>
      <c r="AR428">
        <v>3</v>
      </c>
      <c r="AS428" t="s">
        <v>54</v>
      </c>
      <c r="AV428" t="s">
        <v>63</v>
      </c>
      <c r="AW428">
        <v>9099.9773889937533</v>
      </c>
    </row>
    <row r="429" spans="1:49" hidden="1" x14ac:dyDescent="0.35">
      <c r="A429" t="s">
        <v>150</v>
      </c>
      <c r="B429" t="s">
        <v>151</v>
      </c>
      <c r="C429" t="s">
        <v>152</v>
      </c>
      <c r="D429" t="s">
        <v>153</v>
      </c>
      <c r="E429" t="s">
        <v>150</v>
      </c>
      <c r="F429">
        <v>11.247350000000001</v>
      </c>
      <c r="G429">
        <v>13.746309999999999</v>
      </c>
      <c r="H429">
        <v>147968</v>
      </c>
      <c r="J429">
        <v>0.15096912846020766</v>
      </c>
      <c r="K429">
        <v>1.446921614339792E-3</v>
      </c>
      <c r="L429">
        <v>7.4661446919328911E-2</v>
      </c>
      <c r="M429">
        <v>0.23965141628991871</v>
      </c>
      <c r="N429">
        <v>0.10132798983564015</v>
      </c>
      <c r="O429">
        <v>2.1896626297577856E-3</v>
      </c>
      <c r="P429">
        <v>6.1499630926914961E-2</v>
      </c>
      <c r="Q429">
        <v>2.9790224913494808E-2</v>
      </c>
      <c r="R429">
        <v>0.05</v>
      </c>
      <c r="S429">
        <v>0</v>
      </c>
      <c r="T429">
        <v>0</v>
      </c>
      <c r="U429">
        <v>0</v>
      </c>
      <c r="V429">
        <v>35460.740765586692</v>
      </c>
      <c r="W429" t="s">
        <v>53</v>
      </c>
      <c r="X429">
        <v>0.23965141628991871</v>
      </c>
      <c r="Y429" t="s">
        <v>55</v>
      </c>
      <c r="Z429" t="s">
        <v>55</v>
      </c>
      <c r="AA429" t="s">
        <v>55</v>
      </c>
      <c r="AB429">
        <v>22338.600000000006</v>
      </c>
      <c r="AC429" t="s">
        <v>59</v>
      </c>
      <c r="AD429">
        <v>0.15096912846020766</v>
      </c>
      <c r="AE429">
        <v>13122.140765586686</v>
      </c>
      <c r="AF429">
        <v>0.58742001582850678</v>
      </c>
      <c r="AG429" t="s">
        <v>54</v>
      </c>
      <c r="AH429">
        <v>14993.300000000001</v>
      </c>
      <c r="AI429" t="s">
        <v>61</v>
      </c>
      <c r="AJ429">
        <v>0.10132798983564015</v>
      </c>
      <c r="AK429">
        <v>20467.440765586689</v>
      </c>
      <c r="AL429">
        <v>1.3651057982956845</v>
      </c>
      <c r="AM429" t="s">
        <v>54</v>
      </c>
      <c r="AN429" t="s">
        <v>54</v>
      </c>
      <c r="AO429" t="s">
        <v>55</v>
      </c>
      <c r="AR429">
        <v>3</v>
      </c>
      <c r="AS429" t="s">
        <v>54</v>
      </c>
      <c r="AV429" t="s">
        <v>205</v>
      </c>
      <c r="AW429">
        <v>4408</v>
      </c>
    </row>
    <row r="430" spans="1:49" hidden="1" x14ac:dyDescent="0.35">
      <c r="A430" t="s">
        <v>150</v>
      </c>
      <c r="B430" t="s">
        <v>151</v>
      </c>
      <c r="C430" t="s">
        <v>152</v>
      </c>
      <c r="D430" t="s">
        <v>153</v>
      </c>
      <c r="E430" t="s">
        <v>150</v>
      </c>
      <c r="F430">
        <v>11.247350000000001</v>
      </c>
      <c r="G430">
        <v>13.746309999999999</v>
      </c>
      <c r="H430">
        <v>147968</v>
      </c>
      <c r="J430">
        <v>0.15096912846020766</v>
      </c>
      <c r="K430">
        <v>1.446921614339792E-3</v>
      </c>
      <c r="L430">
        <v>7.4661446919328911E-2</v>
      </c>
      <c r="M430">
        <v>0.23965141628991871</v>
      </c>
      <c r="N430">
        <v>0.10132798983564015</v>
      </c>
      <c r="O430">
        <v>2.1896626297577856E-3</v>
      </c>
      <c r="P430">
        <v>6.1499630926914961E-2</v>
      </c>
      <c r="Q430">
        <v>2.9790224913494808E-2</v>
      </c>
      <c r="R430">
        <v>0.05</v>
      </c>
      <c r="S430">
        <v>0</v>
      </c>
      <c r="T430">
        <v>0</v>
      </c>
      <c r="U430">
        <v>0</v>
      </c>
      <c r="V430">
        <v>35460.740765586692</v>
      </c>
      <c r="W430" t="s">
        <v>53</v>
      </c>
      <c r="X430">
        <v>0.23965141628991871</v>
      </c>
      <c r="Y430" t="s">
        <v>55</v>
      </c>
      <c r="Z430" t="s">
        <v>55</v>
      </c>
      <c r="AA430" t="s">
        <v>55</v>
      </c>
      <c r="AB430">
        <v>22338.600000000006</v>
      </c>
      <c r="AC430" t="s">
        <v>59</v>
      </c>
      <c r="AD430">
        <v>0.15096912846020766</v>
      </c>
      <c r="AE430">
        <v>13122.140765586686</v>
      </c>
      <c r="AF430">
        <v>0.58742001582850678</v>
      </c>
      <c r="AG430" t="s">
        <v>54</v>
      </c>
      <c r="AH430">
        <v>14993.300000000001</v>
      </c>
      <c r="AI430" t="s">
        <v>61</v>
      </c>
      <c r="AJ430">
        <v>0.10132798983564015</v>
      </c>
      <c r="AK430">
        <v>20467.440765586689</v>
      </c>
      <c r="AL430">
        <v>1.3651057982956845</v>
      </c>
      <c r="AM430" t="s">
        <v>54</v>
      </c>
      <c r="AN430" t="s">
        <v>54</v>
      </c>
      <c r="AO430" t="s">
        <v>55</v>
      </c>
      <c r="AR430">
        <v>3</v>
      </c>
      <c r="AS430" t="s">
        <v>54</v>
      </c>
      <c r="AV430" s="1" t="s">
        <v>64</v>
      </c>
      <c r="AW430">
        <v>5182.8</v>
      </c>
    </row>
    <row r="431" spans="1:49" hidden="1" x14ac:dyDescent="0.35">
      <c r="A431" t="s">
        <v>150</v>
      </c>
      <c r="B431" t="s">
        <v>151</v>
      </c>
      <c r="C431" t="s">
        <v>152</v>
      </c>
      <c r="D431" t="s">
        <v>153</v>
      </c>
      <c r="E431" t="s">
        <v>150</v>
      </c>
      <c r="F431">
        <v>11.247350000000001</v>
      </c>
      <c r="G431">
        <v>13.746309999999999</v>
      </c>
      <c r="H431">
        <v>147968</v>
      </c>
      <c r="J431">
        <v>0.15096912846020766</v>
      </c>
      <c r="K431">
        <v>1.446921614339792E-3</v>
      </c>
      <c r="L431">
        <v>7.4661446919328911E-2</v>
      </c>
      <c r="M431">
        <v>0.23965141628991871</v>
      </c>
      <c r="N431">
        <v>0.10132798983564015</v>
      </c>
      <c r="O431">
        <v>2.1896626297577856E-3</v>
      </c>
      <c r="P431">
        <v>6.1499630926914961E-2</v>
      </c>
      <c r="Q431">
        <v>2.9790224913494808E-2</v>
      </c>
      <c r="R431">
        <v>0.05</v>
      </c>
      <c r="S431">
        <v>0</v>
      </c>
      <c r="T431">
        <v>0</v>
      </c>
      <c r="U431">
        <v>0</v>
      </c>
      <c r="V431">
        <v>35460.740765586692</v>
      </c>
      <c r="W431" t="s">
        <v>53</v>
      </c>
      <c r="X431">
        <v>0.23965141628991871</v>
      </c>
      <c r="Y431" t="s">
        <v>55</v>
      </c>
      <c r="Z431" t="s">
        <v>55</v>
      </c>
      <c r="AA431" t="s">
        <v>55</v>
      </c>
      <c r="AB431">
        <v>22338.600000000006</v>
      </c>
      <c r="AC431" t="s">
        <v>59</v>
      </c>
      <c r="AD431">
        <v>0.15096912846020766</v>
      </c>
      <c r="AE431">
        <v>13122.140765586686</v>
      </c>
      <c r="AF431">
        <v>0.58742001582850678</v>
      </c>
      <c r="AG431" t="s">
        <v>54</v>
      </c>
      <c r="AH431">
        <v>14993.300000000001</v>
      </c>
      <c r="AI431" t="s">
        <v>61</v>
      </c>
      <c r="AJ431">
        <v>0.10132798983564015</v>
      </c>
      <c r="AK431">
        <v>20467.440765586689</v>
      </c>
      <c r="AL431">
        <v>1.3651057982956845</v>
      </c>
      <c r="AM431" t="s">
        <v>54</v>
      </c>
      <c r="AN431" t="s">
        <v>54</v>
      </c>
      <c r="AO431" t="s">
        <v>55</v>
      </c>
      <c r="AR431">
        <v>3</v>
      </c>
      <c r="AS431" t="s">
        <v>54</v>
      </c>
      <c r="AV431" t="s">
        <v>65</v>
      </c>
      <c r="AW431">
        <v>160.38093905785053</v>
      </c>
    </row>
    <row r="432" spans="1:49" hidden="1" x14ac:dyDescent="0.35">
      <c r="A432" t="s">
        <v>150</v>
      </c>
      <c r="B432" t="s">
        <v>151</v>
      </c>
      <c r="C432" t="s">
        <v>152</v>
      </c>
      <c r="D432" t="s">
        <v>153</v>
      </c>
      <c r="E432" t="s">
        <v>150</v>
      </c>
      <c r="F432">
        <v>11.247350000000001</v>
      </c>
      <c r="G432">
        <v>13.746309999999999</v>
      </c>
      <c r="H432">
        <v>147968</v>
      </c>
      <c r="J432">
        <v>0.15096912846020766</v>
      </c>
      <c r="K432">
        <v>1.446921614339792E-3</v>
      </c>
      <c r="L432">
        <v>7.4661446919328911E-2</v>
      </c>
      <c r="M432">
        <v>0.23965141628991871</v>
      </c>
      <c r="N432">
        <v>0.10132798983564015</v>
      </c>
      <c r="O432">
        <v>2.1896626297577856E-3</v>
      </c>
      <c r="P432">
        <v>6.1499630926914961E-2</v>
      </c>
      <c r="Q432">
        <v>2.9790224913494808E-2</v>
      </c>
      <c r="R432">
        <v>0.05</v>
      </c>
      <c r="S432">
        <v>0</v>
      </c>
      <c r="T432">
        <v>0</v>
      </c>
      <c r="U432">
        <v>0</v>
      </c>
      <c r="V432">
        <v>35460.740765586692</v>
      </c>
      <c r="W432" t="s">
        <v>53</v>
      </c>
      <c r="X432">
        <v>0.23965141628991871</v>
      </c>
      <c r="Y432" t="s">
        <v>55</v>
      </c>
      <c r="Z432" t="s">
        <v>55</v>
      </c>
      <c r="AA432" t="s">
        <v>55</v>
      </c>
      <c r="AB432">
        <v>22338.600000000006</v>
      </c>
      <c r="AC432" t="s">
        <v>59</v>
      </c>
      <c r="AD432">
        <v>0.15096912846020766</v>
      </c>
      <c r="AE432">
        <v>13122.140765586686</v>
      </c>
      <c r="AF432">
        <v>0.58742001582850678</v>
      </c>
      <c r="AG432" t="s">
        <v>54</v>
      </c>
      <c r="AH432">
        <v>14993.300000000001</v>
      </c>
      <c r="AI432" t="s">
        <v>61</v>
      </c>
      <c r="AJ432">
        <v>0.10132798983564015</v>
      </c>
      <c r="AK432">
        <v>20467.440765586689</v>
      </c>
      <c r="AL432">
        <v>1.3651057982956845</v>
      </c>
      <c r="AM432" t="s">
        <v>54</v>
      </c>
      <c r="AN432" t="s">
        <v>54</v>
      </c>
      <c r="AO432" t="s">
        <v>55</v>
      </c>
      <c r="AR432">
        <v>3</v>
      </c>
      <c r="AS432" t="s">
        <v>54</v>
      </c>
      <c r="AV432" s="1" t="s">
        <v>67</v>
      </c>
      <c r="AW432">
        <v>518.01629588139235</v>
      </c>
    </row>
    <row r="433" spans="1:49" hidden="1" x14ac:dyDescent="0.35">
      <c r="A433" t="s">
        <v>150</v>
      </c>
      <c r="B433" t="s">
        <v>151</v>
      </c>
      <c r="C433" t="s">
        <v>152</v>
      </c>
      <c r="D433" t="s">
        <v>153</v>
      </c>
      <c r="E433" t="s">
        <v>150</v>
      </c>
      <c r="F433">
        <v>11.247350000000001</v>
      </c>
      <c r="G433">
        <v>13.746309999999999</v>
      </c>
      <c r="H433">
        <v>147968</v>
      </c>
      <c r="J433">
        <v>0.15096912846020766</v>
      </c>
      <c r="K433">
        <v>1.446921614339792E-3</v>
      </c>
      <c r="L433">
        <v>7.4661446919328911E-2</v>
      </c>
      <c r="M433">
        <v>0.23965141628991871</v>
      </c>
      <c r="N433">
        <v>0.10132798983564015</v>
      </c>
      <c r="O433">
        <v>2.1896626297577856E-3</v>
      </c>
      <c r="P433">
        <v>6.1499630926914961E-2</v>
      </c>
      <c r="Q433">
        <v>2.9790224913494808E-2</v>
      </c>
      <c r="R433">
        <v>0.05</v>
      </c>
      <c r="S433">
        <v>0</v>
      </c>
      <c r="T433">
        <v>0</v>
      </c>
      <c r="U433">
        <v>0</v>
      </c>
      <c r="V433">
        <v>35460.740765586692</v>
      </c>
      <c r="W433" t="s">
        <v>53</v>
      </c>
      <c r="X433">
        <v>0.23965141628991871</v>
      </c>
      <c r="Y433" t="s">
        <v>55</v>
      </c>
      <c r="Z433" t="s">
        <v>55</v>
      </c>
      <c r="AA433" t="s">
        <v>55</v>
      </c>
      <c r="AB433">
        <v>22338.600000000006</v>
      </c>
      <c r="AC433" t="s">
        <v>59</v>
      </c>
      <c r="AD433">
        <v>0.15096912846020766</v>
      </c>
      <c r="AE433">
        <v>13122.140765586686</v>
      </c>
      <c r="AF433">
        <v>0.58742001582850678</v>
      </c>
      <c r="AG433" t="s">
        <v>54</v>
      </c>
      <c r="AH433">
        <v>14993.300000000001</v>
      </c>
      <c r="AI433" t="s">
        <v>61</v>
      </c>
      <c r="AJ433">
        <v>0.10132798983564015</v>
      </c>
      <c r="AK433">
        <v>20467.440765586689</v>
      </c>
      <c r="AL433">
        <v>1.3651057982956845</v>
      </c>
      <c r="AM433" t="s">
        <v>54</v>
      </c>
      <c r="AN433" t="s">
        <v>54</v>
      </c>
      <c r="AO433" t="s">
        <v>55</v>
      </c>
      <c r="AR433">
        <v>3</v>
      </c>
      <c r="AS433" t="s">
        <v>54</v>
      </c>
      <c r="AV433" t="s">
        <v>206</v>
      </c>
      <c r="AW433">
        <v>35460.740765586692</v>
      </c>
    </row>
    <row r="434" spans="1:49" hidden="1" x14ac:dyDescent="0.35">
      <c r="A434" t="s">
        <v>156</v>
      </c>
      <c r="B434" t="s">
        <v>91</v>
      </c>
      <c r="C434" t="s">
        <v>92</v>
      </c>
      <c r="D434" t="s">
        <v>157</v>
      </c>
      <c r="E434" t="s">
        <v>156</v>
      </c>
      <c r="F434">
        <v>6.8476340000000002</v>
      </c>
      <c r="G434">
        <v>13.64212</v>
      </c>
      <c r="H434">
        <v>863571</v>
      </c>
      <c r="J434">
        <v>0.20268576642800648</v>
      </c>
      <c r="K434">
        <v>5.8586461759339944E-2</v>
      </c>
      <c r="L434">
        <v>0.10435708913594351</v>
      </c>
      <c r="M434">
        <v>0.14614550102521792</v>
      </c>
      <c r="N434">
        <v>0.14594584579611869</v>
      </c>
      <c r="O434">
        <v>0.16934067957353827</v>
      </c>
      <c r="P434">
        <v>8.3419639420840547E-2</v>
      </c>
      <c r="Q434">
        <v>0.15078342734560141</v>
      </c>
      <c r="R434">
        <v>0.15000000000000002</v>
      </c>
      <c r="S434">
        <v>0.1</v>
      </c>
      <c r="T434">
        <v>0</v>
      </c>
      <c r="U434">
        <v>0.1</v>
      </c>
      <c r="V434">
        <v>175033.55</v>
      </c>
      <c r="W434" t="s">
        <v>59</v>
      </c>
      <c r="X434">
        <v>0.20268576642800648</v>
      </c>
      <c r="Y434" t="s">
        <v>55</v>
      </c>
      <c r="Z434" t="s">
        <v>55</v>
      </c>
      <c r="AA434" t="s">
        <v>55</v>
      </c>
      <c r="AB434">
        <v>146237.70000000001</v>
      </c>
      <c r="AC434" t="s">
        <v>62</v>
      </c>
      <c r="AD434">
        <v>0.16934067957353827</v>
      </c>
      <c r="AE434">
        <v>28795.849999999977</v>
      </c>
      <c r="AF434">
        <v>0.19691126159670164</v>
      </c>
      <c r="AG434" t="s">
        <v>55</v>
      </c>
      <c r="AH434">
        <v>130212.19513626835</v>
      </c>
      <c r="AI434" t="s">
        <v>57</v>
      </c>
      <c r="AJ434">
        <v>0.15078342734560141</v>
      </c>
      <c r="AK434">
        <v>44821.354863731642</v>
      </c>
      <c r="AL434">
        <v>0.34421779631950489</v>
      </c>
      <c r="AM434" t="s">
        <v>55</v>
      </c>
      <c r="AN434" t="s">
        <v>55</v>
      </c>
      <c r="AO434" t="s">
        <v>55</v>
      </c>
      <c r="AR434">
        <v>0</v>
      </c>
      <c r="AS434" t="s">
        <v>55</v>
      </c>
      <c r="AV434" t="s">
        <v>59</v>
      </c>
      <c r="AW434">
        <v>175033.55</v>
      </c>
    </row>
    <row r="435" spans="1:49" x14ac:dyDescent="0.35">
      <c r="A435" t="s">
        <v>156</v>
      </c>
      <c r="B435" t="s">
        <v>91</v>
      </c>
      <c r="C435" t="s">
        <v>92</v>
      </c>
      <c r="D435" t="s">
        <v>157</v>
      </c>
      <c r="E435" t="s">
        <v>156</v>
      </c>
      <c r="F435">
        <v>6.8476340000000002</v>
      </c>
      <c r="G435">
        <v>13.64212</v>
      </c>
      <c r="H435">
        <v>863571</v>
      </c>
      <c r="J435">
        <v>0.20268576642800648</v>
      </c>
      <c r="K435">
        <v>5.8586461759339944E-2</v>
      </c>
      <c r="L435">
        <v>0.10435708913594351</v>
      </c>
      <c r="M435">
        <v>0.14614550102521792</v>
      </c>
      <c r="N435">
        <v>0.14594584579611869</v>
      </c>
      <c r="O435">
        <v>0.16934067957353827</v>
      </c>
      <c r="P435">
        <v>8.3419639420840547E-2</v>
      </c>
      <c r="Q435">
        <v>0.15078342734560141</v>
      </c>
      <c r="R435">
        <v>0.15000000000000002</v>
      </c>
      <c r="S435">
        <v>0.1</v>
      </c>
      <c r="T435">
        <v>0</v>
      </c>
      <c r="U435">
        <v>0.1</v>
      </c>
      <c r="V435">
        <v>175033.55</v>
      </c>
      <c r="W435" t="s">
        <v>59</v>
      </c>
      <c r="X435">
        <v>0.20268576642800648</v>
      </c>
      <c r="Y435" t="s">
        <v>55</v>
      </c>
      <c r="Z435" t="s">
        <v>55</v>
      </c>
      <c r="AA435" t="s">
        <v>55</v>
      </c>
      <c r="AB435">
        <v>146237.70000000001</v>
      </c>
      <c r="AC435" t="s">
        <v>62</v>
      </c>
      <c r="AD435">
        <v>0.16934067957353827</v>
      </c>
      <c r="AE435">
        <v>28795.849999999977</v>
      </c>
      <c r="AF435">
        <v>0.19691126159670164</v>
      </c>
      <c r="AG435" t="s">
        <v>55</v>
      </c>
      <c r="AH435">
        <v>130212.19513626835</v>
      </c>
      <c r="AI435" t="s">
        <v>57</v>
      </c>
      <c r="AJ435">
        <v>0.15078342734560141</v>
      </c>
      <c r="AK435">
        <v>44821.354863731642</v>
      </c>
      <c r="AL435">
        <v>0.34421779631950489</v>
      </c>
      <c r="AM435" t="s">
        <v>55</v>
      </c>
      <c r="AN435" t="s">
        <v>55</v>
      </c>
      <c r="AO435" t="s">
        <v>55</v>
      </c>
      <c r="AR435">
        <v>0</v>
      </c>
      <c r="AS435" t="s">
        <v>55</v>
      </c>
      <c r="AV435" t="s">
        <v>60</v>
      </c>
      <c r="AW435">
        <v>50593.569367974953</v>
      </c>
    </row>
    <row r="436" spans="1:49" hidden="1" x14ac:dyDescent="0.35">
      <c r="A436" t="s">
        <v>156</v>
      </c>
      <c r="B436" t="s">
        <v>91</v>
      </c>
      <c r="C436" t="s">
        <v>92</v>
      </c>
      <c r="D436" t="s">
        <v>157</v>
      </c>
      <c r="E436" t="s">
        <v>156</v>
      </c>
      <c r="F436">
        <v>6.8476340000000002</v>
      </c>
      <c r="G436">
        <v>13.64212</v>
      </c>
      <c r="H436">
        <v>863571</v>
      </c>
      <c r="J436">
        <v>0.20268576642800648</v>
      </c>
      <c r="K436">
        <v>5.8586461759339944E-2</v>
      </c>
      <c r="L436">
        <v>0.10435708913594351</v>
      </c>
      <c r="M436">
        <v>0.14614550102521792</v>
      </c>
      <c r="N436">
        <v>0.14594584579611869</v>
      </c>
      <c r="O436">
        <v>0.16934067957353827</v>
      </c>
      <c r="P436">
        <v>8.3419639420840547E-2</v>
      </c>
      <c r="Q436">
        <v>0.15078342734560141</v>
      </c>
      <c r="R436">
        <v>0.15000000000000002</v>
      </c>
      <c r="S436">
        <v>0.1</v>
      </c>
      <c r="T436">
        <v>0</v>
      </c>
      <c r="U436">
        <v>0.1</v>
      </c>
      <c r="V436">
        <v>175033.55</v>
      </c>
      <c r="W436" t="s">
        <v>59</v>
      </c>
      <c r="X436">
        <v>0.20268576642800648</v>
      </c>
      <c r="Y436" t="s">
        <v>55</v>
      </c>
      <c r="Z436" t="s">
        <v>55</v>
      </c>
      <c r="AA436" t="s">
        <v>55</v>
      </c>
      <c r="AB436">
        <v>146237.70000000001</v>
      </c>
      <c r="AC436" t="s">
        <v>62</v>
      </c>
      <c r="AD436">
        <v>0.16934067957353827</v>
      </c>
      <c r="AE436">
        <v>28795.849999999977</v>
      </c>
      <c r="AF436">
        <v>0.19691126159670164</v>
      </c>
      <c r="AG436" t="s">
        <v>55</v>
      </c>
      <c r="AH436">
        <v>130212.19513626835</v>
      </c>
      <c r="AI436" t="s">
        <v>57</v>
      </c>
      <c r="AJ436">
        <v>0.15078342734560141</v>
      </c>
      <c r="AK436">
        <v>44821.354863731642</v>
      </c>
      <c r="AL436">
        <v>0.34421779631950489</v>
      </c>
      <c r="AM436" t="s">
        <v>55</v>
      </c>
      <c r="AN436" t="s">
        <v>55</v>
      </c>
      <c r="AO436" t="s">
        <v>55</v>
      </c>
      <c r="AR436">
        <v>0</v>
      </c>
      <c r="AS436" t="s">
        <v>55</v>
      </c>
      <c r="AV436" t="s">
        <v>56</v>
      </c>
      <c r="AW436">
        <v>90119.75582221587</v>
      </c>
    </row>
    <row r="437" spans="1:49" hidden="1" x14ac:dyDescent="0.35">
      <c r="A437" t="s">
        <v>156</v>
      </c>
      <c r="B437" t="s">
        <v>91</v>
      </c>
      <c r="C437" t="s">
        <v>92</v>
      </c>
      <c r="D437" t="s">
        <v>157</v>
      </c>
      <c r="E437" t="s">
        <v>156</v>
      </c>
      <c r="F437">
        <v>6.8476340000000002</v>
      </c>
      <c r="G437">
        <v>13.64212</v>
      </c>
      <c r="H437">
        <v>863571</v>
      </c>
      <c r="J437">
        <v>0.20268576642800648</v>
      </c>
      <c r="K437">
        <v>5.8586461759339944E-2</v>
      </c>
      <c r="L437">
        <v>0.10435708913594351</v>
      </c>
      <c r="M437">
        <v>0.14614550102521792</v>
      </c>
      <c r="N437">
        <v>0.14594584579611869</v>
      </c>
      <c r="O437">
        <v>0.16934067957353827</v>
      </c>
      <c r="P437">
        <v>8.3419639420840547E-2</v>
      </c>
      <c r="Q437">
        <v>0.15078342734560141</v>
      </c>
      <c r="R437">
        <v>0.15000000000000002</v>
      </c>
      <c r="S437">
        <v>0.1</v>
      </c>
      <c r="T437">
        <v>0</v>
      </c>
      <c r="U437">
        <v>0.1</v>
      </c>
      <c r="V437">
        <v>175033.55</v>
      </c>
      <c r="W437" t="s">
        <v>59</v>
      </c>
      <c r="X437">
        <v>0.20268576642800648</v>
      </c>
      <c r="Y437" t="s">
        <v>55</v>
      </c>
      <c r="Z437" t="s">
        <v>55</v>
      </c>
      <c r="AA437" t="s">
        <v>55</v>
      </c>
      <c r="AB437">
        <v>146237.70000000001</v>
      </c>
      <c r="AC437" t="s">
        <v>62</v>
      </c>
      <c r="AD437">
        <v>0.16934067957353827</v>
      </c>
      <c r="AE437">
        <v>28795.849999999977</v>
      </c>
      <c r="AF437">
        <v>0.19691126159670164</v>
      </c>
      <c r="AG437" t="s">
        <v>55</v>
      </c>
      <c r="AH437">
        <v>130212.19513626835</v>
      </c>
      <c r="AI437" t="s">
        <v>57</v>
      </c>
      <c r="AJ437">
        <v>0.15078342734560141</v>
      </c>
      <c r="AK437">
        <v>44821.354863731642</v>
      </c>
      <c r="AL437">
        <v>0.34421779631950489</v>
      </c>
      <c r="AM437" t="s">
        <v>55</v>
      </c>
      <c r="AN437" t="s">
        <v>55</v>
      </c>
      <c r="AO437" t="s">
        <v>55</v>
      </c>
      <c r="AR437">
        <v>0</v>
      </c>
      <c r="AS437" t="s">
        <v>55</v>
      </c>
      <c r="AV437" t="s">
        <v>53</v>
      </c>
      <c r="AW437">
        <v>126207.01646584846</v>
      </c>
    </row>
    <row r="438" spans="1:49" hidden="1" x14ac:dyDescent="0.35">
      <c r="A438" t="s">
        <v>156</v>
      </c>
      <c r="B438" t="s">
        <v>91</v>
      </c>
      <c r="C438" t="s">
        <v>92</v>
      </c>
      <c r="D438" t="s">
        <v>157</v>
      </c>
      <c r="E438" t="s">
        <v>156</v>
      </c>
      <c r="F438">
        <v>6.8476340000000002</v>
      </c>
      <c r="G438">
        <v>13.64212</v>
      </c>
      <c r="H438">
        <v>863571</v>
      </c>
      <c r="J438">
        <v>0.20268576642800648</v>
      </c>
      <c r="K438">
        <v>5.8586461759339944E-2</v>
      </c>
      <c r="L438">
        <v>0.10435708913594351</v>
      </c>
      <c r="M438">
        <v>0.14614550102521792</v>
      </c>
      <c r="N438">
        <v>0.14594584579611869</v>
      </c>
      <c r="O438">
        <v>0.16934067957353827</v>
      </c>
      <c r="P438">
        <v>8.3419639420840547E-2</v>
      </c>
      <c r="Q438">
        <v>0.15078342734560141</v>
      </c>
      <c r="R438">
        <v>0.15000000000000002</v>
      </c>
      <c r="S438">
        <v>0.1</v>
      </c>
      <c r="T438">
        <v>0</v>
      </c>
      <c r="U438">
        <v>0.1</v>
      </c>
      <c r="V438">
        <v>175033.55</v>
      </c>
      <c r="W438" t="s">
        <v>59</v>
      </c>
      <c r="X438">
        <v>0.20268576642800648</v>
      </c>
      <c r="Y438" t="s">
        <v>55</v>
      </c>
      <c r="Z438" t="s">
        <v>55</v>
      </c>
      <c r="AA438" t="s">
        <v>55</v>
      </c>
      <c r="AB438">
        <v>146237.70000000001</v>
      </c>
      <c r="AC438" t="s">
        <v>62</v>
      </c>
      <c r="AD438">
        <v>0.16934067957353827</v>
      </c>
      <c r="AE438">
        <v>28795.849999999977</v>
      </c>
      <c r="AF438">
        <v>0.19691126159670164</v>
      </c>
      <c r="AG438" t="s">
        <v>55</v>
      </c>
      <c r="AH438">
        <v>130212.19513626835</v>
      </c>
      <c r="AI438" t="s">
        <v>57</v>
      </c>
      <c r="AJ438">
        <v>0.15078342734560141</v>
      </c>
      <c r="AK438">
        <v>44821.354863731642</v>
      </c>
      <c r="AL438">
        <v>0.34421779631950489</v>
      </c>
      <c r="AM438" t="s">
        <v>55</v>
      </c>
      <c r="AN438" t="s">
        <v>55</v>
      </c>
      <c r="AO438" t="s">
        <v>55</v>
      </c>
      <c r="AR438">
        <v>0</v>
      </c>
      <c r="AS438" t="s">
        <v>55</v>
      </c>
      <c r="AV438" t="s">
        <v>61</v>
      </c>
      <c r="AW438">
        <v>126034.6</v>
      </c>
    </row>
    <row r="439" spans="1:49" hidden="1" x14ac:dyDescent="0.35">
      <c r="A439" t="s">
        <v>156</v>
      </c>
      <c r="B439" t="s">
        <v>91</v>
      </c>
      <c r="C439" t="s">
        <v>92</v>
      </c>
      <c r="D439" t="s">
        <v>157</v>
      </c>
      <c r="E439" t="s">
        <v>156</v>
      </c>
      <c r="F439">
        <v>6.8476340000000002</v>
      </c>
      <c r="G439">
        <v>13.64212</v>
      </c>
      <c r="H439">
        <v>863571</v>
      </c>
      <c r="J439">
        <v>0.20268576642800648</v>
      </c>
      <c r="K439">
        <v>5.8586461759339944E-2</v>
      </c>
      <c r="L439">
        <v>0.10435708913594351</v>
      </c>
      <c r="M439">
        <v>0.14614550102521792</v>
      </c>
      <c r="N439">
        <v>0.14594584579611869</v>
      </c>
      <c r="O439">
        <v>0.16934067957353827</v>
      </c>
      <c r="P439">
        <v>8.3419639420840547E-2</v>
      </c>
      <c r="Q439">
        <v>0.15078342734560141</v>
      </c>
      <c r="R439">
        <v>0.15000000000000002</v>
      </c>
      <c r="S439">
        <v>0.1</v>
      </c>
      <c r="T439">
        <v>0</v>
      </c>
      <c r="U439">
        <v>0.1</v>
      </c>
      <c r="V439">
        <v>175033.55</v>
      </c>
      <c r="W439" t="s">
        <v>59</v>
      </c>
      <c r="X439">
        <v>0.20268576642800648</v>
      </c>
      <c r="Y439" t="s">
        <v>55</v>
      </c>
      <c r="Z439" t="s">
        <v>55</v>
      </c>
      <c r="AA439" t="s">
        <v>55</v>
      </c>
      <c r="AB439">
        <v>146237.70000000001</v>
      </c>
      <c r="AC439" t="s">
        <v>62</v>
      </c>
      <c r="AD439">
        <v>0.16934067957353827</v>
      </c>
      <c r="AE439">
        <v>28795.849999999977</v>
      </c>
      <c r="AF439">
        <v>0.19691126159670164</v>
      </c>
      <c r="AG439" t="s">
        <v>55</v>
      </c>
      <c r="AH439">
        <v>130212.19513626835</v>
      </c>
      <c r="AI439" t="s">
        <v>57</v>
      </c>
      <c r="AJ439">
        <v>0.15078342734560141</v>
      </c>
      <c r="AK439">
        <v>44821.354863731642</v>
      </c>
      <c r="AL439">
        <v>0.34421779631950489</v>
      </c>
      <c r="AM439" t="s">
        <v>55</v>
      </c>
      <c r="AN439" t="s">
        <v>55</v>
      </c>
      <c r="AO439" t="s">
        <v>55</v>
      </c>
      <c r="AR439">
        <v>0</v>
      </c>
      <c r="AS439" t="s">
        <v>55</v>
      </c>
      <c r="AV439" t="s">
        <v>62</v>
      </c>
      <c r="AW439">
        <v>146237.70000000001</v>
      </c>
    </row>
    <row r="440" spans="1:49" hidden="1" x14ac:dyDescent="0.35">
      <c r="A440" t="s">
        <v>156</v>
      </c>
      <c r="B440" t="s">
        <v>91</v>
      </c>
      <c r="C440" t="s">
        <v>92</v>
      </c>
      <c r="D440" t="s">
        <v>157</v>
      </c>
      <c r="E440" t="s">
        <v>156</v>
      </c>
      <c r="F440">
        <v>6.8476340000000002</v>
      </c>
      <c r="G440">
        <v>13.64212</v>
      </c>
      <c r="H440">
        <v>863571</v>
      </c>
      <c r="J440">
        <v>0.20268576642800648</v>
      </c>
      <c r="K440">
        <v>5.8586461759339944E-2</v>
      </c>
      <c r="L440">
        <v>0.10435708913594351</v>
      </c>
      <c r="M440">
        <v>0.14614550102521792</v>
      </c>
      <c r="N440">
        <v>0.14594584579611869</v>
      </c>
      <c r="O440">
        <v>0.16934067957353827</v>
      </c>
      <c r="P440">
        <v>8.3419639420840547E-2</v>
      </c>
      <c r="Q440">
        <v>0.15078342734560141</v>
      </c>
      <c r="R440">
        <v>0.15000000000000002</v>
      </c>
      <c r="S440">
        <v>0.1</v>
      </c>
      <c r="T440">
        <v>0</v>
      </c>
      <c r="U440">
        <v>0.1</v>
      </c>
      <c r="V440">
        <v>175033.55</v>
      </c>
      <c r="W440" t="s">
        <v>59</v>
      </c>
      <c r="X440">
        <v>0.20268576642800648</v>
      </c>
      <c r="Y440" t="s">
        <v>55</v>
      </c>
      <c r="Z440" t="s">
        <v>55</v>
      </c>
      <c r="AA440" t="s">
        <v>55</v>
      </c>
      <c r="AB440">
        <v>146237.70000000001</v>
      </c>
      <c r="AC440" t="s">
        <v>62</v>
      </c>
      <c r="AD440">
        <v>0.16934067957353827</v>
      </c>
      <c r="AE440">
        <v>28795.849999999977</v>
      </c>
      <c r="AF440">
        <v>0.19691126159670164</v>
      </c>
      <c r="AG440" t="s">
        <v>55</v>
      </c>
      <c r="AH440">
        <v>130212.19513626835</v>
      </c>
      <c r="AI440" t="s">
        <v>57</v>
      </c>
      <c r="AJ440">
        <v>0.15078342734560141</v>
      </c>
      <c r="AK440">
        <v>44821.354863731642</v>
      </c>
      <c r="AL440">
        <v>0.34421779631950489</v>
      </c>
      <c r="AM440" t="s">
        <v>55</v>
      </c>
      <c r="AN440" t="s">
        <v>55</v>
      </c>
      <c r="AO440" t="s">
        <v>55</v>
      </c>
      <c r="AR440">
        <v>0</v>
      </c>
      <c r="AS440" t="s">
        <v>55</v>
      </c>
      <c r="AV440" t="s">
        <v>63</v>
      </c>
      <c r="AW440">
        <v>72038.781434294695</v>
      </c>
    </row>
    <row r="441" spans="1:49" hidden="1" x14ac:dyDescent="0.35">
      <c r="A441" t="s">
        <v>156</v>
      </c>
      <c r="B441" t="s">
        <v>91</v>
      </c>
      <c r="C441" t="s">
        <v>92</v>
      </c>
      <c r="D441" t="s">
        <v>157</v>
      </c>
      <c r="E441" t="s">
        <v>156</v>
      </c>
      <c r="F441">
        <v>6.8476340000000002</v>
      </c>
      <c r="G441">
        <v>13.64212</v>
      </c>
      <c r="H441">
        <v>863571</v>
      </c>
      <c r="J441">
        <v>0.20268576642800648</v>
      </c>
      <c r="K441">
        <v>5.8586461759339944E-2</v>
      </c>
      <c r="L441">
        <v>0.10435708913594351</v>
      </c>
      <c r="M441">
        <v>0.14614550102521792</v>
      </c>
      <c r="N441">
        <v>0.14594584579611869</v>
      </c>
      <c r="O441">
        <v>0.16934067957353827</v>
      </c>
      <c r="P441">
        <v>8.3419639420840547E-2</v>
      </c>
      <c r="Q441">
        <v>0.15078342734560141</v>
      </c>
      <c r="R441">
        <v>0.15000000000000002</v>
      </c>
      <c r="S441">
        <v>0.1</v>
      </c>
      <c r="T441">
        <v>0</v>
      </c>
      <c r="U441">
        <v>0.1</v>
      </c>
      <c r="V441">
        <v>175033.55</v>
      </c>
      <c r="W441" t="s">
        <v>59</v>
      </c>
      <c r="X441">
        <v>0.20268576642800648</v>
      </c>
      <c r="Y441" t="s">
        <v>55</v>
      </c>
      <c r="Z441" t="s">
        <v>55</v>
      </c>
      <c r="AA441" t="s">
        <v>55</v>
      </c>
      <c r="AB441">
        <v>146237.70000000001</v>
      </c>
      <c r="AC441" t="s">
        <v>62</v>
      </c>
      <c r="AD441">
        <v>0.16934067957353827</v>
      </c>
      <c r="AE441">
        <v>28795.849999999977</v>
      </c>
      <c r="AF441">
        <v>0.19691126159670164</v>
      </c>
      <c r="AG441" t="s">
        <v>55</v>
      </c>
      <c r="AH441">
        <v>130212.19513626835</v>
      </c>
      <c r="AI441" t="s">
        <v>57</v>
      </c>
      <c r="AJ441">
        <v>0.15078342734560141</v>
      </c>
      <c r="AK441">
        <v>44821.354863731642</v>
      </c>
      <c r="AL441">
        <v>0.34421779631950489</v>
      </c>
      <c r="AM441" t="s">
        <v>55</v>
      </c>
      <c r="AN441" t="s">
        <v>55</v>
      </c>
      <c r="AO441" t="s">
        <v>55</v>
      </c>
      <c r="AR441">
        <v>0</v>
      </c>
      <c r="AS441" t="s">
        <v>55</v>
      </c>
      <c r="AV441" t="s">
        <v>205</v>
      </c>
      <c r="AW441">
        <v>130212.19513626835</v>
      </c>
    </row>
    <row r="442" spans="1:49" hidden="1" x14ac:dyDescent="0.35">
      <c r="A442" t="s">
        <v>156</v>
      </c>
      <c r="B442" t="s">
        <v>91</v>
      </c>
      <c r="C442" t="s">
        <v>92</v>
      </c>
      <c r="D442" t="s">
        <v>157</v>
      </c>
      <c r="E442" t="s">
        <v>156</v>
      </c>
      <c r="F442">
        <v>6.8476340000000002</v>
      </c>
      <c r="G442">
        <v>13.64212</v>
      </c>
      <c r="H442">
        <v>863571</v>
      </c>
      <c r="J442">
        <v>0.20268576642800648</v>
      </c>
      <c r="K442">
        <v>5.8586461759339944E-2</v>
      </c>
      <c r="L442">
        <v>0.10435708913594351</v>
      </c>
      <c r="M442">
        <v>0.14614550102521792</v>
      </c>
      <c r="N442">
        <v>0.14594584579611869</v>
      </c>
      <c r="O442">
        <v>0.16934067957353827</v>
      </c>
      <c r="P442">
        <v>8.3419639420840547E-2</v>
      </c>
      <c r="Q442">
        <v>0.15078342734560141</v>
      </c>
      <c r="R442">
        <v>0.15000000000000002</v>
      </c>
      <c r="S442">
        <v>0.1</v>
      </c>
      <c r="T442">
        <v>0</v>
      </c>
      <c r="U442">
        <v>0.1</v>
      </c>
      <c r="V442">
        <v>175033.55</v>
      </c>
      <c r="W442" t="s">
        <v>59</v>
      </c>
      <c r="X442">
        <v>0.20268576642800648</v>
      </c>
      <c r="Y442" t="s">
        <v>55</v>
      </c>
      <c r="Z442" t="s">
        <v>55</v>
      </c>
      <c r="AA442" t="s">
        <v>55</v>
      </c>
      <c r="AB442">
        <v>146237.70000000001</v>
      </c>
      <c r="AC442" t="s">
        <v>62</v>
      </c>
      <c r="AD442">
        <v>0.16934067957353827</v>
      </c>
      <c r="AE442">
        <v>28795.849999999977</v>
      </c>
      <c r="AF442">
        <v>0.19691126159670164</v>
      </c>
      <c r="AG442" t="s">
        <v>55</v>
      </c>
      <c r="AH442">
        <v>130212.19513626835</v>
      </c>
      <c r="AI442" t="s">
        <v>57</v>
      </c>
      <c r="AJ442">
        <v>0.15078342734560141</v>
      </c>
      <c r="AK442">
        <v>44821.354863731642</v>
      </c>
      <c r="AL442">
        <v>0.34421779631950489</v>
      </c>
      <c r="AM442" t="s">
        <v>55</v>
      </c>
      <c r="AN442" t="s">
        <v>55</v>
      </c>
      <c r="AO442" t="s">
        <v>55</v>
      </c>
      <c r="AR442">
        <v>0</v>
      </c>
      <c r="AS442" t="s">
        <v>55</v>
      </c>
      <c r="AV442" s="1" t="s">
        <v>64</v>
      </c>
      <c r="AW442">
        <v>124821.59999999999</v>
      </c>
    </row>
    <row r="443" spans="1:49" hidden="1" x14ac:dyDescent="0.35">
      <c r="A443" t="s">
        <v>156</v>
      </c>
      <c r="B443" t="s">
        <v>91</v>
      </c>
      <c r="C443" t="s">
        <v>92</v>
      </c>
      <c r="D443" t="s">
        <v>157</v>
      </c>
      <c r="E443" t="s">
        <v>156</v>
      </c>
      <c r="F443">
        <v>6.8476340000000002</v>
      </c>
      <c r="G443">
        <v>13.64212</v>
      </c>
      <c r="H443">
        <v>863571</v>
      </c>
      <c r="J443">
        <v>0.20268576642800648</v>
      </c>
      <c r="K443">
        <v>5.8586461759339944E-2</v>
      </c>
      <c r="L443">
        <v>0.10435708913594351</v>
      </c>
      <c r="M443">
        <v>0.14614550102521792</v>
      </c>
      <c r="N443">
        <v>0.14594584579611869</v>
      </c>
      <c r="O443">
        <v>0.16934067957353827</v>
      </c>
      <c r="P443">
        <v>8.3419639420840547E-2</v>
      </c>
      <c r="Q443">
        <v>0.15078342734560141</v>
      </c>
      <c r="R443">
        <v>0.15000000000000002</v>
      </c>
      <c r="S443">
        <v>0.1</v>
      </c>
      <c r="T443">
        <v>0</v>
      </c>
      <c r="U443">
        <v>0.1</v>
      </c>
      <c r="V443">
        <v>175033.55</v>
      </c>
      <c r="W443" t="s">
        <v>59</v>
      </c>
      <c r="X443">
        <v>0.20268576642800648</v>
      </c>
      <c r="Y443" t="s">
        <v>55</v>
      </c>
      <c r="Z443" t="s">
        <v>55</v>
      </c>
      <c r="AA443" t="s">
        <v>55</v>
      </c>
      <c r="AB443">
        <v>146237.70000000001</v>
      </c>
      <c r="AC443" t="s">
        <v>62</v>
      </c>
      <c r="AD443">
        <v>0.16934067957353827</v>
      </c>
      <c r="AE443">
        <v>28795.849999999977</v>
      </c>
      <c r="AF443">
        <v>0.19691126159670164</v>
      </c>
      <c r="AG443" t="s">
        <v>55</v>
      </c>
      <c r="AH443">
        <v>130212.19513626835</v>
      </c>
      <c r="AI443" t="s">
        <v>57</v>
      </c>
      <c r="AJ443">
        <v>0.15078342734560141</v>
      </c>
      <c r="AK443">
        <v>44821.354863731642</v>
      </c>
      <c r="AL443">
        <v>0.34421779631950489</v>
      </c>
      <c r="AM443" t="s">
        <v>55</v>
      </c>
      <c r="AN443" t="s">
        <v>55</v>
      </c>
      <c r="AO443" t="s">
        <v>55</v>
      </c>
      <c r="AR443">
        <v>0</v>
      </c>
      <c r="AS443" t="s">
        <v>55</v>
      </c>
      <c r="AV443" t="s">
        <v>65</v>
      </c>
      <c r="AW443">
        <v>93759.495554710709</v>
      </c>
    </row>
    <row r="444" spans="1:49" hidden="1" x14ac:dyDescent="0.35">
      <c r="A444" t="s">
        <v>156</v>
      </c>
      <c r="B444" t="s">
        <v>91</v>
      </c>
      <c r="C444" t="s">
        <v>92</v>
      </c>
      <c r="D444" t="s">
        <v>157</v>
      </c>
      <c r="E444" t="s">
        <v>156</v>
      </c>
      <c r="F444">
        <v>6.8476340000000002</v>
      </c>
      <c r="G444">
        <v>13.64212</v>
      </c>
      <c r="H444">
        <v>863571</v>
      </c>
      <c r="J444">
        <v>0.20268576642800648</v>
      </c>
      <c r="K444">
        <v>5.8586461759339944E-2</v>
      </c>
      <c r="L444">
        <v>0.10435708913594351</v>
      </c>
      <c r="M444">
        <v>0.14614550102521792</v>
      </c>
      <c r="N444">
        <v>0.14594584579611869</v>
      </c>
      <c r="O444">
        <v>0.16934067957353827</v>
      </c>
      <c r="P444">
        <v>8.3419639420840547E-2</v>
      </c>
      <c r="Q444">
        <v>0.15078342734560141</v>
      </c>
      <c r="R444">
        <v>0.15000000000000002</v>
      </c>
      <c r="S444">
        <v>0.1</v>
      </c>
      <c r="T444">
        <v>0</v>
      </c>
      <c r="U444">
        <v>0.1</v>
      </c>
      <c r="V444">
        <v>175033.55</v>
      </c>
      <c r="W444" t="s">
        <v>59</v>
      </c>
      <c r="X444">
        <v>0.20268576642800648</v>
      </c>
      <c r="Y444" t="s">
        <v>55</v>
      </c>
      <c r="Z444" t="s">
        <v>55</v>
      </c>
      <c r="AA444" t="s">
        <v>55</v>
      </c>
      <c r="AB444">
        <v>146237.70000000001</v>
      </c>
      <c r="AC444" t="s">
        <v>62</v>
      </c>
      <c r="AD444">
        <v>0.16934067957353827</v>
      </c>
      <c r="AE444">
        <v>28795.849999999977</v>
      </c>
      <c r="AF444">
        <v>0.19691126159670164</v>
      </c>
      <c r="AG444" t="s">
        <v>55</v>
      </c>
      <c r="AH444">
        <v>130212.19513626835</v>
      </c>
      <c r="AI444" t="s">
        <v>57</v>
      </c>
      <c r="AJ444">
        <v>0.15078342734560141</v>
      </c>
      <c r="AK444">
        <v>44821.354863731642</v>
      </c>
      <c r="AL444">
        <v>0.34421779631950489</v>
      </c>
      <c r="AM444" t="s">
        <v>55</v>
      </c>
      <c r="AN444" t="s">
        <v>55</v>
      </c>
      <c r="AO444" t="s">
        <v>55</v>
      </c>
      <c r="AR444">
        <v>0</v>
      </c>
      <c r="AS444" t="s">
        <v>55</v>
      </c>
      <c r="AV444" s="1" t="s">
        <v>67</v>
      </c>
      <c r="AW444">
        <v>97244.275374871955</v>
      </c>
    </row>
    <row r="445" spans="1:49" hidden="1" x14ac:dyDescent="0.35">
      <c r="A445" t="s">
        <v>156</v>
      </c>
      <c r="B445" t="s">
        <v>91</v>
      </c>
      <c r="C445" t="s">
        <v>92</v>
      </c>
      <c r="D445" t="s">
        <v>157</v>
      </c>
      <c r="E445" t="s">
        <v>156</v>
      </c>
      <c r="F445">
        <v>6.8476340000000002</v>
      </c>
      <c r="G445">
        <v>13.64212</v>
      </c>
      <c r="H445">
        <v>863571</v>
      </c>
      <c r="J445">
        <v>0.20268576642800648</v>
      </c>
      <c r="K445">
        <v>5.8586461759339944E-2</v>
      </c>
      <c r="L445">
        <v>0.10435708913594351</v>
      </c>
      <c r="M445">
        <v>0.14614550102521792</v>
      </c>
      <c r="N445">
        <v>0.14594584579611869</v>
      </c>
      <c r="O445">
        <v>0.16934067957353827</v>
      </c>
      <c r="P445">
        <v>8.3419639420840547E-2</v>
      </c>
      <c r="Q445">
        <v>0.15078342734560141</v>
      </c>
      <c r="R445">
        <v>0.15000000000000002</v>
      </c>
      <c r="S445">
        <v>0.1</v>
      </c>
      <c r="T445">
        <v>0</v>
      </c>
      <c r="U445">
        <v>0.1</v>
      </c>
      <c r="V445">
        <v>175033.55</v>
      </c>
      <c r="W445" t="s">
        <v>59</v>
      </c>
      <c r="X445">
        <v>0.20268576642800648</v>
      </c>
      <c r="Y445" t="s">
        <v>55</v>
      </c>
      <c r="Z445" t="s">
        <v>55</v>
      </c>
      <c r="AA445" t="s">
        <v>55</v>
      </c>
      <c r="AB445">
        <v>146237.70000000001</v>
      </c>
      <c r="AC445" t="s">
        <v>62</v>
      </c>
      <c r="AD445">
        <v>0.16934067957353827</v>
      </c>
      <c r="AE445">
        <v>28795.849999999977</v>
      </c>
      <c r="AF445">
        <v>0.19691126159670164</v>
      </c>
      <c r="AG445" t="s">
        <v>55</v>
      </c>
      <c r="AH445">
        <v>130212.19513626835</v>
      </c>
      <c r="AI445" t="s">
        <v>57</v>
      </c>
      <c r="AJ445">
        <v>0.15078342734560141</v>
      </c>
      <c r="AK445">
        <v>44821.354863731642</v>
      </c>
      <c r="AL445">
        <v>0.34421779631950489</v>
      </c>
      <c r="AM445" t="s">
        <v>55</v>
      </c>
      <c r="AN445" t="s">
        <v>55</v>
      </c>
      <c r="AO445" t="s">
        <v>55</v>
      </c>
      <c r="AR445">
        <v>0</v>
      </c>
      <c r="AS445" t="s">
        <v>55</v>
      </c>
      <c r="AV445" t="s">
        <v>206</v>
      </c>
      <c r="AW445">
        <v>175033.55</v>
      </c>
    </row>
    <row r="446" spans="1:49" hidden="1" x14ac:dyDescent="0.35">
      <c r="A446" t="s">
        <v>162</v>
      </c>
      <c r="B446" t="s">
        <v>107</v>
      </c>
      <c r="C446" t="s">
        <v>108</v>
      </c>
      <c r="D446" t="s">
        <v>163</v>
      </c>
      <c r="E446" t="s">
        <v>162</v>
      </c>
      <c r="F446">
        <v>6.1159629999999998</v>
      </c>
      <c r="G446">
        <v>14.004250000000001</v>
      </c>
      <c r="H446">
        <v>873353</v>
      </c>
      <c r="J446">
        <v>0.16850918242680796</v>
      </c>
      <c r="K446">
        <v>0.16224102064884544</v>
      </c>
      <c r="L446">
        <v>9.6591182536856099E-2</v>
      </c>
      <c r="M446">
        <v>0.23548903278194086</v>
      </c>
      <c r="N446">
        <v>0.1235862245850189</v>
      </c>
      <c r="O446">
        <v>0.1337795255755691</v>
      </c>
      <c r="P446">
        <v>4.9891626318588241E-2</v>
      </c>
      <c r="Q446">
        <v>2.778074524810745E-2</v>
      </c>
      <c r="R446">
        <v>0.05</v>
      </c>
      <c r="S446">
        <v>0.1</v>
      </c>
      <c r="T446">
        <v>0</v>
      </c>
      <c r="U446">
        <v>0.05</v>
      </c>
      <c r="V446">
        <v>205665.05324720641</v>
      </c>
      <c r="W446" t="s">
        <v>53</v>
      </c>
      <c r="X446">
        <v>0.23548903278194086</v>
      </c>
      <c r="Y446" t="s">
        <v>55</v>
      </c>
      <c r="Z446" t="s">
        <v>55</v>
      </c>
      <c r="AA446" t="s">
        <v>55</v>
      </c>
      <c r="AB446">
        <v>147168</v>
      </c>
      <c r="AC446" t="s">
        <v>59</v>
      </c>
      <c r="AD446">
        <v>0.16850918242680796</v>
      </c>
      <c r="AE446">
        <v>58497.053247206408</v>
      </c>
      <c r="AF446">
        <v>0.39748486931402482</v>
      </c>
      <c r="AG446" t="s">
        <v>54</v>
      </c>
      <c r="AH446">
        <v>141693.68210673111</v>
      </c>
      <c r="AI446" t="s">
        <v>164</v>
      </c>
      <c r="AJ446">
        <v>0.16224102064884544</v>
      </c>
      <c r="AK446">
        <v>63971.371140475298</v>
      </c>
      <c r="AL446">
        <v>0.45147652449520442</v>
      </c>
      <c r="AM446" t="s">
        <v>55</v>
      </c>
      <c r="AN446" t="s">
        <v>54</v>
      </c>
      <c r="AO446" t="s">
        <v>55</v>
      </c>
      <c r="AR446">
        <v>2</v>
      </c>
      <c r="AS446" t="s">
        <v>54</v>
      </c>
      <c r="AV446" t="s">
        <v>59</v>
      </c>
      <c r="AW446">
        <v>147168</v>
      </c>
    </row>
    <row r="447" spans="1:49" x14ac:dyDescent="0.35">
      <c r="A447" t="s">
        <v>162</v>
      </c>
      <c r="B447" t="s">
        <v>107</v>
      </c>
      <c r="C447" t="s">
        <v>108</v>
      </c>
      <c r="D447" t="s">
        <v>163</v>
      </c>
      <c r="E447" t="s">
        <v>162</v>
      </c>
      <c r="F447">
        <v>6.1159629999999998</v>
      </c>
      <c r="G447">
        <v>14.004250000000001</v>
      </c>
      <c r="H447">
        <v>873353</v>
      </c>
      <c r="J447">
        <v>0.16850918242680796</v>
      </c>
      <c r="K447">
        <v>0.16224102064884544</v>
      </c>
      <c r="L447">
        <v>9.6591182536856099E-2</v>
      </c>
      <c r="M447">
        <v>0.23548903278194086</v>
      </c>
      <c r="N447">
        <v>0.1235862245850189</v>
      </c>
      <c r="O447">
        <v>0.1337795255755691</v>
      </c>
      <c r="P447">
        <v>4.9891626318588241E-2</v>
      </c>
      <c r="Q447">
        <v>2.778074524810745E-2</v>
      </c>
      <c r="R447">
        <v>0.05</v>
      </c>
      <c r="S447">
        <v>0.1</v>
      </c>
      <c r="T447">
        <v>0</v>
      </c>
      <c r="U447">
        <v>0.05</v>
      </c>
      <c r="V447">
        <v>205665.05324720641</v>
      </c>
      <c r="W447" t="s">
        <v>53</v>
      </c>
      <c r="X447">
        <v>0.23548903278194086</v>
      </c>
      <c r="Y447" t="s">
        <v>55</v>
      </c>
      <c r="Z447" t="s">
        <v>55</v>
      </c>
      <c r="AA447" t="s">
        <v>55</v>
      </c>
      <c r="AB447">
        <v>147168</v>
      </c>
      <c r="AC447" t="s">
        <v>59</v>
      </c>
      <c r="AD447">
        <v>0.16850918242680796</v>
      </c>
      <c r="AE447">
        <v>58497.053247206408</v>
      </c>
      <c r="AF447">
        <v>0.39748486931402482</v>
      </c>
      <c r="AG447" t="s">
        <v>54</v>
      </c>
      <c r="AH447">
        <v>141693.68210673111</v>
      </c>
      <c r="AI447" t="s">
        <v>164</v>
      </c>
      <c r="AJ447">
        <v>0.16224102064884544</v>
      </c>
      <c r="AK447">
        <v>63971.371140475298</v>
      </c>
      <c r="AL447">
        <v>0.45147652449520442</v>
      </c>
      <c r="AM447" t="s">
        <v>55</v>
      </c>
      <c r="AN447" t="s">
        <v>54</v>
      </c>
      <c r="AO447" t="s">
        <v>55</v>
      </c>
      <c r="AR447">
        <v>2</v>
      </c>
      <c r="AS447" t="s">
        <v>54</v>
      </c>
      <c r="AV447" t="s">
        <v>60</v>
      </c>
      <c r="AW447">
        <v>141693.68210673111</v>
      </c>
    </row>
    <row r="448" spans="1:49" hidden="1" x14ac:dyDescent="0.35">
      <c r="A448" t="s">
        <v>162</v>
      </c>
      <c r="B448" t="s">
        <v>107</v>
      </c>
      <c r="C448" t="s">
        <v>108</v>
      </c>
      <c r="D448" t="s">
        <v>163</v>
      </c>
      <c r="E448" t="s">
        <v>162</v>
      </c>
      <c r="F448">
        <v>6.1159629999999998</v>
      </c>
      <c r="G448">
        <v>14.004250000000001</v>
      </c>
      <c r="H448">
        <v>873353</v>
      </c>
      <c r="J448">
        <v>0.16850918242680796</v>
      </c>
      <c r="K448">
        <v>0.16224102064884544</v>
      </c>
      <c r="L448">
        <v>9.6591182536856099E-2</v>
      </c>
      <c r="M448">
        <v>0.23548903278194086</v>
      </c>
      <c r="N448">
        <v>0.1235862245850189</v>
      </c>
      <c r="O448">
        <v>0.1337795255755691</v>
      </c>
      <c r="P448">
        <v>4.9891626318588241E-2</v>
      </c>
      <c r="Q448">
        <v>2.778074524810745E-2</v>
      </c>
      <c r="R448">
        <v>0.05</v>
      </c>
      <c r="S448">
        <v>0.1</v>
      </c>
      <c r="T448">
        <v>0</v>
      </c>
      <c r="U448">
        <v>0.05</v>
      </c>
      <c r="V448">
        <v>205665.05324720641</v>
      </c>
      <c r="W448" t="s">
        <v>53</v>
      </c>
      <c r="X448">
        <v>0.23548903278194086</v>
      </c>
      <c r="Y448" t="s">
        <v>55</v>
      </c>
      <c r="Z448" t="s">
        <v>55</v>
      </c>
      <c r="AA448" t="s">
        <v>55</v>
      </c>
      <c r="AB448">
        <v>147168</v>
      </c>
      <c r="AC448" t="s">
        <v>59</v>
      </c>
      <c r="AD448">
        <v>0.16850918242680796</v>
      </c>
      <c r="AE448">
        <v>58497.053247206408</v>
      </c>
      <c r="AF448">
        <v>0.39748486931402482</v>
      </c>
      <c r="AG448" t="s">
        <v>54</v>
      </c>
      <c r="AH448">
        <v>141693.68210673111</v>
      </c>
      <c r="AI448" t="s">
        <v>164</v>
      </c>
      <c r="AJ448">
        <v>0.16224102064884544</v>
      </c>
      <c r="AK448">
        <v>63971.371140475298</v>
      </c>
      <c r="AL448">
        <v>0.45147652449520442</v>
      </c>
      <c r="AM448" t="s">
        <v>55</v>
      </c>
      <c r="AN448" t="s">
        <v>54</v>
      </c>
      <c r="AO448" t="s">
        <v>55</v>
      </c>
      <c r="AR448">
        <v>2</v>
      </c>
      <c r="AS448" t="s">
        <v>54</v>
      </c>
      <c r="AV448" t="s">
        <v>56</v>
      </c>
      <c r="AW448">
        <v>84358.199042110879</v>
      </c>
    </row>
    <row r="449" spans="1:49" hidden="1" x14ac:dyDescent="0.35">
      <c r="A449" t="s">
        <v>162</v>
      </c>
      <c r="B449" t="s">
        <v>107</v>
      </c>
      <c r="C449" t="s">
        <v>108</v>
      </c>
      <c r="D449" t="s">
        <v>163</v>
      </c>
      <c r="E449" t="s">
        <v>162</v>
      </c>
      <c r="F449">
        <v>6.1159629999999998</v>
      </c>
      <c r="G449">
        <v>14.004250000000001</v>
      </c>
      <c r="H449">
        <v>873353</v>
      </c>
      <c r="J449">
        <v>0.16850918242680796</v>
      </c>
      <c r="K449">
        <v>0.16224102064884544</v>
      </c>
      <c r="L449">
        <v>9.6591182536856099E-2</v>
      </c>
      <c r="M449">
        <v>0.23548903278194086</v>
      </c>
      <c r="N449">
        <v>0.1235862245850189</v>
      </c>
      <c r="O449">
        <v>0.1337795255755691</v>
      </c>
      <c r="P449">
        <v>4.9891626318588241E-2</v>
      </c>
      <c r="Q449">
        <v>2.778074524810745E-2</v>
      </c>
      <c r="R449">
        <v>0.05</v>
      </c>
      <c r="S449">
        <v>0.1</v>
      </c>
      <c r="T449">
        <v>0</v>
      </c>
      <c r="U449">
        <v>0.05</v>
      </c>
      <c r="V449">
        <v>205665.05324720641</v>
      </c>
      <c r="W449" t="s">
        <v>53</v>
      </c>
      <c r="X449">
        <v>0.23548903278194086</v>
      </c>
      <c r="Y449" t="s">
        <v>55</v>
      </c>
      <c r="Z449" t="s">
        <v>55</v>
      </c>
      <c r="AA449" t="s">
        <v>55</v>
      </c>
      <c r="AB449">
        <v>147168</v>
      </c>
      <c r="AC449" t="s">
        <v>59</v>
      </c>
      <c r="AD449">
        <v>0.16850918242680796</v>
      </c>
      <c r="AE449">
        <v>58497.053247206408</v>
      </c>
      <c r="AF449">
        <v>0.39748486931402482</v>
      </c>
      <c r="AG449" t="s">
        <v>54</v>
      </c>
      <c r="AH449">
        <v>141693.68210673111</v>
      </c>
      <c r="AI449" t="s">
        <v>164</v>
      </c>
      <c r="AJ449">
        <v>0.16224102064884544</v>
      </c>
      <c r="AK449">
        <v>63971.371140475298</v>
      </c>
      <c r="AL449">
        <v>0.45147652449520442</v>
      </c>
      <c r="AM449" t="s">
        <v>55</v>
      </c>
      <c r="AN449" t="s">
        <v>54</v>
      </c>
      <c r="AO449" t="s">
        <v>55</v>
      </c>
      <c r="AR449">
        <v>2</v>
      </c>
      <c r="AS449" t="s">
        <v>54</v>
      </c>
      <c r="AV449" t="s">
        <v>53</v>
      </c>
      <c r="AW449">
        <v>205665.05324720641</v>
      </c>
    </row>
    <row r="450" spans="1:49" hidden="1" x14ac:dyDescent="0.35">
      <c r="A450" t="s">
        <v>162</v>
      </c>
      <c r="B450" t="s">
        <v>107</v>
      </c>
      <c r="C450" t="s">
        <v>108</v>
      </c>
      <c r="D450" t="s">
        <v>163</v>
      </c>
      <c r="E450" t="s">
        <v>162</v>
      </c>
      <c r="F450">
        <v>6.1159629999999998</v>
      </c>
      <c r="G450">
        <v>14.004250000000001</v>
      </c>
      <c r="H450">
        <v>873353</v>
      </c>
      <c r="J450">
        <v>0.16850918242680796</v>
      </c>
      <c r="K450">
        <v>0.16224102064884544</v>
      </c>
      <c r="L450">
        <v>9.6591182536856099E-2</v>
      </c>
      <c r="M450">
        <v>0.23548903278194086</v>
      </c>
      <c r="N450">
        <v>0.1235862245850189</v>
      </c>
      <c r="O450">
        <v>0.1337795255755691</v>
      </c>
      <c r="P450">
        <v>4.9891626318588241E-2</v>
      </c>
      <c r="Q450">
        <v>2.778074524810745E-2</v>
      </c>
      <c r="R450">
        <v>0.05</v>
      </c>
      <c r="S450">
        <v>0.1</v>
      </c>
      <c r="T450">
        <v>0</v>
      </c>
      <c r="U450">
        <v>0.05</v>
      </c>
      <c r="V450">
        <v>205665.05324720641</v>
      </c>
      <c r="W450" t="s">
        <v>53</v>
      </c>
      <c r="X450">
        <v>0.23548903278194086</v>
      </c>
      <c r="Y450" t="s">
        <v>55</v>
      </c>
      <c r="Z450" t="s">
        <v>55</v>
      </c>
      <c r="AA450" t="s">
        <v>55</v>
      </c>
      <c r="AB450">
        <v>147168</v>
      </c>
      <c r="AC450" t="s">
        <v>59</v>
      </c>
      <c r="AD450">
        <v>0.16850918242680796</v>
      </c>
      <c r="AE450">
        <v>58497.053247206408</v>
      </c>
      <c r="AF450">
        <v>0.39748486931402482</v>
      </c>
      <c r="AG450" t="s">
        <v>54</v>
      </c>
      <c r="AH450">
        <v>141693.68210673111</v>
      </c>
      <c r="AI450" t="s">
        <v>164</v>
      </c>
      <c r="AJ450">
        <v>0.16224102064884544</v>
      </c>
      <c r="AK450">
        <v>63971.371140475298</v>
      </c>
      <c r="AL450">
        <v>0.45147652449520442</v>
      </c>
      <c r="AM450" t="s">
        <v>55</v>
      </c>
      <c r="AN450" t="s">
        <v>54</v>
      </c>
      <c r="AO450" t="s">
        <v>55</v>
      </c>
      <c r="AR450">
        <v>2</v>
      </c>
      <c r="AS450" t="s">
        <v>54</v>
      </c>
      <c r="AV450" t="s">
        <v>61</v>
      </c>
      <c r="AW450">
        <v>107934.40000000001</v>
      </c>
    </row>
    <row r="451" spans="1:49" hidden="1" x14ac:dyDescent="0.35">
      <c r="A451" t="s">
        <v>162</v>
      </c>
      <c r="B451" t="s">
        <v>107</v>
      </c>
      <c r="C451" t="s">
        <v>108</v>
      </c>
      <c r="D451" t="s">
        <v>163</v>
      </c>
      <c r="E451" t="s">
        <v>162</v>
      </c>
      <c r="F451">
        <v>6.1159629999999998</v>
      </c>
      <c r="G451">
        <v>14.004250000000001</v>
      </c>
      <c r="H451">
        <v>873353</v>
      </c>
      <c r="J451">
        <v>0.16850918242680796</v>
      </c>
      <c r="K451">
        <v>0.16224102064884544</v>
      </c>
      <c r="L451">
        <v>9.6591182536856099E-2</v>
      </c>
      <c r="M451">
        <v>0.23548903278194086</v>
      </c>
      <c r="N451">
        <v>0.1235862245850189</v>
      </c>
      <c r="O451">
        <v>0.1337795255755691</v>
      </c>
      <c r="P451">
        <v>4.9891626318588241E-2</v>
      </c>
      <c r="Q451">
        <v>2.778074524810745E-2</v>
      </c>
      <c r="R451">
        <v>0.05</v>
      </c>
      <c r="S451">
        <v>0.1</v>
      </c>
      <c r="T451">
        <v>0</v>
      </c>
      <c r="U451">
        <v>0.05</v>
      </c>
      <c r="V451">
        <v>205665.05324720641</v>
      </c>
      <c r="W451" t="s">
        <v>53</v>
      </c>
      <c r="X451">
        <v>0.23548903278194086</v>
      </c>
      <c r="Y451" t="s">
        <v>55</v>
      </c>
      <c r="Z451" t="s">
        <v>55</v>
      </c>
      <c r="AA451" t="s">
        <v>55</v>
      </c>
      <c r="AB451">
        <v>147168</v>
      </c>
      <c r="AC451" t="s">
        <v>59</v>
      </c>
      <c r="AD451">
        <v>0.16850918242680796</v>
      </c>
      <c r="AE451">
        <v>58497.053247206408</v>
      </c>
      <c r="AF451">
        <v>0.39748486931402482</v>
      </c>
      <c r="AG451" t="s">
        <v>54</v>
      </c>
      <c r="AH451">
        <v>141693.68210673111</v>
      </c>
      <c r="AI451" t="s">
        <v>164</v>
      </c>
      <c r="AJ451">
        <v>0.16224102064884544</v>
      </c>
      <c r="AK451">
        <v>63971.371140475298</v>
      </c>
      <c r="AL451">
        <v>0.45147652449520442</v>
      </c>
      <c r="AM451" t="s">
        <v>55</v>
      </c>
      <c r="AN451" t="s">
        <v>54</v>
      </c>
      <c r="AO451" t="s">
        <v>55</v>
      </c>
      <c r="AR451">
        <v>2</v>
      </c>
      <c r="AS451" t="s">
        <v>54</v>
      </c>
      <c r="AV451" t="s">
        <v>62</v>
      </c>
      <c r="AW451">
        <v>116836.75000000001</v>
      </c>
    </row>
    <row r="452" spans="1:49" hidden="1" x14ac:dyDescent="0.35">
      <c r="A452" t="s">
        <v>162</v>
      </c>
      <c r="B452" t="s">
        <v>107</v>
      </c>
      <c r="C452" t="s">
        <v>108</v>
      </c>
      <c r="D452" t="s">
        <v>163</v>
      </c>
      <c r="E452" t="s">
        <v>162</v>
      </c>
      <c r="F452">
        <v>6.1159629999999998</v>
      </c>
      <c r="G452">
        <v>14.004250000000001</v>
      </c>
      <c r="H452">
        <v>873353</v>
      </c>
      <c r="J452">
        <v>0.16850918242680796</v>
      </c>
      <c r="K452">
        <v>0.16224102064884544</v>
      </c>
      <c r="L452">
        <v>9.6591182536856099E-2</v>
      </c>
      <c r="M452">
        <v>0.23548903278194086</v>
      </c>
      <c r="N452">
        <v>0.1235862245850189</v>
      </c>
      <c r="O452">
        <v>0.1337795255755691</v>
      </c>
      <c r="P452">
        <v>4.9891626318588241E-2</v>
      </c>
      <c r="Q452">
        <v>2.778074524810745E-2</v>
      </c>
      <c r="R452">
        <v>0.05</v>
      </c>
      <c r="S452">
        <v>0.1</v>
      </c>
      <c r="T452">
        <v>0</v>
      </c>
      <c r="U452">
        <v>0.05</v>
      </c>
      <c r="V452">
        <v>205665.05324720641</v>
      </c>
      <c r="W452" t="s">
        <v>53</v>
      </c>
      <c r="X452">
        <v>0.23548903278194086</v>
      </c>
      <c r="Y452" t="s">
        <v>55</v>
      </c>
      <c r="Z452" t="s">
        <v>55</v>
      </c>
      <c r="AA452" t="s">
        <v>55</v>
      </c>
      <c r="AB452">
        <v>147168</v>
      </c>
      <c r="AC452" t="s">
        <v>59</v>
      </c>
      <c r="AD452">
        <v>0.16850918242680796</v>
      </c>
      <c r="AE452">
        <v>58497.053247206408</v>
      </c>
      <c r="AF452">
        <v>0.39748486931402482</v>
      </c>
      <c r="AG452" t="s">
        <v>54</v>
      </c>
      <c r="AH452">
        <v>141693.68210673111</v>
      </c>
      <c r="AI452" t="s">
        <v>164</v>
      </c>
      <c r="AJ452">
        <v>0.16224102064884544</v>
      </c>
      <c r="AK452">
        <v>63971.371140475298</v>
      </c>
      <c r="AL452">
        <v>0.45147652449520442</v>
      </c>
      <c r="AM452" t="s">
        <v>55</v>
      </c>
      <c r="AN452" t="s">
        <v>54</v>
      </c>
      <c r="AO452" t="s">
        <v>55</v>
      </c>
      <c r="AR452">
        <v>2</v>
      </c>
      <c r="AS452" t="s">
        <v>54</v>
      </c>
      <c r="AV452" t="s">
        <v>63</v>
      </c>
      <c r="AW452">
        <v>43573.001520217993</v>
      </c>
    </row>
    <row r="453" spans="1:49" hidden="1" x14ac:dyDescent="0.35">
      <c r="A453" t="s">
        <v>162</v>
      </c>
      <c r="B453" t="s">
        <v>107</v>
      </c>
      <c r="C453" t="s">
        <v>108</v>
      </c>
      <c r="D453" t="s">
        <v>163</v>
      </c>
      <c r="E453" t="s">
        <v>162</v>
      </c>
      <c r="F453">
        <v>6.1159629999999998</v>
      </c>
      <c r="G453">
        <v>14.004250000000001</v>
      </c>
      <c r="H453">
        <v>873353</v>
      </c>
      <c r="J453">
        <v>0.16850918242680796</v>
      </c>
      <c r="K453">
        <v>0.16224102064884544</v>
      </c>
      <c r="L453">
        <v>9.6591182536856099E-2</v>
      </c>
      <c r="M453">
        <v>0.23548903278194086</v>
      </c>
      <c r="N453">
        <v>0.1235862245850189</v>
      </c>
      <c r="O453">
        <v>0.1337795255755691</v>
      </c>
      <c r="P453">
        <v>4.9891626318588241E-2</v>
      </c>
      <c r="Q453">
        <v>2.778074524810745E-2</v>
      </c>
      <c r="R453">
        <v>0.05</v>
      </c>
      <c r="S453">
        <v>0.1</v>
      </c>
      <c r="T453">
        <v>0</v>
      </c>
      <c r="U453">
        <v>0.05</v>
      </c>
      <c r="V453">
        <v>205665.05324720641</v>
      </c>
      <c r="W453" t="s">
        <v>53</v>
      </c>
      <c r="X453">
        <v>0.23548903278194086</v>
      </c>
      <c r="Y453" t="s">
        <v>55</v>
      </c>
      <c r="Z453" t="s">
        <v>55</v>
      </c>
      <c r="AA453" t="s">
        <v>55</v>
      </c>
      <c r="AB453">
        <v>147168</v>
      </c>
      <c r="AC453" t="s">
        <v>59</v>
      </c>
      <c r="AD453">
        <v>0.16850918242680796</v>
      </c>
      <c r="AE453">
        <v>58497.053247206408</v>
      </c>
      <c r="AF453">
        <v>0.39748486931402482</v>
      </c>
      <c r="AG453" t="s">
        <v>54</v>
      </c>
      <c r="AH453">
        <v>141693.68210673111</v>
      </c>
      <c r="AI453" t="s">
        <v>164</v>
      </c>
      <c r="AJ453">
        <v>0.16224102064884544</v>
      </c>
      <c r="AK453">
        <v>63971.371140475298</v>
      </c>
      <c r="AL453">
        <v>0.45147652449520442</v>
      </c>
      <c r="AM453" t="s">
        <v>55</v>
      </c>
      <c r="AN453" t="s">
        <v>54</v>
      </c>
      <c r="AO453" t="s">
        <v>55</v>
      </c>
      <c r="AR453">
        <v>2</v>
      </c>
      <c r="AS453" t="s">
        <v>54</v>
      </c>
      <c r="AV453" t="s">
        <v>205</v>
      </c>
      <c r="AW453">
        <v>24262.397204670386</v>
      </c>
    </row>
    <row r="454" spans="1:49" hidden="1" x14ac:dyDescent="0.35">
      <c r="A454" t="s">
        <v>162</v>
      </c>
      <c r="B454" t="s">
        <v>107</v>
      </c>
      <c r="C454" t="s">
        <v>108</v>
      </c>
      <c r="D454" t="s">
        <v>163</v>
      </c>
      <c r="E454" t="s">
        <v>162</v>
      </c>
      <c r="F454">
        <v>6.1159629999999998</v>
      </c>
      <c r="G454">
        <v>14.004250000000001</v>
      </c>
      <c r="H454">
        <v>873353</v>
      </c>
      <c r="J454">
        <v>0.16850918242680796</v>
      </c>
      <c r="K454">
        <v>0.16224102064884544</v>
      </c>
      <c r="L454">
        <v>9.6591182536856099E-2</v>
      </c>
      <c r="M454">
        <v>0.23548903278194086</v>
      </c>
      <c r="N454">
        <v>0.1235862245850189</v>
      </c>
      <c r="O454">
        <v>0.1337795255755691</v>
      </c>
      <c r="P454">
        <v>4.9891626318588241E-2</v>
      </c>
      <c r="Q454">
        <v>2.778074524810745E-2</v>
      </c>
      <c r="R454">
        <v>0.05</v>
      </c>
      <c r="S454">
        <v>0.1</v>
      </c>
      <c r="T454">
        <v>0</v>
      </c>
      <c r="U454">
        <v>0.05</v>
      </c>
      <c r="V454">
        <v>205665.05324720641</v>
      </c>
      <c r="W454" t="s">
        <v>53</v>
      </c>
      <c r="X454">
        <v>0.23548903278194086</v>
      </c>
      <c r="Y454" t="s">
        <v>55</v>
      </c>
      <c r="Z454" t="s">
        <v>55</v>
      </c>
      <c r="AA454" t="s">
        <v>55</v>
      </c>
      <c r="AB454">
        <v>147168</v>
      </c>
      <c r="AC454" t="s">
        <v>59</v>
      </c>
      <c r="AD454">
        <v>0.16850918242680796</v>
      </c>
      <c r="AE454">
        <v>58497.053247206408</v>
      </c>
      <c r="AF454">
        <v>0.39748486931402482</v>
      </c>
      <c r="AG454" t="s">
        <v>54</v>
      </c>
      <c r="AH454">
        <v>141693.68210673111</v>
      </c>
      <c r="AI454" t="s">
        <v>164</v>
      </c>
      <c r="AJ454">
        <v>0.16224102064884544</v>
      </c>
      <c r="AK454">
        <v>63971.371140475298</v>
      </c>
      <c r="AL454">
        <v>0.45147652449520442</v>
      </c>
      <c r="AM454" t="s">
        <v>55</v>
      </c>
      <c r="AN454" t="s">
        <v>54</v>
      </c>
      <c r="AO454" t="s">
        <v>55</v>
      </c>
      <c r="AR454">
        <v>2</v>
      </c>
      <c r="AS454" t="s">
        <v>54</v>
      </c>
      <c r="AV454" s="1" t="s">
        <v>64</v>
      </c>
      <c r="AW454">
        <v>45190.8</v>
      </c>
    </row>
    <row r="455" spans="1:49" hidden="1" x14ac:dyDescent="0.35">
      <c r="A455" t="s">
        <v>162</v>
      </c>
      <c r="B455" t="s">
        <v>107</v>
      </c>
      <c r="C455" t="s">
        <v>108</v>
      </c>
      <c r="D455" t="s">
        <v>163</v>
      </c>
      <c r="E455" t="s">
        <v>162</v>
      </c>
      <c r="F455">
        <v>6.1159629999999998</v>
      </c>
      <c r="G455">
        <v>14.004250000000001</v>
      </c>
      <c r="H455">
        <v>873353</v>
      </c>
      <c r="J455">
        <v>0.16850918242680796</v>
      </c>
      <c r="K455">
        <v>0.16224102064884544</v>
      </c>
      <c r="L455">
        <v>9.6591182536856099E-2</v>
      </c>
      <c r="M455">
        <v>0.23548903278194086</v>
      </c>
      <c r="N455">
        <v>0.1235862245850189</v>
      </c>
      <c r="O455">
        <v>0.1337795255755691</v>
      </c>
      <c r="P455">
        <v>4.9891626318588241E-2</v>
      </c>
      <c r="Q455">
        <v>2.778074524810745E-2</v>
      </c>
      <c r="R455">
        <v>0.05</v>
      </c>
      <c r="S455">
        <v>0.1</v>
      </c>
      <c r="T455">
        <v>0</v>
      </c>
      <c r="U455">
        <v>0.05</v>
      </c>
      <c r="V455">
        <v>205665.05324720641</v>
      </c>
      <c r="W455" t="s">
        <v>53</v>
      </c>
      <c r="X455">
        <v>0.23548903278194086</v>
      </c>
      <c r="Y455" t="s">
        <v>55</v>
      </c>
      <c r="Z455" t="s">
        <v>55</v>
      </c>
      <c r="AA455" t="s">
        <v>55</v>
      </c>
      <c r="AB455">
        <v>147168</v>
      </c>
      <c r="AC455" t="s">
        <v>59</v>
      </c>
      <c r="AD455">
        <v>0.16850918242680796</v>
      </c>
      <c r="AE455">
        <v>58497.053247206408</v>
      </c>
      <c r="AF455">
        <v>0.39748486931402482</v>
      </c>
      <c r="AG455" t="s">
        <v>54</v>
      </c>
      <c r="AH455">
        <v>141693.68210673111</v>
      </c>
      <c r="AI455" t="s">
        <v>164</v>
      </c>
      <c r="AJ455">
        <v>0.16224102064884544</v>
      </c>
      <c r="AK455">
        <v>63971.371140475298</v>
      </c>
      <c r="AL455">
        <v>0.45147652449520442</v>
      </c>
      <c r="AM455" t="s">
        <v>55</v>
      </c>
      <c r="AN455" t="s">
        <v>54</v>
      </c>
      <c r="AO455" t="s">
        <v>55</v>
      </c>
      <c r="AR455">
        <v>2</v>
      </c>
      <c r="AS455" t="s">
        <v>54</v>
      </c>
      <c r="AV455" t="s">
        <v>65</v>
      </c>
      <c r="AW455">
        <v>83265.060421416652</v>
      </c>
    </row>
    <row r="456" spans="1:49" hidden="1" x14ac:dyDescent="0.35">
      <c r="A456" t="s">
        <v>162</v>
      </c>
      <c r="B456" t="s">
        <v>107</v>
      </c>
      <c r="C456" t="s">
        <v>108</v>
      </c>
      <c r="D456" t="s">
        <v>163</v>
      </c>
      <c r="E456" t="s">
        <v>162</v>
      </c>
      <c r="F456">
        <v>6.1159629999999998</v>
      </c>
      <c r="G456">
        <v>14.004250000000001</v>
      </c>
      <c r="H456">
        <v>873353</v>
      </c>
      <c r="J456">
        <v>0.16850918242680796</v>
      </c>
      <c r="K456">
        <v>0.16224102064884544</v>
      </c>
      <c r="L456">
        <v>9.6591182536856099E-2</v>
      </c>
      <c r="M456">
        <v>0.23548903278194086</v>
      </c>
      <c r="N456">
        <v>0.1235862245850189</v>
      </c>
      <c r="O456">
        <v>0.1337795255755691</v>
      </c>
      <c r="P456">
        <v>4.9891626318588241E-2</v>
      </c>
      <c r="Q456">
        <v>2.778074524810745E-2</v>
      </c>
      <c r="R456">
        <v>0.05</v>
      </c>
      <c r="S456">
        <v>0.1</v>
      </c>
      <c r="T456">
        <v>0</v>
      </c>
      <c r="U456">
        <v>0.05</v>
      </c>
      <c r="V456">
        <v>205665.05324720641</v>
      </c>
      <c r="W456" t="s">
        <v>53</v>
      </c>
      <c r="X456">
        <v>0.23548903278194086</v>
      </c>
      <c r="Y456" t="s">
        <v>55</v>
      </c>
      <c r="Z456" t="s">
        <v>55</v>
      </c>
      <c r="AA456" t="s">
        <v>55</v>
      </c>
      <c r="AB456">
        <v>147168</v>
      </c>
      <c r="AC456" t="s">
        <v>59</v>
      </c>
      <c r="AD456">
        <v>0.16850918242680796</v>
      </c>
      <c r="AE456">
        <v>58497.053247206408</v>
      </c>
      <c r="AF456">
        <v>0.39748486931402482</v>
      </c>
      <c r="AG456" t="s">
        <v>54</v>
      </c>
      <c r="AH456">
        <v>141693.68210673111</v>
      </c>
      <c r="AI456" t="s">
        <v>164</v>
      </c>
      <c r="AJ456">
        <v>0.16224102064884544</v>
      </c>
      <c r="AK456">
        <v>63971.371140475298</v>
      </c>
      <c r="AL456">
        <v>0.45147652449520442</v>
      </c>
      <c r="AM456" t="s">
        <v>55</v>
      </c>
      <c r="AN456" t="s">
        <v>54</v>
      </c>
      <c r="AO456" t="s">
        <v>55</v>
      </c>
      <c r="AR456">
        <v>2</v>
      </c>
      <c r="AS456" t="s">
        <v>54</v>
      </c>
      <c r="AV456" s="1" t="s">
        <v>67</v>
      </c>
      <c r="AW456">
        <v>55865.435896488751</v>
      </c>
    </row>
    <row r="457" spans="1:49" hidden="1" x14ac:dyDescent="0.35">
      <c r="A457" t="s">
        <v>162</v>
      </c>
      <c r="B457" t="s">
        <v>107</v>
      </c>
      <c r="C457" t="s">
        <v>108</v>
      </c>
      <c r="D457" t="s">
        <v>163</v>
      </c>
      <c r="E457" t="s">
        <v>162</v>
      </c>
      <c r="F457">
        <v>6.1159629999999998</v>
      </c>
      <c r="G457">
        <v>14.004250000000001</v>
      </c>
      <c r="H457">
        <v>873353</v>
      </c>
      <c r="J457">
        <v>0.16850918242680796</v>
      </c>
      <c r="K457">
        <v>0.16224102064884544</v>
      </c>
      <c r="L457">
        <v>9.6591182536856099E-2</v>
      </c>
      <c r="M457">
        <v>0.23548903278194086</v>
      </c>
      <c r="N457">
        <v>0.1235862245850189</v>
      </c>
      <c r="O457">
        <v>0.1337795255755691</v>
      </c>
      <c r="P457">
        <v>4.9891626318588241E-2</v>
      </c>
      <c r="Q457">
        <v>2.778074524810745E-2</v>
      </c>
      <c r="R457">
        <v>0.05</v>
      </c>
      <c r="S457">
        <v>0.1</v>
      </c>
      <c r="T457">
        <v>0</v>
      </c>
      <c r="U457">
        <v>0.05</v>
      </c>
      <c r="V457">
        <v>205665.05324720641</v>
      </c>
      <c r="W457" t="s">
        <v>53</v>
      </c>
      <c r="X457">
        <v>0.23548903278194086</v>
      </c>
      <c r="Y457" t="s">
        <v>55</v>
      </c>
      <c r="Z457" t="s">
        <v>55</v>
      </c>
      <c r="AA457" t="s">
        <v>55</v>
      </c>
      <c r="AB457">
        <v>147168</v>
      </c>
      <c r="AC457" t="s">
        <v>59</v>
      </c>
      <c r="AD457">
        <v>0.16850918242680796</v>
      </c>
      <c r="AE457">
        <v>58497.053247206408</v>
      </c>
      <c r="AF457">
        <v>0.39748486931402482</v>
      </c>
      <c r="AG457" t="s">
        <v>54</v>
      </c>
      <c r="AH457">
        <v>141693.68210673111</v>
      </c>
      <c r="AI457" t="s">
        <v>164</v>
      </c>
      <c r="AJ457">
        <v>0.16224102064884544</v>
      </c>
      <c r="AK457">
        <v>63971.371140475298</v>
      </c>
      <c r="AL457">
        <v>0.45147652449520442</v>
      </c>
      <c r="AM457" t="s">
        <v>55</v>
      </c>
      <c r="AN457" t="s">
        <v>54</v>
      </c>
      <c r="AO457" t="s">
        <v>55</v>
      </c>
      <c r="AR457">
        <v>2</v>
      </c>
      <c r="AS457" t="s">
        <v>54</v>
      </c>
      <c r="AV457" t="s">
        <v>206</v>
      </c>
      <c r="AW457">
        <v>205665.05324720641</v>
      </c>
    </row>
    <row r="458" spans="1:49" hidden="1" x14ac:dyDescent="0.35">
      <c r="A458" t="s">
        <v>170</v>
      </c>
      <c r="B458" t="s">
        <v>107</v>
      </c>
      <c r="C458" t="s">
        <v>108</v>
      </c>
      <c r="D458" t="s">
        <v>171</v>
      </c>
      <c r="E458" t="s">
        <v>170</v>
      </c>
      <c r="F458">
        <v>4.5574669999999999</v>
      </c>
      <c r="G458">
        <v>15.900230000000001</v>
      </c>
      <c r="H458">
        <v>80824</v>
      </c>
      <c r="J458">
        <v>0.29417747203800848</v>
      </c>
      <c r="K458">
        <v>0.53975698287722451</v>
      </c>
      <c r="L458">
        <v>7.6442522326119075E-2</v>
      </c>
      <c r="M458">
        <v>0.42541057840213614</v>
      </c>
      <c r="N458">
        <v>0.54377907552212212</v>
      </c>
      <c r="O458">
        <v>0.9322083965424367</v>
      </c>
      <c r="P458">
        <v>0.54725897620838382</v>
      </c>
      <c r="Q458">
        <v>0.94953030750006828</v>
      </c>
      <c r="R458">
        <v>0.5</v>
      </c>
      <c r="S458">
        <v>0.45</v>
      </c>
      <c r="T458">
        <v>0</v>
      </c>
      <c r="U458">
        <v>0.8</v>
      </c>
      <c r="V458">
        <v>76744.837573385521</v>
      </c>
      <c r="W458" t="s">
        <v>57</v>
      </c>
      <c r="X458">
        <v>0.94953030750006828</v>
      </c>
      <c r="Y458" t="s">
        <v>55</v>
      </c>
      <c r="Z458" t="s">
        <v>54</v>
      </c>
      <c r="AA458" t="s">
        <v>55</v>
      </c>
      <c r="AB458">
        <v>75344.811442145903</v>
      </c>
      <c r="AC458" t="s">
        <v>62</v>
      </c>
      <c r="AD458">
        <v>0.9322083965424367</v>
      </c>
      <c r="AE458">
        <v>1400.0261312396178</v>
      </c>
      <c r="AF458">
        <v>1.8581586501343079E-2</v>
      </c>
      <c r="AG458" t="s">
        <v>55</v>
      </c>
      <c r="AH458">
        <v>44231.659493066414</v>
      </c>
      <c r="AI458" t="s">
        <v>70</v>
      </c>
      <c r="AJ458">
        <v>0.54725897620838382</v>
      </c>
      <c r="AK458">
        <v>32513.178080319107</v>
      </c>
      <c r="AL458">
        <v>0.73506575274246155</v>
      </c>
      <c r="AM458" t="s">
        <v>54</v>
      </c>
      <c r="AN458" t="s">
        <v>55</v>
      </c>
      <c r="AO458" t="s">
        <v>55</v>
      </c>
      <c r="AR458">
        <v>2</v>
      </c>
      <c r="AS458" t="s">
        <v>54</v>
      </c>
      <c r="AV458" t="s">
        <v>59</v>
      </c>
      <c r="AW458">
        <v>23776.6</v>
      </c>
    </row>
    <row r="459" spans="1:49" x14ac:dyDescent="0.35">
      <c r="A459" t="s">
        <v>170</v>
      </c>
      <c r="B459" t="s">
        <v>107</v>
      </c>
      <c r="C459" t="s">
        <v>108</v>
      </c>
      <c r="D459" t="s">
        <v>171</v>
      </c>
      <c r="E459" t="s">
        <v>170</v>
      </c>
      <c r="F459">
        <v>4.5574669999999999</v>
      </c>
      <c r="G459">
        <v>15.900230000000001</v>
      </c>
      <c r="H459">
        <v>80824</v>
      </c>
      <c r="J459">
        <v>0.29417747203800848</v>
      </c>
      <c r="K459">
        <v>0.53975698287722451</v>
      </c>
      <c r="L459">
        <v>7.6442522326119075E-2</v>
      </c>
      <c r="M459">
        <v>0.42541057840213614</v>
      </c>
      <c r="N459">
        <v>0.54377907552212212</v>
      </c>
      <c r="O459">
        <v>0.9322083965424367</v>
      </c>
      <c r="P459">
        <v>0.54725897620838382</v>
      </c>
      <c r="Q459">
        <v>0.94953030750006828</v>
      </c>
      <c r="R459">
        <v>0.5</v>
      </c>
      <c r="S459">
        <v>0.45</v>
      </c>
      <c r="T459">
        <v>0</v>
      </c>
      <c r="U459">
        <v>0.8</v>
      </c>
      <c r="V459">
        <v>76744.837573385521</v>
      </c>
      <c r="W459" t="s">
        <v>57</v>
      </c>
      <c r="X459">
        <v>0.94953030750006828</v>
      </c>
      <c r="Y459" t="s">
        <v>55</v>
      </c>
      <c r="Z459" t="s">
        <v>54</v>
      </c>
      <c r="AA459" t="s">
        <v>55</v>
      </c>
      <c r="AB459">
        <v>75344.811442145903</v>
      </c>
      <c r="AC459" t="s">
        <v>62</v>
      </c>
      <c r="AD459">
        <v>0.9322083965424367</v>
      </c>
      <c r="AE459">
        <v>1400.0261312396178</v>
      </c>
      <c r="AF459">
        <v>1.8581586501343079E-2</v>
      </c>
      <c r="AG459" t="s">
        <v>55</v>
      </c>
      <c r="AH459">
        <v>44231.659493066414</v>
      </c>
      <c r="AI459" t="s">
        <v>70</v>
      </c>
      <c r="AJ459">
        <v>0.54725897620838382</v>
      </c>
      <c r="AK459">
        <v>32513.178080319107</v>
      </c>
      <c r="AL459">
        <v>0.73506575274246155</v>
      </c>
      <c r="AM459" t="s">
        <v>54</v>
      </c>
      <c r="AN459" t="s">
        <v>55</v>
      </c>
      <c r="AO459" t="s">
        <v>55</v>
      </c>
      <c r="AR459">
        <v>2</v>
      </c>
      <c r="AS459" t="s">
        <v>54</v>
      </c>
      <c r="AV459" t="s">
        <v>60</v>
      </c>
      <c r="AW459">
        <v>43625.318384068793</v>
      </c>
    </row>
    <row r="460" spans="1:49" hidden="1" x14ac:dyDescent="0.35">
      <c r="A460" t="s">
        <v>170</v>
      </c>
      <c r="B460" t="s">
        <v>107</v>
      </c>
      <c r="C460" t="s">
        <v>108</v>
      </c>
      <c r="D460" t="s">
        <v>171</v>
      </c>
      <c r="E460" t="s">
        <v>170</v>
      </c>
      <c r="F460">
        <v>4.5574669999999999</v>
      </c>
      <c r="G460">
        <v>15.900230000000001</v>
      </c>
      <c r="H460">
        <v>80824</v>
      </c>
      <c r="J460">
        <v>0.29417747203800848</v>
      </c>
      <c r="K460">
        <v>0.53975698287722451</v>
      </c>
      <c r="L460">
        <v>7.6442522326119075E-2</v>
      </c>
      <c r="M460">
        <v>0.42541057840213614</v>
      </c>
      <c r="N460">
        <v>0.54377907552212212</v>
      </c>
      <c r="O460">
        <v>0.9322083965424367</v>
      </c>
      <c r="P460">
        <v>0.54725897620838382</v>
      </c>
      <c r="Q460">
        <v>0.94953030750006828</v>
      </c>
      <c r="R460">
        <v>0.5</v>
      </c>
      <c r="S460">
        <v>0.45</v>
      </c>
      <c r="T460">
        <v>0</v>
      </c>
      <c r="U460">
        <v>0.8</v>
      </c>
      <c r="V460">
        <v>76744.837573385521</v>
      </c>
      <c r="W460" t="s">
        <v>57</v>
      </c>
      <c r="X460">
        <v>0.94953030750006828</v>
      </c>
      <c r="Y460" t="s">
        <v>55</v>
      </c>
      <c r="Z460" t="s">
        <v>54</v>
      </c>
      <c r="AA460" t="s">
        <v>55</v>
      </c>
      <c r="AB460">
        <v>75344.811442145903</v>
      </c>
      <c r="AC460" t="s">
        <v>62</v>
      </c>
      <c r="AD460">
        <v>0.9322083965424367</v>
      </c>
      <c r="AE460">
        <v>1400.0261312396178</v>
      </c>
      <c r="AF460">
        <v>1.8581586501343079E-2</v>
      </c>
      <c r="AG460" t="s">
        <v>55</v>
      </c>
      <c r="AH460">
        <v>44231.659493066414</v>
      </c>
      <c r="AI460" t="s">
        <v>70</v>
      </c>
      <c r="AJ460">
        <v>0.54725897620838382</v>
      </c>
      <c r="AK460">
        <v>32513.178080319107</v>
      </c>
      <c r="AL460">
        <v>0.73506575274246155</v>
      </c>
      <c r="AM460" t="s">
        <v>54</v>
      </c>
      <c r="AN460" t="s">
        <v>55</v>
      </c>
      <c r="AO460" t="s">
        <v>55</v>
      </c>
      <c r="AR460">
        <v>2</v>
      </c>
      <c r="AS460" t="s">
        <v>54</v>
      </c>
      <c r="AV460" t="s">
        <v>56</v>
      </c>
      <c r="AW460">
        <v>6178.3904244862479</v>
      </c>
    </row>
    <row r="461" spans="1:49" hidden="1" x14ac:dyDescent="0.35">
      <c r="A461" t="s">
        <v>170</v>
      </c>
      <c r="B461" t="s">
        <v>107</v>
      </c>
      <c r="C461" t="s">
        <v>108</v>
      </c>
      <c r="D461" t="s">
        <v>171</v>
      </c>
      <c r="E461" t="s">
        <v>170</v>
      </c>
      <c r="F461">
        <v>4.5574669999999999</v>
      </c>
      <c r="G461">
        <v>15.900230000000001</v>
      </c>
      <c r="H461">
        <v>80824</v>
      </c>
      <c r="J461">
        <v>0.29417747203800848</v>
      </c>
      <c r="K461">
        <v>0.53975698287722451</v>
      </c>
      <c r="L461">
        <v>7.6442522326119075E-2</v>
      </c>
      <c r="M461">
        <v>0.42541057840213614</v>
      </c>
      <c r="N461">
        <v>0.54377907552212212</v>
      </c>
      <c r="O461">
        <v>0.9322083965424367</v>
      </c>
      <c r="P461">
        <v>0.54725897620838382</v>
      </c>
      <c r="Q461">
        <v>0.94953030750006828</v>
      </c>
      <c r="R461">
        <v>0.5</v>
      </c>
      <c r="S461">
        <v>0.45</v>
      </c>
      <c r="T461">
        <v>0</v>
      </c>
      <c r="U461">
        <v>0.8</v>
      </c>
      <c r="V461">
        <v>76744.837573385521</v>
      </c>
      <c r="W461" t="s">
        <v>57</v>
      </c>
      <c r="X461">
        <v>0.94953030750006828</v>
      </c>
      <c r="Y461" t="s">
        <v>55</v>
      </c>
      <c r="Z461" t="s">
        <v>54</v>
      </c>
      <c r="AA461" t="s">
        <v>55</v>
      </c>
      <c r="AB461">
        <v>75344.811442145903</v>
      </c>
      <c r="AC461" t="s">
        <v>62</v>
      </c>
      <c r="AD461">
        <v>0.9322083965424367</v>
      </c>
      <c r="AE461">
        <v>1400.0261312396178</v>
      </c>
      <c r="AF461">
        <v>1.8581586501343079E-2</v>
      </c>
      <c r="AG461" t="s">
        <v>55</v>
      </c>
      <c r="AH461">
        <v>44231.659493066414</v>
      </c>
      <c r="AI461" t="s">
        <v>70</v>
      </c>
      <c r="AJ461">
        <v>0.54725897620838382</v>
      </c>
      <c r="AK461">
        <v>32513.178080319107</v>
      </c>
      <c r="AL461">
        <v>0.73506575274246155</v>
      </c>
      <c r="AM461" t="s">
        <v>54</v>
      </c>
      <c r="AN461" t="s">
        <v>55</v>
      </c>
      <c r="AO461" t="s">
        <v>55</v>
      </c>
      <c r="AR461">
        <v>2</v>
      </c>
      <c r="AS461" t="s">
        <v>54</v>
      </c>
      <c r="AV461" t="s">
        <v>53</v>
      </c>
      <c r="AW461">
        <v>34383.38458877425</v>
      </c>
    </row>
    <row r="462" spans="1:49" hidden="1" x14ac:dyDescent="0.35">
      <c r="A462" t="s">
        <v>170</v>
      </c>
      <c r="B462" t="s">
        <v>107</v>
      </c>
      <c r="C462" t="s">
        <v>108</v>
      </c>
      <c r="D462" t="s">
        <v>171</v>
      </c>
      <c r="E462" t="s">
        <v>170</v>
      </c>
      <c r="F462">
        <v>4.5574669999999999</v>
      </c>
      <c r="G462">
        <v>15.900230000000001</v>
      </c>
      <c r="H462">
        <v>80824</v>
      </c>
      <c r="J462">
        <v>0.29417747203800848</v>
      </c>
      <c r="K462">
        <v>0.53975698287722451</v>
      </c>
      <c r="L462">
        <v>7.6442522326119075E-2</v>
      </c>
      <c r="M462">
        <v>0.42541057840213614</v>
      </c>
      <c r="N462">
        <v>0.54377907552212212</v>
      </c>
      <c r="O462">
        <v>0.9322083965424367</v>
      </c>
      <c r="P462">
        <v>0.54725897620838382</v>
      </c>
      <c r="Q462">
        <v>0.94953030750006828</v>
      </c>
      <c r="R462">
        <v>0.5</v>
      </c>
      <c r="S462">
        <v>0.45</v>
      </c>
      <c r="T462">
        <v>0</v>
      </c>
      <c r="U462">
        <v>0.8</v>
      </c>
      <c r="V462">
        <v>76744.837573385521</v>
      </c>
      <c r="W462" t="s">
        <v>57</v>
      </c>
      <c r="X462">
        <v>0.94953030750006828</v>
      </c>
      <c r="Y462" t="s">
        <v>55</v>
      </c>
      <c r="Z462" t="s">
        <v>54</v>
      </c>
      <c r="AA462" t="s">
        <v>55</v>
      </c>
      <c r="AB462">
        <v>75344.811442145903</v>
      </c>
      <c r="AC462" t="s">
        <v>62</v>
      </c>
      <c r="AD462">
        <v>0.9322083965424367</v>
      </c>
      <c r="AE462">
        <v>1400.0261312396178</v>
      </c>
      <c r="AF462">
        <v>1.8581586501343079E-2</v>
      </c>
      <c r="AG462" t="s">
        <v>55</v>
      </c>
      <c r="AH462">
        <v>44231.659493066414</v>
      </c>
      <c r="AI462" t="s">
        <v>70</v>
      </c>
      <c r="AJ462">
        <v>0.54725897620838382</v>
      </c>
      <c r="AK462">
        <v>32513.178080319107</v>
      </c>
      <c r="AL462">
        <v>0.73506575274246155</v>
      </c>
      <c r="AM462" t="s">
        <v>54</v>
      </c>
      <c r="AN462" t="s">
        <v>55</v>
      </c>
      <c r="AO462" t="s">
        <v>55</v>
      </c>
      <c r="AR462">
        <v>2</v>
      </c>
      <c r="AS462" t="s">
        <v>54</v>
      </c>
      <c r="AV462" t="s">
        <v>61</v>
      </c>
      <c r="AW462">
        <v>43950.400000000001</v>
      </c>
    </row>
    <row r="463" spans="1:49" hidden="1" x14ac:dyDescent="0.35">
      <c r="A463" t="s">
        <v>170</v>
      </c>
      <c r="B463" t="s">
        <v>107</v>
      </c>
      <c r="C463" t="s">
        <v>108</v>
      </c>
      <c r="D463" t="s">
        <v>171</v>
      </c>
      <c r="E463" t="s">
        <v>170</v>
      </c>
      <c r="F463">
        <v>4.5574669999999999</v>
      </c>
      <c r="G463">
        <v>15.900230000000001</v>
      </c>
      <c r="H463">
        <v>80824</v>
      </c>
      <c r="J463">
        <v>0.29417747203800848</v>
      </c>
      <c r="K463">
        <v>0.53975698287722451</v>
      </c>
      <c r="L463">
        <v>7.6442522326119075E-2</v>
      </c>
      <c r="M463">
        <v>0.42541057840213614</v>
      </c>
      <c r="N463">
        <v>0.54377907552212212</v>
      </c>
      <c r="O463">
        <v>0.9322083965424367</v>
      </c>
      <c r="P463">
        <v>0.54725897620838382</v>
      </c>
      <c r="Q463">
        <v>0.94953030750006828</v>
      </c>
      <c r="R463">
        <v>0.5</v>
      </c>
      <c r="S463">
        <v>0.45</v>
      </c>
      <c r="T463">
        <v>0</v>
      </c>
      <c r="U463">
        <v>0.8</v>
      </c>
      <c r="V463">
        <v>76744.837573385521</v>
      </c>
      <c r="W463" t="s">
        <v>57</v>
      </c>
      <c r="X463">
        <v>0.94953030750006828</v>
      </c>
      <c r="Y463" t="s">
        <v>55</v>
      </c>
      <c r="Z463" t="s">
        <v>54</v>
      </c>
      <c r="AA463" t="s">
        <v>55</v>
      </c>
      <c r="AB463">
        <v>75344.811442145903</v>
      </c>
      <c r="AC463" t="s">
        <v>62</v>
      </c>
      <c r="AD463">
        <v>0.9322083965424367</v>
      </c>
      <c r="AE463">
        <v>1400.0261312396178</v>
      </c>
      <c r="AF463">
        <v>1.8581586501343079E-2</v>
      </c>
      <c r="AG463" t="s">
        <v>55</v>
      </c>
      <c r="AH463">
        <v>44231.659493066414</v>
      </c>
      <c r="AI463" t="s">
        <v>70</v>
      </c>
      <c r="AJ463">
        <v>0.54725897620838382</v>
      </c>
      <c r="AK463">
        <v>32513.178080319107</v>
      </c>
      <c r="AL463">
        <v>0.73506575274246155</v>
      </c>
      <c r="AM463" t="s">
        <v>54</v>
      </c>
      <c r="AN463" t="s">
        <v>55</v>
      </c>
      <c r="AO463" t="s">
        <v>55</v>
      </c>
      <c r="AR463">
        <v>2</v>
      </c>
      <c r="AS463" t="s">
        <v>54</v>
      </c>
      <c r="AV463" t="s">
        <v>62</v>
      </c>
      <c r="AW463">
        <v>75344.811442145903</v>
      </c>
    </row>
    <row r="464" spans="1:49" hidden="1" x14ac:dyDescent="0.35">
      <c r="A464" t="s">
        <v>170</v>
      </c>
      <c r="B464" t="s">
        <v>107</v>
      </c>
      <c r="C464" t="s">
        <v>108</v>
      </c>
      <c r="D464" t="s">
        <v>171</v>
      </c>
      <c r="E464" t="s">
        <v>170</v>
      </c>
      <c r="F464">
        <v>4.5574669999999999</v>
      </c>
      <c r="G464">
        <v>15.900230000000001</v>
      </c>
      <c r="H464">
        <v>80824</v>
      </c>
      <c r="J464">
        <v>0.29417747203800848</v>
      </c>
      <c r="K464">
        <v>0.53975698287722451</v>
      </c>
      <c r="L464">
        <v>7.6442522326119075E-2</v>
      </c>
      <c r="M464">
        <v>0.42541057840213614</v>
      </c>
      <c r="N464">
        <v>0.54377907552212212</v>
      </c>
      <c r="O464">
        <v>0.9322083965424367</v>
      </c>
      <c r="P464">
        <v>0.54725897620838382</v>
      </c>
      <c r="Q464">
        <v>0.94953030750006828</v>
      </c>
      <c r="R464">
        <v>0.5</v>
      </c>
      <c r="S464">
        <v>0.45</v>
      </c>
      <c r="T464">
        <v>0</v>
      </c>
      <c r="U464">
        <v>0.8</v>
      </c>
      <c r="V464">
        <v>76744.837573385521</v>
      </c>
      <c r="W464" t="s">
        <v>57</v>
      </c>
      <c r="X464">
        <v>0.94953030750006828</v>
      </c>
      <c r="Y464" t="s">
        <v>55</v>
      </c>
      <c r="Z464" t="s">
        <v>54</v>
      </c>
      <c r="AA464" t="s">
        <v>55</v>
      </c>
      <c r="AB464">
        <v>75344.811442145903</v>
      </c>
      <c r="AC464" t="s">
        <v>62</v>
      </c>
      <c r="AD464">
        <v>0.9322083965424367</v>
      </c>
      <c r="AE464">
        <v>1400.0261312396178</v>
      </c>
      <c r="AF464">
        <v>1.8581586501343079E-2</v>
      </c>
      <c r="AG464" t="s">
        <v>55</v>
      </c>
      <c r="AH464">
        <v>44231.659493066414</v>
      </c>
      <c r="AI464" t="s">
        <v>70</v>
      </c>
      <c r="AJ464">
        <v>0.54725897620838382</v>
      </c>
      <c r="AK464">
        <v>32513.178080319107</v>
      </c>
      <c r="AL464">
        <v>0.73506575274246155</v>
      </c>
      <c r="AM464" t="s">
        <v>54</v>
      </c>
      <c r="AN464" t="s">
        <v>55</v>
      </c>
      <c r="AO464" t="s">
        <v>55</v>
      </c>
      <c r="AR464">
        <v>2</v>
      </c>
      <c r="AS464" t="s">
        <v>54</v>
      </c>
      <c r="AV464" t="s">
        <v>63</v>
      </c>
      <c r="AW464">
        <v>44231.659493066414</v>
      </c>
    </row>
    <row r="465" spans="1:49" hidden="1" x14ac:dyDescent="0.35">
      <c r="A465" t="s">
        <v>170</v>
      </c>
      <c r="B465" t="s">
        <v>107</v>
      </c>
      <c r="C465" t="s">
        <v>108</v>
      </c>
      <c r="D465" t="s">
        <v>171</v>
      </c>
      <c r="E465" t="s">
        <v>170</v>
      </c>
      <c r="F465">
        <v>4.5574669999999999</v>
      </c>
      <c r="G465">
        <v>15.900230000000001</v>
      </c>
      <c r="H465">
        <v>80824</v>
      </c>
      <c r="J465">
        <v>0.29417747203800848</v>
      </c>
      <c r="K465">
        <v>0.53975698287722451</v>
      </c>
      <c r="L465">
        <v>7.6442522326119075E-2</v>
      </c>
      <c r="M465">
        <v>0.42541057840213614</v>
      </c>
      <c r="N465">
        <v>0.54377907552212212</v>
      </c>
      <c r="O465">
        <v>0.9322083965424367</v>
      </c>
      <c r="P465">
        <v>0.54725897620838382</v>
      </c>
      <c r="Q465">
        <v>0.94953030750006828</v>
      </c>
      <c r="R465">
        <v>0.5</v>
      </c>
      <c r="S465">
        <v>0.45</v>
      </c>
      <c r="T465">
        <v>0</v>
      </c>
      <c r="U465">
        <v>0.8</v>
      </c>
      <c r="V465">
        <v>76744.837573385521</v>
      </c>
      <c r="W465" t="s">
        <v>57</v>
      </c>
      <c r="X465">
        <v>0.94953030750006828</v>
      </c>
      <c r="Y465" t="s">
        <v>55</v>
      </c>
      <c r="Z465" t="s">
        <v>54</v>
      </c>
      <c r="AA465" t="s">
        <v>55</v>
      </c>
      <c r="AB465">
        <v>75344.811442145903</v>
      </c>
      <c r="AC465" t="s">
        <v>62</v>
      </c>
      <c r="AD465">
        <v>0.9322083965424367</v>
      </c>
      <c r="AE465">
        <v>1400.0261312396178</v>
      </c>
      <c r="AF465">
        <v>1.8581586501343079E-2</v>
      </c>
      <c r="AG465" t="s">
        <v>55</v>
      </c>
      <c r="AH465">
        <v>44231.659493066414</v>
      </c>
      <c r="AI465" t="s">
        <v>70</v>
      </c>
      <c r="AJ465">
        <v>0.54725897620838382</v>
      </c>
      <c r="AK465">
        <v>32513.178080319107</v>
      </c>
      <c r="AL465">
        <v>0.73506575274246155</v>
      </c>
      <c r="AM465" t="s">
        <v>54</v>
      </c>
      <c r="AN465" t="s">
        <v>55</v>
      </c>
      <c r="AO465" t="s">
        <v>55</v>
      </c>
      <c r="AR465">
        <v>2</v>
      </c>
      <c r="AS465" t="s">
        <v>54</v>
      </c>
      <c r="AV465" t="s">
        <v>205</v>
      </c>
      <c r="AW465">
        <v>76744.837573385521</v>
      </c>
    </row>
    <row r="466" spans="1:49" hidden="1" x14ac:dyDescent="0.35">
      <c r="A466" t="s">
        <v>170</v>
      </c>
      <c r="B466" t="s">
        <v>107</v>
      </c>
      <c r="C466" t="s">
        <v>108</v>
      </c>
      <c r="D466" t="s">
        <v>171</v>
      </c>
      <c r="E466" t="s">
        <v>170</v>
      </c>
      <c r="F466">
        <v>4.5574669999999999</v>
      </c>
      <c r="G466">
        <v>15.900230000000001</v>
      </c>
      <c r="H466">
        <v>80824</v>
      </c>
      <c r="J466">
        <v>0.29417747203800848</v>
      </c>
      <c r="K466">
        <v>0.53975698287722451</v>
      </c>
      <c r="L466">
        <v>7.6442522326119075E-2</v>
      </c>
      <c r="M466">
        <v>0.42541057840213614</v>
      </c>
      <c r="N466">
        <v>0.54377907552212212</v>
      </c>
      <c r="O466">
        <v>0.9322083965424367</v>
      </c>
      <c r="P466">
        <v>0.54725897620838382</v>
      </c>
      <c r="Q466">
        <v>0.94953030750006828</v>
      </c>
      <c r="R466">
        <v>0.5</v>
      </c>
      <c r="S466">
        <v>0.45</v>
      </c>
      <c r="T466">
        <v>0</v>
      </c>
      <c r="U466">
        <v>0.8</v>
      </c>
      <c r="V466">
        <v>76744.837573385521</v>
      </c>
      <c r="W466" t="s">
        <v>57</v>
      </c>
      <c r="X466">
        <v>0.94953030750006828</v>
      </c>
      <c r="Y466" t="s">
        <v>55</v>
      </c>
      <c r="Z466" t="s">
        <v>54</v>
      </c>
      <c r="AA466" t="s">
        <v>55</v>
      </c>
      <c r="AB466">
        <v>75344.811442145903</v>
      </c>
      <c r="AC466" t="s">
        <v>62</v>
      </c>
      <c r="AD466">
        <v>0.9322083965424367</v>
      </c>
      <c r="AE466">
        <v>1400.0261312396178</v>
      </c>
      <c r="AF466">
        <v>1.8581586501343079E-2</v>
      </c>
      <c r="AG466" t="s">
        <v>55</v>
      </c>
      <c r="AH466">
        <v>44231.659493066414</v>
      </c>
      <c r="AI466" t="s">
        <v>70</v>
      </c>
      <c r="AJ466">
        <v>0.54725897620838382</v>
      </c>
      <c r="AK466">
        <v>32513.178080319107</v>
      </c>
      <c r="AL466">
        <v>0.73506575274246155</v>
      </c>
      <c r="AM466" t="s">
        <v>54</v>
      </c>
      <c r="AN466" t="s">
        <v>55</v>
      </c>
      <c r="AO466" t="s">
        <v>55</v>
      </c>
      <c r="AR466">
        <v>2</v>
      </c>
      <c r="AS466" t="s">
        <v>54</v>
      </c>
      <c r="AV466" s="1" t="s">
        <v>64</v>
      </c>
      <c r="AW466">
        <v>42295.199999999997</v>
      </c>
    </row>
    <row r="467" spans="1:49" hidden="1" x14ac:dyDescent="0.35">
      <c r="A467" t="s">
        <v>170</v>
      </c>
      <c r="B467" t="s">
        <v>107</v>
      </c>
      <c r="C467" t="s">
        <v>108</v>
      </c>
      <c r="D467" t="s">
        <v>171</v>
      </c>
      <c r="E467" t="s">
        <v>170</v>
      </c>
      <c r="F467">
        <v>4.5574669999999999</v>
      </c>
      <c r="G467">
        <v>15.900230000000001</v>
      </c>
      <c r="H467">
        <v>80824</v>
      </c>
      <c r="J467">
        <v>0.29417747203800848</v>
      </c>
      <c r="K467">
        <v>0.53975698287722451</v>
      </c>
      <c r="L467">
        <v>7.6442522326119075E-2</v>
      </c>
      <c r="M467">
        <v>0.42541057840213614</v>
      </c>
      <c r="N467">
        <v>0.54377907552212212</v>
      </c>
      <c r="O467">
        <v>0.9322083965424367</v>
      </c>
      <c r="P467">
        <v>0.54725897620838382</v>
      </c>
      <c r="Q467">
        <v>0.94953030750006828</v>
      </c>
      <c r="R467">
        <v>0.5</v>
      </c>
      <c r="S467">
        <v>0.45</v>
      </c>
      <c r="T467">
        <v>0</v>
      </c>
      <c r="U467">
        <v>0.8</v>
      </c>
      <c r="V467">
        <v>76744.837573385521</v>
      </c>
      <c r="W467" t="s">
        <v>57</v>
      </c>
      <c r="X467">
        <v>0.94953030750006828</v>
      </c>
      <c r="Y467" t="s">
        <v>55</v>
      </c>
      <c r="Z467" t="s">
        <v>54</v>
      </c>
      <c r="AA467" t="s">
        <v>55</v>
      </c>
      <c r="AB467">
        <v>75344.811442145903</v>
      </c>
      <c r="AC467" t="s">
        <v>62</v>
      </c>
      <c r="AD467">
        <v>0.9322083965424367</v>
      </c>
      <c r="AE467">
        <v>1400.0261312396178</v>
      </c>
      <c r="AF467">
        <v>1.8581586501343079E-2</v>
      </c>
      <c r="AG467" t="s">
        <v>55</v>
      </c>
      <c r="AH467">
        <v>44231.659493066414</v>
      </c>
      <c r="AI467" t="s">
        <v>70</v>
      </c>
      <c r="AJ467">
        <v>0.54725897620838382</v>
      </c>
      <c r="AK467">
        <v>32513.178080319107</v>
      </c>
      <c r="AL467">
        <v>0.73506575274246155</v>
      </c>
      <c r="AM467" t="s">
        <v>54</v>
      </c>
      <c r="AN467" t="s">
        <v>55</v>
      </c>
      <c r="AO467" t="s">
        <v>55</v>
      </c>
      <c r="AR467">
        <v>2</v>
      </c>
      <c r="AS467" t="s">
        <v>54</v>
      </c>
      <c r="AV467" t="s">
        <v>65</v>
      </c>
      <c r="AW467">
        <v>34741.199664760192</v>
      </c>
    </row>
    <row r="468" spans="1:49" hidden="1" x14ac:dyDescent="0.35">
      <c r="A468" t="s">
        <v>170</v>
      </c>
      <c r="B468" t="s">
        <v>107</v>
      </c>
      <c r="C468" t="s">
        <v>108</v>
      </c>
      <c r="D468" t="s">
        <v>171</v>
      </c>
      <c r="E468" t="s">
        <v>170</v>
      </c>
      <c r="F468">
        <v>4.5574669999999999</v>
      </c>
      <c r="G468">
        <v>15.900230000000001</v>
      </c>
      <c r="H468">
        <v>80824</v>
      </c>
      <c r="J468">
        <v>0.29417747203800848</v>
      </c>
      <c r="K468">
        <v>0.53975698287722451</v>
      </c>
      <c r="L468">
        <v>7.6442522326119075E-2</v>
      </c>
      <c r="M468">
        <v>0.42541057840213614</v>
      </c>
      <c r="N468">
        <v>0.54377907552212212</v>
      </c>
      <c r="O468">
        <v>0.9322083965424367</v>
      </c>
      <c r="P468">
        <v>0.54725897620838382</v>
      </c>
      <c r="Q468">
        <v>0.94953030750006828</v>
      </c>
      <c r="R468">
        <v>0.5</v>
      </c>
      <c r="S468">
        <v>0.45</v>
      </c>
      <c r="T468">
        <v>0</v>
      </c>
      <c r="U468">
        <v>0.8</v>
      </c>
      <c r="V468">
        <v>76744.837573385521</v>
      </c>
      <c r="W468" t="s">
        <v>57</v>
      </c>
      <c r="X468">
        <v>0.94953030750006828</v>
      </c>
      <c r="Y468" t="s">
        <v>55</v>
      </c>
      <c r="Z468" t="s">
        <v>54</v>
      </c>
      <c r="AA468" t="s">
        <v>55</v>
      </c>
      <c r="AB468">
        <v>75344.811442145903</v>
      </c>
      <c r="AC468" t="s">
        <v>62</v>
      </c>
      <c r="AD468">
        <v>0.9322083965424367</v>
      </c>
      <c r="AE468">
        <v>1400.0261312396178</v>
      </c>
      <c r="AF468">
        <v>1.8581586501343079E-2</v>
      </c>
      <c r="AG468" t="s">
        <v>55</v>
      </c>
      <c r="AH468">
        <v>44231.659493066414</v>
      </c>
      <c r="AI468" t="s">
        <v>70</v>
      </c>
      <c r="AJ468">
        <v>0.54725897620838382</v>
      </c>
      <c r="AK468">
        <v>32513.178080319107</v>
      </c>
      <c r="AL468">
        <v>0.73506575274246155</v>
      </c>
      <c r="AM468" t="s">
        <v>54</v>
      </c>
      <c r="AN468" t="s">
        <v>55</v>
      </c>
      <c r="AO468" t="s">
        <v>55</v>
      </c>
      <c r="AR468">
        <v>2</v>
      </c>
      <c r="AS468" t="s">
        <v>54</v>
      </c>
      <c r="AV468" s="1" t="s">
        <v>67</v>
      </c>
      <c r="AW468">
        <v>66007.328695278295</v>
      </c>
    </row>
    <row r="469" spans="1:49" hidden="1" x14ac:dyDescent="0.35">
      <c r="A469" t="s">
        <v>170</v>
      </c>
      <c r="B469" t="s">
        <v>107</v>
      </c>
      <c r="C469" t="s">
        <v>108</v>
      </c>
      <c r="D469" t="s">
        <v>171</v>
      </c>
      <c r="E469" t="s">
        <v>170</v>
      </c>
      <c r="F469">
        <v>4.5574669999999999</v>
      </c>
      <c r="G469">
        <v>15.900230000000001</v>
      </c>
      <c r="H469">
        <v>80824</v>
      </c>
      <c r="J469">
        <v>0.29417747203800848</v>
      </c>
      <c r="K469">
        <v>0.53975698287722451</v>
      </c>
      <c r="L469">
        <v>7.6442522326119075E-2</v>
      </c>
      <c r="M469">
        <v>0.42541057840213614</v>
      </c>
      <c r="N469">
        <v>0.54377907552212212</v>
      </c>
      <c r="O469">
        <v>0.9322083965424367</v>
      </c>
      <c r="P469">
        <v>0.54725897620838382</v>
      </c>
      <c r="Q469">
        <v>0.94953030750006828</v>
      </c>
      <c r="R469">
        <v>0.5</v>
      </c>
      <c r="S469">
        <v>0.45</v>
      </c>
      <c r="T469">
        <v>0</v>
      </c>
      <c r="U469">
        <v>0.8</v>
      </c>
      <c r="V469">
        <v>76744.837573385521</v>
      </c>
      <c r="W469" t="s">
        <v>57</v>
      </c>
      <c r="X469">
        <v>0.94953030750006828</v>
      </c>
      <c r="Y469" t="s">
        <v>55</v>
      </c>
      <c r="Z469" t="s">
        <v>54</v>
      </c>
      <c r="AA469" t="s">
        <v>55</v>
      </c>
      <c r="AB469">
        <v>75344.811442145903</v>
      </c>
      <c r="AC469" t="s">
        <v>62</v>
      </c>
      <c r="AD469">
        <v>0.9322083965424367</v>
      </c>
      <c r="AE469">
        <v>1400.0261312396178</v>
      </c>
      <c r="AF469">
        <v>1.8581586501343079E-2</v>
      </c>
      <c r="AG469" t="s">
        <v>55</v>
      </c>
      <c r="AH469">
        <v>44231.659493066414</v>
      </c>
      <c r="AI469" t="s">
        <v>70</v>
      </c>
      <c r="AJ469">
        <v>0.54725897620838382</v>
      </c>
      <c r="AK469">
        <v>32513.178080319107</v>
      </c>
      <c r="AL469">
        <v>0.73506575274246155</v>
      </c>
      <c r="AM469" t="s">
        <v>54</v>
      </c>
      <c r="AN469" t="s">
        <v>55</v>
      </c>
      <c r="AO469" t="s">
        <v>55</v>
      </c>
      <c r="AR469">
        <v>2</v>
      </c>
      <c r="AS469" t="s">
        <v>54</v>
      </c>
      <c r="AV469" t="s">
        <v>206</v>
      </c>
      <c r="AW469">
        <v>76744.837573385521</v>
      </c>
    </row>
    <row r="470" spans="1:49" hidden="1" x14ac:dyDescent="0.35">
      <c r="A470" t="s">
        <v>172</v>
      </c>
      <c r="B470" t="s">
        <v>173</v>
      </c>
      <c r="C470" t="s">
        <v>174</v>
      </c>
      <c r="D470" t="s">
        <v>175</v>
      </c>
      <c r="E470" t="s">
        <v>172</v>
      </c>
      <c r="F470">
        <v>33</v>
      </c>
      <c r="G470">
        <v>14.973890000000001</v>
      </c>
      <c r="H470">
        <v>243714</v>
      </c>
      <c r="J470">
        <v>0.21331314573639598</v>
      </c>
      <c r="K470">
        <v>0.13264947723816606</v>
      </c>
      <c r="L470">
        <v>6.4143872259724774E-2</v>
      </c>
      <c r="M470">
        <v>0.35861199884318223</v>
      </c>
      <c r="N470">
        <v>0.19086141953273097</v>
      </c>
      <c r="O470">
        <v>0.32144727016092639</v>
      </c>
      <c r="P470">
        <v>0.11015021805957194</v>
      </c>
      <c r="Q470">
        <v>0.30227050169098613</v>
      </c>
      <c r="R470">
        <v>0.2</v>
      </c>
      <c r="S470">
        <v>0.2</v>
      </c>
      <c r="T470">
        <v>0</v>
      </c>
      <c r="U470">
        <v>0.2</v>
      </c>
      <c r="V470">
        <v>87398.764686067312</v>
      </c>
      <c r="W470" t="s">
        <v>53</v>
      </c>
      <c r="X470">
        <v>0.35861199884318223</v>
      </c>
      <c r="Y470" t="s">
        <v>55</v>
      </c>
      <c r="Z470" t="s">
        <v>55</v>
      </c>
      <c r="AA470" t="s">
        <v>55</v>
      </c>
      <c r="AB470">
        <v>78341.200000000012</v>
      </c>
      <c r="AC470" t="s">
        <v>62</v>
      </c>
      <c r="AD470">
        <v>0.32144727016092639</v>
      </c>
      <c r="AE470">
        <v>9057.5646860673005</v>
      </c>
      <c r="AF470">
        <v>0.11561687446793385</v>
      </c>
      <c r="AG470" t="s">
        <v>55</v>
      </c>
      <c r="AH470">
        <v>73667.553049116992</v>
      </c>
      <c r="AI470" t="s">
        <v>57</v>
      </c>
      <c r="AJ470">
        <v>0.30227050169098613</v>
      </c>
      <c r="AK470">
        <v>13731.21163695032</v>
      </c>
      <c r="AL470">
        <v>0.1863942952984361</v>
      </c>
      <c r="AM470" t="s">
        <v>55</v>
      </c>
      <c r="AN470" t="s">
        <v>55</v>
      </c>
      <c r="AO470" t="s">
        <v>55</v>
      </c>
      <c r="AR470">
        <v>0</v>
      </c>
      <c r="AS470" t="s">
        <v>55</v>
      </c>
      <c r="AV470" t="s">
        <v>59</v>
      </c>
      <c r="AW470">
        <v>51987.400000000009</v>
      </c>
    </row>
    <row r="471" spans="1:49" x14ac:dyDescent="0.35">
      <c r="A471" t="s">
        <v>172</v>
      </c>
      <c r="B471" t="s">
        <v>173</v>
      </c>
      <c r="C471" t="s">
        <v>174</v>
      </c>
      <c r="D471" t="s">
        <v>175</v>
      </c>
      <c r="E471" t="s">
        <v>172</v>
      </c>
      <c r="F471">
        <v>33</v>
      </c>
      <c r="G471">
        <v>14.973890000000001</v>
      </c>
      <c r="H471">
        <v>243714</v>
      </c>
      <c r="J471">
        <v>0.21331314573639598</v>
      </c>
      <c r="K471">
        <v>0.13264947723816606</v>
      </c>
      <c r="L471">
        <v>6.4143872259724774E-2</v>
      </c>
      <c r="M471">
        <v>0.35861199884318223</v>
      </c>
      <c r="N471">
        <v>0.19086141953273097</v>
      </c>
      <c r="O471">
        <v>0.32144727016092639</v>
      </c>
      <c r="P471">
        <v>0.11015021805957194</v>
      </c>
      <c r="Q471">
        <v>0.30227050169098613</v>
      </c>
      <c r="R471">
        <v>0.2</v>
      </c>
      <c r="S471">
        <v>0.2</v>
      </c>
      <c r="T471">
        <v>0</v>
      </c>
      <c r="U471">
        <v>0.2</v>
      </c>
      <c r="V471">
        <v>87398.764686067312</v>
      </c>
      <c r="W471" t="s">
        <v>53</v>
      </c>
      <c r="X471">
        <v>0.35861199884318223</v>
      </c>
      <c r="Y471" t="s">
        <v>55</v>
      </c>
      <c r="Z471" t="s">
        <v>55</v>
      </c>
      <c r="AA471" t="s">
        <v>55</v>
      </c>
      <c r="AB471">
        <v>78341.200000000012</v>
      </c>
      <c r="AC471" t="s">
        <v>62</v>
      </c>
      <c r="AD471">
        <v>0.32144727016092639</v>
      </c>
      <c r="AE471">
        <v>9057.5646860673005</v>
      </c>
      <c r="AF471">
        <v>0.11561687446793385</v>
      </c>
      <c r="AG471" t="s">
        <v>55</v>
      </c>
      <c r="AH471">
        <v>73667.553049116992</v>
      </c>
      <c r="AI471" t="s">
        <v>57</v>
      </c>
      <c r="AJ471">
        <v>0.30227050169098613</v>
      </c>
      <c r="AK471">
        <v>13731.21163695032</v>
      </c>
      <c r="AL471">
        <v>0.1863942952984361</v>
      </c>
      <c r="AM471" t="s">
        <v>55</v>
      </c>
      <c r="AN471" t="s">
        <v>55</v>
      </c>
      <c r="AO471" t="s">
        <v>55</v>
      </c>
      <c r="AR471">
        <v>0</v>
      </c>
      <c r="AS471" t="s">
        <v>55</v>
      </c>
      <c r="AV471" t="s">
        <v>60</v>
      </c>
      <c r="AW471">
        <v>32328.534695622402</v>
      </c>
    </row>
    <row r="472" spans="1:49" hidden="1" x14ac:dyDescent="0.35">
      <c r="A472" t="s">
        <v>172</v>
      </c>
      <c r="B472" t="s">
        <v>173</v>
      </c>
      <c r="C472" t="s">
        <v>174</v>
      </c>
      <c r="D472" t="s">
        <v>175</v>
      </c>
      <c r="E472" t="s">
        <v>172</v>
      </c>
      <c r="F472">
        <v>33</v>
      </c>
      <c r="G472">
        <v>14.973890000000001</v>
      </c>
      <c r="H472">
        <v>243714</v>
      </c>
      <c r="J472">
        <v>0.21331314573639598</v>
      </c>
      <c r="K472">
        <v>0.13264947723816606</v>
      </c>
      <c r="L472">
        <v>6.4143872259724774E-2</v>
      </c>
      <c r="M472">
        <v>0.35861199884318223</v>
      </c>
      <c r="N472">
        <v>0.19086141953273097</v>
      </c>
      <c r="O472">
        <v>0.32144727016092639</v>
      </c>
      <c r="P472">
        <v>0.11015021805957194</v>
      </c>
      <c r="Q472">
        <v>0.30227050169098613</v>
      </c>
      <c r="R472">
        <v>0.2</v>
      </c>
      <c r="S472">
        <v>0.2</v>
      </c>
      <c r="T472">
        <v>0</v>
      </c>
      <c r="U472">
        <v>0.2</v>
      </c>
      <c r="V472">
        <v>87398.764686067312</v>
      </c>
      <c r="W472" t="s">
        <v>53</v>
      </c>
      <c r="X472">
        <v>0.35861199884318223</v>
      </c>
      <c r="Y472" t="s">
        <v>55</v>
      </c>
      <c r="Z472" t="s">
        <v>55</v>
      </c>
      <c r="AA472" t="s">
        <v>55</v>
      </c>
      <c r="AB472">
        <v>78341.200000000012</v>
      </c>
      <c r="AC472" t="s">
        <v>62</v>
      </c>
      <c r="AD472">
        <v>0.32144727016092639</v>
      </c>
      <c r="AE472">
        <v>9057.5646860673005</v>
      </c>
      <c r="AF472">
        <v>0.11561687446793385</v>
      </c>
      <c r="AG472" t="s">
        <v>55</v>
      </c>
      <c r="AH472">
        <v>73667.553049116992</v>
      </c>
      <c r="AI472" t="s">
        <v>57</v>
      </c>
      <c r="AJ472">
        <v>0.30227050169098613</v>
      </c>
      <c r="AK472">
        <v>13731.21163695032</v>
      </c>
      <c r="AL472">
        <v>0.1863942952984361</v>
      </c>
      <c r="AM472" t="s">
        <v>55</v>
      </c>
      <c r="AN472" t="s">
        <v>55</v>
      </c>
      <c r="AO472" t="s">
        <v>55</v>
      </c>
      <c r="AR472">
        <v>0</v>
      </c>
      <c r="AS472" t="s">
        <v>55</v>
      </c>
      <c r="AV472" t="s">
        <v>56</v>
      </c>
      <c r="AW472">
        <v>15632.759683906563</v>
      </c>
    </row>
    <row r="473" spans="1:49" hidden="1" x14ac:dyDescent="0.35">
      <c r="A473" t="s">
        <v>172</v>
      </c>
      <c r="B473" t="s">
        <v>173</v>
      </c>
      <c r="C473" t="s">
        <v>174</v>
      </c>
      <c r="D473" t="s">
        <v>175</v>
      </c>
      <c r="E473" t="s">
        <v>172</v>
      </c>
      <c r="F473">
        <v>33</v>
      </c>
      <c r="G473">
        <v>14.973890000000001</v>
      </c>
      <c r="H473">
        <v>243714</v>
      </c>
      <c r="J473">
        <v>0.21331314573639598</v>
      </c>
      <c r="K473">
        <v>0.13264947723816606</v>
      </c>
      <c r="L473">
        <v>6.4143872259724774E-2</v>
      </c>
      <c r="M473">
        <v>0.35861199884318223</v>
      </c>
      <c r="N473">
        <v>0.19086141953273097</v>
      </c>
      <c r="O473">
        <v>0.32144727016092639</v>
      </c>
      <c r="P473">
        <v>0.11015021805957194</v>
      </c>
      <c r="Q473">
        <v>0.30227050169098613</v>
      </c>
      <c r="R473">
        <v>0.2</v>
      </c>
      <c r="S473">
        <v>0.2</v>
      </c>
      <c r="T473">
        <v>0</v>
      </c>
      <c r="U473">
        <v>0.2</v>
      </c>
      <c r="V473">
        <v>87398.764686067312</v>
      </c>
      <c r="W473" t="s">
        <v>53</v>
      </c>
      <c r="X473">
        <v>0.35861199884318223</v>
      </c>
      <c r="Y473" t="s">
        <v>55</v>
      </c>
      <c r="Z473" t="s">
        <v>55</v>
      </c>
      <c r="AA473" t="s">
        <v>55</v>
      </c>
      <c r="AB473">
        <v>78341.200000000012</v>
      </c>
      <c r="AC473" t="s">
        <v>62</v>
      </c>
      <c r="AD473">
        <v>0.32144727016092639</v>
      </c>
      <c r="AE473">
        <v>9057.5646860673005</v>
      </c>
      <c r="AF473">
        <v>0.11561687446793385</v>
      </c>
      <c r="AG473" t="s">
        <v>55</v>
      </c>
      <c r="AH473">
        <v>73667.553049116992</v>
      </c>
      <c r="AI473" t="s">
        <v>57</v>
      </c>
      <c r="AJ473">
        <v>0.30227050169098613</v>
      </c>
      <c r="AK473">
        <v>13731.21163695032</v>
      </c>
      <c r="AL473">
        <v>0.1863942952984361</v>
      </c>
      <c r="AM473" t="s">
        <v>55</v>
      </c>
      <c r="AN473" t="s">
        <v>55</v>
      </c>
      <c r="AO473" t="s">
        <v>55</v>
      </c>
      <c r="AR473">
        <v>0</v>
      </c>
      <c r="AS473" t="s">
        <v>55</v>
      </c>
      <c r="AV473" t="s">
        <v>53</v>
      </c>
      <c r="AW473">
        <v>87398.764686067312</v>
      </c>
    </row>
    <row r="474" spans="1:49" hidden="1" x14ac:dyDescent="0.35">
      <c r="A474" t="s">
        <v>172</v>
      </c>
      <c r="B474" t="s">
        <v>173</v>
      </c>
      <c r="C474" t="s">
        <v>174</v>
      </c>
      <c r="D474" t="s">
        <v>175</v>
      </c>
      <c r="E474" t="s">
        <v>172</v>
      </c>
      <c r="F474">
        <v>33</v>
      </c>
      <c r="G474">
        <v>14.973890000000001</v>
      </c>
      <c r="H474">
        <v>243714</v>
      </c>
      <c r="J474">
        <v>0.21331314573639598</v>
      </c>
      <c r="K474">
        <v>0.13264947723816606</v>
      </c>
      <c r="L474">
        <v>6.4143872259724774E-2</v>
      </c>
      <c r="M474">
        <v>0.35861199884318223</v>
      </c>
      <c r="N474">
        <v>0.19086141953273097</v>
      </c>
      <c r="O474">
        <v>0.32144727016092639</v>
      </c>
      <c r="P474">
        <v>0.11015021805957194</v>
      </c>
      <c r="Q474">
        <v>0.30227050169098613</v>
      </c>
      <c r="R474">
        <v>0.2</v>
      </c>
      <c r="S474">
        <v>0.2</v>
      </c>
      <c r="T474">
        <v>0</v>
      </c>
      <c r="U474">
        <v>0.2</v>
      </c>
      <c r="V474">
        <v>87398.764686067312</v>
      </c>
      <c r="W474" t="s">
        <v>53</v>
      </c>
      <c r="X474">
        <v>0.35861199884318223</v>
      </c>
      <c r="Y474" t="s">
        <v>55</v>
      </c>
      <c r="Z474" t="s">
        <v>55</v>
      </c>
      <c r="AA474" t="s">
        <v>55</v>
      </c>
      <c r="AB474">
        <v>78341.200000000012</v>
      </c>
      <c r="AC474" t="s">
        <v>62</v>
      </c>
      <c r="AD474">
        <v>0.32144727016092639</v>
      </c>
      <c r="AE474">
        <v>9057.5646860673005</v>
      </c>
      <c r="AF474">
        <v>0.11561687446793385</v>
      </c>
      <c r="AG474" t="s">
        <v>55</v>
      </c>
      <c r="AH474">
        <v>73667.553049116992</v>
      </c>
      <c r="AI474" t="s">
        <v>57</v>
      </c>
      <c r="AJ474">
        <v>0.30227050169098613</v>
      </c>
      <c r="AK474">
        <v>13731.21163695032</v>
      </c>
      <c r="AL474">
        <v>0.1863942952984361</v>
      </c>
      <c r="AM474" t="s">
        <v>55</v>
      </c>
      <c r="AN474" t="s">
        <v>55</v>
      </c>
      <c r="AO474" t="s">
        <v>55</v>
      </c>
      <c r="AR474">
        <v>0</v>
      </c>
      <c r="AS474" t="s">
        <v>55</v>
      </c>
      <c r="AV474" t="s">
        <v>61</v>
      </c>
      <c r="AW474">
        <v>46515.6</v>
      </c>
    </row>
    <row r="475" spans="1:49" hidden="1" x14ac:dyDescent="0.35">
      <c r="A475" t="s">
        <v>172</v>
      </c>
      <c r="B475" t="s">
        <v>173</v>
      </c>
      <c r="C475" t="s">
        <v>174</v>
      </c>
      <c r="D475" t="s">
        <v>175</v>
      </c>
      <c r="E475" t="s">
        <v>172</v>
      </c>
      <c r="F475">
        <v>33</v>
      </c>
      <c r="G475">
        <v>14.973890000000001</v>
      </c>
      <c r="H475">
        <v>243714</v>
      </c>
      <c r="J475">
        <v>0.21331314573639598</v>
      </c>
      <c r="K475">
        <v>0.13264947723816606</v>
      </c>
      <c r="L475">
        <v>6.4143872259724774E-2</v>
      </c>
      <c r="M475">
        <v>0.35861199884318223</v>
      </c>
      <c r="N475">
        <v>0.19086141953273097</v>
      </c>
      <c r="O475">
        <v>0.32144727016092639</v>
      </c>
      <c r="P475">
        <v>0.11015021805957194</v>
      </c>
      <c r="Q475">
        <v>0.30227050169098613</v>
      </c>
      <c r="R475">
        <v>0.2</v>
      </c>
      <c r="S475">
        <v>0.2</v>
      </c>
      <c r="T475">
        <v>0</v>
      </c>
      <c r="U475">
        <v>0.2</v>
      </c>
      <c r="V475">
        <v>87398.764686067312</v>
      </c>
      <c r="W475" t="s">
        <v>53</v>
      </c>
      <c r="X475">
        <v>0.35861199884318223</v>
      </c>
      <c r="Y475" t="s">
        <v>55</v>
      </c>
      <c r="Z475" t="s">
        <v>55</v>
      </c>
      <c r="AA475" t="s">
        <v>55</v>
      </c>
      <c r="AB475">
        <v>78341.200000000012</v>
      </c>
      <c r="AC475" t="s">
        <v>62</v>
      </c>
      <c r="AD475">
        <v>0.32144727016092639</v>
      </c>
      <c r="AE475">
        <v>9057.5646860673005</v>
      </c>
      <c r="AF475">
        <v>0.11561687446793385</v>
      </c>
      <c r="AG475" t="s">
        <v>55</v>
      </c>
      <c r="AH475">
        <v>73667.553049116992</v>
      </c>
      <c r="AI475" t="s">
        <v>57</v>
      </c>
      <c r="AJ475">
        <v>0.30227050169098613</v>
      </c>
      <c r="AK475">
        <v>13731.21163695032</v>
      </c>
      <c r="AL475">
        <v>0.1863942952984361</v>
      </c>
      <c r="AM475" t="s">
        <v>55</v>
      </c>
      <c r="AN475" t="s">
        <v>55</v>
      </c>
      <c r="AO475" t="s">
        <v>55</v>
      </c>
      <c r="AR475">
        <v>0</v>
      </c>
      <c r="AS475" t="s">
        <v>55</v>
      </c>
      <c r="AV475" t="s">
        <v>62</v>
      </c>
      <c r="AW475">
        <v>78341.200000000012</v>
      </c>
    </row>
    <row r="476" spans="1:49" hidden="1" x14ac:dyDescent="0.35">
      <c r="A476" t="s">
        <v>172</v>
      </c>
      <c r="B476" t="s">
        <v>173</v>
      </c>
      <c r="C476" t="s">
        <v>174</v>
      </c>
      <c r="D476" t="s">
        <v>175</v>
      </c>
      <c r="E476" t="s">
        <v>172</v>
      </c>
      <c r="F476">
        <v>33</v>
      </c>
      <c r="G476">
        <v>14.973890000000001</v>
      </c>
      <c r="H476">
        <v>243714</v>
      </c>
      <c r="J476">
        <v>0.21331314573639598</v>
      </c>
      <c r="K476">
        <v>0.13264947723816606</v>
      </c>
      <c r="L476">
        <v>6.4143872259724774E-2</v>
      </c>
      <c r="M476">
        <v>0.35861199884318223</v>
      </c>
      <c r="N476">
        <v>0.19086141953273097</v>
      </c>
      <c r="O476">
        <v>0.32144727016092639</v>
      </c>
      <c r="P476">
        <v>0.11015021805957194</v>
      </c>
      <c r="Q476">
        <v>0.30227050169098613</v>
      </c>
      <c r="R476">
        <v>0.2</v>
      </c>
      <c r="S476">
        <v>0.2</v>
      </c>
      <c r="T476">
        <v>0</v>
      </c>
      <c r="U476">
        <v>0.2</v>
      </c>
      <c r="V476">
        <v>87398.764686067312</v>
      </c>
      <c r="W476" t="s">
        <v>53</v>
      </c>
      <c r="X476">
        <v>0.35861199884318223</v>
      </c>
      <c r="Y476" t="s">
        <v>55</v>
      </c>
      <c r="Z476" t="s">
        <v>55</v>
      </c>
      <c r="AA476" t="s">
        <v>55</v>
      </c>
      <c r="AB476">
        <v>78341.200000000012</v>
      </c>
      <c r="AC476" t="s">
        <v>62</v>
      </c>
      <c r="AD476">
        <v>0.32144727016092639</v>
      </c>
      <c r="AE476">
        <v>9057.5646860673005</v>
      </c>
      <c r="AF476">
        <v>0.11561687446793385</v>
      </c>
      <c r="AG476" t="s">
        <v>55</v>
      </c>
      <c r="AH476">
        <v>73667.553049116992</v>
      </c>
      <c r="AI476" t="s">
        <v>57</v>
      </c>
      <c r="AJ476">
        <v>0.30227050169098613</v>
      </c>
      <c r="AK476">
        <v>13731.21163695032</v>
      </c>
      <c r="AL476">
        <v>0.1863942952984361</v>
      </c>
      <c r="AM476" t="s">
        <v>55</v>
      </c>
      <c r="AN476" t="s">
        <v>55</v>
      </c>
      <c r="AO476" t="s">
        <v>55</v>
      </c>
      <c r="AR476">
        <v>0</v>
      </c>
      <c r="AS476" t="s">
        <v>55</v>
      </c>
      <c r="AV476" t="s">
        <v>63</v>
      </c>
      <c r="AW476">
        <v>26845.150244170516</v>
      </c>
    </row>
    <row r="477" spans="1:49" hidden="1" x14ac:dyDescent="0.35">
      <c r="A477" t="s">
        <v>172</v>
      </c>
      <c r="B477" t="s">
        <v>173</v>
      </c>
      <c r="C477" t="s">
        <v>174</v>
      </c>
      <c r="D477" t="s">
        <v>175</v>
      </c>
      <c r="E477" t="s">
        <v>172</v>
      </c>
      <c r="F477">
        <v>33</v>
      </c>
      <c r="G477">
        <v>14.973890000000001</v>
      </c>
      <c r="H477">
        <v>243714</v>
      </c>
      <c r="J477">
        <v>0.21331314573639598</v>
      </c>
      <c r="K477">
        <v>0.13264947723816606</v>
      </c>
      <c r="L477">
        <v>6.4143872259724774E-2</v>
      </c>
      <c r="M477">
        <v>0.35861199884318223</v>
      </c>
      <c r="N477">
        <v>0.19086141953273097</v>
      </c>
      <c r="O477">
        <v>0.32144727016092639</v>
      </c>
      <c r="P477">
        <v>0.11015021805957194</v>
      </c>
      <c r="Q477">
        <v>0.30227050169098613</v>
      </c>
      <c r="R477">
        <v>0.2</v>
      </c>
      <c r="S477">
        <v>0.2</v>
      </c>
      <c r="T477">
        <v>0</v>
      </c>
      <c r="U477">
        <v>0.2</v>
      </c>
      <c r="V477">
        <v>87398.764686067312</v>
      </c>
      <c r="W477" t="s">
        <v>53</v>
      </c>
      <c r="X477">
        <v>0.35861199884318223</v>
      </c>
      <c r="Y477" t="s">
        <v>55</v>
      </c>
      <c r="Z477" t="s">
        <v>55</v>
      </c>
      <c r="AA477" t="s">
        <v>55</v>
      </c>
      <c r="AB477">
        <v>78341.200000000012</v>
      </c>
      <c r="AC477" t="s">
        <v>62</v>
      </c>
      <c r="AD477">
        <v>0.32144727016092639</v>
      </c>
      <c r="AE477">
        <v>9057.5646860673005</v>
      </c>
      <c r="AF477">
        <v>0.11561687446793385</v>
      </c>
      <c r="AG477" t="s">
        <v>55</v>
      </c>
      <c r="AH477">
        <v>73667.553049116992</v>
      </c>
      <c r="AI477" t="s">
        <v>57</v>
      </c>
      <c r="AJ477">
        <v>0.30227050169098613</v>
      </c>
      <c r="AK477">
        <v>13731.21163695032</v>
      </c>
      <c r="AL477">
        <v>0.1863942952984361</v>
      </c>
      <c r="AM477" t="s">
        <v>55</v>
      </c>
      <c r="AN477" t="s">
        <v>55</v>
      </c>
      <c r="AO477" t="s">
        <v>55</v>
      </c>
      <c r="AR477">
        <v>0</v>
      </c>
      <c r="AS477" t="s">
        <v>55</v>
      </c>
      <c r="AV477" t="s">
        <v>205</v>
      </c>
      <c r="AW477">
        <v>73667.553049116992</v>
      </c>
    </row>
    <row r="478" spans="1:49" hidden="1" x14ac:dyDescent="0.35">
      <c r="A478" t="s">
        <v>172</v>
      </c>
      <c r="B478" t="s">
        <v>173</v>
      </c>
      <c r="C478" t="s">
        <v>174</v>
      </c>
      <c r="D478" t="s">
        <v>175</v>
      </c>
      <c r="E478" t="s">
        <v>172</v>
      </c>
      <c r="F478">
        <v>33</v>
      </c>
      <c r="G478">
        <v>14.973890000000001</v>
      </c>
      <c r="H478">
        <v>243714</v>
      </c>
      <c r="J478">
        <v>0.21331314573639598</v>
      </c>
      <c r="K478">
        <v>0.13264947723816606</v>
      </c>
      <c r="L478">
        <v>6.4143872259724774E-2</v>
      </c>
      <c r="M478">
        <v>0.35861199884318223</v>
      </c>
      <c r="N478">
        <v>0.19086141953273097</v>
      </c>
      <c r="O478">
        <v>0.32144727016092639</v>
      </c>
      <c r="P478">
        <v>0.11015021805957194</v>
      </c>
      <c r="Q478">
        <v>0.30227050169098613</v>
      </c>
      <c r="R478">
        <v>0.2</v>
      </c>
      <c r="S478">
        <v>0.2</v>
      </c>
      <c r="T478">
        <v>0</v>
      </c>
      <c r="U478">
        <v>0.2</v>
      </c>
      <c r="V478">
        <v>87398.764686067312</v>
      </c>
      <c r="W478" t="s">
        <v>53</v>
      </c>
      <c r="X478">
        <v>0.35861199884318223</v>
      </c>
      <c r="Y478" t="s">
        <v>55</v>
      </c>
      <c r="Z478" t="s">
        <v>55</v>
      </c>
      <c r="AA478" t="s">
        <v>55</v>
      </c>
      <c r="AB478">
        <v>78341.200000000012</v>
      </c>
      <c r="AC478" t="s">
        <v>62</v>
      </c>
      <c r="AD478">
        <v>0.32144727016092639</v>
      </c>
      <c r="AE478">
        <v>9057.5646860673005</v>
      </c>
      <c r="AF478">
        <v>0.11561687446793385</v>
      </c>
      <c r="AG478" t="s">
        <v>55</v>
      </c>
      <c r="AH478">
        <v>73667.553049116992</v>
      </c>
      <c r="AI478" t="s">
        <v>57</v>
      </c>
      <c r="AJ478">
        <v>0.30227050169098613</v>
      </c>
      <c r="AK478">
        <v>13731.21163695032</v>
      </c>
      <c r="AL478">
        <v>0.1863942952984361</v>
      </c>
      <c r="AM478" t="s">
        <v>55</v>
      </c>
      <c r="AN478" t="s">
        <v>55</v>
      </c>
      <c r="AO478" t="s">
        <v>55</v>
      </c>
      <c r="AR478">
        <v>0</v>
      </c>
      <c r="AS478" t="s">
        <v>55</v>
      </c>
      <c r="AV478" s="1" t="s">
        <v>64</v>
      </c>
      <c r="AW478">
        <v>45650.399999999994</v>
      </c>
    </row>
    <row r="479" spans="1:49" hidden="1" x14ac:dyDescent="0.35">
      <c r="A479" t="s">
        <v>172</v>
      </c>
      <c r="B479" t="s">
        <v>173</v>
      </c>
      <c r="C479" t="s">
        <v>174</v>
      </c>
      <c r="D479" t="s">
        <v>175</v>
      </c>
      <c r="E479" t="s">
        <v>172</v>
      </c>
      <c r="F479">
        <v>33</v>
      </c>
      <c r="G479">
        <v>14.973890000000001</v>
      </c>
      <c r="H479">
        <v>243714</v>
      </c>
      <c r="J479">
        <v>0.21331314573639598</v>
      </c>
      <c r="K479">
        <v>0.13264947723816606</v>
      </c>
      <c r="L479">
        <v>6.4143872259724774E-2</v>
      </c>
      <c r="M479">
        <v>0.35861199884318223</v>
      </c>
      <c r="N479">
        <v>0.19086141953273097</v>
      </c>
      <c r="O479">
        <v>0.32144727016092639</v>
      </c>
      <c r="P479">
        <v>0.11015021805957194</v>
      </c>
      <c r="Q479">
        <v>0.30227050169098613</v>
      </c>
      <c r="R479">
        <v>0.2</v>
      </c>
      <c r="S479">
        <v>0.2</v>
      </c>
      <c r="T479">
        <v>0</v>
      </c>
      <c r="U479">
        <v>0.2</v>
      </c>
      <c r="V479">
        <v>87398.764686067312</v>
      </c>
      <c r="W479" t="s">
        <v>53</v>
      </c>
      <c r="X479">
        <v>0.35861199884318223</v>
      </c>
      <c r="Y479" t="s">
        <v>55</v>
      </c>
      <c r="Z479" t="s">
        <v>55</v>
      </c>
      <c r="AA479" t="s">
        <v>55</v>
      </c>
      <c r="AB479">
        <v>78341.200000000012</v>
      </c>
      <c r="AC479" t="s">
        <v>62</v>
      </c>
      <c r="AD479">
        <v>0.32144727016092639</v>
      </c>
      <c r="AE479">
        <v>9057.5646860673005</v>
      </c>
      <c r="AF479">
        <v>0.11561687446793385</v>
      </c>
      <c r="AG479" t="s">
        <v>55</v>
      </c>
      <c r="AH479">
        <v>73667.553049116992</v>
      </c>
      <c r="AI479" t="s">
        <v>57</v>
      </c>
      <c r="AJ479">
        <v>0.30227050169098613</v>
      </c>
      <c r="AK479">
        <v>13731.21163695032</v>
      </c>
      <c r="AL479">
        <v>0.1863942952984361</v>
      </c>
      <c r="AM479" t="s">
        <v>55</v>
      </c>
      <c r="AN479" t="s">
        <v>55</v>
      </c>
      <c r="AO479" t="s">
        <v>55</v>
      </c>
      <c r="AR479">
        <v>0</v>
      </c>
      <c r="AS479" t="s">
        <v>55</v>
      </c>
      <c r="AV479" t="s">
        <v>65</v>
      </c>
      <c r="AW479">
        <v>46219.497502608472</v>
      </c>
    </row>
    <row r="480" spans="1:49" hidden="1" x14ac:dyDescent="0.35">
      <c r="A480" t="s">
        <v>172</v>
      </c>
      <c r="B480" t="s">
        <v>173</v>
      </c>
      <c r="C480" t="s">
        <v>174</v>
      </c>
      <c r="D480" t="s">
        <v>175</v>
      </c>
      <c r="E480" t="s">
        <v>172</v>
      </c>
      <c r="F480">
        <v>33</v>
      </c>
      <c r="G480">
        <v>14.973890000000001</v>
      </c>
      <c r="H480">
        <v>243714</v>
      </c>
      <c r="J480">
        <v>0.21331314573639598</v>
      </c>
      <c r="K480">
        <v>0.13264947723816606</v>
      </c>
      <c r="L480">
        <v>6.4143872259724774E-2</v>
      </c>
      <c r="M480">
        <v>0.35861199884318223</v>
      </c>
      <c r="N480">
        <v>0.19086141953273097</v>
      </c>
      <c r="O480">
        <v>0.32144727016092639</v>
      </c>
      <c r="P480">
        <v>0.11015021805957194</v>
      </c>
      <c r="Q480">
        <v>0.30227050169098613</v>
      </c>
      <c r="R480">
        <v>0.2</v>
      </c>
      <c r="S480">
        <v>0.2</v>
      </c>
      <c r="T480">
        <v>0</v>
      </c>
      <c r="U480">
        <v>0.2</v>
      </c>
      <c r="V480">
        <v>87398.764686067312</v>
      </c>
      <c r="W480" t="s">
        <v>53</v>
      </c>
      <c r="X480">
        <v>0.35861199884318223</v>
      </c>
      <c r="Y480" t="s">
        <v>55</v>
      </c>
      <c r="Z480" t="s">
        <v>55</v>
      </c>
      <c r="AA480" t="s">
        <v>55</v>
      </c>
      <c r="AB480">
        <v>78341.200000000012</v>
      </c>
      <c r="AC480" t="s">
        <v>62</v>
      </c>
      <c r="AD480">
        <v>0.32144727016092639</v>
      </c>
      <c r="AE480">
        <v>9057.5646860673005</v>
      </c>
      <c r="AF480">
        <v>0.11561687446793385</v>
      </c>
      <c r="AG480" t="s">
        <v>55</v>
      </c>
      <c r="AH480">
        <v>73667.553049116992</v>
      </c>
      <c r="AI480" t="s">
        <v>57</v>
      </c>
      <c r="AJ480">
        <v>0.30227050169098613</v>
      </c>
      <c r="AK480">
        <v>13731.21163695032</v>
      </c>
      <c r="AL480">
        <v>0.1863942952984361</v>
      </c>
      <c r="AM480" t="s">
        <v>55</v>
      </c>
      <c r="AN480" t="s">
        <v>55</v>
      </c>
      <c r="AO480" t="s">
        <v>55</v>
      </c>
      <c r="AR480">
        <v>0</v>
      </c>
      <c r="AS480" t="s">
        <v>55</v>
      </c>
      <c r="AV480" s="1" t="s">
        <v>67</v>
      </c>
      <c r="AW480">
        <v>49552.916180017026</v>
      </c>
    </row>
    <row r="481" spans="1:49" hidden="1" x14ac:dyDescent="0.35">
      <c r="A481" t="s">
        <v>172</v>
      </c>
      <c r="B481" t="s">
        <v>173</v>
      </c>
      <c r="C481" t="s">
        <v>174</v>
      </c>
      <c r="D481" t="s">
        <v>175</v>
      </c>
      <c r="E481" t="s">
        <v>172</v>
      </c>
      <c r="F481">
        <v>33</v>
      </c>
      <c r="G481">
        <v>14.973890000000001</v>
      </c>
      <c r="H481">
        <v>243714</v>
      </c>
      <c r="J481">
        <v>0.21331314573639598</v>
      </c>
      <c r="K481">
        <v>0.13264947723816606</v>
      </c>
      <c r="L481">
        <v>6.4143872259724774E-2</v>
      </c>
      <c r="M481">
        <v>0.35861199884318223</v>
      </c>
      <c r="N481">
        <v>0.19086141953273097</v>
      </c>
      <c r="O481">
        <v>0.32144727016092639</v>
      </c>
      <c r="P481">
        <v>0.11015021805957194</v>
      </c>
      <c r="Q481">
        <v>0.30227050169098613</v>
      </c>
      <c r="R481">
        <v>0.2</v>
      </c>
      <c r="S481">
        <v>0.2</v>
      </c>
      <c r="T481">
        <v>0</v>
      </c>
      <c r="U481">
        <v>0.2</v>
      </c>
      <c r="V481">
        <v>87398.764686067312</v>
      </c>
      <c r="W481" t="s">
        <v>53</v>
      </c>
      <c r="X481">
        <v>0.35861199884318223</v>
      </c>
      <c r="Y481" t="s">
        <v>55</v>
      </c>
      <c r="Z481" t="s">
        <v>55</v>
      </c>
      <c r="AA481" t="s">
        <v>55</v>
      </c>
      <c r="AB481">
        <v>78341.200000000012</v>
      </c>
      <c r="AC481" t="s">
        <v>62</v>
      </c>
      <c r="AD481">
        <v>0.32144727016092639</v>
      </c>
      <c r="AE481">
        <v>9057.5646860673005</v>
      </c>
      <c r="AF481">
        <v>0.11561687446793385</v>
      </c>
      <c r="AG481" t="s">
        <v>55</v>
      </c>
      <c r="AH481">
        <v>73667.553049116992</v>
      </c>
      <c r="AI481" t="s">
        <v>57</v>
      </c>
      <c r="AJ481">
        <v>0.30227050169098613</v>
      </c>
      <c r="AK481">
        <v>13731.21163695032</v>
      </c>
      <c r="AL481">
        <v>0.1863942952984361</v>
      </c>
      <c r="AM481" t="s">
        <v>55</v>
      </c>
      <c r="AN481" t="s">
        <v>55</v>
      </c>
      <c r="AO481" t="s">
        <v>55</v>
      </c>
      <c r="AR481">
        <v>0</v>
      </c>
      <c r="AS481" t="s">
        <v>55</v>
      </c>
      <c r="AV481" t="s">
        <v>206</v>
      </c>
      <c r="AW481">
        <v>87398.764686067312</v>
      </c>
    </row>
    <row r="482" spans="1:49" hidden="1" x14ac:dyDescent="0.35">
      <c r="A482" t="s">
        <v>176</v>
      </c>
      <c r="B482" t="s">
        <v>173</v>
      </c>
      <c r="C482" t="s">
        <v>174</v>
      </c>
      <c r="D482" t="s">
        <v>177</v>
      </c>
      <c r="E482" t="s">
        <v>176</v>
      </c>
      <c r="F482">
        <v>1.1726399999999999</v>
      </c>
      <c r="G482">
        <v>14.939109999999999</v>
      </c>
      <c r="H482">
        <v>100708</v>
      </c>
      <c r="J482">
        <v>0.22898280176351432</v>
      </c>
      <c r="K482">
        <v>0.2066343834959917</v>
      </c>
      <c r="L482">
        <v>6.1702354440978241E-2</v>
      </c>
      <c r="M482">
        <v>0.41263359039608322</v>
      </c>
      <c r="N482">
        <v>0.28275112205584463</v>
      </c>
      <c r="O482">
        <v>0.52206169285047854</v>
      </c>
      <c r="P482">
        <v>0.35617372186139368</v>
      </c>
      <c r="Q482">
        <v>0.62541208245621005</v>
      </c>
      <c r="R482">
        <v>0.30000000000000004</v>
      </c>
      <c r="S482">
        <v>0.2</v>
      </c>
      <c r="T482">
        <v>0</v>
      </c>
      <c r="U482">
        <v>0.4</v>
      </c>
      <c r="V482">
        <v>62984</v>
      </c>
      <c r="W482" t="s">
        <v>57</v>
      </c>
      <c r="X482">
        <v>0.62541208245621005</v>
      </c>
      <c r="Y482" t="s">
        <v>55</v>
      </c>
      <c r="Z482" t="s">
        <v>55</v>
      </c>
      <c r="AA482" t="s">
        <v>55</v>
      </c>
      <c r="AB482">
        <v>52575.78896358599</v>
      </c>
      <c r="AC482" t="s">
        <v>62</v>
      </c>
      <c r="AD482">
        <v>0.52206169285047854</v>
      </c>
      <c r="AE482">
        <v>10408.21103641401</v>
      </c>
      <c r="AF482">
        <v>0.19796585541726708</v>
      </c>
      <c r="AG482" t="s">
        <v>55</v>
      </c>
      <c r="AH482">
        <v>41555.503621608746</v>
      </c>
      <c r="AI482" t="s">
        <v>53</v>
      </c>
      <c r="AJ482">
        <v>0.41263359039608322</v>
      </c>
      <c r="AK482">
        <v>21428.496378391254</v>
      </c>
      <c r="AL482">
        <v>0.5156596482023742</v>
      </c>
      <c r="AM482" t="s">
        <v>54</v>
      </c>
      <c r="AN482" t="s">
        <v>55</v>
      </c>
      <c r="AO482" t="s">
        <v>55</v>
      </c>
      <c r="AR482">
        <v>1</v>
      </c>
      <c r="AS482" t="s">
        <v>54</v>
      </c>
      <c r="AV482" t="s">
        <v>59</v>
      </c>
      <c r="AW482">
        <v>23060.400000000001</v>
      </c>
    </row>
    <row r="483" spans="1:49" x14ac:dyDescent="0.35">
      <c r="A483" t="s">
        <v>176</v>
      </c>
      <c r="B483" t="s">
        <v>173</v>
      </c>
      <c r="C483" t="s">
        <v>174</v>
      </c>
      <c r="D483" t="s">
        <v>177</v>
      </c>
      <c r="E483" t="s">
        <v>176</v>
      </c>
      <c r="F483">
        <v>1.1726399999999999</v>
      </c>
      <c r="G483">
        <v>14.939109999999999</v>
      </c>
      <c r="H483">
        <v>100708</v>
      </c>
      <c r="J483">
        <v>0.22898280176351432</v>
      </c>
      <c r="K483">
        <v>0.2066343834959917</v>
      </c>
      <c r="L483">
        <v>6.1702354440978241E-2</v>
      </c>
      <c r="M483">
        <v>0.41263359039608322</v>
      </c>
      <c r="N483">
        <v>0.28275112205584463</v>
      </c>
      <c r="O483">
        <v>0.52206169285047854</v>
      </c>
      <c r="P483">
        <v>0.35617372186139368</v>
      </c>
      <c r="Q483">
        <v>0.62541208245621005</v>
      </c>
      <c r="R483">
        <v>0.30000000000000004</v>
      </c>
      <c r="S483">
        <v>0.2</v>
      </c>
      <c r="T483">
        <v>0</v>
      </c>
      <c r="U483">
        <v>0.4</v>
      </c>
      <c r="V483">
        <v>62984</v>
      </c>
      <c r="W483" t="s">
        <v>57</v>
      </c>
      <c r="X483">
        <v>0.62541208245621005</v>
      </c>
      <c r="Y483" t="s">
        <v>55</v>
      </c>
      <c r="Z483" t="s">
        <v>55</v>
      </c>
      <c r="AA483" t="s">
        <v>55</v>
      </c>
      <c r="AB483">
        <v>52575.78896358599</v>
      </c>
      <c r="AC483" t="s">
        <v>62</v>
      </c>
      <c r="AD483">
        <v>0.52206169285047854</v>
      </c>
      <c r="AE483">
        <v>10408.21103641401</v>
      </c>
      <c r="AF483">
        <v>0.19796585541726708</v>
      </c>
      <c r="AG483" t="s">
        <v>55</v>
      </c>
      <c r="AH483">
        <v>41555.503621608746</v>
      </c>
      <c r="AI483" t="s">
        <v>53</v>
      </c>
      <c r="AJ483">
        <v>0.41263359039608322</v>
      </c>
      <c r="AK483">
        <v>21428.496378391254</v>
      </c>
      <c r="AL483">
        <v>0.5156596482023742</v>
      </c>
      <c r="AM483" t="s">
        <v>54</v>
      </c>
      <c r="AN483" t="s">
        <v>55</v>
      </c>
      <c r="AO483" t="s">
        <v>55</v>
      </c>
      <c r="AR483">
        <v>1</v>
      </c>
      <c r="AS483" t="s">
        <v>54</v>
      </c>
      <c r="AV483" t="s">
        <v>60</v>
      </c>
      <c r="AW483">
        <v>20809.735493114331</v>
      </c>
    </row>
    <row r="484" spans="1:49" hidden="1" x14ac:dyDescent="0.35">
      <c r="A484" t="s">
        <v>176</v>
      </c>
      <c r="B484" t="s">
        <v>173</v>
      </c>
      <c r="C484" t="s">
        <v>174</v>
      </c>
      <c r="D484" t="s">
        <v>177</v>
      </c>
      <c r="E484" t="s">
        <v>176</v>
      </c>
      <c r="F484">
        <v>1.1726399999999999</v>
      </c>
      <c r="G484">
        <v>14.939109999999999</v>
      </c>
      <c r="H484">
        <v>100708</v>
      </c>
      <c r="J484">
        <v>0.22898280176351432</v>
      </c>
      <c r="K484">
        <v>0.2066343834959917</v>
      </c>
      <c r="L484">
        <v>6.1702354440978241E-2</v>
      </c>
      <c r="M484">
        <v>0.41263359039608322</v>
      </c>
      <c r="N484">
        <v>0.28275112205584463</v>
      </c>
      <c r="O484">
        <v>0.52206169285047854</v>
      </c>
      <c r="P484">
        <v>0.35617372186139368</v>
      </c>
      <c r="Q484">
        <v>0.62541208245621005</v>
      </c>
      <c r="R484">
        <v>0.30000000000000004</v>
      </c>
      <c r="S484">
        <v>0.2</v>
      </c>
      <c r="T484">
        <v>0</v>
      </c>
      <c r="U484">
        <v>0.4</v>
      </c>
      <c r="V484">
        <v>62984</v>
      </c>
      <c r="W484" t="s">
        <v>57</v>
      </c>
      <c r="X484">
        <v>0.62541208245621005</v>
      </c>
      <c r="Y484" t="s">
        <v>55</v>
      </c>
      <c r="Z484" t="s">
        <v>55</v>
      </c>
      <c r="AA484" t="s">
        <v>55</v>
      </c>
      <c r="AB484">
        <v>52575.78896358599</v>
      </c>
      <c r="AC484" t="s">
        <v>62</v>
      </c>
      <c r="AD484">
        <v>0.52206169285047854</v>
      </c>
      <c r="AE484">
        <v>10408.21103641401</v>
      </c>
      <c r="AF484">
        <v>0.19796585541726708</v>
      </c>
      <c r="AG484" t="s">
        <v>55</v>
      </c>
      <c r="AH484">
        <v>41555.503621608746</v>
      </c>
      <c r="AI484" t="s">
        <v>53</v>
      </c>
      <c r="AJ484">
        <v>0.41263359039608322</v>
      </c>
      <c r="AK484">
        <v>21428.496378391254</v>
      </c>
      <c r="AL484">
        <v>0.5156596482023742</v>
      </c>
      <c r="AM484" t="s">
        <v>54</v>
      </c>
      <c r="AN484" t="s">
        <v>55</v>
      </c>
      <c r="AO484" t="s">
        <v>55</v>
      </c>
      <c r="AR484">
        <v>1</v>
      </c>
      <c r="AS484" t="s">
        <v>54</v>
      </c>
      <c r="AV484" t="s">
        <v>56</v>
      </c>
      <c r="AW484">
        <v>6213.9207110420366</v>
      </c>
    </row>
    <row r="485" spans="1:49" hidden="1" x14ac:dyDescent="0.35">
      <c r="A485" t="s">
        <v>176</v>
      </c>
      <c r="B485" t="s">
        <v>173</v>
      </c>
      <c r="C485" t="s">
        <v>174</v>
      </c>
      <c r="D485" t="s">
        <v>177</v>
      </c>
      <c r="E485" t="s">
        <v>176</v>
      </c>
      <c r="F485">
        <v>1.1726399999999999</v>
      </c>
      <c r="G485">
        <v>14.939109999999999</v>
      </c>
      <c r="H485">
        <v>100708</v>
      </c>
      <c r="J485">
        <v>0.22898280176351432</v>
      </c>
      <c r="K485">
        <v>0.2066343834959917</v>
      </c>
      <c r="L485">
        <v>6.1702354440978241E-2</v>
      </c>
      <c r="M485">
        <v>0.41263359039608322</v>
      </c>
      <c r="N485">
        <v>0.28275112205584463</v>
      </c>
      <c r="O485">
        <v>0.52206169285047854</v>
      </c>
      <c r="P485">
        <v>0.35617372186139368</v>
      </c>
      <c r="Q485">
        <v>0.62541208245621005</v>
      </c>
      <c r="R485">
        <v>0.30000000000000004</v>
      </c>
      <c r="S485">
        <v>0.2</v>
      </c>
      <c r="T485">
        <v>0</v>
      </c>
      <c r="U485">
        <v>0.4</v>
      </c>
      <c r="V485">
        <v>62984</v>
      </c>
      <c r="W485" t="s">
        <v>57</v>
      </c>
      <c r="X485">
        <v>0.62541208245621005</v>
      </c>
      <c r="Y485" t="s">
        <v>55</v>
      </c>
      <c r="Z485" t="s">
        <v>55</v>
      </c>
      <c r="AA485" t="s">
        <v>55</v>
      </c>
      <c r="AB485">
        <v>52575.78896358599</v>
      </c>
      <c r="AC485" t="s">
        <v>62</v>
      </c>
      <c r="AD485">
        <v>0.52206169285047854</v>
      </c>
      <c r="AE485">
        <v>10408.21103641401</v>
      </c>
      <c r="AF485">
        <v>0.19796585541726708</v>
      </c>
      <c r="AG485" t="s">
        <v>55</v>
      </c>
      <c r="AH485">
        <v>41555.503621608746</v>
      </c>
      <c r="AI485" t="s">
        <v>53</v>
      </c>
      <c r="AJ485">
        <v>0.41263359039608322</v>
      </c>
      <c r="AK485">
        <v>21428.496378391254</v>
      </c>
      <c r="AL485">
        <v>0.5156596482023742</v>
      </c>
      <c r="AM485" t="s">
        <v>54</v>
      </c>
      <c r="AN485" t="s">
        <v>55</v>
      </c>
      <c r="AO485" t="s">
        <v>55</v>
      </c>
      <c r="AR485">
        <v>1</v>
      </c>
      <c r="AS485" t="s">
        <v>54</v>
      </c>
      <c r="AV485" t="s">
        <v>53</v>
      </c>
      <c r="AW485">
        <v>41555.503621608746</v>
      </c>
    </row>
    <row r="486" spans="1:49" hidden="1" x14ac:dyDescent="0.35">
      <c r="A486" t="s">
        <v>176</v>
      </c>
      <c r="B486" t="s">
        <v>173</v>
      </c>
      <c r="C486" t="s">
        <v>174</v>
      </c>
      <c r="D486" t="s">
        <v>177</v>
      </c>
      <c r="E486" t="s">
        <v>176</v>
      </c>
      <c r="F486">
        <v>1.1726399999999999</v>
      </c>
      <c r="G486">
        <v>14.939109999999999</v>
      </c>
      <c r="H486">
        <v>100708</v>
      </c>
      <c r="J486">
        <v>0.22898280176351432</v>
      </c>
      <c r="K486">
        <v>0.2066343834959917</v>
      </c>
      <c r="L486">
        <v>6.1702354440978241E-2</v>
      </c>
      <c r="M486">
        <v>0.41263359039608322</v>
      </c>
      <c r="N486">
        <v>0.28275112205584463</v>
      </c>
      <c r="O486">
        <v>0.52206169285047854</v>
      </c>
      <c r="P486">
        <v>0.35617372186139368</v>
      </c>
      <c r="Q486">
        <v>0.62541208245621005</v>
      </c>
      <c r="R486">
        <v>0.30000000000000004</v>
      </c>
      <c r="S486">
        <v>0.2</v>
      </c>
      <c r="T486">
        <v>0</v>
      </c>
      <c r="U486">
        <v>0.4</v>
      </c>
      <c r="V486">
        <v>62984</v>
      </c>
      <c r="W486" t="s">
        <v>57</v>
      </c>
      <c r="X486">
        <v>0.62541208245621005</v>
      </c>
      <c r="Y486" t="s">
        <v>55</v>
      </c>
      <c r="Z486" t="s">
        <v>55</v>
      </c>
      <c r="AA486" t="s">
        <v>55</v>
      </c>
      <c r="AB486">
        <v>52575.78896358599</v>
      </c>
      <c r="AC486" t="s">
        <v>62</v>
      </c>
      <c r="AD486">
        <v>0.52206169285047854</v>
      </c>
      <c r="AE486">
        <v>10408.21103641401</v>
      </c>
      <c r="AF486">
        <v>0.19796585541726708</v>
      </c>
      <c r="AG486" t="s">
        <v>55</v>
      </c>
      <c r="AH486">
        <v>41555.503621608746</v>
      </c>
      <c r="AI486" t="s">
        <v>53</v>
      </c>
      <c r="AJ486">
        <v>0.41263359039608322</v>
      </c>
      <c r="AK486">
        <v>21428.496378391254</v>
      </c>
      <c r="AL486">
        <v>0.5156596482023742</v>
      </c>
      <c r="AM486" t="s">
        <v>54</v>
      </c>
      <c r="AN486" t="s">
        <v>55</v>
      </c>
      <c r="AO486" t="s">
        <v>55</v>
      </c>
      <c r="AR486">
        <v>1</v>
      </c>
      <c r="AS486" t="s">
        <v>54</v>
      </c>
      <c r="AV486" t="s">
        <v>61</v>
      </c>
      <c r="AW486">
        <v>28475.300000000003</v>
      </c>
    </row>
    <row r="487" spans="1:49" hidden="1" x14ac:dyDescent="0.35">
      <c r="A487" t="s">
        <v>176</v>
      </c>
      <c r="B487" t="s">
        <v>173</v>
      </c>
      <c r="C487" t="s">
        <v>174</v>
      </c>
      <c r="D487" t="s">
        <v>177</v>
      </c>
      <c r="E487" t="s">
        <v>176</v>
      </c>
      <c r="F487">
        <v>1.1726399999999999</v>
      </c>
      <c r="G487">
        <v>14.939109999999999</v>
      </c>
      <c r="H487">
        <v>100708</v>
      </c>
      <c r="J487">
        <v>0.22898280176351432</v>
      </c>
      <c r="K487">
        <v>0.2066343834959917</v>
      </c>
      <c r="L487">
        <v>6.1702354440978241E-2</v>
      </c>
      <c r="M487">
        <v>0.41263359039608322</v>
      </c>
      <c r="N487">
        <v>0.28275112205584463</v>
      </c>
      <c r="O487">
        <v>0.52206169285047854</v>
      </c>
      <c r="P487">
        <v>0.35617372186139368</v>
      </c>
      <c r="Q487">
        <v>0.62541208245621005</v>
      </c>
      <c r="R487">
        <v>0.30000000000000004</v>
      </c>
      <c r="S487">
        <v>0.2</v>
      </c>
      <c r="T487">
        <v>0</v>
      </c>
      <c r="U487">
        <v>0.4</v>
      </c>
      <c r="V487">
        <v>62984</v>
      </c>
      <c r="W487" t="s">
        <v>57</v>
      </c>
      <c r="X487">
        <v>0.62541208245621005</v>
      </c>
      <c r="Y487" t="s">
        <v>55</v>
      </c>
      <c r="Z487" t="s">
        <v>55</v>
      </c>
      <c r="AA487" t="s">
        <v>55</v>
      </c>
      <c r="AB487">
        <v>52575.78896358599</v>
      </c>
      <c r="AC487" t="s">
        <v>62</v>
      </c>
      <c r="AD487">
        <v>0.52206169285047854</v>
      </c>
      <c r="AE487">
        <v>10408.21103641401</v>
      </c>
      <c r="AF487">
        <v>0.19796585541726708</v>
      </c>
      <c r="AG487" t="s">
        <v>55</v>
      </c>
      <c r="AH487">
        <v>41555.503621608746</v>
      </c>
      <c r="AI487" t="s">
        <v>53</v>
      </c>
      <c r="AJ487">
        <v>0.41263359039608322</v>
      </c>
      <c r="AK487">
        <v>21428.496378391254</v>
      </c>
      <c r="AL487">
        <v>0.5156596482023742</v>
      </c>
      <c r="AM487" t="s">
        <v>54</v>
      </c>
      <c r="AN487" t="s">
        <v>55</v>
      </c>
      <c r="AO487" t="s">
        <v>55</v>
      </c>
      <c r="AR487">
        <v>1</v>
      </c>
      <c r="AS487" t="s">
        <v>54</v>
      </c>
      <c r="AV487" t="s">
        <v>62</v>
      </c>
      <c r="AW487">
        <v>52575.78896358599</v>
      </c>
    </row>
    <row r="488" spans="1:49" hidden="1" x14ac:dyDescent="0.35">
      <c r="A488" t="s">
        <v>176</v>
      </c>
      <c r="B488" t="s">
        <v>173</v>
      </c>
      <c r="C488" t="s">
        <v>174</v>
      </c>
      <c r="D488" t="s">
        <v>177</v>
      </c>
      <c r="E488" t="s">
        <v>176</v>
      </c>
      <c r="F488">
        <v>1.1726399999999999</v>
      </c>
      <c r="G488">
        <v>14.939109999999999</v>
      </c>
      <c r="H488">
        <v>100708</v>
      </c>
      <c r="J488">
        <v>0.22898280176351432</v>
      </c>
      <c r="K488">
        <v>0.2066343834959917</v>
      </c>
      <c r="L488">
        <v>6.1702354440978241E-2</v>
      </c>
      <c r="M488">
        <v>0.41263359039608322</v>
      </c>
      <c r="N488">
        <v>0.28275112205584463</v>
      </c>
      <c r="O488">
        <v>0.52206169285047854</v>
      </c>
      <c r="P488">
        <v>0.35617372186139368</v>
      </c>
      <c r="Q488">
        <v>0.62541208245621005</v>
      </c>
      <c r="R488">
        <v>0.30000000000000004</v>
      </c>
      <c r="S488">
        <v>0.2</v>
      </c>
      <c r="T488">
        <v>0</v>
      </c>
      <c r="U488">
        <v>0.4</v>
      </c>
      <c r="V488">
        <v>62984</v>
      </c>
      <c r="W488" t="s">
        <v>57</v>
      </c>
      <c r="X488">
        <v>0.62541208245621005</v>
      </c>
      <c r="Y488" t="s">
        <v>55</v>
      </c>
      <c r="Z488" t="s">
        <v>55</v>
      </c>
      <c r="AA488" t="s">
        <v>55</v>
      </c>
      <c r="AB488">
        <v>52575.78896358599</v>
      </c>
      <c r="AC488" t="s">
        <v>62</v>
      </c>
      <c r="AD488">
        <v>0.52206169285047854</v>
      </c>
      <c r="AE488">
        <v>10408.21103641401</v>
      </c>
      <c r="AF488">
        <v>0.19796585541726708</v>
      </c>
      <c r="AG488" t="s">
        <v>55</v>
      </c>
      <c r="AH488">
        <v>41555.503621608746</v>
      </c>
      <c r="AI488" t="s">
        <v>53</v>
      </c>
      <c r="AJ488">
        <v>0.41263359039608322</v>
      </c>
      <c r="AK488">
        <v>21428.496378391254</v>
      </c>
      <c r="AL488">
        <v>0.5156596482023742</v>
      </c>
      <c r="AM488" t="s">
        <v>54</v>
      </c>
      <c r="AN488" t="s">
        <v>55</v>
      </c>
      <c r="AO488" t="s">
        <v>55</v>
      </c>
      <c r="AR488">
        <v>1</v>
      </c>
      <c r="AS488" t="s">
        <v>54</v>
      </c>
      <c r="AV488" t="s">
        <v>63</v>
      </c>
      <c r="AW488">
        <v>35869.543181217232</v>
      </c>
    </row>
    <row r="489" spans="1:49" hidden="1" x14ac:dyDescent="0.35">
      <c r="A489" t="s">
        <v>176</v>
      </c>
      <c r="B489" t="s">
        <v>173</v>
      </c>
      <c r="C489" t="s">
        <v>174</v>
      </c>
      <c r="D489" t="s">
        <v>177</v>
      </c>
      <c r="E489" t="s">
        <v>176</v>
      </c>
      <c r="F489">
        <v>1.1726399999999999</v>
      </c>
      <c r="G489">
        <v>14.939109999999999</v>
      </c>
      <c r="H489">
        <v>100708</v>
      </c>
      <c r="J489">
        <v>0.22898280176351432</v>
      </c>
      <c r="K489">
        <v>0.2066343834959917</v>
      </c>
      <c r="L489">
        <v>6.1702354440978241E-2</v>
      </c>
      <c r="M489">
        <v>0.41263359039608322</v>
      </c>
      <c r="N489">
        <v>0.28275112205584463</v>
      </c>
      <c r="O489">
        <v>0.52206169285047854</v>
      </c>
      <c r="P489">
        <v>0.35617372186139368</v>
      </c>
      <c r="Q489">
        <v>0.62541208245621005</v>
      </c>
      <c r="R489">
        <v>0.30000000000000004</v>
      </c>
      <c r="S489">
        <v>0.2</v>
      </c>
      <c r="T489">
        <v>0</v>
      </c>
      <c r="U489">
        <v>0.4</v>
      </c>
      <c r="V489">
        <v>62984</v>
      </c>
      <c r="W489" t="s">
        <v>57</v>
      </c>
      <c r="X489">
        <v>0.62541208245621005</v>
      </c>
      <c r="Y489" t="s">
        <v>55</v>
      </c>
      <c r="Z489" t="s">
        <v>55</v>
      </c>
      <c r="AA489" t="s">
        <v>55</v>
      </c>
      <c r="AB489">
        <v>52575.78896358599</v>
      </c>
      <c r="AC489" t="s">
        <v>62</v>
      </c>
      <c r="AD489">
        <v>0.52206169285047854</v>
      </c>
      <c r="AE489">
        <v>10408.21103641401</v>
      </c>
      <c r="AF489">
        <v>0.19796585541726708</v>
      </c>
      <c r="AG489" t="s">
        <v>55</v>
      </c>
      <c r="AH489">
        <v>41555.503621608746</v>
      </c>
      <c r="AI489" t="s">
        <v>53</v>
      </c>
      <c r="AJ489">
        <v>0.41263359039608322</v>
      </c>
      <c r="AK489">
        <v>21428.496378391254</v>
      </c>
      <c r="AL489">
        <v>0.5156596482023742</v>
      </c>
      <c r="AM489" t="s">
        <v>54</v>
      </c>
      <c r="AN489" t="s">
        <v>55</v>
      </c>
      <c r="AO489" t="s">
        <v>55</v>
      </c>
      <c r="AR489">
        <v>1</v>
      </c>
      <c r="AS489" t="s">
        <v>54</v>
      </c>
      <c r="AV489" t="s">
        <v>205</v>
      </c>
      <c r="AW489">
        <v>62984</v>
      </c>
    </row>
    <row r="490" spans="1:49" hidden="1" x14ac:dyDescent="0.35">
      <c r="A490" t="s">
        <v>176</v>
      </c>
      <c r="B490" t="s">
        <v>173</v>
      </c>
      <c r="C490" t="s">
        <v>174</v>
      </c>
      <c r="D490" t="s">
        <v>177</v>
      </c>
      <c r="E490" t="s">
        <v>176</v>
      </c>
      <c r="F490">
        <v>1.1726399999999999</v>
      </c>
      <c r="G490">
        <v>14.939109999999999</v>
      </c>
      <c r="H490">
        <v>100708</v>
      </c>
      <c r="J490">
        <v>0.22898280176351432</v>
      </c>
      <c r="K490">
        <v>0.2066343834959917</v>
      </c>
      <c r="L490">
        <v>6.1702354440978241E-2</v>
      </c>
      <c r="M490">
        <v>0.41263359039608322</v>
      </c>
      <c r="N490">
        <v>0.28275112205584463</v>
      </c>
      <c r="O490">
        <v>0.52206169285047854</v>
      </c>
      <c r="P490">
        <v>0.35617372186139368</v>
      </c>
      <c r="Q490">
        <v>0.62541208245621005</v>
      </c>
      <c r="R490">
        <v>0.30000000000000004</v>
      </c>
      <c r="S490">
        <v>0.2</v>
      </c>
      <c r="T490">
        <v>0</v>
      </c>
      <c r="U490">
        <v>0.4</v>
      </c>
      <c r="V490">
        <v>62984</v>
      </c>
      <c r="W490" t="s">
        <v>57</v>
      </c>
      <c r="X490">
        <v>0.62541208245621005</v>
      </c>
      <c r="Y490" t="s">
        <v>55</v>
      </c>
      <c r="Z490" t="s">
        <v>55</v>
      </c>
      <c r="AA490" t="s">
        <v>55</v>
      </c>
      <c r="AB490">
        <v>52575.78896358599</v>
      </c>
      <c r="AC490" t="s">
        <v>62</v>
      </c>
      <c r="AD490">
        <v>0.52206169285047854</v>
      </c>
      <c r="AE490">
        <v>10408.21103641401</v>
      </c>
      <c r="AF490">
        <v>0.19796585541726708</v>
      </c>
      <c r="AG490" t="s">
        <v>55</v>
      </c>
      <c r="AH490">
        <v>41555.503621608746</v>
      </c>
      <c r="AI490" t="s">
        <v>53</v>
      </c>
      <c r="AJ490">
        <v>0.41263359039608322</v>
      </c>
      <c r="AK490">
        <v>21428.496378391254</v>
      </c>
      <c r="AL490">
        <v>0.5156596482023742</v>
      </c>
      <c r="AM490" t="s">
        <v>54</v>
      </c>
      <c r="AN490" t="s">
        <v>55</v>
      </c>
      <c r="AO490" t="s">
        <v>55</v>
      </c>
      <c r="AR490">
        <v>1</v>
      </c>
      <c r="AS490" t="s">
        <v>54</v>
      </c>
      <c r="AV490" s="1" t="s">
        <v>64</v>
      </c>
      <c r="AW490">
        <v>32379.599999999999</v>
      </c>
    </row>
    <row r="491" spans="1:49" hidden="1" x14ac:dyDescent="0.35">
      <c r="A491" t="s">
        <v>176</v>
      </c>
      <c r="B491" t="s">
        <v>173</v>
      </c>
      <c r="C491" t="s">
        <v>174</v>
      </c>
      <c r="D491" t="s">
        <v>177</v>
      </c>
      <c r="E491" t="s">
        <v>176</v>
      </c>
      <c r="F491">
        <v>1.1726399999999999</v>
      </c>
      <c r="G491">
        <v>14.939109999999999</v>
      </c>
      <c r="H491">
        <v>100708</v>
      </c>
      <c r="J491">
        <v>0.22898280176351432</v>
      </c>
      <c r="K491">
        <v>0.2066343834959917</v>
      </c>
      <c r="L491">
        <v>6.1702354440978241E-2</v>
      </c>
      <c r="M491">
        <v>0.41263359039608322</v>
      </c>
      <c r="N491">
        <v>0.28275112205584463</v>
      </c>
      <c r="O491">
        <v>0.52206169285047854</v>
      </c>
      <c r="P491">
        <v>0.35617372186139368</v>
      </c>
      <c r="Q491">
        <v>0.62541208245621005</v>
      </c>
      <c r="R491">
        <v>0.30000000000000004</v>
      </c>
      <c r="S491">
        <v>0.2</v>
      </c>
      <c r="T491">
        <v>0</v>
      </c>
      <c r="U491">
        <v>0.4</v>
      </c>
      <c r="V491">
        <v>62984</v>
      </c>
      <c r="W491" t="s">
        <v>57</v>
      </c>
      <c r="X491">
        <v>0.62541208245621005</v>
      </c>
      <c r="Y491" t="s">
        <v>55</v>
      </c>
      <c r="Z491" t="s">
        <v>55</v>
      </c>
      <c r="AA491" t="s">
        <v>55</v>
      </c>
      <c r="AB491">
        <v>52575.78896358599</v>
      </c>
      <c r="AC491" t="s">
        <v>62</v>
      </c>
      <c r="AD491">
        <v>0.52206169285047854</v>
      </c>
      <c r="AE491">
        <v>10408.21103641401</v>
      </c>
      <c r="AF491">
        <v>0.19796585541726708</v>
      </c>
      <c r="AG491" t="s">
        <v>55</v>
      </c>
      <c r="AH491">
        <v>41555.503621608746</v>
      </c>
      <c r="AI491" t="s">
        <v>53</v>
      </c>
      <c r="AJ491">
        <v>0.41263359039608322</v>
      </c>
      <c r="AK491">
        <v>21428.496378391254</v>
      </c>
      <c r="AL491">
        <v>0.5156596482023742</v>
      </c>
      <c r="AM491" t="s">
        <v>54</v>
      </c>
      <c r="AN491" t="s">
        <v>55</v>
      </c>
      <c r="AO491" t="s">
        <v>55</v>
      </c>
      <c r="AR491">
        <v>1</v>
      </c>
      <c r="AS491" t="s">
        <v>54</v>
      </c>
      <c r="AV491" t="s">
        <v>65</v>
      </c>
      <c r="AW491">
        <v>21268.28801963132</v>
      </c>
    </row>
    <row r="492" spans="1:49" hidden="1" x14ac:dyDescent="0.35">
      <c r="A492" t="s">
        <v>176</v>
      </c>
      <c r="B492" t="s">
        <v>173</v>
      </c>
      <c r="C492" t="s">
        <v>174</v>
      </c>
      <c r="D492" t="s">
        <v>177</v>
      </c>
      <c r="E492" t="s">
        <v>176</v>
      </c>
      <c r="F492">
        <v>1.1726399999999999</v>
      </c>
      <c r="G492">
        <v>14.939109999999999</v>
      </c>
      <c r="H492">
        <v>100708</v>
      </c>
      <c r="J492">
        <v>0.22898280176351432</v>
      </c>
      <c r="K492">
        <v>0.2066343834959917</v>
      </c>
      <c r="L492">
        <v>6.1702354440978241E-2</v>
      </c>
      <c r="M492">
        <v>0.41263359039608322</v>
      </c>
      <c r="N492">
        <v>0.28275112205584463</v>
      </c>
      <c r="O492">
        <v>0.52206169285047854</v>
      </c>
      <c r="P492">
        <v>0.35617372186139368</v>
      </c>
      <c r="Q492">
        <v>0.62541208245621005</v>
      </c>
      <c r="R492">
        <v>0.30000000000000004</v>
      </c>
      <c r="S492">
        <v>0.2</v>
      </c>
      <c r="T492">
        <v>0</v>
      </c>
      <c r="U492">
        <v>0.4</v>
      </c>
      <c r="V492">
        <v>62984</v>
      </c>
      <c r="W492" t="s">
        <v>57</v>
      </c>
      <c r="X492">
        <v>0.62541208245621005</v>
      </c>
      <c r="Y492" t="s">
        <v>55</v>
      </c>
      <c r="Z492" t="s">
        <v>55</v>
      </c>
      <c r="AA492" t="s">
        <v>55</v>
      </c>
      <c r="AB492">
        <v>52575.78896358599</v>
      </c>
      <c r="AC492" t="s">
        <v>62</v>
      </c>
      <c r="AD492">
        <v>0.52206169285047854</v>
      </c>
      <c r="AE492">
        <v>10408.21103641401</v>
      </c>
      <c r="AF492">
        <v>0.19796585541726708</v>
      </c>
      <c r="AG492" t="s">
        <v>55</v>
      </c>
      <c r="AH492">
        <v>41555.503621608746</v>
      </c>
      <c r="AI492" t="s">
        <v>53</v>
      </c>
      <c r="AJ492">
        <v>0.41263359039608322</v>
      </c>
      <c r="AK492">
        <v>21428.496378391254</v>
      </c>
      <c r="AL492">
        <v>0.5156596482023742</v>
      </c>
      <c r="AM492" t="s">
        <v>54</v>
      </c>
      <c r="AN492" t="s">
        <v>55</v>
      </c>
      <c r="AO492" t="s">
        <v>55</v>
      </c>
      <c r="AR492">
        <v>1</v>
      </c>
      <c r="AS492" t="s">
        <v>54</v>
      </c>
      <c r="AV492" s="1" t="s">
        <v>67</v>
      </c>
      <c r="AW492">
        <v>40151.60120220518</v>
      </c>
    </row>
    <row r="493" spans="1:49" hidden="1" x14ac:dyDescent="0.35">
      <c r="A493" t="s">
        <v>176</v>
      </c>
      <c r="B493" t="s">
        <v>173</v>
      </c>
      <c r="C493" t="s">
        <v>174</v>
      </c>
      <c r="D493" t="s">
        <v>177</v>
      </c>
      <c r="E493" t="s">
        <v>176</v>
      </c>
      <c r="F493">
        <v>1.1726399999999999</v>
      </c>
      <c r="G493">
        <v>14.939109999999999</v>
      </c>
      <c r="H493">
        <v>100708</v>
      </c>
      <c r="J493">
        <v>0.22898280176351432</v>
      </c>
      <c r="K493">
        <v>0.2066343834959917</v>
      </c>
      <c r="L493">
        <v>6.1702354440978241E-2</v>
      </c>
      <c r="M493">
        <v>0.41263359039608322</v>
      </c>
      <c r="N493">
        <v>0.28275112205584463</v>
      </c>
      <c r="O493">
        <v>0.52206169285047854</v>
      </c>
      <c r="P493">
        <v>0.35617372186139368</v>
      </c>
      <c r="Q493">
        <v>0.62541208245621005</v>
      </c>
      <c r="R493">
        <v>0.30000000000000004</v>
      </c>
      <c r="S493">
        <v>0.2</v>
      </c>
      <c r="T493">
        <v>0</v>
      </c>
      <c r="U493">
        <v>0.4</v>
      </c>
      <c r="V493">
        <v>62984</v>
      </c>
      <c r="W493" t="s">
        <v>57</v>
      </c>
      <c r="X493">
        <v>0.62541208245621005</v>
      </c>
      <c r="Y493" t="s">
        <v>55</v>
      </c>
      <c r="Z493" t="s">
        <v>55</v>
      </c>
      <c r="AA493" t="s">
        <v>55</v>
      </c>
      <c r="AB493">
        <v>52575.78896358599</v>
      </c>
      <c r="AC493" t="s">
        <v>62</v>
      </c>
      <c r="AD493">
        <v>0.52206169285047854</v>
      </c>
      <c r="AE493">
        <v>10408.21103641401</v>
      </c>
      <c r="AF493">
        <v>0.19796585541726708</v>
      </c>
      <c r="AG493" t="s">
        <v>55</v>
      </c>
      <c r="AH493">
        <v>41555.503621608746</v>
      </c>
      <c r="AI493" t="s">
        <v>53</v>
      </c>
      <c r="AJ493">
        <v>0.41263359039608322</v>
      </c>
      <c r="AK493">
        <v>21428.496378391254</v>
      </c>
      <c r="AL493">
        <v>0.5156596482023742</v>
      </c>
      <c r="AM493" t="s">
        <v>54</v>
      </c>
      <c r="AN493" t="s">
        <v>55</v>
      </c>
      <c r="AO493" t="s">
        <v>55</v>
      </c>
      <c r="AR493">
        <v>1</v>
      </c>
      <c r="AS493" t="s">
        <v>54</v>
      </c>
      <c r="AV493" t="s">
        <v>206</v>
      </c>
      <c r="AW493">
        <v>62984</v>
      </c>
    </row>
    <row r="494" spans="1:49" hidden="1" x14ac:dyDescent="0.35">
      <c r="A494" t="s">
        <v>188</v>
      </c>
      <c r="B494" t="s">
        <v>173</v>
      </c>
      <c r="C494" t="s">
        <v>174</v>
      </c>
      <c r="D494" t="s">
        <v>189</v>
      </c>
      <c r="E494" t="s">
        <v>188</v>
      </c>
      <c r="F494">
        <v>2.2757309999999999</v>
      </c>
      <c r="G494">
        <v>13.44894</v>
      </c>
      <c r="H494">
        <v>718848</v>
      </c>
      <c r="J494">
        <v>0.15038318253650287</v>
      </c>
      <c r="K494">
        <v>6.5907848435964582E-4</v>
      </c>
      <c r="L494">
        <v>6.939859277750407E-2</v>
      </c>
      <c r="M494">
        <v>3.0335246867220601E-2</v>
      </c>
      <c r="N494">
        <v>0.10058871972934473</v>
      </c>
      <c r="O494">
        <v>9.9742922008547001E-4</v>
      </c>
      <c r="P494">
        <v>2.3868970494332321E-2</v>
      </c>
      <c r="Q494">
        <v>1.119301709481998E-2</v>
      </c>
      <c r="R494">
        <v>0</v>
      </c>
      <c r="S494">
        <v>0</v>
      </c>
      <c r="T494">
        <v>0</v>
      </c>
      <c r="U494">
        <v>0</v>
      </c>
      <c r="V494">
        <v>108102.65000000001</v>
      </c>
      <c r="W494" t="s">
        <v>59</v>
      </c>
      <c r="X494">
        <v>0.15038318253650287</v>
      </c>
      <c r="Y494" t="s">
        <v>55</v>
      </c>
      <c r="Z494" t="s">
        <v>55</v>
      </c>
      <c r="AA494" t="s">
        <v>55</v>
      </c>
      <c r="AB494">
        <v>72308</v>
      </c>
      <c r="AC494" t="s">
        <v>61</v>
      </c>
      <c r="AD494">
        <v>0.10058871972934473</v>
      </c>
      <c r="AE494">
        <v>35794.650000000009</v>
      </c>
      <c r="AF494">
        <v>0.49503028710516139</v>
      </c>
      <c r="AG494" t="s">
        <v>54</v>
      </c>
      <c r="AH494">
        <v>49887.039620923249</v>
      </c>
      <c r="AI494" t="s">
        <v>56</v>
      </c>
      <c r="AJ494">
        <v>6.939859277750407E-2</v>
      </c>
      <c r="AK494">
        <v>58215.610379076759</v>
      </c>
      <c r="AL494">
        <v>1.1669485866758147</v>
      </c>
      <c r="AM494" t="s">
        <v>54</v>
      </c>
      <c r="AN494" t="s">
        <v>55</v>
      </c>
      <c r="AO494" t="s">
        <v>55</v>
      </c>
      <c r="AR494">
        <v>2</v>
      </c>
      <c r="AS494" t="s">
        <v>54</v>
      </c>
      <c r="AV494" t="s">
        <v>59</v>
      </c>
      <c r="AW494">
        <v>108102.65000000001</v>
      </c>
    </row>
    <row r="495" spans="1:49" x14ac:dyDescent="0.35">
      <c r="A495" t="s">
        <v>188</v>
      </c>
      <c r="B495" t="s">
        <v>173</v>
      </c>
      <c r="C495" t="s">
        <v>174</v>
      </c>
      <c r="D495" t="s">
        <v>189</v>
      </c>
      <c r="E495" t="s">
        <v>188</v>
      </c>
      <c r="F495">
        <v>2.2757309999999999</v>
      </c>
      <c r="G495">
        <v>13.44894</v>
      </c>
      <c r="H495">
        <v>718848</v>
      </c>
      <c r="J495">
        <v>0.15038318253650287</v>
      </c>
      <c r="K495">
        <v>6.5907848435964582E-4</v>
      </c>
      <c r="L495">
        <v>6.939859277750407E-2</v>
      </c>
      <c r="M495">
        <v>3.0335246867220601E-2</v>
      </c>
      <c r="N495">
        <v>0.10058871972934473</v>
      </c>
      <c r="O495">
        <v>9.9742922008547001E-4</v>
      </c>
      <c r="P495">
        <v>2.3868970494332321E-2</v>
      </c>
      <c r="Q495">
        <v>1.119301709481998E-2</v>
      </c>
      <c r="R495">
        <v>0</v>
      </c>
      <c r="S495">
        <v>0</v>
      </c>
      <c r="T495">
        <v>0</v>
      </c>
      <c r="U495">
        <v>0</v>
      </c>
      <c r="V495">
        <v>108102.65000000001</v>
      </c>
      <c r="W495" t="s">
        <v>59</v>
      </c>
      <c r="X495">
        <v>0.15038318253650287</v>
      </c>
      <c r="Y495" t="s">
        <v>55</v>
      </c>
      <c r="Z495" t="s">
        <v>55</v>
      </c>
      <c r="AA495" t="s">
        <v>55</v>
      </c>
      <c r="AB495">
        <v>72308</v>
      </c>
      <c r="AC495" t="s">
        <v>61</v>
      </c>
      <c r="AD495">
        <v>0.10058871972934473</v>
      </c>
      <c r="AE495">
        <v>35794.650000000009</v>
      </c>
      <c r="AF495">
        <v>0.49503028710516139</v>
      </c>
      <c r="AG495" t="s">
        <v>54</v>
      </c>
      <c r="AH495">
        <v>49887.039620923249</v>
      </c>
      <c r="AI495" t="s">
        <v>56</v>
      </c>
      <c r="AJ495">
        <v>6.939859277750407E-2</v>
      </c>
      <c r="AK495">
        <v>58215.610379076759</v>
      </c>
      <c r="AL495">
        <v>1.1669485866758147</v>
      </c>
      <c r="AM495" t="s">
        <v>54</v>
      </c>
      <c r="AN495" t="s">
        <v>55</v>
      </c>
      <c r="AO495" t="s">
        <v>55</v>
      </c>
      <c r="AR495">
        <v>2</v>
      </c>
      <c r="AS495" t="s">
        <v>54</v>
      </c>
      <c r="AV495" t="s">
        <v>60</v>
      </c>
      <c r="AW495">
        <v>473.77725032496267</v>
      </c>
    </row>
    <row r="496" spans="1:49" hidden="1" x14ac:dyDescent="0.35">
      <c r="A496" t="s">
        <v>188</v>
      </c>
      <c r="B496" t="s">
        <v>173</v>
      </c>
      <c r="C496" t="s">
        <v>174</v>
      </c>
      <c r="D496" t="s">
        <v>189</v>
      </c>
      <c r="E496" t="s">
        <v>188</v>
      </c>
      <c r="F496">
        <v>2.2757309999999999</v>
      </c>
      <c r="G496">
        <v>13.44894</v>
      </c>
      <c r="H496">
        <v>718848</v>
      </c>
      <c r="J496">
        <v>0.15038318253650287</v>
      </c>
      <c r="K496">
        <v>6.5907848435964582E-4</v>
      </c>
      <c r="L496">
        <v>6.939859277750407E-2</v>
      </c>
      <c r="M496">
        <v>3.0335246867220601E-2</v>
      </c>
      <c r="N496">
        <v>0.10058871972934473</v>
      </c>
      <c r="O496">
        <v>9.9742922008547001E-4</v>
      </c>
      <c r="P496">
        <v>2.3868970494332321E-2</v>
      </c>
      <c r="Q496">
        <v>1.119301709481998E-2</v>
      </c>
      <c r="R496">
        <v>0</v>
      </c>
      <c r="S496">
        <v>0</v>
      </c>
      <c r="T496">
        <v>0</v>
      </c>
      <c r="U496">
        <v>0</v>
      </c>
      <c r="V496">
        <v>108102.65000000001</v>
      </c>
      <c r="W496" t="s">
        <v>59</v>
      </c>
      <c r="X496">
        <v>0.15038318253650287</v>
      </c>
      <c r="Y496" t="s">
        <v>55</v>
      </c>
      <c r="Z496" t="s">
        <v>55</v>
      </c>
      <c r="AA496" t="s">
        <v>55</v>
      </c>
      <c r="AB496">
        <v>72308</v>
      </c>
      <c r="AC496" t="s">
        <v>61</v>
      </c>
      <c r="AD496">
        <v>0.10058871972934473</v>
      </c>
      <c r="AE496">
        <v>35794.650000000009</v>
      </c>
      <c r="AF496">
        <v>0.49503028710516139</v>
      </c>
      <c r="AG496" t="s">
        <v>54</v>
      </c>
      <c r="AH496">
        <v>49887.039620923249</v>
      </c>
      <c r="AI496" t="s">
        <v>56</v>
      </c>
      <c r="AJ496">
        <v>6.939859277750407E-2</v>
      </c>
      <c r="AK496">
        <v>58215.610379076759</v>
      </c>
      <c r="AL496">
        <v>1.1669485866758147</v>
      </c>
      <c r="AM496" t="s">
        <v>54</v>
      </c>
      <c r="AN496" t="s">
        <v>55</v>
      </c>
      <c r="AO496" t="s">
        <v>55</v>
      </c>
      <c r="AR496">
        <v>2</v>
      </c>
      <c r="AS496" t="s">
        <v>54</v>
      </c>
      <c r="AV496" t="s">
        <v>56</v>
      </c>
      <c r="AW496">
        <v>49887.039620923249</v>
      </c>
    </row>
    <row r="497" spans="1:49" hidden="1" x14ac:dyDescent="0.35">
      <c r="A497" t="s">
        <v>188</v>
      </c>
      <c r="B497" t="s">
        <v>173</v>
      </c>
      <c r="C497" t="s">
        <v>174</v>
      </c>
      <c r="D497" t="s">
        <v>189</v>
      </c>
      <c r="E497" t="s">
        <v>188</v>
      </c>
      <c r="F497">
        <v>2.2757309999999999</v>
      </c>
      <c r="G497">
        <v>13.44894</v>
      </c>
      <c r="H497">
        <v>718848</v>
      </c>
      <c r="J497">
        <v>0.15038318253650287</v>
      </c>
      <c r="K497">
        <v>6.5907848435964582E-4</v>
      </c>
      <c r="L497">
        <v>6.939859277750407E-2</v>
      </c>
      <c r="M497">
        <v>3.0335246867220601E-2</v>
      </c>
      <c r="N497">
        <v>0.10058871972934473</v>
      </c>
      <c r="O497">
        <v>9.9742922008547001E-4</v>
      </c>
      <c r="P497">
        <v>2.3868970494332321E-2</v>
      </c>
      <c r="Q497">
        <v>1.119301709481998E-2</v>
      </c>
      <c r="R497">
        <v>0</v>
      </c>
      <c r="S497">
        <v>0</v>
      </c>
      <c r="T497">
        <v>0</v>
      </c>
      <c r="U497">
        <v>0</v>
      </c>
      <c r="V497">
        <v>108102.65000000001</v>
      </c>
      <c r="W497" t="s">
        <v>59</v>
      </c>
      <c r="X497">
        <v>0.15038318253650287</v>
      </c>
      <c r="Y497" t="s">
        <v>55</v>
      </c>
      <c r="Z497" t="s">
        <v>55</v>
      </c>
      <c r="AA497" t="s">
        <v>55</v>
      </c>
      <c r="AB497">
        <v>72308</v>
      </c>
      <c r="AC497" t="s">
        <v>61</v>
      </c>
      <c r="AD497">
        <v>0.10058871972934473</v>
      </c>
      <c r="AE497">
        <v>35794.650000000009</v>
      </c>
      <c r="AF497">
        <v>0.49503028710516139</v>
      </c>
      <c r="AG497" t="s">
        <v>54</v>
      </c>
      <c r="AH497">
        <v>49887.039620923249</v>
      </c>
      <c r="AI497" t="s">
        <v>56</v>
      </c>
      <c r="AJ497">
        <v>6.939859277750407E-2</v>
      </c>
      <c r="AK497">
        <v>58215.610379076759</v>
      </c>
      <c r="AL497">
        <v>1.1669485866758147</v>
      </c>
      <c r="AM497" t="s">
        <v>54</v>
      </c>
      <c r="AN497" t="s">
        <v>55</v>
      </c>
      <c r="AO497" t="s">
        <v>55</v>
      </c>
      <c r="AR497">
        <v>2</v>
      </c>
      <c r="AS497" t="s">
        <v>54</v>
      </c>
      <c r="AV497" t="s">
        <v>53</v>
      </c>
      <c r="AW497">
        <v>21806.431540007794</v>
      </c>
    </row>
    <row r="498" spans="1:49" hidden="1" x14ac:dyDescent="0.35">
      <c r="A498" t="s">
        <v>188</v>
      </c>
      <c r="B498" t="s">
        <v>173</v>
      </c>
      <c r="C498" t="s">
        <v>174</v>
      </c>
      <c r="D498" t="s">
        <v>189</v>
      </c>
      <c r="E498" t="s">
        <v>188</v>
      </c>
      <c r="F498">
        <v>2.2757309999999999</v>
      </c>
      <c r="G498">
        <v>13.44894</v>
      </c>
      <c r="H498">
        <v>718848</v>
      </c>
      <c r="J498">
        <v>0.15038318253650287</v>
      </c>
      <c r="K498">
        <v>6.5907848435964582E-4</v>
      </c>
      <c r="L498">
        <v>6.939859277750407E-2</v>
      </c>
      <c r="M498">
        <v>3.0335246867220601E-2</v>
      </c>
      <c r="N498">
        <v>0.10058871972934473</v>
      </c>
      <c r="O498">
        <v>9.9742922008547001E-4</v>
      </c>
      <c r="P498">
        <v>2.3868970494332321E-2</v>
      </c>
      <c r="Q498">
        <v>1.119301709481998E-2</v>
      </c>
      <c r="R498">
        <v>0</v>
      </c>
      <c r="S498">
        <v>0</v>
      </c>
      <c r="T498">
        <v>0</v>
      </c>
      <c r="U498">
        <v>0</v>
      </c>
      <c r="V498">
        <v>108102.65000000001</v>
      </c>
      <c r="W498" t="s">
        <v>59</v>
      </c>
      <c r="X498">
        <v>0.15038318253650287</v>
      </c>
      <c r="Y498" t="s">
        <v>55</v>
      </c>
      <c r="Z498" t="s">
        <v>55</v>
      </c>
      <c r="AA498" t="s">
        <v>55</v>
      </c>
      <c r="AB498">
        <v>72308</v>
      </c>
      <c r="AC498" t="s">
        <v>61</v>
      </c>
      <c r="AD498">
        <v>0.10058871972934473</v>
      </c>
      <c r="AE498">
        <v>35794.650000000009</v>
      </c>
      <c r="AF498">
        <v>0.49503028710516139</v>
      </c>
      <c r="AG498" t="s">
        <v>54</v>
      </c>
      <c r="AH498">
        <v>49887.039620923249</v>
      </c>
      <c r="AI498" t="s">
        <v>56</v>
      </c>
      <c r="AJ498">
        <v>6.939859277750407E-2</v>
      </c>
      <c r="AK498">
        <v>58215.610379076759</v>
      </c>
      <c r="AL498">
        <v>1.1669485866758147</v>
      </c>
      <c r="AM498" t="s">
        <v>54</v>
      </c>
      <c r="AN498" t="s">
        <v>55</v>
      </c>
      <c r="AO498" t="s">
        <v>55</v>
      </c>
      <c r="AR498">
        <v>2</v>
      </c>
      <c r="AS498" t="s">
        <v>54</v>
      </c>
      <c r="AV498" t="s">
        <v>61</v>
      </c>
      <c r="AW498">
        <v>72308</v>
      </c>
    </row>
    <row r="499" spans="1:49" hidden="1" x14ac:dyDescent="0.35">
      <c r="A499" t="s">
        <v>188</v>
      </c>
      <c r="B499" t="s">
        <v>173</v>
      </c>
      <c r="C499" t="s">
        <v>174</v>
      </c>
      <c r="D499" t="s">
        <v>189</v>
      </c>
      <c r="E499" t="s">
        <v>188</v>
      </c>
      <c r="F499">
        <v>2.2757309999999999</v>
      </c>
      <c r="G499">
        <v>13.44894</v>
      </c>
      <c r="H499">
        <v>718848</v>
      </c>
      <c r="J499">
        <v>0.15038318253650287</v>
      </c>
      <c r="K499">
        <v>6.5907848435964582E-4</v>
      </c>
      <c r="L499">
        <v>6.939859277750407E-2</v>
      </c>
      <c r="M499">
        <v>3.0335246867220601E-2</v>
      </c>
      <c r="N499">
        <v>0.10058871972934473</v>
      </c>
      <c r="O499">
        <v>9.9742922008547001E-4</v>
      </c>
      <c r="P499">
        <v>2.3868970494332321E-2</v>
      </c>
      <c r="Q499">
        <v>1.119301709481998E-2</v>
      </c>
      <c r="R499">
        <v>0</v>
      </c>
      <c r="S499">
        <v>0</v>
      </c>
      <c r="T499">
        <v>0</v>
      </c>
      <c r="U499">
        <v>0</v>
      </c>
      <c r="V499">
        <v>108102.65000000001</v>
      </c>
      <c r="W499" t="s">
        <v>59</v>
      </c>
      <c r="X499">
        <v>0.15038318253650287</v>
      </c>
      <c r="Y499" t="s">
        <v>55</v>
      </c>
      <c r="Z499" t="s">
        <v>55</v>
      </c>
      <c r="AA499" t="s">
        <v>55</v>
      </c>
      <c r="AB499">
        <v>72308</v>
      </c>
      <c r="AC499" t="s">
        <v>61</v>
      </c>
      <c r="AD499">
        <v>0.10058871972934473</v>
      </c>
      <c r="AE499">
        <v>35794.650000000009</v>
      </c>
      <c r="AF499">
        <v>0.49503028710516139</v>
      </c>
      <c r="AG499" t="s">
        <v>54</v>
      </c>
      <c r="AH499">
        <v>49887.039620923249</v>
      </c>
      <c r="AI499" t="s">
        <v>56</v>
      </c>
      <c r="AJ499">
        <v>6.939859277750407E-2</v>
      </c>
      <c r="AK499">
        <v>58215.610379076759</v>
      </c>
      <c r="AL499">
        <v>1.1669485866758147</v>
      </c>
      <c r="AM499" t="s">
        <v>54</v>
      </c>
      <c r="AN499" t="s">
        <v>55</v>
      </c>
      <c r="AO499" t="s">
        <v>55</v>
      </c>
      <c r="AR499">
        <v>2</v>
      </c>
      <c r="AS499" t="s">
        <v>54</v>
      </c>
      <c r="AV499" t="s">
        <v>62</v>
      </c>
      <c r="AW499">
        <v>717</v>
      </c>
    </row>
    <row r="500" spans="1:49" hidden="1" x14ac:dyDescent="0.35">
      <c r="A500" t="s">
        <v>188</v>
      </c>
      <c r="B500" t="s">
        <v>173</v>
      </c>
      <c r="C500" t="s">
        <v>174</v>
      </c>
      <c r="D500" t="s">
        <v>189</v>
      </c>
      <c r="E500" t="s">
        <v>188</v>
      </c>
      <c r="F500">
        <v>2.2757309999999999</v>
      </c>
      <c r="G500">
        <v>13.44894</v>
      </c>
      <c r="H500">
        <v>718848</v>
      </c>
      <c r="J500">
        <v>0.15038318253650287</v>
      </c>
      <c r="K500">
        <v>6.5907848435964582E-4</v>
      </c>
      <c r="L500">
        <v>6.939859277750407E-2</v>
      </c>
      <c r="M500">
        <v>3.0335246867220601E-2</v>
      </c>
      <c r="N500">
        <v>0.10058871972934473</v>
      </c>
      <c r="O500">
        <v>9.9742922008547001E-4</v>
      </c>
      <c r="P500">
        <v>2.3868970494332321E-2</v>
      </c>
      <c r="Q500">
        <v>1.119301709481998E-2</v>
      </c>
      <c r="R500">
        <v>0</v>
      </c>
      <c r="S500">
        <v>0</v>
      </c>
      <c r="T500">
        <v>0</v>
      </c>
      <c r="U500">
        <v>0</v>
      </c>
      <c r="V500">
        <v>108102.65000000001</v>
      </c>
      <c r="W500" t="s">
        <v>59</v>
      </c>
      <c r="X500">
        <v>0.15038318253650287</v>
      </c>
      <c r="Y500" t="s">
        <v>55</v>
      </c>
      <c r="Z500" t="s">
        <v>55</v>
      </c>
      <c r="AA500" t="s">
        <v>55</v>
      </c>
      <c r="AB500">
        <v>72308</v>
      </c>
      <c r="AC500" t="s">
        <v>61</v>
      </c>
      <c r="AD500">
        <v>0.10058871972934473</v>
      </c>
      <c r="AE500">
        <v>35794.650000000009</v>
      </c>
      <c r="AF500">
        <v>0.49503028710516139</v>
      </c>
      <c r="AG500" t="s">
        <v>54</v>
      </c>
      <c r="AH500">
        <v>49887.039620923249</v>
      </c>
      <c r="AI500" t="s">
        <v>56</v>
      </c>
      <c r="AJ500">
        <v>6.939859277750407E-2</v>
      </c>
      <c r="AK500">
        <v>58215.610379076759</v>
      </c>
      <c r="AL500">
        <v>1.1669485866758147</v>
      </c>
      <c r="AM500" t="s">
        <v>54</v>
      </c>
      <c r="AN500" t="s">
        <v>55</v>
      </c>
      <c r="AO500" t="s">
        <v>55</v>
      </c>
      <c r="AR500">
        <v>2</v>
      </c>
      <c r="AS500" t="s">
        <v>54</v>
      </c>
      <c r="AV500" t="s">
        <v>63</v>
      </c>
      <c r="AW500">
        <v>17158.161701909801</v>
      </c>
    </row>
    <row r="501" spans="1:49" hidden="1" x14ac:dyDescent="0.35">
      <c r="A501" t="s">
        <v>188</v>
      </c>
      <c r="B501" t="s">
        <v>173</v>
      </c>
      <c r="C501" t="s">
        <v>174</v>
      </c>
      <c r="D501" t="s">
        <v>189</v>
      </c>
      <c r="E501" t="s">
        <v>188</v>
      </c>
      <c r="F501">
        <v>2.2757309999999999</v>
      </c>
      <c r="G501">
        <v>13.44894</v>
      </c>
      <c r="H501">
        <v>718848</v>
      </c>
      <c r="J501">
        <v>0.15038318253650287</v>
      </c>
      <c r="K501">
        <v>6.5907848435964582E-4</v>
      </c>
      <c r="L501">
        <v>6.939859277750407E-2</v>
      </c>
      <c r="M501">
        <v>3.0335246867220601E-2</v>
      </c>
      <c r="N501">
        <v>0.10058871972934473</v>
      </c>
      <c r="O501">
        <v>9.9742922008547001E-4</v>
      </c>
      <c r="P501">
        <v>2.3868970494332321E-2</v>
      </c>
      <c r="Q501">
        <v>1.119301709481998E-2</v>
      </c>
      <c r="R501">
        <v>0</v>
      </c>
      <c r="S501">
        <v>0</v>
      </c>
      <c r="T501">
        <v>0</v>
      </c>
      <c r="U501">
        <v>0</v>
      </c>
      <c r="V501">
        <v>108102.65000000001</v>
      </c>
      <c r="W501" t="s">
        <v>59</v>
      </c>
      <c r="X501">
        <v>0.15038318253650287</v>
      </c>
      <c r="Y501" t="s">
        <v>55</v>
      </c>
      <c r="Z501" t="s">
        <v>55</v>
      </c>
      <c r="AA501" t="s">
        <v>55</v>
      </c>
      <c r="AB501">
        <v>72308</v>
      </c>
      <c r="AC501" t="s">
        <v>61</v>
      </c>
      <c r="AD501">
        <v>0.10058871972934473</v>
      </c>
      <c r="AE501">
        <v>35794.650000000009</v>
      </c>
      <c r="AF501">
        <v>0.49503028710516139</v>
      </c>
      <c r="AG501" t="s">
        <v>54</v>
      </c>
      <c r="AH501">
        <v>49887.039620923249</v>
      </c>
      <c r="AI501" t="s">
        <v>56</v>
      </c>
      <c r="AJ501">
        <v>6.939859277750407E-2</v>
      </c>
      <c r="AK501">
        <v>58215.610379076759</v>
      </c>
      <c r="AL501">
        <v>1.1669485866758147</v>
      </c>
      <c r="AM501" t="s">
        <v>54</v>
      </c>
      <c r="AN501" t="s">
        <v>55</v>
      </c>
      <c r="AO501" t="s">
        <v>55</v>
      </c>
      <c r="AR501">
        <v>2</v>
      </c>
      <c r="AS501" t="s">
        <v>54</v>
      </c>
      <c r="AV501" t="s">
        <v>205</v>
      </c>
      <c r="AW501">
        <v>8046.0779525771522</v>
      </c>
    </row>
    <row r="502" spans="1:49" hidden="1" x14ac:dyDescent="0.35">
      <c r="A502" t="s">
        <v>188</v>
      </c>
      <c r="B502" t="s">
        <v>173</v>
      </c>
      <c r="C502" t="s">
        <v>174</v>
      </c>
      <c r="D502" t="s">
        <v>189</v>
      </c>
      <c r="E502" t="s">
        <v>188</v>
      </c>
      <c r="F502">
        <v>2.2757309999999999</v>
      </c>
      <c r="G502">
        <v>13.44894</v>
      </c>
      <c r="H502">
        <v>718848</v>
      </c>
      <c r="J502">
        <v>0.15038318253650287</v>
      </c>
      <c r="K502">
        <v>6.5907848435964582E-4</v>
      </c>
      <c r="L502">
        <v>6.939859277750407E-2</v>
      </c>
      <c r="M502">
        <v>3.0335246867220601E-2</v>
      </c>
      <c r="N502">
        <v>0.10058871972934473</v>
      </c>
      <c r="O502">
        <v>9.9742922008547001E-4</v>
      </c>
      <c r="P502">
        <v>2.3868970494332321E-2</v>
      </c>
      <c r="Q502">
        <v>1.119301709481998E-2</v>
      </c>
      <c r="R502">
        <v>0</v>
      </c>
      <c r="S502">
        <v>0</v>
      </c>
      <c r="T502">
        <v>0</v>
      </c>
      <c r="U502">
        <v>0</v>
      </c>
      <c r="V502">
        <v>108102.65000000001</v>
      </c>
      <c r="W502" t="s">
        <v>59</v>
      </c>
      <c r="X502">
        <v>0.15038318253650287</v>
      </c>
      <c r="Y502" t="s">
        <v>55</v>
      </c>
      <c r="Z502" t="s">
        <v>55</v>
      </c>
      <c r="AA502" t="s">
        <v>55</v>
      </c>
      <c r="AB502">
        <v>72308</v>
      </c>
      <c r="AC502" t="s">
        <v>61</v>
      </c>
      <c r="AD502">
        <v>0.10058871972934473</v>
      </c>
      <c r="AE502">
        <v>35794.650000000009</v>
      </c>
      <c r="AF502">
        <v>0.49503028710516139</v>
      </c>
      <c r="AG502" t="s">
        <v>54</v>
      </c>
      <c r="AH502">
        <v>49887.039620923249</v>
      </c>
      <c r="AI502" t="s">
        <v>56</v>
      </c>
      <c r="AJ502">
        <v>6.939859277750407E-2</v>
      </c>
      <c r="AK502">
        <v>58215.610379076759</v>
      </c>
      <c r="AL502">
        <v>1.1669485866758147</v>
      </c>
      <c r="AM502" t="s">
        <v>54</v>
      </c>
      <c r="AN502" t="s">
        <v>55</v>
      </c>
      <c r="AO502" t="s">
        <v>55</v>
      </c>
      <c r="AR502">
        <v>2</v>
      </c>
      <c r="AS502" t="s">
        <v>54</v>
      </c>
      <c r="AV502" t="s">
        <v>65</v>
      </c>
      <c r="AW502">
        <v>354.91707810024326</v>
      </c>
    </row>
    <row r="503" spans="1:49" hidden="1" x14ac:dyDescent="0.35">
      <c r="A503" t="s">
        <v>188</v>
      </c>
      <c r="B503" t="s">
        <v>173</v>
      </c>
      <c r="C503" t="s">
        <v>174</v>
      </c>
      <c r="D503" t="s">
        <v>189</v>
      </c>
      <c r="E503" t="s">
        <v>188</v>
      </c>
      <c r="F503">
        <v>2.2757309999999999</v>
      </c>
      <c r="G503">
        <v>13.44894</v>
      </c>
      <c r="H503">
        <v>718848</v>
      </c>
      <c r="J503">
        <v>0.15038318253650287</v>
      </c>
      <c r="K503">
        <v>6.5907848435964582E-4</v>
      </c>
      <c r="L503">
        <v>6.939859277750407E-2</v>
      </c>
      <c r="M503">
        <v>3.0335246867220601E-2</v>
      </c>
      <c r="N503">
        <v>0.10058871972934473</v>
      </c>
      <c r="O503">
        <v>9.9742922008547001E-4</v>
      </c>
      <c r="P503">
        <v>2.3868970494332321E-2</v>
      </c>
      <c r="Q503">
        <v>1.119301709481998E-2</v>
      </c>
      <c r="R503">
        <v>0</v>
      </c>
      <c r="S503">
        <v>0</v>
      </c>
      <c r="T503">
        <v>0</v>
      </c>
      <c r="U503">
        <v>0</v>
      </c>
      <c r="V503">
        <v>108102.65000000001</v>
      </c>
      <c r="W503" t="s">
        <v>59</v>
      </c>
      <c r="X503">
        <v>0.15038318253650287</v>
      </c>
      <c r="Y503" t="s">
        <v>55</v>
      </c>
      <c r="Z503" t="s">
        <v>55</v>
      </c>
      <c r="AA503" t="s">
        <v>55</v>
      </c>
      <c r="AB503">
        <v>72308</v>
      </c>
      <c r="AC503" t="s">
        <v>61</v>
      </c>
      <c r="AD503">
        <v>0.10058871972934473</v>
      </c>
      <c r="AE503">
        <v>35794.650000000009</v>
      </c>
      <c r="AF503">
        <v>0.49503028710516139</v>
      </c>
      <c r="AG503" t="s">
        <v>54</v>
      </c>
      <c r="AH503">
        <v>49887.039620923249</v>
      </c>
      <c r="AI503" t="s">
        <v>56</v>
      </c>
      <c r="AJ503">
        <v>6.939859277750407E-2</v>
      </c>
      <c r="AK503">
        <v>58215.610379076759</v>
      </c>
      <c r="AL503">
        <v>1.1669485866758147</v>
      </c>
      <c r="AM503" t="s">
        <v>54</v>
      </c>
      <c r="AN503" t="s">
        <v>55</v>
      </c>
      <c r="AO503" t="s">
        <v>55</v>
      </c>
      <c r="AR503">
        <v>2</v>
      </c>
      <c r="AS503" t="s">
        <v>54</v>
      </c>
      <c r="AV503" s="1" t="s">
        <v>67</v>
      </c>
      <c r="AW503">
        <v>1003.5675086091392</v>
      </c>
    </row>
    <row r="504" spans="1:49" hidden="1" x14ac:dyDescent="0.35">
      <c r="A504" t="s">
        <v>188</v>
      </c>
      <c r="B504" t="s">
        <v>173</v>
      </c>
      <c r="C504" t="s">
        <v>174</v>
      </c>
      <c r="D504" t="s">
        <v>189</v>
      </c>
      <c r="E504" t="s">
        <v>188</v>
      </c>
      <c r="F504">
        <v>2.2757309999999999</v>
      </c>
      <c r="G504">
        <v>13.44894</v>
      </c>
      <c r="H504">
        <v>718848</v>
      </c>
      <c r="J504">
        <v>0.15038318253650287</v>
      </c>
      <c r="K504">
        <v>6.5907848435964582E-4</v>
      </c>
      <c r="L504">
        <v>6.939859277750407E-2</v>
      </c>
      <c r="M504">
        <v>3.0335246867220601E-2</v>
      </c>
      <c r="N504">
        <v>0.10058871972934473</v>
      </c>
      <c r="O504">
        <v>9.9742922008547001E-4</v>
      </c>
      <c r="P504">
        <v>2.3868970494332321E-2</v>
      </c>
      <c r="Q504">
        <v>1.119301709481998E-2</v>
      </c>
      <c r="R504">
        <v>0</v>
      </c>
      <c r="S504">
        <v>0</v>
      </c>
      <c r="T504">
        <v>0</v>
      </c>
      <c r="U504">
        <v>0</v>
      </c>
      <c r="V504">
        <v>108102.65000000001</v>
      </c>
      <c r="W504" t="s">
        <v>59</v>
      </c>
      <c r="X504">
        <v>0.15038318253650287</v>
      </c>
      <c r="Y504" t="s">
        <v>55</v>
      </c>
      <c r="Z504" t="s">
        <v>55</v>
      </c>
      <c r="AA504" t="s">
        <v>55</v>
      </c>
      <c r="AB504">
        <v>72308</v>
      </c>
      <c r="AC504" t="s">
        <v>61</v>
      </c>
      <c r="AD504">
        <v>0.10058871972934473</v>
      </c>
      <c r="AE504">
        <v>35794.650000000009</v>
      </c>
      <c r="AF504">
        <v>0.49503028710516139</v>
      </c>
      <c r="AG504" t="s">
        <v>54</v>
      </c>
      <c r="AH504">
        <v>49887.039620923249</v>
      </c>
      <c r="AI504" t="s">
        <v>56</v>
      </c>
      <c r="AJ504">
        <v>6.939859277750407E-2</v>
      </c>
      <c r="AK504">
        <v>58215.610379076759</v>
      </c>
      <c r="AL504">
        <v>1.1669485866758147</v>
      </c>
      <c r="AM504" t="s">
        <v>54</v>
      </c>
      <c r="AN504" t="s">
        <v>55</v>
      </c>
      <c r="AO504" t="s">
        <v>55</v>
      </c>
      <c r="AR504">
        <v>2</v>
      </c>
      <c r="AS504" t="s">
        <v>54</v>
      </c>
      <c r="AV504" t="s">
        <v>206</v>
      </c>
      <c r="AW504">
        <v>108102.65000000001</v>
      </c>
    </row>
    <row r="505" spans="1:49" hidden="1" x14ac:dyDescent="0.35">
      <c r="A505" t="s">
        <v>197</v>
      </c>
      <c r="B505" t="s">
        <v>119</v>
      </c>
      <c r="C505" t="s">
        <v>120</v>
      </c>
      <c r="D505" t="s">
        <v>198</v>
      </c>
      <c r="E505" t="s">
        <v>197</v>
      </c>
      <c r="F505">
        <v>10.188409999999999</v>
      </c>
      <c r="G505">
        <v>14.029809999999999</v>
      </c>
      <c r="H505">
        <v>506556</v>
      </c>
      <c r="J505">
        <v>0.15012723173745843</v>
      </c>
      <c r="K505">
        <v>1.0043799267078649E-4</v>
      </c>
      <c r="L505">
        <v>0.10078203176488137</v>
      </c>
      <c r="M505">
        <v>0.12933533583259785</v>
      </c>
      <c r="N505">
        <v>0.10010482552768107</v>
      </c>
      <c r="O505">
        <v>0</v>
      </c>
      <c r="P505">
        <v>9.8003182442415017E-4</v>
      </c>
      <c r="Q505">
        <v>1.9420664042537599E-2</v>
      </c>
      <c r="R505">
        <v>0</v>
      </c>
      <c r="S505">
        <v>0</v>
      </c>
      <c r="T505">
        <v>0</v>
      </c>
      <c r="U505">
        <v>0</v>
      </c>
      <c r="V505">
        <v>76047.849999999991</v>
      </c>
      <c r="W505" t="s">
        <v>59</v>
      </c>
      <c r="X505">
        <v>0.15012723173745843</v>
      </c>
      <c r="Y505" t="s">
        <v>55</v>
      </c>
      <c r="Z505" t="s">
        <v>55</v>
      </c>
      <c r="AA505" t="s">
        <v>55</v>
      </c>
      <c r="AB505">
        <v>65515.590378017441</v>
      </c>
      <c r="AC505" t="s">
        <v>53</v>
      </c>
      <c r="AD505">
        <v>0.12933533583259785</v>
      </c>
      <c r="AE505">
        <v>10532.25962198255</v>
      </c>
      <c r="AF505">
        <v>0.16075959265897813</v>
      </c>
      <c r="AG505" t="s">
        <v>55</v>
      </c>
      <c r="AH505">
        <v>51051.742882691251</v>
      </c>
      <c r="AI505" t="s">
        <v>56</v>
      </c>
      <c r="AJ505">
        <v>0.10078203176488137</v>
      </c>
      <c r="AK505">
        <v>24996.10711730874</v>
      </c>
      <c r="AL505">
        <v>0.48962299239706275</v>
      </c>
      <c r="AM505" t="s">
        <v>55</v>
      </c>
      <c r="AN505" t="s">
        <v>55</v>
      </c>
      <c r="AO505" t="s">
        <v>54</v>
      </c>
      <c r="AP505" t="s">
        <v>58</v>
      </c>
      <c r="AR505">
        <v>1</v>
      </c>
      <c r="AS505" t="s">
        <v>54</v>
      </c>
      <c r="AV505" t="s">
        <v>59</v>
      </c>
      <c r="AW505">
        <v>76047.849999999991</v>
      </c>
    </row>
    <row r="506" spans="1:49" x14ac:dyDescent="0.35">
      <c r="A506" t="s">
        <v>197</v>
      </c>
      <c r="B506" t="s">
        <v>119</v>
      </c>
      <c r="C506" t="s">
        <v>120</v>
      </c>
      <c r="D506" t="s">
        <v>198</v>
      </c>
      <c r="E506" t="s">
        <v>197</v>
      </c>
      <c r="F506">
        <v>10.188409999999999</v>
      </c>
      <c r="G506">
        <v>14.029809999999999</v>
      </c>
      <c r="H506">
        <v>506556</v>
      </c>
      <c r="J506">
        <v>0.15012723173745843</v>
      </c>
      <c r="K506">
        <v>1.0043799267078649E-4</v>
      </c>
      <c r="L506">
        <v>0.10078203176488137</v>
      </c>
      <c r="M506">
        <v>0.12933533583259785</v>
      </c>
      <c r="N506">
        <v>0.10010482552768107</v>
      </c>
      <c r="O506">
        <v>0</v>
      </c>
      <c r="P506">
        <v>9.8003182442415017E-4</v>
      </c>
      <c r="Q506">
        <v>1.9420664042537599E-2</v>
      </c>
      <c r="R506">
        <v>0</v>
      </c>
      <c r="S506">
        <v>0</v>
      </c>
      <c r="T506">
        <v>0</v>
      </c>
      <c r="U506">
        <v>0</v>
      </c>
      <c r="V506">
        <v>76047.849999999991</v>
      </c>
      <c r="W506" t="s">
        <v>59</v>
      </c>
      <c r="X506">
        <v>0.15012723173745843</v>
      </c>
      <c r="Y506" t="s">
        <v>55</v>
      </c>
      <c r="Z506" t="s">
        <v>55</v>
      </c>
      <c r="AA506" t="s">
        <v>55</v>
      </c>
      <c r="AB506">
        <v>65515.590378017441</v>
      </c>
      <c r="AC506" t="s">
        <v>53</v>
      </c>
      <c r="AD506">
        <v>0.12933533583259785</v>
      </c>
      <c r="AE506">
        <v>10532.25962198255</v>
      </c>
      <c r="AF506">
        <v>0.16075959265897813</v>
      </c>
      <c r="AG506" t="s">
        <v>55</v>
      </c>
      <c r="AH506">
        <v>51051.742882691251</v>
      </c>
      <c r="AI506" t="s">
        <v>56</v>
      </c>
      <c r="AJ506">
        <v>0.10078203176488137</v>
      </c>
      <c r="AK506">
        <v>24996.10711730874</v>
      </c>
      <c r="AL506">
        <v>0.48962299239706275</v>
      </c>
      <c r="AM506" t="s">
        <v>55</v>
      </c>
      <c r="AN506" t="s">
        <v>55</v>
      </c>
      <c r="AO506" t="s">
        <v>54</v>
      </c>
      <c r="AP506" t="s">
        <v>58</v>
      </c>
      <c r="AR506">
        <v>1</v>
      </c>
      <c r="AS506" t="s">
        <v>54</v>
      </c>
      <c r="AV506" t="s">
        <v>60</v>
      </c>
      <c r="AW506">
        <v>50.877467815342918</v>
      </c>
    </row>
    <row r="507" spans="1:49" hidden="1" x14ac:dyDescent="0.35">
      <c r="A507" t="s">
        <v>197</v>
      </c>
      <c r="B507" t="s">
        <v>119</v>
      </c>
      <c r="C507" t="s">
        <v>120</v>
      </c>
      <c r="D507" t="s">
        <v>198</v>
      </c>
      <c r="E507" t="s">
        <v>197</v>
      </c>
      <c r="F507">
        <v>10.188409999999999</v>
      </c>
      <c r="G507">
        <v>14.029809999999999</v>
      </c>
      <c r="H507">
        <v>506556</v>
      </c>
      <c r="J507">
        <v>0.15012723173745843</v>
      </c>
      <c r="K507">
        <v>1.0043799267078649E-4</v>
      </c>
      <c r="L507">
        <v>0.10078203176488137</v>
      </c>
      <c r="M507">
        <v>0.12933533583259785</v>
      </c>
      <c r="N507">
        <v>0.10010482552768107</v>
      </c>
      <c r="O507">
        <v>0</v>
      </c>
      <c r="P507">
        <v>9.8003182442415017E-4</v>
      </c>
      <c r="Q507">
        <v>1.9420664042537599E-2</v>
      </c>
      <c r="R507">
        <v>0</v>
      </c>
      <c r="S507">
        <v>0</v>
      </c>
      <c r="T507">
        <v>0</v>
      </c>
      <c r="U507">
        <v>0</v>
      </c>
      <c r="V507">
        <v>76047.849999999991</v>
      </c>
      <c r="W507" t="s">
        <v>59</v>
      </c>
      <c r="X507">
        <v>0.15012723173745843</v>
      </c>
      <c r="Y507" t="s">
        <v>55</v>
      </c>
      <c r="Z507" t="s">
        <v>55</v>
      </c>
      <c r="AA507" t="s">
        <v>55</v>
      </c>
      <c r="AB507">
        <v>65515.590378017441</v>
      </c>
      <c r="AC507" t="s">
        <v>53</v>
      </c>
      <c r="AD507">
        <v>0.12933533583259785</v>
      </c>
      <c r="AE507">
        <v>10532.25962198255</v>
      </c>
      <c r="AF507">
        <v>0.16075959265897813</v>
      </c>
      <c r="AG507" t="s">
        <v>55</v>
      </c>
      <c r="AH507">
        <v>51051.742882691251</v>
      </c>
      <c r="AI507" t="s">
        <v>56</v>
      </c>
      <c r="AJ507">
        <v>0.10078203176488137</v>
      </c>
      <c r="AK507">
        <v>24996.10711730874</v>
      </c>
      <c r="AL507">
        <v>0.48962299239706275</v>
      </c>
      <c r="AM507" t="s">
        <v>55</v>
      </c>
      <c r="AN507" t="s">
        <v>55</v>
      </c>
      <c r="AO507" t="s">
        <v>54</v>
      </c>
      <c r="AP507" t="s">
        <v>58</v>
      </c>
      <c r="AR507">
        <v>1</v>
      </c>
      <c r="AS507" t="s">
        <v>54</v>
      </c>
      <c r="AV507" t="s">
        <v>56</v>
      </c>
      <c r="AW507">
        <v>51051.742882691251</v>
      </c>
    </row>
    <row r="508" spans="1:49" hidden="1" x14ac:dyDescent="0.35">
      <c r="A508" t="s">
        <v>197</v>
      </c>
      <c r="B508" t="s">
        <v>119</v>
      </c>
      <c r="C508" t="s">
        <v>120</v>
      </c>
      <c r="D508" t="s">
        <v>198</v>
      </c>
      <c r="E508" t="s">
        <v>197</v>
      </c>
      <c r="F508">
        <v>10.188409999999999</v>
      </c>
      <c r="G508">
        <v>14.029809999999999</v>
      </c>
      <c r="H508">
        <v>506556</v>
      </c>
      <c r="J508">
        <v>0.15012723173745843</v>
      </c>
      <c r="K508">
        <v>1.0043799267078649E-4</v>
      </c>
      <c r="L508">
        <v>0.10078203176488137</v>
      </c>
      <c r="M508">
        <v>0.12933533583259785</v>
      </c>
      <c r="N508">
        <v>0.10010482552768107</v>
      </c>
      <c r="O508">
        <v>0</v>
      </c>
      <c r="P508">
        <v>9.8003182442415017E-4</v>
      </c>
      <c r="Q508">
        <v>1.9420664042537599E-2</v>
      </c>
      <c r="R508">
        <v>0</v>
      </c>
      <c r="S508">
        <v>0</v>
      </c>
      <c r="T508">
        <v>0</v>
      </c>
      <c r="U508">
        <v>0</v>
      </c>
      <c r="V508">
        <v>76047.849999999991</v>
      </c>
      <c r="W508" t="s">
        <v>59</v>
      </c>
      <c r="X508">
        <v>0.15012723173745843</v>
      </c>
      <c r="Y508" t="s">
        <v>55</v>
      </c>
      <c r="Z508" t="s">
        <v>55</v>
      </c>
      <c r="AA508" t="s">
        <v>55</v>
      </c>
      <c r="AB508">
        <v>65515.590378017441</v>
      </c>
      <c r="AC508" t="s">
        <v>53</v>
      </c>
      <c r="AD508">
        <v>0.12933533583259785</v>
      </c>
      <c r="AE508">
        <v>10532.25962198255</v>
      </c>
      <c r="AF508">
        <v>0.16075959265897813</v>
      </c>
      <c r="AG508" t="s">
        <v>55</v>
      </c>
      <c r="AH508">
        <v>51051.742882691251</v>
      </c>
      <c r="AI508" t="s">
        <v>56</v>
      </c>
      <c r="AJ508">
        <v>0.10078203176488137</v>
      </c>
      <c r="AK508">
        <v>24996.10711730874</v>
      </c>
      <c r="AL508">
        <v>0.48962299239706275</v>
      </c>
      <c r="AM508" t="s">
        <v>55</v>
      </c>
      <c r="AN508" t="s">
        <v>55</v>
      </c>
      <c r="AO508" t="s">
        <v>54</v>
      </c>
      <c r="AP508" t="s">
        <v>58</v>
      </c>
      <c r="AR508">
        <v>1</v>
      </c>
      <c r="AS508" t="s">
        <v>54</v>
      </c>
      <c r="AV508" t="s">
        <v>53</v>
      </c>
      <c r="AW508">
        <v>65515.590378017441</v>
      </c>
    </row>
    <row r="509" spans="1:49" hidden="1" x14ac:dyDescent="0.35">
      <c r="A509" t="s">
        <v>197</v>
      </c>
      <c r="B509" t="s">
        <v>119</v>
      </c>
      <c r="C509" t="s">
        <v>120</v>
      </c>
      <c r="D509" t="s">
        <v>198</v>
      </c>
      <c r="E509" t="s">
        <v>197</v>
      </c>
      <c r="F509">
        <v>10.188409999999999</v>
      </c>
      <c r="G509">
        <v>14.029809999999999</v>
      </c>
      <c r="H509">
        <v>506556</v>
      </c>
      <c r="J509">
        <v>0.15012723173745843</v>
      </c>
      <c r="K509">
        <v>1.0043799267078649E-4</v>
      </c>
      <c r="L509">
        <v>0.10078203176488137</v>
      </c>
      <c r="M509">
        <v>0.12933533583259785</v>
      </c>
      <c r="N509">
        <v>0.10010482552768107</v>
      </c>
      <c r="O509">
        <v>0</v>
      </c>
      <c r="P509">
        <v>9.8003182442415017E-4</v>
      </c>
      <c r="Q509">
        <v>1.9420664042537599E-2</v>
      </c>
      <c r="R509">
        <v>0</v>
      </c>
      <c r="S509">
        <v>0</v>
      </c>
      <c r="T509">
        <v>0</v>
      </c>
      <c r="U509">
        <v>0</v>
      </c>
      <c r="V509">
        <v>76047.849999999991</v>
      </c>
      <c r="W509" t="s">
        <v>59</v>
      </c>
      <c r="X509">
        <v>0.15012723173745843</v>
      </c>
      <c r="Y509" t="s">
        <v>55</v>
      </c>
      <c r="Z509" t="s">
        <v>55</v>
      </c>
      <c r="AA509" t="s">
        <v>55</v>
      </c>
      <c r="AB509">
        <v>65515.590378017441</v>
      </c>
      <c r="AC509" t="s">
        <v>53</v>
      </c>
      <c r="AD509">
        <v>0.12933533583259785</v>
      </c>
      <c r="AE509">
        <v>10532.25962198255</v>
      </c>
      <c r="AF509">
        <v>0.16075959265897813</v>
      </c>
      <c r="AG509" t="s">
        <v>55</v>
      </c>
      <c r="AH509">
        <v>51051.742882691251</v>
      </c>
      <c r="AI509" t="s">
        <v>56</v>
      </c>
      <c r="AJ509">
        <v>0.10078203176488137</v>
      </c>
      <c r="AK509">
        <v>24996.10711730874</v>
      </c>
      <c r="AL509">
        <v>0.48962299239706275</v>
      </c>
      <c r="AM509" t="s">
        <v>55</v>
      </c>
      <c r="AN509" t="s">
        <v>55</v>
      </c>
      <c r="AO509" t="s">
        <v>54</v>
      </c>
      <c r="AP509" t="s">
        <v>58</v>
      </c>
      <c r="AR509">
        <v>1</v>
      </c>
      <c r="AS509" t="s">
        <v>54</v>
      </c>
      <c r="AV509" t="s">
        <v>61</v>
      </c>
      <c r="AW509">
        <v>50708.700000000012</v>
      </c>
    </row>
    <row r="510" spans="1:49" hidden="1" x14ac:dyDescent="0.35">
      <c r="A510" t="s">
        <v>197</v>
      </c>
      <c r="B510" t="s">
        <v>119</v>
      </c>
      <c r="C510" t="s">
        <v>120</v>
      </c>
      <c r="D510" t="s">
        <v>198</v>
      </c>
      <c r="E510" t="s">
        <v>197</v>
      </c>
      <c r="F510">
        <v>10.188409999999999</v>
      </c>
      <c r="G510">
        <v>14.029809999999999</v>
      </c>
      <c r="H510">
        <v>506556</v>
      </c>
      <c r="J510">
        <v>0.15012723173745843</v>
      </c>
      <c r="K510">
        <v>1.0043799267078649E-4</v>
      </c>
      <c r="L510">
        <v>0.10078203176488137</v>
      </c>
      <c r="M510">
        <v>0.12933533583259785</v>
      </c>
      <c r="N510">
        <v>0.10010482552768107</v>
      </c>
      <c r="O510">
        <v>0</v>
      </c>
      <c r="P510">
        <v>9.8003182442415017E-4</v>
      </c>
      <c r="Q510">
        <v>1.9420664042537599E-2</v>
      </c>
      <c r="R510">
        <v>0</v>
      </c>
      <c r="S510">
        <v>0</v>
      </c>
      <c r="T510">
        <v>0</v>
      </c>
      <c r="U510">
        <v>0</v>
      </c>
      <c r="V510">
        <v>76047.849999999991</v>
      </c>
      <c r="W510" t="s">
        <v>59</v>
      </c>
      <c r="X510">
        <v>0.15012723173745843</v>
      </c>
      <c r="Y510" t="s">
        <v>55</v>
      </c>
      <c r="Z510" t="s">
        <v>55</v>
      </c>
      <c r="AA510" t="s">
        <v>55</v>
      </c>
      <c r="AB510">
        <v>65515.590378017441</v>
      </c>
      <c r="AC510" t="s">
        <v>53</v>
      </c>
      <c r="AD510">
        <v>0.12933533583259785</v>
      </c>
      <c r="AE510">
        <v>10532.25962198255</v>
      </c>
      <c r="AF510">
        <v>0.16075959265897813</v>
      </c>
      <c r="AG510" t="s">
        <v>55</v>
      </c>
      <c r="AH510">
        <v>51051.742882691251</v>
      </c>
      <c r="AI510" t="s">
        <v>56</v>
      </c>
      <c r="AJ510">
        <v>0.10078203176488137</v>
      </c>
      <c r="AK510">
        <v>24996.10711730874</v>
      </c>
      <c r="AL510">
        <v>0.48962299239706275</v>
      </c>
      <c r="AM510" t="s">
        <v>55</v>
      </c>
      <c r="AN510" t="s">
        <v>55</v>
      </c>
      <c r="AO510" t="s">
        <v>54</v>
      </c>
      <c r="AP510" t="s">
        <v>58</v>
      </c>
      <c r="AR510">
        <v>1</v>
      </c>
      <c r="AS510" t="s">
        <v>54</v>
      </c>
      <c r="AV510" t="s">
        <v>63</v>
      </c>
      <c r="AW510">
        <v>496.44100085299976</v>
      </c>
    </row>
    <row r="511" spans="1:49" hidden="1" x14ac:dyDescent="0.35">
      <c r="A511" t="s">
        <v>197</v>
      </c>
      <c r="B511" t="s">
        <v>119</v>
      </c>
      <c r="C511" t="s">
        <v>120</v>
      </c>
      <c r="D511" t="s">
        <v>198</v>
      </c>
      <c r="E511" t="s">
        <v>197</v>
      </c>
      <c r="F511">
        <v>10.188409999999999</v>
      </c>
      <c r="G511">
        <v>14.029809999999999</v>
      </c>
      <c r="H511">
        <v>506556</v>
      </c>
      <c r="J511">
        <v>0.15012723173745843</v>
      </c>
      <c r="K511">
        <v>1.0043799267078649E-4</v>
      </c>
      <c r="L511">
        <v>0.10078203176488137</v>
      </c>
      <c r="M511">
        <v>0.12933533583259785</v>
      </c>
      <c r="N511">
        <v>0.10010482552768107</v>
      </c>
      <c r="O511">
        <v>0</v>
      </c>
      <c r="P511">
        <v>9.8003182442415017E-4</v>
      </c>
      <c r="Q511">
        <v>1.9420664042537599E-2</v>
      </c>
      <c r="R511">
        <v>0</v>
      </c>
      <c r="S511">
        <v>0</v>
      </c>
      <c r="T511">
        <v>0</v>
      </c>
      <c r="U511">
        <v>0</v>
      </c>
      <c r="V511">
        <v>76047.849999999991</v>
      </c>
      <c r="W511" t="s">
        <v>59</v>
      </c>
      <c r="X511">
        <v>0.15012723173745843</v>
      </c>
      <c r="Y511" t="s">
        <v>55</v>
      </c>
      <c r="Z511" t="s">
        <v>55</v>
      </c>
      <c r="AA511" t="s">
        <v>55</v>
      </c>
      <c r="AB511">
        <v>65515.590378017441</v>
      </c>
      <c r="AC511" t="s">
        <v>53</v>
      </c>
      <c r="AD511">
        <v>0.12933533583259785</v>
      </c>
      <c r="AE511">
        <v>10532.25962198255</v>
      </c>
      <c r="AF511">
        <v>0.16075959265897813</v>
      </c>
      <c r="AG511" t="s">
        <v>55</v>
      </c>
      <c r="AH511">
        <v>51051.742882691251</v>
      </c>
      <c r="AI511" t="s">
        <v>56</v>
      </c>
      <c r="AJ511">
        <v>0.10078203176488137</v>
      </c>
      <c r="AK511">
        <v>24996.10711730874</v>
      </c>
      <c r="AL511">
        <v>0.48962299239706275</v>
      </c>
      <c r="AM511" t="s">
        <v>55</v>
      </c>
      <c r="AN511" t="s">
        <v>55</v>
      </c>
      <c r="AO511" t="s">
        <v>54</v>
      </c>
      <c r="AP511" t="s">
        <v>58</v>
      </c>
      <c r="AR511">
        <v>1</v>
      </c>
      <c r="AS511" t="s">
        <v>54</v>
      </c>
      <c r="AV511" t="s">
        <v>205</v>
      </c>
      <c r="AW511">
        <v>9837.6538947316767</v>
      </c>
    </row>
    <row r="512" spans="1:49" hidden="1" x14ac:dyDescent="0.35">
      <c r="A512" t="s">
        <v>197</v>
      </c>
      <c r="B512" t="s">
        <v>119</v>
      </c>
      <c r="C512" t="s">
        <v>120</v>
      </c>
      <c r="D512" t="s">
        <v>198</v>
      </c>
      <c r="E512" t="s">
        <v>197</v>
      </c>
      <c r="F512">
        <v>10.188409999999999</v>
      </c>
      <c r="G512">
        <v>14.029809999999999</v>
      </c>
      <c r="H512">
        <v>506556</v>
      </c>
      <c r="J512">
        <v>0.15012723173745843</v>
      </c>
      <c r="K512">
        <v>1.0043799267078649E-4</v>
      </c>
      <c r="L512">
        <v>0.10078203176488137</v>
      </c>
      <c r="M512">
        <v>0.12933533583259785</v>
      </c>
      <c r="N512">
        <v>0.10010482552768107</v>
      </c>
      <c r="O512">
        <v>0</v>
      </c>
      <c r="P512">
        <v>9.8003182442415017E-4</v>
      </c>
      <c r="Q512">
        <v>1.9420664042537599E-2</v>
      </c>
      <c r="R512">
        <v>0</v>
      </c>
      <c r="S512">
        <v>0</v>
      </c>
      <c r="T512">
        <v>0</v>
      </c>
      <c r="U512">
        <v>0</v>
      </c>
      <c r="V512">
        <v>76047.849999999991</v>
      </c>
      <c r="W512" t="s">
        <v>59</v>
      </c>
      <c r="X512">
        <v>0.15012723173745843</v>
      </c>
      <c r="Y512" t="s">
        <v>55</v>
      </c>
      <c r="Z512" t="s">
        <v>55</v>
      </c>
      <c r="AA512" t="s">
        <v>55</v>
      </c>
      <c r="AB512">
        <v>65515.590378017441</v>
      </c>
      <c r="AC512" t="s">
        <v>53</v>
      </c>
      <c r="AD512">
        <v>0.12933533583259785</v>
      </c>
      <c r="AE512">
        <v>10532.25962198255</v>
      </c>
      <c r="AF512">
        <v>0.16075959265897813</v>
      </c>
      <c r="AG512" t="s">
        <v>55</v>
      </c>
      <c r="AH512">
        <v>51051.742882691251</v>
      </c>
      <c r="AI512" t="s">
        <v>56</v>
      </c>
      <c r="AJ512">
        <v>0.10078203176488137</v>
      </c>
      <c r="AK512">
        <v>24996.10711730874</v>
      </c>
      <c r="AL512">
        <v>0.48962299239706275</v>
      </c>
      <c r="AM512" t="s">
        <v>55</v>
      </c>
      <c r="AN512" t="s">
        <v>55</v>
      </c>
      <c r="AO512" t="s">
        <v>54</v>
      </c>
      <c r="AP512" t="s">
        <v>58</v>
      </c>
      <c r="AR512">
        <v>1</v>
      </c>
      <c r="AS512" t="s">
        <v>54</v>
      </c>
      <c r="AV512" s="1" t="s">
        <v>67</v>
      </c>
      <c r="AW512">
        <v>76</v>
      </c>
    </row>
    <row r="513" spans="1:49" hidden="1" x14ac:dyDescent="0.35">
      <c r="A513" t="s">
        <v>197</v>
      </c>
      <c r="B513" t="s">
        <v>119</v>
      </c>
      <c r="C513" t="s">
        <v>120</v>
      </c>
      <c r="D513" t="s">
        <v>198</v>
      </c>
      <c r="E513" t="s">
        <v>197</v>
      </c>
      <c r="F513">
        <v>10.188409999999999</v>
      </c>
      <c r="G513">
        <v>14.029809999999999</v>
      </c>
      <c r="H513">
        <v>506556</v>
      </c>
      <c r="J513">
        <v>0.15012723173745843</v>
      </c>
      <c r="K513">
        <v>1.0043799267078649E-4</v>
      </c>
      <c r="L513">
        <v>0.10078203176488137</v>
      </c>
      <c r="M513">
        <v>0.12933533583259785</v>
      </c>
      <c r="N513">
        <v>0.10010482552768107</v>
      </c>
      <c r="O513">
        <v>0</v>
      </c>
      <c r="P513">
        <v>9.8003182442415017E-4</v>
      </c>
      <c r="Q513">
        <v>1.9420664042537599E-2</v>
      </c>
      <c r="R513">
        <v>0</v>
      </c>
      <c r="S513">
        <v>0</v>
      </c>
      <c r="T513">
        <v>0</v>
      </c>
      <c r="U513">
        <v>0</v>
      </c>
      <c r="V513">
        <v>76047.849999999991</v>
      </c>
      <c r="W513" t="s">
        <v>59</v>
      </c>
      <c r="X513">
        <v>0.15012723173745843</v>
      </c>
      <c r="Y513" t="s">
        <v>55</v>
      </c>
      <c r="Z513" t="s">
        <v>55</v>
      </c>
      <c r="AA513" t="s">
        <v>55</v>
      </c>
      <c r="AB513">
        <v>65515.590378017441</v>
      </c>
      <c r="AC513" t="s">
        <v>53</v>
      </c>
      <c r="AD513">
        <v>0.12933533583259785</v>
      </c>
      <c r="AE513">
        <v>10532.25962198255</v>
      </c>
      <c r="AF513">
        <v>0.16075959265897813</v>
      </c>
      <c r="AG513" t="s">
        <v>55</v>
      </c>
      <c r="AH513">
        <v>51051.742882691251</v>
      </c>
      <c r="AI513" t="s">
        <v>56</v>
      </c>
      <c r="AJ513">
        <v>0.10078203176488137</v>
      </c>
      <c r="AK513">
        <v>24996.10711730874</v>
      </c>
      <c r="AL513">
        <v>0.48962299239706275</v>
      </c>
      <c r="AM513" t="s">
        <v>55</v>
      </c>
      <c r="AN513" t="s">
        <v>55</v>
      </c>
      <c r="AO513" t="s">
        <v>54</v>
      </c>
      <c r="AP513" t="s">
        <v>58</v>
      </c>
      <c r="AR513">
        <v>1</v>
      </c>
      <c r="AS513" t="s">
        <v>54</v>
      </c>
      <c r="AV513" t="s">
        <v>206</v>
      </c>
      <c r="AW513">
        <v>76047.849999999991</v>
      </c>
    </row>
    <row r="514" spans="1:49" hidden="1" x14ac:dyDescent="0.35">
      <c r="A514" t="s">
        <v>199</v>
      </c>
      <c r="B514" t="s">
        <v>200</v>
      </c>
      <c r="C514" t="s">
        <v>201</v>
      </c>
      <c r="D514" t="s">
        <v>202</v>
      </c>
      <c r="E514" t="s">
        <v>199</v>
      </c>
      <c r="F514">
        <v>2.1060500000000002</v>
      </c>
      <c r="G514">
        <v>13.52834</v>
      </c>
      <c r="H514">
        <v>1497119</v>
      </c>
      <c r="J514">
        <v>3.1420348015087645E-3</v>
      </c>
      <c r="K514">
        <v>4.24649519026066E-3</v>
      </c>
      <c r="L514">
        <v>5.8358104997223194E-2</v>
      </c>
      <c r="M514">
        <v>0.1221955299131198</v>
      </c>
      <c r="N514">
        <v>1.7812612090288085E-2</v>
      </c>
      <c r="O514">
        <v>6.4263428625246227E-3</v>
      </c>
      <c r="P514">
        <v>4.6642986990891389E-3</v>
      </c>
      <c r="Q514">
        <v>1.3553413853195003E-2</v>
      </c>
      <c r="R514">
        <v>0</v>
      </c>
      <c r="S514">
        <v>0</v>
      </c>
      <c r="T514">
        <v>0</v>
      </c>
      <c r="U514">
        <v>0</v>
      </c>
      <c r="V514">
        <v>182941.24954799999</v>
      </c>
      <c r="W514" t="s">
        <v>53</v>
      </c>
      <c r="X514">
        <v>0.1221955299131198</v>
      </c>
      <c r="Y514" t="s">
        <v>55</v>
      </c>
      <c r="Z514" t="s">
        <v>55</v>
      </c>
      <c r="AA514" t="s">
        <v>55</v>
      </c>
      <c r="AB514">
        <v>87369.027795337795</v>
      </c>
      <c r="AC514" t="s">
        <v>56</v>
      </c>
      <c r="AD514">
        <v>5.8358104997223194E-2</v>
      </c>
      <c r="AE514">
        <v>95572.221752662197</v>
      </c>
      <c r="AF514">
        <v>1.0938913269876416</v>
      </c>
      <c r="AG514" t="s">
        <v>54</v>
      </c>
      <c r="AH514">
        <v>26667.600000000006</v>
      </c>
      <c r="AI514" t="s">
        <v>61</v>
      </c>
      <c r="AJ514">
        <v>1.7812612090288085E-2</v>
      </c>
      <c r="AK514">
        <v>156273.64954799999</v>
      </c>
      <c r="AL514">
        <v>5.8600567560635364</v>
      </c>
      <c r="AM514" t="s">
        <v>54</v>
      </c>
      <c r="AN514" t="s">
        <v>55</v>
      </c>
      <c r="AO514" t="s">
        <v>55</v>
      </c>
      <c r="AR514">
        <v>2</v>
      </c>
      <c r="AS514" t="s">
        <v>54</v>
      </c>
      <c r="AV514" t="s">
        <v>59</v>
      </c>
      <c r="AW514">
        <v>4704</v>
      </c>
    </row>
    <row r="515" spans="1:49" x14ac:dyDescent="0.35">
      <c r="A515" t="s">
        <v>199</v>
      </c>
      <c r="B515" t="s">
        <v>200</v>
      </c>
      <c r="C515" t="s">
        <v>201</v>
      </c>
      <c r="D515" t="s">
        <v>202</v>
      </c>
      <c r="E515" t="s">
        <v>199</v>
      </c>
      <c r="F515">
        <v>2.1060500000000002</v>
      </c>
      <c r="G515">
        <v>13.52834</v>
      </c>
      <c r="H515">
        <v>1497119</v>
      </c>
      <c r="J515">
        <v>3.1420348015087645E-3</v>
      </c>
      <c r="K515">
        <v>4.24649519026066E-3</v>
      </c>
      <c r="L515">
        <v>5.8358104997223194E-2</v>
      </c>
      <c r="M515">
        <v>0.1221955299131198</v>
      </c>
      <c r="N515">
        <v>1.7812612090288085E-2</v>
      </c>
      <c r="O515">
        <v>6.4263428625246227E-3</v>
      </c>
      <c r="P515">
        <v>4.6642986990891389E-3</v>
      </c>
      <c r="Q515">
        <v>1.3553413853195003E-2</v>
      </c>
      <c r="R515">
        <v>0</v>
      </c>
      <c r="S515">
        <v>0</v>
      </c>
      <c r="T515">
        <v>0</v>
      </c>
      <c r="U515">
        <v>0</v>
      </c>
      <c r="V515">
        <v>182941.24954799999</v>
      </c>
      <c r="W515" t="s">
        <v>53</v>
      </c>
      <c r="X515">
        <v>0.1221955299131198</v>
      </c>
      <c r="Y515" t="s">
        <v>55</v>
      </c>
      <c r="Z515" t="s">
        <v>55</v>
      </c>
      <c r="AA515" t="s">
        <v>55</v>
      </c>
      <c r="AB515">
        <v>87369.027795337795</v>
      </c>
      <c r="AC515" t="s">
        <v>56</v>
      </c>
      <c r="AD515">
        <v>5.8358104997223194E-2</v>
      </c>
      <c r="AE515">
        <v>95572.221752662197</v>
      </c>
      <c r="AF515">
        <v>1.0938913269876416</v>
      </c>
      <c r="AG515" t="s">
        <v>54</v>
      </c>
      <c r="AH515">
        <v>26667.600000000006</v>
      </c>
      <c r="AI515" t="s">
        <v>61</v>
      </c>
      <c r="AJ515">
        <v>1.7812612090288085E-2</v>
      </c>
      <c r="AK515">
        <v>156273.64954799999</v>
      </c>
      <c r="AL515">
        <v>5.8600567560635364</v>
      </c>
      <c r="AM515" t="s">
        <v>54</v>
      </c>
      <c r="AN515" t="s">
        <v>55</v>
      </c>
      <c r="AO515" t="s">
        <v>55</v>
      </c>
      <c r="AR515">
        <v>2</v>
      </c>
      <c r="AS515" t="s">
        <v>54</v>
      </c>
      <c r="AV515" t="s">
        <v>60</v>
      </c>
      <c r="AW515">
        <v>6357.5086327478484</v>
      </c>
    </row>
    <row r="516" spans="1:49" hidden="1" x14ac:dyDescent="0.35">
      <c r="A516" t="s">
        <v>199</v>
      </c>
      <c r="B516" t="s">
        <v>200</v>
      </c>
      <c r="C516" t="s">
        <v>201</v>
      </c>
      <c r="D516" t="s">
        <v>202</v>
      </c>
      <c r="E516" t="s">
        <v>199</v>
      </c>
      <c r="F516">
        <v>2.1060500000000002</v>
      </c>
      <c r="G516">
        <v>13.52834</v>
      </c>
      <c r="H516">
        <v>1497119</v>
      </c>
      <c r="J516">
        <v>3.1420348015087645E-3</v>
      </c>
      <c r="K516">
        <v>4.24649519026066E-3</v>
      </c>
      <c r="L516">
        <v>5.8358104997223194E-2</v>
      </c>
      <c r="M516">
        <v>0.1221955299131198</v>
      </c>
      <c r="N516">
        <v>1.7812612090288085E-2</v>
      </c>
      <c r="O516">
        <v>6.4263428625246227E-3</v>
      </c>
      <c r="P516">
        <v>4.6642986990891389E-3</v>
      </c>
      <c r="Q516">
        <v>1.3553413853195003E-2</v>
      </c>
      <c r="R516">
        <v>0</v>
      </c>
      <c r="S516">
        <v>0</v>
      </c>
      <c r="T516">
        <v>0</v>
      </c>
      <c r="U516">
        <v>0</v>
      </c>
      <c r="V516">
        <v>182941.24954799999</v>
      </c>
      <c r="W516" t="s">
        <v>53</v>
      </c>
      <c r="X516">
        <v>0.1221955299131198</v>
      </c>
      <c r="Y516" t="s">
        <v>55</v>
      </c>
      <c r="Z516" t="s">
        <v>55</v>
      </c>
      <c r="AA516" t="s">
        <v>55</v>
      </c>
      <c r="AB516">
        <v>87369.027795337795</v>
      </c>
      <c r="AC516" t="s">
        <v>56</v>
      </c>
      <c r="AD516">
        <v>5.8358104997223194E-2</v>
      </c>
      <c r="AE516">
        <v>95572.221752662197</v>
      </c>
      <c r="AF516">
        <v>1.0938913269876416</v>
      </c>
      <c r="AG516" t="s">
        <v>54</v>
      </c>
      <c r="AH516">
        <v>26667.600000000006</v>
      </c>
      <c r="AI516" t="s">
        <v>61</v>
      </c>
      <c r="AJ516">
        <v>1.7812612090288085E-2</v>
      </c>
      <c r="AK516">
        <v>156273.64954799999</v>
      </c>
      <c r="AL516">
        <v>5.8600567560635364</v>
      </c>
      <c r="AM516" t="s">
        <v>54</v>
      </c>
      <c r="AN516" t="s">
        <v>55</v>
      </c>
      <c r="AO516" t="s">
        <v>55</v>
      </c>
      <c r="AR516">
        <v>2</v>
      </c>
      <c r="AS516" t="s">
        <v>54</v>
      </c>
      <c r="AV516" t="s">
        <v>56</v>
      </c>
      <c r="AW516">
        <v>87369.027795337795</v>
      </c>
    </row>
    <row r="517" spans="1:49" hidden="1" x14ac:dyDescent="0.35">
      <c r="A517" t="s">
        <v>199</v>
      </c>
      <c r="B517" t="s">
        <v>200</v>
      </c>
      <c r="C517" t="s">
        <v>201</v>
      </c>
      <c r="D517" t="s">
        <v>202</v>
      </c>
      <c r="E517" t="s">
        <v>199</v>
      </c>
      <c r="F517">
        <v>2.1060500000000002</v>
      </c>
      <c r="G517">
        <v>13.52834</v>
      </c>
      <c r="H517">
        <v>1497119</v>
      </c>
      <c r="J517">
        <v>3.1420348015087645E-3</v>
      </c>
      <c r="K517">
        <v>4.24649519026066E-3</v>
      </c>
      <c r="L517">
        <v>5.8358104997223194E-2</v>
      </c>
      <c r="M517">
        <v>0.1221955299131198</v>
      </c>
      <c r="N517">
        <v>1.7812612090288085E-2</v>
      </c>
      <c r="O517">
        <v>6.4263428625246227E-3</v>
      </c>
      <c r="P517">
        <v>4.6642986990891389E-3</v>
      </c>
      <c r="Q517">
        <v>1.3553413853195003E-2</v>
      </c>
      <c r="R517">
        <v>0</v>
      </c>
      <c r="S517">
        <v>0</v>
      </c>
      <c r="T517">
        <v>0</v>
      </c>
      <c r="U517">
        <v>0</v>
      </c>
      <c r="V517">
        <v>182941.24954799999</v>
      </c>
      <c r="W517" t="s">
        <v>53</v>
      </c>
      <c r="X517">
        <v>0.1221955299131198</v>
      </c>
      <c r="Y517" t="s">
        <v>55</v>
      </c>
      <c r="Z517" t="s">
        <v>55</v>
      </c>
      <c r="AA517" t="s">
        <v>55</v>
      </c>
      <c r="AB517">
        <v>87369.027795337795</v>
      </c>
      <c r="AC517" t="s">
        <v>56</v>
      </c>
      <c r="AD517">
        <v>5.8358104997223194E-2</v>
      </c>
      <c r="AE517">
        <v>95572.221752662197</v>
      </c>
      <c r="AF517">
        <v>1.0938913269876416</v>
      </c>
      <c r="AG517" t="s">
        <v>54</v>
      </c>
      <c r="AH517">
        <v>26667.600000000006</v>
      </c>
      <c r="AI517" t="s">
        <v>61</v>
      </c>
      <c r="AJ517">
        <v>1.7812612090288085E-2</v>
      </c>
      <c r="AK517">
        <v>156273.64954799999</v>
      </c>
      <c r="AL517">
        <v>5.8600567560635364</v>
      </c>
      <c r="AM517" t="s">
        <v>54</v>
      </c>
      <c r="AN517" t="s">
        <v>55</v>
      </c>
      <c r="AO517" t="s">
        <v>55</v>
      </c>
      <c r="AR517">
        <v>2</v>
      </c>
      <c r="AS517" t="s">
        <v>54</v>
      </c>
      <c r="AV517" t="s">
        <v>53</v>
      </c>
      <c r="AW517">
        <v>182941.24954799999</v>
      </c>
    </row>
    <row r="518" spans="1:49" hidden="1" x14ac:dyDescent="0.35">
      <c r="A518" t="s">
        <v>199</v>
      </c>
      <c r="B518" t="s">
        <v>200</v>
      </c>
      <c r="C518" t="s">
        <v>201</v>
      </c>
      <c r="D518" t="s">
        <v>202</v>
      </c>
      <c r="E518" t="s">
        <v>199</v>
      </c>
      <c r="F518">
        <v>2.1060500000000002</v>
      </c>
      <c r="G518">
        <v>13.52834</v>
      </c>
      <c r="H518">
        <v>1497119</v>
      </c>
      <c r="J518">
        <v>3.1420348015087645E-3</v>
      </c>
      <c r="K518">
        <v>4.24649519026066E-3</v>
      </c>
      <c r="L518">
        <v>5.8358104997223194E-2</v>
      </c>
      <c r="M518">
        <v>0.1221955299131198</v>
      </c>
      <c r="N518">
        <v>1.7812612090288085E-2</v>
      </c>
      <c r="O518">
        <v>6.4263428625246227E-3</v>
      </c>
      <c r="P518">
        <v>4.6642986990891389E-3</v>
      </c>
      <c r="Q518">
        <v>1.3553413853195003E-2</v>
      </c>
      <c r="R518">
        <v>0</v>
      </c>
      <c r="S518">
        <v>0</v>
      </c>
      <c r="T518">
        <v>0</v>
      </c>
      <c r="U518">
        <v>0</v>
      </c>
      <c r="V518">
        <v>182941.24954799999</v>
      </c>
      <c r="W518" t="s">
        <v>53</v>
      </c>
      <c r="X518">
        <v>0.1221955299131198</v>
      </c>
      <c r="Y518" t="s">
        <v>55</v>
      </c>
      <c r="Z518" t="s">
        <v>55</v>
      </c>
      <c r="AA518" t="s">
        <v>55</v>
      </c>
      <c r="AB518">
        <v>87369.027795337795</v>
      </c>
      <c r="AC518" t="s">
        <v>56</v>
      </c>
      <c r="AD518">
        <v>5.8358104997223194E-2</v>
      </c>
      <c r="AE518">
        <v>95572.221752662197</v>
      </c>
      <c r="AF518">
        <v>1.0938913269876416</v>
      </c>
      <c r="AG518" t="s">
        <v>54</v>
      </c>
      <c r="AH518">
        <v>26667.600000000006</v>
      </c>
      <c r="AI518" t="s">
        <v>61</v>
      </c>
      <c r="AJ518">
        <v>1.7812612090288085E-2</v>
      </c>
      <c r="AK518">
        <v>156273.64954799999</v>
      </c>
      <c r="AL518">
        <v>5.8600567560635364</v>
      </c>
      <c r="AM518" t="s">
        <v>54</v>
      </c>
      <c r="AN518" t="s">
        <v>55</v>
      </c>
      <c r="AO518" t="s">
        <v>55</v>
      </c>
      <c r="AR518">
        <v>2</v>
      </c>
      <c r="AS518" t="s">
        <v>54</v>
      </c>
      <c r="AV518" t="s">
        <v>61</v>
      </c>
      <c r="AW518">
        <v>26667.600000000006</v>
      </c>
    </row>
    <row r="519" spans="1:49" hidden="1" x14ac:dyDescent="0.35">
      <c r="A519" t="s">
        <v>199</v>
      </c>
      <c r="B519" t="s">
        <v>200</v>
      </c>
      <c r="C519" t="s">
        <v>201</v>
      </c>
      <c r="D519" t="s">
        <v>202</v>
      </c>
      <c r="E519" t="s">
        <v>199</v>
      </c>
      <c r="F519">
        <v>2.1060500000000002</v>
      </c>
      <c r="G519">
        <v>13.52834</v>
      </c>
      <c r="H519">
        <v>1497119</v>
      </c>
      <c r="J519">
        <v>3.1420348015087645E-3</v>
      </c>
      <c r="K519">
        <v>4.24649519026066E-3</v>
      </c>
      <c r="L519">
        <v>5.8358104997223194E-2</v>
      </c>
      <c r="M519">
        <v>0.1221955299131198</v>
      </c>
      <c r="N519">
        <v>1.7812612090288085E-2</v>
      </c>
      <c r="O519">
        <v>6.4263428625246227E-3</v>
      </c>
      <c r="P519">
        <v>4.6642986990891389E-3</v>
      </c>
      <c r="Q519">
        <v>1.3553413853195003E-2</v>
      </c>
      <c r="R519">
        <v>0</v>
      </c>
      <c r="S519">
        <v>0</v>
      </c>
      <c r="T519">
        <v>0</v>
      </c>
      <c r="U519">
        <v>0</v>
      </c>
      <c r="V519">
        <v>182941.24954799999</v>
      </c>
      <c r="W519" t="s">
        <v>53</v>
      </c>
      <c r="X519">
        <v>0.1221955299131198</v>
      </c>
      <c r="Y519" t="s">
        <v>55</v>
      </c>
      <c r="Z519" t="s">
        <v>55</v>
      </c>
      <c r="AA519" t="s">
        <v>55</v>
      </c>
      <c r="AB519">
        <v>87369.027795337795</v>
      </c>
      <c r="AC519" t="s">
        <v>56</v>
      </c>
      <c r="AD519">
        <v>5.8358104997223194E-2</v>
      </c>
      <c r="AE519">
        <v>95572.221752662197</v>
      </c>
      <c r="AF519">
        <v>1.0938913269876416</v>
      </c>
      <c r="AG519" t="s">
        <v>54</v>
      </c>
      <c r="AH519">
        <v>26667.600000000006</v>
      </c>
      <c r="AI519" t="s">
        <v>61</v>
      </c>
      <c r="AJ519">
        <v>1.7812612090288085E-2</v>
      </c>
      <c r="AK519">
        <v>156273.64954799999</v>
      </c>
      <c r="AL519">
        <v>5.8600567560635364</v>
      </c>
      <c r="AM519" t="s">
        <v>54</v>
      </c>
      <c r="AN519" t="s">
        <v>55</v>
      </c>
      <c r="AO519" t="s">
        <v>55</v>
      </c>
      <c r="AR519">
        <v>2</v>
      </c>
      <c r="AS519" t="s">
        <v>54</v>
      </c>
      <c r="AV519" t="s">
        <v>62</v>
      </c>
      <c r="AW519">
        <v>9621</v>
      </c>
    </row>
    <row r="520" spans="1:49" hidden="1" x14ac:dyDescent="0.35">
      <c r="A520" t="s">
        <v>199</v>
      </c>
      <c r="B520" t="s">
        <v>200</v>
      </c>
      <c r="C520" t="s">
        <v>201</v>
      </c>
      <c r="D520" t="s">
        <v>202</v>
      </c>
      <c r="E520" t="s">
        <v>199</v>
      </c>
      <c r="F520">
        <v>2.1060500000000002</v>
      </c>
      <c r="G520">
        <v>13.52834</v>
      </c>
      <c r="H520">
        <v>1497119</v>
      </c>
      <c r="J520">
        <v>3.1420348015087645E-3</v>
      </c>
      <c r="K520">
        <v>4.24649519026066E-3</v>
      </c>
      <c r="L520">
        <v>5.8358104997223194E-2</v>
      </c>
      <c r="M520">
        <v>0.1221955299131198</v>
      </c>
      <c r="N520">
        <v>1.7812612090288085E-2</v>
      </c>
      <c r="O520">
        <v>6.4263428625246227E-3</v>
      </c>
      <c r="P520">
        <v>4.6642986990891389E-3</v>
      </c>
      <c r="Q520">
        <v>1.3553413853195003E-2</v>
      </c>
      <c r="R520">
        <v>0</v>
      </c>
      <c r="S520">
        <v>0</v>
      </c>
      <c r="T520">
        <v>0</v>
      </c>
      <c r="U520">
        <v>0</v>
      </c>
      <c r="V520">
        <v>182941.24954799999</v>
      </c>
      <c r="W520" t="s">
        <v>53</v>
      </c>
      <c r="X520">
        <v>0.1221955299131198</v>
      </c>
      <c r="Y520" t="s">
        <v>55</v>
      </c>
      <c r="Z520" t="s">
        <v>55</v>
      </c>
      <c r="AA520" t="s">
        <v>55</v>
      </c>
      <c r="AB520">
        <v>87369.027795337795</v>
      </c>
      <c r="AC520" t="s">
        <v>56</v>
      </c>
      <c r="AD520">
        <v>5.8358104997223194E-2</v>
      </c>
      <c r="AE520">
        <v>95572.221752662197</v>
      </c>
      <c r="AF520">
        <v>1.0938913269876416</v>
      </c>
      <c r="AG520" t="s">
        <v>54</v>
      </c>
      <c r="AH520">
        <v>26667.600000000006</v>
      </c>
      <c r="AI520" t="s">
        <v>61</v>
      </c>
      <c r="AJ520">
        <v>1.7812612090288085E-2</v>
      </c>
      <c r="AK520">
        <v>156273.64954799999</v>
      </c>
      <c r="AL520">
        <v>5.8600567560635364</v>
      </c>
      <c r="AM520" t="s">
        <v>54</v>
      </c>
      <c r="AN520" t="s">
        <v>55</v>
      </c>
      <c r="AO520" t="s">
        <v>55</v>
      </c>
      <c r="AR520">
        <v>2</v>
      </c>
      <c r="AS520" t="s">
        <v>54</v>
      </c>
      <c r="AV520" t="s">
        <v>63</v>
      </c>
      <c r="AW520">
        <v>6983.0102040816328</v>
      </c>
    </row>
    <row r="521" spans="1:49" hidden="1" x14ac:dyDescent="0.35">
      <c r="A521" t="s">
        <v>199</v>
      </c>
      <c r="B521" t="s">
        <v>200</v>
      </c>
      <c r="C521" t="s">
        <v>201</v>
      </c>
      <c r="D521" t="s">
        <v>202</v>
      </c>
      <c r="E521" t="s">
        <v>199</v>
      </c>
      <c r="F521">
        <v>2.1060500000000002</v>
      </c>
      <c r="G521">
        <v>13.52834</v>
      </c>
      <c r="H521">
        <v>1497119</v>
      </c>
      <c r="J521">
        <v>3.1420348015087645E-3</v>
      </c>
      <c r="K521">
        <v>4.24649519026066E-3</v>
      </c>
      <c r="L521">
        <v>5.8358104997223194E-2</v>
      </c>
      <c r="M521">
        <v>0.1221955299131198</v>
      </c>
      <c r="N521">
        <v>1.7812612090288085E-2</v>
      </c>
      <c r="O521">
        <v>6.4263428625246227E-3</v>
      </c>
      <c r="P521">
        <v>4.6642986990891389E-3</v>
      </c>
      <c r="Q521">
        <v>1.3553413853195003E-2</v>
      </c>
      <c r="R521">
        <v>0</v>
      </c>
      <c r="S521">
        <v>0</v>
      </c>
      <c r="T521">
        <v>0</v>
      </c>
      <c r="U521">
        <v>0</v>
      </c>
      <c r="V521">
        <v>182941.24954799999</v>
      </c>
      <c r="W521" t="s">
        <v>53</v>
      </c>
      <c r="X521">
        <v>0.1221955299131198</v>
      </c>
      <c r="Y521" t="s">
        <v>55</v>
      </c>
      <c r="Z521" t="s">
        <v>55</v>
      </c>
      <c r="AA521" t="s">
        <v>55</v>
      </c>
      <c r="AB521">
        <v>87369.027795337795</v>
      </c>
      <c r="AC521" t="s">
        <v>56</v>
      </c>
      <c r="AD521">
        <v>5.8358104997223194E-2</v>
      </c>
      <c r="AE521">
        <v>95572.221752662197</v>
      </c>
      <c r="AF521">
        <v>1.0938913269876416</v>
      </c>
      <c r="AG521" t="s">
        <v>54</v>
      </c>
      <c r="AH521">
        <v>26667.600000000006</v>
      </c>
      <c r="AI521" t="s">
        <v>61</v>
      </c>
      <c r="AJ521">
        <v>1.7812612090288085E-2</v>
      </c>
      <c r="AK521">
        <v>156273.64954799999</v>
      </c>
      <c r="AL521">
        <v>5.8600567560635364</v>
      </c>
      <c r="AM521" t="s">
        <v>54</v>
      </c>
      <c r="AN521" t="s">
        <v>55</v>
      </c>
      <c r="AO521" t="s">
        <v>55</v>
      </c>
      <c r="AR521">
        <v>2</v>
      </c>
      <c r="AS521" t="s">
        <v>54</v>
      </c>
      <c r="AV521" t="s">
        <v>205</v>
      </c>
      <c r="AW521">
        <v>20291.073394481449</v>
      </c>
    </row>
    <row r="522" spans="1:49" hidden="1" x14ac:dyDescent="0.35">
      <c r="A522" t="s">
        <v>199</v>
      </c>
      <c r="B522" t="s">
        <v>200</v>
      </c>
      <c r="C522" t="s">
        <v>201</v>
      </c>
      <c r="D522" t="s">
        <v>202</v>
      </c>
      <c r="E522" t="s">
        <v>199</v>
      </c>
      <c r="F522">
        <v>2.1060500000000002</v>
      </c>
      <c r="G522">
        <v>13.52834</v>
      </c>
      <c r="H522">
        <v>1497119</v>
      </c>
      <c r="J522">
        <v>3.1420348015087645E-3</v>
      </c>
      <c r="K522">
        <v>4.24649519026066E-3</v>
      </c>
      <c r="L522">
        <v>5.8358104997223194E-2</v>
      </c>
      <c r="M522">
        <v>0.1221955299131198</v>
      </c>
      <c r="N522">
        <v>1.7812612090288085E-2</v>
      </c>
      <c r="O522">
        <v>6.4263428625246227E-3</v>
      </c>
      <c r="P522">
        <v>4.6642986990891389E-3</v>
      </c>
      <c r="Q522">
        <v>1.3553413853195003E-2</v>
      </c>
      <c r="R522">
        <v>0</v>
      </c>
      <c r="S522">
        <v>0</v>
      </c>
      <c r="T522">
        <v>0</v>
      </c>
      <c r="U522">
        <v>0</v>
      </c>
      <c r="V522">
        <v>182941.24954799999</v>
      </c>
      <c r="W522" t="s">
        <v>53</v>
      </c>
      <c r="X522">
        <v>0.1221955299131198</v>
      </c>
      <c r="Y522" t="s">
        <v>55</v>
      </c>
      <c r="Z522" t="s">
        <v>55</v>
      </c>
      <c r="AA522" t="s">
        <v>55</v>
      </c>
      <c r="AB522">
        <v>87369.027795337795</v>
      </c>
      <c r="AC522" t="s">
        <v>56</v>
      </c>
      <c r="AD522">
        <v>5.8358104997223194E-2</v>
      </c>
      <c r="AE522">
        <v>95572.221752662197</v>
      </c>
      <c r="AF522">
        <v>1.0938913269876416</v>
      </c>
      <c r="AG522" t="s">
        <v>54</v>
      </c>
      <c r="AH522">
        <v>26667.600000000006</v>
      </c>
      <c r="AI522" t="s">
        <v>61</v>
      </c>
      <c r="AJ522">
        <v>1.7812612090288085E-2</v>
      </c>
      <c r="AK522">
        <v>156273.64954799999</v>
      </c>
      <c r="AL522">
        <v>5.8600567560635364</v>
      </c>
      <c r="AM522" t="s">
        <v>54</v>
      </c>
      <c r="AN522" t="s">
        <v>55</v>
      </c>
      <c r="AO522" t="s">
        <v>55</v>
      </c>
      <c r="AR522">
        <v>2</v>
      </c>
      <c r="AS522" t="s">
        <v>54</v>
      </c>
      <c r="AV522" t="s">
        <v>65</v>
      </c>
      <c r="AW522">
        <v>4762.4228848011717</v>
      </c>
    </row>
    <row r="523" spans="1:49" hidden="1" x14ac:dyDescent="0.35">
      <c r="A523" t="s">
        <v>199</v>
      </c>
      <c r="B523" t="s">
        <v>200</v>
      </c>
      <c r="C523" t="s">
        <v>201</v>
      </c>
      <c r="D523" t="s">
        <v>202</v>
      </c>
      <c r="E523" t="s">
        <v>199</v>
      </c>
      <c r="F523">
        <v>2.1060500000000002</v>
      </c>
      <c r="G523">
        <v>13.52834</v>
      </c>
      <c r="H523">
        <v>1497119</v>
      </c>
      <c r="J523">
        <v>3.1420348015087645E-3</v>
      </c>
      <c r="K523">
        <v>4.24649519026066E-3</v>
      </c>
      <c r="L523">
        <v>5.8358104997223194E-2</v>
      </c>
      <c r="M523">
        <v>0.1221955299131198</v>
      </c>
      <c r="N523">
        <v>1.7812612090288085E-2</v>
      </c>
      <c r="O523">
        <v>6.4263428625246227E-3</v>
      </c>
      <c r="P523">
        <v>4.6642986990891389E-3</v>
      </c>
      <c r="Q523">
        <v>1.3553413853195003E-2</v>
      </c>
      <c r="R523">
        <v>0</v>
      </c>
      <c r="S523">
        <v>0</v>
      </c>
      <c r="T523">
        <v>0</v>
      </c>
      <c r="U523">
        <v>0</v>
      </c>
      <c r="V523">
        <v>182941.24954799999</v>
      </c>
      <c r="W523" t="s">
        <v>53</v>
      </c>
      <c r="X523">
        <v>0.1221955299131198</v>
      </c>
      <c r="Y523" t="s">
        <v>55</v>
      </c>
      <c r="Z523" t="s">
        <v>55</v>
      </c>
      <c r="AA523" t="s">
        <v>55</v>
      </c>
      <c r="AB523">
        <v>87369.027795337795</v>
      </c>
      <c r="AC523" t="s">
        <v>56</v>
      </c>
      <c r="AD523">
        <v>5.8358104997223194E-2</v>
      </c>
      <c r="AE523">
        <v>95572.221752662197</v>
      </c>
      <c r="AF523">
        <v>1.0938913269876416</v>
      </c>
      <c r="AG523" t="s">
        <v>54</v>
      </c>
      <c r="AH523">
        <v>26667.600000000006</v>
      </c>
      <c r="AI523" t="s">
        <v>61</v>
      </c>
      <c r="AJ523">
        <v>1.7812612090288085E-2</v>
      </c>
      <c r="AK523">
        <v>156273.64954799999</v>
      </c>
      <c r="AL523">
        <v>5.8600567560635364</v>
      </c>
      <c r="AM523" t="s">
        <v>54</v>
      </c>
      <c r="AN523" t="s">
        <v>55</v>
      </c>
      <c r="AO523" t="s">
        <v>55</v>
      </c>
      <c r="AR523">
        <v>2</v>
      </c>
      <c r="AS523" t="s">
        <v>54</v>
      </c>
      <c r="AV523" s="1" t="s">
        <v>67</v>
      </c>
      <c r="AW523">
        <v>11533.231224752639</v>
      </c>
    </row>
    <row r="524" spans="1:49" hidden="1" x14ac:dyDescent="0.35">
      <c r="A524" t="s">
        <v>199</v>
      </c>
      <c r="B524" t="s">
        <v>200</v>
      </c>
      <c r="C524" t="s">
        <v>201</v>
      </c>
      <c r="D524" t="s">
        <v>202</v>
      </c>
      <c r="E524" t="s">
        <v>199</v>
      </c>
      <c r="F524">
        <v>2.1060500000000002</v>
      </c>
      <c r="G524">
        <v>13.52834</v>
      </c>
      <c r="H524">
        <v>1497119</v>
      </c>
      <c r="J524">
        <v>3.1420348015087645E-3</v>
      </c>
      <c r="K524">
        <v>4.24649519026066E-3</v>
      </c>
      <c r="L524">
        <v>5.8358104997223194E-2</v>
      </c>
      <c r="M524">
        <v>0.1221955299131198</v>
      </c>
      <c r="N524">
        <v>1.7812612090288085E-2</v>
      </c>
      <c r="O524">
        <v>6.4263428625246227E-3</v>
      </c>
      <c r="P524">
        <v>4.6642986990891389E-3</v>
      </c>
      <c r="Q524">
        <v>1.3553413853195003E-2</v>
      </c>
      <c r="R524">
        <v>0</v>
      </c>
      <c r="S524">
        <v>0</v>
      </c>
      <c r="T524">
        <v>0</v>
      </c>
      <c r="U524">
        <v>0</v>
      </c>
      <c r="V524">
        <v>182941.24954799999</v>
      </c>
      <c r="W524" t="s">
        <v>53</v>
      </c>
      <c r="X524">
        <v>0.1221955299131198</v>
      </c>
      <c r="Y524" t="s">
        <v>55</v>
      </c>
      <c r="Z524" t="s">
        <v>55</v>
      </c>
      <c r="AA524" t="s">
        <v>55</v>
      </c>
      <c r="AB524">
        <v>87369.027795337795</v>
      </c>
      <c r="AC524" t="s">
        <v>56</v>
      </c>
      <c r="AD524">
        <v>5.8358104997223194E-2</v>
      </c>
      <c r="AE524">
        <v>95572.221752662197</v>
      </c>
      <c r="AF524">
        <v>1.0938913269876416</v>
      </c>
      <c r="AG524" t="s">
        <v>54</v>
      </c>
      <c r="AH524">
        <v>26667.600000000006</v>
      </c>
      <c r="AI524" t="s">
        <v>61</v>
      </c>
      <c r="AJ524">
        <v>1.7812612090288085E-2</v>
      </c>
      <c r="AK524">
        <v>156273.64954799999</v>
      </c>
      <c r="AL524">
        <v>5.8600567560635364</v>
      </c>
      <c r="AM524" t="s">
        <v>54</v>
      </c>
      <c r="AN524" t="s">
        <v>55</v>
      </c>
      <c r="AO524" t="s">
        <v>55</v>
      </c>
      <c r="AR524">
        <v>2</v>
      </c>
      <c r="AS524" t="s">
        <v>54</v>
      </c>
      <c r="AV524" t="s">
        <v>206</v>
      </c>
      <c r="AW524">
        <v>182941.24954799999</v>
      </c>
    </row>
    <row r="525" spans="1:49" x14ac:dyDescent="0.35">
      <c r="A525" t="s">
        <v>160</v>
      </c>
      <c r="B525" t="s">
        <v>107</v>
      </c>
      <c r="C525" t="s">
        <v>108</v>
      </c>
      <c r="D525" t="s">
        <v>161</v>
      </c>
      <c r="E525" t="s">
        <v>160</v>
      </c>
      <c r="F525">
        <v>4.6234770000000003</v>
      </c>
      <c r="G525">
        <v>14.353350000000001</v>
      </c>
      <c r="H525">
        <v>111614</v>
      </c>
      <c r="J525">
        <v>0</v>
      </c>
      <c r="K525">
        <v>3.1125332078316435E-2</v>
      </c>
      <c r="L525">
        <v>9.9871010329650733E-2</v>
      </c>
      <c r="M525">
        <v>8.9458107501182563E-2</v>
      </c>
      <c r="N525">
        <v>0.12825989571200747</v>
      </c>
      <c r="O525">
        <v>9.4744834877345155E-2</v>
      </c>
      <c r="P525">
        <v>6.985401876983105E-2</v>
      </c>
      <c r="Q525">
        <v>9.3369762521811922E-2</v>
      </c>
      <c r="R525">
        <v>0</v>
      </c>
      <c r="S525">
        <v>0</v>
      </c>
      <c r="T525">
        <v>0</v>
      </c>
      <c r="U525">
        <v>0.05</v>
      </c>
      <c r="V525">
        <v>14315.6</v>
      </c>
      <c r="W525" t="s">
        <v>61</v>
      </c>
      <c r="X525">
        <v>0.12825989571200747</v>
      </c>
      <c r="Y525" t="s">
        <v>55</v>
      </c>
      <c r="Z525" t="s">
        <v>55</v>
      </c>
      <c r="AA525" t="s">
        <v>55</v>
      </c>
      <c r="AB525">
        <v>11147.002946933637</v>
      </c>
      <c r="AC525" t="s">
        <v>56</v>
      </c>
      <c r="AD525">
        <v>9.9871010329650733E-2</v>
      </c>
      <c r="AE525">
        <v>3168.5970530663635</v>
      </c>
      <c r="AF525">
        <v>0.28425551407412109</v>
      </c>
      <c r="AG525" t="s">
        <v>55</v>
      </c>
      <c r="AH525">
        <v>10574.850000000002</v>
      </c>
      <c r="AI525" t="s">
        <v>62</v>
      </c>
      <c r="AJ525">
        <v>9.4744834877345155E-2</v>
      </c>
      <c r="AK525">
        <v>3740.7499999999982</v>
      </c>
      <c r="AL525">
        <v>0.3537402421783758</v>
      </c>
      <c r="AM525" t="s">
        <v>55</v>
      </c>
      <c r="AN525" t="s">
        <v>55</v>
      </c>
      <c r="AO525" t="s">
        <v>55</v>
      </c>
      <c r="AR525">
        <v>0</v>
      </c>
      <c r="AS525" t="s">
        <v>55</v>
      </c>
      <c r="AV525" t="s">
        <v>60</v>
      </c>
      <c r="AW525">
        <v>3474.0228145892106</v>
      </c>
    </row>
    <row r="526" spans="1:49" hidden="1" x14ac:dyDescent="0.35">
      <c r="A526" t="s">
        <v>160</v>
      </c>
      <c r="B526" t="s">
        <v>107</v>
      </c>
      <c r="C526" t="s">
        <v>108</v>
      </c>
      <c r="D526" t="s">
        <v>161</v>
      </c>
      <c r="E526" t="s">
        <v>160</v>
      </c>
      <c r="F526">
        <v>4.6234770000000003</v>
      </c>
      <c r="G526">
        <v>14.353350000000001</v>
      </c>
      <c r="H526">
        <v>111614</v>
      </c>
      <c r="J526">
        <v>0</v>
      </c>
      <c r="K526">
        <v>3.1125332078316435E-2</v>
      </c>
      <c r="L526">
        <v>9.9871010329650733E-2</v>
      </c>
      <c r="M526">
        <v>8.9458107501182563E-2</v>
      </c>
      <c r="N526">
        <v>0.12825989571200747</v>
      </c>
      <c r="O526">
        <v>9.4744834877345155E-2</v>
      </c>
      <c r="P526">
        <v>6.985401876983105E-2</v>
      </c>
      <c r="Q526">
        <v>9.3369762521811922E-2</v>
      </c>
      <c r="R526">
        <v>0</v>
      </c>
      <c r="S526">
        <v>0</v>
      </c>
      <c r="T526">
        <v>0</v>
      </c>
      <c r="U526">
        <v>0.05</v>
      </c>
      <c r="V526">
        <v>14315.6</v>
      </c>
      <c r="W526" t="s">
        <v>61</v>
      </c>
      <c r="X526">
        <v>0.12825989571200747</v>
      </c>
      <c r="Y526" t="s">
        <v>55</v>
      </c>
      <c r="Z526" t="s">
        <v>55</v>
      </c>
      <c r="AA526" t="s">
        <v>55</v>
      </c>
      <c r="AB526">
        <v>11147.002946933637</v>
      </c>
      <c r="AC526" t="s">
        <v>56</v>
      </c>
      <c r="AD526">
        <v>9.9871010329650733E-2</v>
      </c>
      <c r="AE526">
        <v>3168.5970530663635</v>
      </c>
      <c r="AF526">
        <v>0.28425551407412109</v>
      </c>
      <c r="AG526" t="s">
        <v>55</v>
      </c>
      <c r="AH526">
        <v>10574.850000000002</v>
      </c>
      <c r="AI526" t="s">
        <v>62</v>
      </c>
      <c r="AJ526">
        <v>9.4744834877345155E-2</v>
      </c>
      <c r="AK526">
        <v>3740.7499999999982</v>
      </c>
      <c r="AL526">
        <v>0.3537402421783758</v>
      </c>
      <c r="AM526" t="s">
        <v>55</v>
      </c>
      <c r="AN526" t="s">
        <v>55</v>
      </c>
      <c r="AO526" t="s">
        <v>55</v>
      </c>
      <c r="AR526">
        <v>0</v>
      </c>
      <c r="AS526" t="s">
        <v>55</v>
      </c>
      <c r="AV526" t="s">
        <v>56</v>
      </c>
      <c r="AW526">
        <v>11147.002946933637</v>
      </c>
    </row>
    <row r="527" spans="1:49" hidden="1" x14ac:dyDescent="0.35">
      <c r="A527" t="s">
        <v>160</v>
      </c>
      <c r="B527" t="s">
        <v>107</v>
      </c>
      <c r="C527" t="s">
        <v>108</v>
      </c>
      <c r="D527" t="s">
        <v>161</v>
      </c>
      <c r="E527" t="s">
        <v>160</v>
      </c>
      <c r="F527">
        <v>4.6234770000000003</v>
      </c>
      <c r="G527">
        <v>14.353350000000001</v>
      </c>
      <c r="H527">
        <v>111614</v>
      </c>
      <c r="J527">
        <v>0</v>
      </c>
      <c r="K527">
        <v>3.1125332078316435E-2</v>
      </c>
      <c r="L527">
        <v>9.9871010329650733E-2</v>
      </c>
      <c r="M527">
        <v>8.9458107501182563E-2</v>
      </c>
      <c r="N527">
        <v>0.12825989571200747</v>
      </c>
      <c r="O527">
        <v>9.4744834877345155E-2</v>
      </c>
      <c r="P527">
        <v>6.985401876983105E-2</v>
      </c>
      <c r="Q527">
        <v>9.3369762521811922E-2</v>
      </c>
      <c r="R527">
        <v>0</v>
      </c>
      <c r="S527">
        <v>0</v>
      </c>
      <c r="T527">
        <v>0</v>
      </c>
      <c r="U527">
        <v>0.05</v>
      </c>
      <c r="V527">
        <v>14315.6</v>
      </c>
      <c r="W527" t="s">
        <v>61</v>
      </c>
      <c r="X527">
        <v>0.12825989571200747</v>
      </c>
      <c r="Y527" t="s">
        <v>55</v>
      </c>
      <c r="Z527" t="s">
        <v>55</v>
      </c>
      <c r="AA527" t="s">
        <v>55</v>
      </c>
      <c r="AB527">
        <v>11147.002946933637</v>
      </c>
      <c r="AC527" t="s">
        <v>56</v>
      </c>
      <c r="AD527">
        <v>9.9871010329650733E-2</v>
      </c>
      <c r="AE527">
        <v>3168.5970530663635</v>
      </c>
      <c r="AF527">
        <v>0.28425551407412109</v>
      </c>
      <c r="AG527" t="s">
        <v>55</v>
      </c>
      <c r="AH527">
        <v>10574.850000000002</v>
      </c>
      <c r="AI527" t="s">
        <v>62</v>
      </c>
      <c r="AJ527">
        <v>9.4744834877345155E-2</v>
      </c>
      <c r="AK527">
        <v>3740.7499999999982</v>
      </c>
      <c r="AL527">
        <v>0.3537402421783758</v>
      </c>
      <c r="AM527" t="s">
        <v>55</v>
      </c>
      <c r="AN527" t="s">
        <v>55</v>
      </c>
      <c r="AO527" t="s">
        <v>55</v>
      </c>
      <c r="AR527">
        <v>0</v>
      </c>
      <c r="AS527" t="s">
        <v>55</v>
      </c>
      <c r="AV527" t="s">
        <v>53</v>
      </c>
      <c r="AW527">
        <v>9984.7772106369903</v>
      </c>
    </row>
    <row r="528" spans="1:49" hidden="1" x14ac:dyDescent="0.35">
      <c r="A528" t="s">
        <v>160</v>
      </c>
      <c r="B528" t="s">
        <v>107</v>
      </c>
      <c r="C528" t="s">
        <v>108</v>
      </c>
      <c r="D528" t="s">
        <v>161</v>
      </c>
      <c r="E528" t="s">
        <v>160</v>
      </c>
      <c r="F528">
        <v>4.6234770000000003</v>
      </c>
      <c r="G528">
        <v>14.353350000000001</v>
      </c>
      <c r="H528">
        <v>111614</v>
      </c>
      <c r="J528">
        <v>0</v>
      </c>
      <c r="K528">
        <v>3.1125332078316435E-2</v>
      </c>
      <c r="L528">
        <v>9.9871010329650733E-2</v>
      </c>
      <c r="M528">
        <v>8.9458107501182563E-2</v>
      </c>
      <c r="N528">
        <v>0.12825989571200747</v>
      </c>
      <c r="O528">
        <v>9.4744834877345155E-2</v>
      </c>
      <c r="P528">
        <v>6.985401876983105E-2</v>
      </c>
      <c r="Q528">
        <v>9.3369762521811922E-2</v>
      </c>
      <c r="R528">
        <v>0</v>
      </c>
      <c r="S528">
        <v>0</v>
      </c>
      <c r="T528">
        <v>0</v>
      </c>
      <c r="U528">
        <v>0.05</v>
      </c>
      <c r="V528">
        <v>14315.6</v>
      </c>
      <c r="W528" t="s">
        <v>61</v>
      </c>
      <c r="X528">
        <v>0.12825989571200747</v>
      </c>
      <c r="Y528" t="s">
        <v>55</v>
      </c>
      <c r="Z528" t="s">
        <v>55</v>
      </c>
      <c r="AA528" t="s">
        <v>55</v>
      </c>
      <c r="AB528">
        <v>11147.002946933637</v>
      </c>
      <c r="AC528" t="s">
        <v>56</v>
      </c>
      <c r="AD528">
        <v>9.9871010329650733E-2</v>
      </c>
      <c r="AE528">
        <v>3168.5970530663635</v>
      </c>
      <c r="AF528">
        <v>0.28425551407412109</v>
      </c>
      <c r="AG528" t="s">
        <v>55</v>
      </c>
      <c r="AH528">
        <v>10574.850000000002</v>
      </c>
      <c r="AI528" t="s">
        <v>62</v>
      </c>
      <c r="AJ528">
        <v>9.4744834877345155E-2</v>
      </c>
      <c r="AK528">
        <v>3740.7499999999982</v>
      </c>
      <c r="AL528">
        <v>0.3537402421783758</v>
      </c>
      <c r="AM528" t="s">
        <v>55</v>
      </c>
      <c r="AN528" t="s">
        <v>55</v>
      </c>
      <c r="AO528" t="s">
        <v>55</v>
      </c>
      <c r="AR528">
        <v>0</v>
      </c>
      <c r="AS528" t="s">
        <v>55</v>
      </c>
      <c r="AV528" t="s">
        <v>61</v>
      </c>
      <c r="AW528">
        <v>14315.6</v>
      </c>
    </row>
    <row r="529" spans="1:49" hidden="1" x14ac:dyDescent="0.35">
      <c r="A529" t="s">
        <v>160</v>
      </c>
      <c r="B529" t="s">
        <v>107</v>
      </c>
      <c r="C529" t="s">
        <v>108</v>
      </c>
      <c r="D529" t="s">
        <v>161</v>
      </c>
      <c r="E529" t="s">
        <v>160</v>
      </c>
      <c r="F529">
        <v>4.6234770000000003</v>
      </c>
      <c r="G529">
        <v>14.353350000000001</v>
      </c>
      <c r="H529">
        <v>111614</v>
      </c>
      <c r="J529">
        <v>0</v>
      </c>
      <c r="K529">
        <v>3.1125332078316435E-2</v>
      </c>
      <c r="L529">
        <v>9.9871010329650733E-2</v>
      </c>
      <c r="M529">
        <v>8.9458107501182563E-2</v>
      </c>
      <c r="N529">
        <v>0.12825989571200747</v>
      </c>
      <c r="O529">
        <v>9.4744834877345155E-2</v>
      </c>
      <c r="P529">
        <v>6.985401876983105E-2</v>
      </c>
      <c r="Q529">
        <v>9.3369762521811922E-2</v>
      </c>
      <c r="R529">
        <v>0</v>
      </c>
      <c r="S529">
        <v>0</v>
      </c>
      <c r="T529">
        <v>0</v>
      </c>
      <c r="U529">
        <v>0.05</v>
      </c>
      <c r="V529">
        <v>14315.6</v>
      </c>
      <c r="W529" t="s">
        <v>61</v>
      </c>
      <c r="X529">
        <v>0.12825989571200747</v>
      </c>
      <c r="Y529" t="s">
        <v>55</v>
      </c>
      <c r="Z529" t="s">
        <v>55</v>
      </c>
      <c r="AA529" t="s">
        <v>55</v>
      </c>
      <c r="AB529">
        <v>11147.002946933637</v>
      </c>
      <c r="AC529" t="s">
        <v>56</v>
      </c>
      <c r="AD529">
        <v>9.9871010329650733E-2</v>
      </c>
      <c r="AE529">
        <v>3168.5970530663635</v>
      </c>
      <c r="AF529">
        <v>0.28425551407412109</v>
      </c>
      <c r="AG529" t="s">
        <v>55</v>
      </c>
      <c r="AH529">
        <v>10574.850000000002</v>
      </c>
      <c r="AI529" t="s">
        <v>62</v>
      </c>
      <c r="AJ529">
        <v>9.4744834877345155E-2</v>
      </c>
      <c r="AK529">
        <v>3740.7499999999982</v>
      </c>
      <c r="AL529">
        <v>0.3537402421783758</v>
      </c>
      <c r="AM529" t="s">
        <v>55</v>
      </c>
      <c r="AN529" t="s">
        <v>55</v>
      </c>
      <c r="AO529" t="s">
        <v>55</v>
      </c>
      <c r="AR529">
        <v>0</v>
      </c>
      <c r="AS529" t="s">
        <v>55</v>
      </c>
      <c r="AV529" t="s">
        <v>62</v>
      </c>
      <c r="AW529">
        <v>10574.850000000002</v>
      </c>
    </row>
    <row r="530" spans="1:49" hidden="1" x14ac:dyDescent="0.35">
      <c r="A530" t="s">
        <v>160</v>
      </c>
      <c r="B530" t="s">
        <v>107</v>
      </c>
      <c r="C530" t="s">
        <v>108</v>
      </c>
      <c r="D530" t="s">
        <v>161</v>
      </c>
      <c r="E530" t="s">
        <v>160</v>
      </c>
      <c r="F530">
        <v>4.6234770000000003</v>
      </c>
      <c r="G530">
        <v>14.353350000000001</v>
      </c>
      <c r="H530">
        <v>111614</v>
      </c>
      <c r="J530">
        <v>0</v>
      </c>
      <c r="K530">
        <v>3.1125332078316435E-2</v>
      </c>
      <c r="L530">
        <v>9.9871010329650733E-2</v>
      </c>
      <c r="M530">
        <v>8.9458107501182563E-2</v>
      </c>
      <c r="N530">
        <v>0.12825989571200747</v>
      </c>
      <c r="O530">
        <v>9.4744834877345155E-2</v>
      </c>
      <c r="P530">
        <v>6.985401876983105E-2</v>
      </c>
      <c r="Q530">
        <v>9.3369762521811922E-2</v>
      </c>
      <c r="R530">
        <v>0</v>
      </c>
      <c r="S530">
        <v>0</v>
      </c>
      <c r="T530">
        <v>0</v>
      </c>
      <c r="U530">
        <v>0.05</v>
      </c>
      <c r="V530">
        <v>14315.6</v>
      </c>
      <c r="W530" t="s">
        <v>61</v>
      </c>
      <c r="X530">
        <v>0.12825989571200747</v>
      </c>
      <c r="Y530" t="s">
        <v>55</v>
      </c>
      <c r="Z530" t="s">
        <v>55</v>
      </c>
      <c r="AA530" t="s">
        <v>55</v>
      </c>
      <c r="AB530">
        <v>11147.002946933637</v>
      </c>
      <c r="AC530" t="s">
        <v>56</v>
      </c>
      <c r="AD530">
        <v>9.9871010329650733E-2</v>
      </c>
      <c r="AE530">
        <v>3168.5970530663635</v>
      </c>
      <c r="AF530">
        <v>0.28425551407412109</v>
      </c>
      <c r="AG530" t="s">
        <v>55</v>
      </c>
      <c r="AH530">
        <v>10574.850000000002</v>
      </c>
      <c r="AI530" t="s">
        <v>62</v>
      </c>
      <c r="AJ530">
        <v>9.4744834877345155E-2</v>
      </c>
      <c r="AK530">
        <v>3740.7499999999982</v>
      </c>
      <c r="AL530">
        <v>0.3537402421783758</v>
      </c>
      <c r="AM530" t="s">
        <v>55</v>
      </c>
      <c r="AN530" t="s">
        <v>55</v>
      </c>
      <c r="AO530" t="s">
        <v>55</v>
      </c>
      <c r="AR530">
        <v>0</v>
      </c>
      <c r="AS530" t="s">
        <v>55</v>
      </c>
      <c r="AV530" t="s">
        <v>63</v>
      </c>
      <c r="AW530">
        <v>7796.6864509759234</v>
      </c>
    </row>
    <row r="531" spans="1:49" hidden="1" x14ac:dyDescent="0.35">
      <c r="A531" t="s">
        <v>160</v>
      </c>
      <c r="B531" t="s">
        <v>107</v>
      </c>
      <c r="C531" t="s">
        <v>108</v>
      </c>
      <c r="D531" t="s">
        <v>161</v>
      </c>
      <c r="E531" t="s">
        <v>160</v>
      </c>
      <c r="F531">
        <v>4.6234770000000003</v>
      </c>
      <c r="G531">
        <v>14.353350000000001</v>
      </c>
      <c r="H531">
        <v>111614</v>
      </c>
      <c r="J531">
        <v>0</v>
      </c>
      <c r="K531">
        <v>3.1125332078316435E-2</v>
      </c>
      <c r="L531">
        <v>9.9871010329650733E-2</v>
      </c>
      <c r="M531">
        <v>8.9458107501182563E-2</v>
      </c>
      <c r="N531">
        <v>0.12825989571200747</v>
      </c>
      <c r="O531">
        <v>9.4744834877345155E-2</v>
      </c>
      <c r="P531">
        <v>6.985401876983105E-2</v>
      </c>
      <c r="Q531">
        <v>9.3369762521811922E-2</v>
      </c>
      <c r="R531">
        <v>0</v>
      </c>
      <c r="S531">
        <v>0</v>
      </c>
      <c r="T531">
        <v>0</v>
      </c>
      <c r="U531">
        <v>0.05</v>
      </c>
      <c r="V531">
        <v>14315.6</v>
      </c>
      <c r="W531" t="s">
        <v>61</v>
      </c>
      <c r="X531">
        <v>0.12825989571200747</v>
      </c>
      <c r="Y531" t="s">
        <v>55</v>
      </c>
      <c r="Z531" t="s">
        <v>55</v>
      </c>
      <c r="AA531" t="s">
        <v>55</v>
      </c>
      <c r="AB531">
        <v>11147.002946933637</v>
      </c>
      <c r="AC531" t="s">
        <v>56</v>
      </c>
      <c r="AD531">
        <v>9.9871010329650733E-2</v>
      </c>
      <c r="AE531">
        <v>3168.5970530663635</v>
      </c>
      <c r="AF531">
        <v>0.28425551407412109</v>
      </c>
      <c r="AG531" t="s">
        <v>55</v>
      </c>
      <c r="AH531">
        <v>10574.850000000002</v>
      </c>
      <c r="AI531" t="s">
        <v>62</v>
      </c>
      <c r="AJ531">
        <v>9.4744834877345155E-2</v>
      </c>
      <c r="AK531">
        <v>3740.7499999999982</v>
      </c>
      <c r="AL531">
        <v>0.3537402421783758</v>
      </c>
      <c r="AM531" t="s">
        <v>55</v>
      </c>
      <c r="AN531" t="s">
        <v>55</v>
      </c>
      <c r="AO531" t="s">
        <v>55</v>
      </c>
      <c r="AR531">
        <v>0</v>
      </c>
      <c r="AS531" t="s">
        <v>55</v>
      </c>
      <c r="AV531" t="s">
        <v>205</v>
      </c>
      <c r="AW531">
        <v>10421.372674109516</v>
      </c>
    </row>
    <row r="532" spans="1:49" hidden="1" x14ac:dyDescent="0.35">
      <c r="A532" t="s">
        <v>160</v>
      </c>
      <c r="B532" t="s">
        <v>107</v>
      </c>
      <c r="C532" t="s">
        <v>108</v>
      </c>
      <c r="D532" t="s">
        <v>161</v>
      </c>
      <c r="E532" t="s">
        <v>160</v>
      </c>
      <c r="F532">
        <v>4.6234770000000003</v>
      </c>
      <c r="G532">
        <v>14.353350000000001</v>
      </c>
      <c r="H532">
        <v>111614</v>
      </c>
      <c r="J532">
        <v>0</v>
      </c>
      <c r="K532">
        <v>3.1125332078316435E-2</v>
      </c>
      <c r="L532">
        <v>9.9871010329650733E-2</v>
      </c>
      <c r="M532">
        <v>8.9458107501182563E-2</v>
      </c>
      <c r="N532">
        <v>0.12825989571200747</v>
      </c>
      <c r="O532">
        <v>9.4744834877345155E-2</v>
      </c>
      <c r="P532">
        <v>6.985401876983105E-2</v>
      </c>
      <c r="Q532">
        <v>9.3369762521811922E-2</v>
      </c>
      <c r="R532">
        <v>0</v>
      </c>
      <c r="S532">
        <v>0</v>
      </c>
      <c r="T532">
        <v>0</v>
      </c>
      <c r="U532">
        <v>0.05</v>
      </c>
      <c r="V532">
        <v>14315.6</v>
      </c>
      <c r="W532" t="s">
        <v>61</v>
      </c>
      <c r="X532">
        <v>0.12825989571200747</v>
      </c>
      <c r="Y532" t="s">
        <v>55</v>
      </c>
      <c r="Z532" t="s">
        <v>55</v>
      </c>
      <c r="AA532" t="s">
        <v>55</v>
      </c>
      <c r="AB532">
        <v>11147.002946933637</v>
      </c>
      <c r="AC532" t="s">
        <v>56</v>
      </c>
      <c r="AD532">
        <v>9.9871010329650733E-2</v>
      </c>
      <c r="AE532">
        <v>3168.5970530663635</v>
      </c>
      <c r="AF532">
        <v>0.28425551407412109</v>
      </c>
      <c r="AG532" t="s">
        <v>55</v>
      </c>
      <c r="AH532">
        <v>10574.850000000002</v>
      </c>
      <c r="AI532" t="s">
        <v>62</v>
      </c>
      <c r="AJ532">
        <v>9.4744834877345155E-2</v>
      </c>
      <c r="AK532">
        <v>3740.7499999999982</v>
      </c>
      <c r="AL532">
        <v>0.3537402421783758</v>
      </c>
      <c r="AM532" t="s">
        <v>55</v>
      </c>
      <c r="AN532" t="s">
        <v>55</v>
      </c>
      <c r="AO532" t="s">
        <v>55</v>
      </c>
      <c r="AR532">
        <v>0</v>
      </c>
      <c r="AS532" t="s">
        <v>55</v>
      </c>
      <c r="AV532" t="s">
        <v>65</v>
      </c>
      <c r="AW532">
        <v>2602.230236503457</v>
      </c>
    </row>
    <row r="533" spans="1:49" hidden="1" x14ac:dyDescent="0.35">
      <c r="A533" t="s">
        <v>160</v>
      </c>
      <c r="B533" t="s">
        <v>107</v>
      </c>
      <c r="C533" t="s">
        <v>108</v>
      </c>
      <c r="D533" t="s">
        <v>161</v>
      </c>
      <c r="E533" t="s">
        <v>160</v>
      </c>
      <c r="F533">
        <v>4.6234770000000003</v>
      </c>
      <c r="G533">
        <v>14.353350000000001</v>
      </c>
      <c r="H533">
        <v>111614</v>
      </c>
      <c r="J533">
        <v>0</v>
      </c>
      <c r="K533">
        <v>3.1125332078316435E-2</v>
      </c>
      <c r="L533">
        <v>9.9871010329650733E-2</v>
      </c>
      <c r="M533">
        <v>8.9458107501182563E-2</v>
      </c>
      <c r="N533">
        <v>0.12825989571200747</v>
      </c>
      <c r="O533">
        <v>9.4744834877345155E-2</v>
      </c>
      <c r="P533">
        <v>6.985401876983105E-2</v>
      </c>
      <c r="Q533">
        <v>9.3369762521811922E-2</v>
      </c>
      <c r="R533">
        <v>0</v>
      </c>
      <c r="S533">
        <v>0</v>
      </c>
      <c r="T533">
        <v>0</v>
      </c>
      <c r="U533">
        <v>0.05</v>
      </c>
      <c r="V533">
        <v>14315.6</v>
      </c>
      <c r="W533" t="s">
        <v>61</v>
      </c>
      <c r="X533">
        <v>0.12825989571200747</v>
      </c>
      <c r="Y533" t="s">
        <v>55</v>
      </c>
      <c r="Z533" t="s">
        <v>55</v>
      </c>
      <c r="AA533" t="s">
        <v>55</v>
      </c>
      <c r="AB533">
        <v>11147.002946933637</v>
      </c>
      <c r="AC533" t="s">
        <v>56</v>
      </c>
      <c r="AD533">
        <v>9.9871010329650733E-2</v>
      </c>
      <c r="AE533">
        <v>3168.5970530663635</v>
      </c>
      <c r="AF533">
        <v>0.28425551407412109</v>
      </c>
      <c r="AG533" t="s">
        <v>55</v>
      </c>
      <c r="AH533">
        <v>10574.850000000002</v>
      </c>
      <c r="AI533" t="s">
        <v>62</v>
      </c>
      <c r="AJ533">
        <v>9.4744834877345155E-2</v>
      </c>
      <c r="AK533">
        <v>3740.7499999999982</v>
      </c>
      <c r="AL533">
        <v>0.3537402421783758</v>
      </c>
      <c r="AM533" t="s">
        <v>55</v>
      </c>
      <c r="AN533" t="s">
        <v>55</v>
      </c>
      <c r="AO533" t="s">
        <v>55</v>
      </c>
      <c r="AR533">
        <v>0</v>
      </c>
      <c r="AS533" t="s">
        <v>55</v>
      </c>
      <c r="AV533" s="1" t="s">
        <v>67</v>
      </c>
      <c r="AW533">
        <v>6259.0799821849423</v>
      </c>
    </row>
    <row r="534" spans="1:49" hidden="1" x14ac:dyDescent="0.35">
      <c r="A534" t="s">
        <v>160</v>
      </c>
      <c r="B534" t="s">
        <v>107</v>
      </c>
      <c r="C534" t="s">
        <v>108</v>
      </c>
      <c r="D534" t="s">
        <v>161</v>
      </c>
      <c r="E534" t="s">
        <v>160</v>
      </c>
      <c r="F534">
        <v>4.6234770000000003</v>
      </c>
      <c r="G534">
        <v>14.353350000000001</v>
      </c>
      <c r="H534">
        <v>111614</v>
      </c>
      <c r="J534">
        <v>0</v>
      </c>
      <c r="K534">
        <v>3.1125332078316435E-2</v>
      </c>
      <c r="L534">
        <v>9.9871010329650733E-2</v>
      </c>
      <c r="M534">
        <v>8.9458107501182563E-2</v>
      </c>
      <c r="N534">
        <v>0.12825989571200747</v>
      </c>
      <c r="O534">
        <v>9.4744834877345155E-2</v>
      </c>
      <c r="P534">
        <v>6.985401876983105E-2</v>
      </c>
      <c r="Q534">
        <v>9.3369762521811922E-2</v>
      </c>
      <c r="R534">
        <v>0</v>
      </c>
      <c r="S534">
        <v>0</v>
      </c>
      <c r="T534">
        <v>0</v>
      </c>
      <c r="U534">
        <v>0.05</v>
      </c>
      <c r="V534">
        <v>14315.6</v>
      </c>
      <c r="W534" t="s">
        <v>61</v>
      </c>
      <c r="X534">
        <v>0.12825989571200747</v>
      </c>
      <c r="Y534" t="s">
        <v>55</v>
      </c>
      <c r="Z534" t="s">
        <v>55</v>
      </c>
      <c r="AA534" t="s">
        <v>55</v>
      </c>
      <c r="AB534">
        <v>11147.002946933637</v>
      </c>
      <c r="AC534" t="s">
        <v>56</v>
      </c>
      <c r="AD534">
        <v>9.9871010329650733E-2</v>
      </c>
      <c r="AE534">
        <v>3168.5970530663635</v>
      </c>
      <c r="AF534">
        <v>0.28425551407412109</v>
      </c>
      <c r="AG534" t="s">
        <v>55</v>
      </c>
      <c r="AH534">
        <v>10574.850000000002</v>
      </c>
      <c r="AI534" t="s">
        <v>62</v>
      </c>
      <c r="AJ534">
        <v>9.4744834877345155E-2</v>
      </c>
      <c r="AK534">
        <v>3740.7499999999982</v>
      </c>
      <c r="AL534">
        <v>0.3537402421783758</v>
      </c>
      <c r="AM534" t="s">
        <v>55</v>
      </c>
      <c r="AN534" t="s">
        <v>55</v>
      </c>
      <c r="AO534" t="s">
        <v>55</v>
      </c>
      <c r="AR534">
        <v>0</v>
      </c>
      <c r="AS534" t="s">
        <v>55</v>
      </c>
      <c r="AV534" t="s">
        <v>206</v>
      </c>
      <c r="AW534">
        <v>14315.6</v>
      </c>
    </row>
    <row r="535" spans="1:49" x14ac:dyDescent="0.35">
      <c r="A535" t="s">
        <v>166</v>
      </c>
      <c r="B535" t="s">
        <v>107</v>
      </c>
      <c r="C535" t="s">
        <v>108</v>
      </c>
      <c r="D535" t="s">
        <v>167</v>
      </c>
      <c r="E535" t="s">
        <v>166</v>
      </c>
      <c r="F535">
        <v>4.926024</v>
      </c>
      <c r="G535">
        <v>17.243580000000001</v>
      </c>
      <c r="H535">
        <v>37754</v>
      </c>
      <c r="J535">
        <v>0</v>
      </c>
      <c r="K535">
        <v>0.3440010125805989</v>
      </c>
      <c r="L535">
        <v>9.987101032965072E-2</v>
      </c>
      <c r="M535">
        <v>6.9588563924866689E-2</v>
      </c>
      <c r="N535">
        <v>0.41230068337129838</v>
      </c>
      <c r="O535">
        <v>0.770080842253828</v>
      </c>
      <c r="P535">
        <v>0.3413242002087144</v>
      </c>
      <c r="Q535">
        <v>1.0022851981103493</v>
      </c>
      <c r="R535">
        <v>0.35000000000000003</v>
      </c>
      <c r="S535">
        <v>0.30000000000000004</v>
      </c>
      <c r="T535">
        <v>0</v>
      </c>
      <c r="U535">
        <v>0.55000000000000004</v>
      </c>
      <c r="V535">
        <v>37840.275369458126</v>
      </c>
      <c r="W535" t="s">
        <v>57</v>
      </c>
      <c r="X535">
        <v>1.0022851981103493</v>
      </c>
      <c r="Y535" t="s">
        <v>55</v>
      </c>
      <c r="Z535" t="s">
        <v>54</v>
      </c>
      <c r="AA535" t="s">
        <v>55</v>
      </c>
      <c r="AB535">
        <v>29073.632118451023</v>
      </c>
      <c r="AC535" t="s">
        <v>62</v>
      </c>
      <c r="AD535">
        <v>0.770080842253828</v>
      </c>
      <c r="AE535">
        <v>8766.6432510071027</v>
      </c>
      <c r="AF535">
        <v>0.30153244064210061</v>
      </c>
      <c r="AG535" t="s">
        <v>54</v>
      </c>
      <c r="AH535">
        <v>15566</v>
      </c>
      <c r="AI535" t="s">
        <v>61</v>
      </c>
      <c r="AJ535">
        <v>0.41230068337129838</v>
      </c>
      <c r="AK535">
        <v>22274.275369458126</v>
      </c>
      <c r="AL535">
        <v>1.4309569169637752</v>
      </c>
      <c r="AM535" t="s">
        <v>54</v>
      </c>
      <c r="AN535" t="s">
        <v>55</v>
      </c>
      <c r="AO535" t="s">
        <v>55</v>
      </c>
      <c r="AR535">
        <v>3</v>
      </c>
      <c r="AS535" t="s">
        <v>54</v>
      </c>
      <c r="AV535" t="s">
        <v>60</v>
      </c>
      <c r="AW535">
        <v>12987.414228967931</v>
      </c>
    </row>
    <row r="536" spans="1:49" hidden="1" x14ac:dyDescent="0.35">
      <c r="A536" t="s">
        <v>166</v>
      </c>
      <c r="B536" t="s">
        <v>107</v>
      </c>
      <c r="C536" t="s">
        <v>108</v>
      </c>
      <c r="D536" t="s">
        <v>167</v>
      </c>
      <c r="E536" t="s">
        <v>166</v>
      </c>
      <c r="F536">
        <v>4.926024</v>
      </c>
      <c r="G536">
        <v>17.243580000000001</v>
      </c>
      <c r="H536">
        <v>37754</v>
      </c>
      <c r="J536">
        <v>0</v>
      </c>
      <c r="K536">
        <v>0.3440010125805989</v>
      </c>
      <c r="L536">
        <v>9.987101032965072E-2</v>
      </c>
      <c r="M536">
        <v>6.9588563924866689E-2</v>
      </c>
      <c r="N536">
        <v>0.41230068337129838</v>
      </c>
      <c r="O536">
        <v>0.770080842253828</v>
      </c>
      <c r="P536">
        <v>0.3413242002087144</v>
      </c>
      <c r="Q536">
        <v>1.0022851981103493</v>
      </c>
      <c r="R536">
        <v>0.35000000000000003</v>
      </c>
      <c r="S536">
        <v>0.30000000000000004</v>
      </c>
      <c r="T536">
        <v>0</v>
      </c>
      <c r="U536">
        <v>0.55000000000000004</v>
      </c>
      <c r="V536">
        <v>37840.275369458126</v>
      </c>
      <c r="W536" t="s">
        <v>57</v>
      </c>
      <c r="X536">
        <v>1.0022851981103493</v>
      </c>
      <c r="Y536" t="s">
        <v>55</v>
      </c>
      <c r="Z536" t="s">
        <v>54</v>
      </c>
      <c r="AA536" t="s">
        <v>55</v>
      </c>
      <c r="AB536">
        <v>29073.632118451023</v>
      </c>
      <c r="AC536" t="s">
        <v>62</v>
      </c>
      <c r="AD536">
        <v>0.770080842253828</v>
      </c>
      <c r="AE536">
        <v>8766.6432510071027</v>
      </c>
      <c r="AF536">
        <v>0.30153244064210061</v>
      </c>
      <c r="AG536" t="s">
        <v>54</v>
      </c>
      <c r="AH536">
        <v>15566</v>
      </c>
      <c r="AI536" t="s">
        <v>61</v>
      </c>
      <c r="AJ536">
        <v>0.41230068337129838</v>
      </c>
      <c r="AK536">
        <v>22274.275369458126</v>
      </c>
      <c r="AL536">
        <v>1.4309569169637752</v>
      </c>
      <c r="AM536" t="s">
        <v>54</v>
      </c>
      <c r="AN536" t="s">
        <v>55</v>
      </c>
      <c r="AO536" t="s">
        <v>55</v>
      </c>
      <c r="AR536">
        <v>3</v>
      </c>
      <c r="AS536" t="s">
        <v>54</v>
      </c>
      <c r="AV536" t="s">
        <v>56</v>
      </c>
      <c r="AW536">
        <v>3770.5301239856335</v>
      </c>
    </row>
    <row r="537" spans="1:49" hidden="1" x14ac:dyDescent="0.35">
      <c r="A537" t="s">
        <v>166</v>
      </c>
      <c r="B537" t="s">
        <v>107</v>
      </c>
      <c r="C537" t="s">
        <v>108</v>
      </c>
      <c r="D537" t="s">
        <v>167</v>
      </c>
      <c r="E537" t="s">
        <v>166</v>
      </c>
      <c r="F537">
        <v>4.926024</v>
      </c>
      <c r="G537">
        <v>17.243580000000001</v>
      </c>
      <c r="H537">
        <v>37754</v>
      </c>
      <c r="J537">
        <v>0</v>
      </c>
      <c r="K537">
        <v>0.3440010125805989</v>
      </c>
      <c r="L537">
        <v>9.987101032965072E-2</v>
      </c>
      <c r="M537">
        <v>6.9588563924866689E-2</v>
      </c>
      <c r="N537">
        <v>0.41230068337129838</v>
      </c>
      <c r="O537">
        <v>0.770080842253828</v>
      </c>
      <c r="P537">
        <v>0.3413242002087144</v>
      </c>
      <c r="Q537">
        <v>1.0022851981103493</v>
      </c>
      <c r="R537">
        <v>0.35000000000000003</v>
      </c>
      <c r="S537">
        <v>0.30000000000000004</v>
      </c>
      <c r="T537">
        <v>0</v>
      </c>
      <c r="U537">
        <v>0.55000000000000004</v>
      </c>
      <c r="V537">
        <v>37840.275369458126</v>
      </c>
      <c r="W537" t="s">
        <v>57</v>
      </c>
      <c r="X537">
        <v>1.0022851981103493</v>
      </c>
      <c r="Y537" t="s">
        <v>55</v>
      </c>
      <c r="Z537" t="s">
        <v>54</v>
      </c>
      <c r="AA537" t="s">
        <v>55</v>
      </c>
      <c r="AB537">
        <v>29073.632118451023</v>
      </c>
      <c r="AC537" t="s">
        <v>62</v>
      </c>
      <c r="AD537">
        <v>0.770080842253828</v>
      </c>
      <c r="AE537">
        <v>8766.6432510071027</v>
      </c>
      <c r="AF537">
        <v>0.30153244064210061</v>
      </c>
      <c r="AG537" t="s">
        <v>54</v>
      </c>
      <c r="AH537">
        <v>15566</v>
      </c>
      <c r="AI537" t="s">
        <v>61</v>
      </c>
      <c r="AJ537">
        <v>0.41230068337129838</v>
      </c>
      <c r="AK537">
        <v>22274.275369458126</v>
      </c>
      <c r="AL537">
        <v>1.4309569169637752</v>
      </c>
      <c r="AM537" t="s">
        <v>54</v>
      </c>
      <c r="AN537" t="s">
        <v>55</v>
      </c>
      <c r="AO537" t="s">
        <v>55</v>
      </c>
      <c r="AR537">
        <v>3</v>
      </c>
      <c r="AS537" t="s">
        <v>54</v>
      </c>
      <c r="AV537" t="s">
        <v>53</v>
      </c>
      <c r="AW537">
        <v>2627.2466424194172</v>
      </c>
    </row>
    <row r="538" spans="1:49" hidden="1" x14ac:dyDescent="0.35">
      <c r="A538" t="s">
        <v>166</v>
      </c>
      <c r="B538" t="s">
        <v>107</v>
      </c>
      <c r="C538" t="s">
        <v>108</v>
      </c>
      <c r="D538" t="s">
        <v>167</v>
      </c>
      <c r="E538" t="s">
        <v>166</v>
      </c>
      <c r="F538">
        <v>4.926024</v>
      </c>
      <c r="G538">
        <v>17.243580000000001</v>
      </c>
      <c r="H538">
        <v>37754</v>
      </c>
      <c r="J538">
        <v>0</v>
      </c>
      <c r="K538">
        <v>0.3440010125805989</v>
      </c>
      <c r="L538">
        <v>9.987101032965072E-2</v>
      </c>
      <c r="M538">
        <v>6.9588563924866689E-2</v>
      </c>
      <c r="N538">
        <v>0.41230068337129838</v>
      </c>
      <c r="O538">
        <v>0.770080842253828</v>
      </c>
      <c r="P538">
        <v>0.3413242002087144</v>
      </c>
      <c r="Q538">
        <v>1.0022851981103493</v>
      </c>
      <c r="R538">
        <v>0.35000000000000003</v>
      </c>
      <c r="S538">
        <v>0.30000000000000004</v>
      </c>
      <c r="T538">
        <v>0</v>
      </c>
      <c r="U538">
        <v>0.55000000000000004</v>
      </c>
      <c r="V538">
        <v>37840.275369458126</v>
      </c>
      <c r="W538" t="s">
        <v>57</v>
      </c>
      <c r="X538">
        <v>1.0022851981103493</v>
      </c>
      <c r="Y538" t="s">
        <v>55</v>
      </c>
      <c r="Z538" t="s">
        <v>54</v>
      </c>
      <c r="AA538" t="s">
        <v>55</v>
      </c>
      <c r="AB538">
        <v>29073.632118451023</v>
      </c>
      <c r="AC538" t="s">
        <v>62</v>
      </c>
      <c r="AD538">
        <v>0.770080842253828</v>
      </c>
      <c r="AE538">
        <v>8766.6432510071027</v>
      </c>
      <c r="AF538">
        <v>0.30153244064210061</v>
      </c>
      <c r="AG538" t="s">
        <v>54</v>
      </c>
      <c r="AH538">
        <v>15566</v>
      </c>
      <c r="AI538" t="s">
        <v>61</v>
      </c>
      <c r="AJ538">
        <v>0.41230068337129838</v>
      </c>
      <c r="AK538">
        <v>22274.275369458126</v>
      </c>
      <c r="AL538">
        <v>1.4309569169637752</v>
      </c>
      <c r="AM538" t="s">
        <v>54</v>
      </c>
      <c r="AN538" t="s">
        <v>55</v>
      </c>
      <c r="AO538" t="s">
        <v>55</v>
      </c>
      <c r="AR538">
        <v>3</v>
      </c>
      <c r="AS538" t="s">
        <v>54</v>
      </c>
      <c r="AV538" t="s">
        <v>61</v>
      </c>
      <c r="AW538">
        <v>15566</v>
      </c>
    </row>
    <row r="539" spans="1:49" hidden="1" x14ac:dyDescent="0.35">
      <c r="A539" t="s">
        <v>166</v>
      </c>
      <c r="B539" t="s">
        <v>107</v>
      </c>
      <c r="C539" t="s">
        <v>108</v>
      </c>
      <c r="D539" t="s">
        <v>167</v>
      </c>
      <c r="E539" t="s">
        <v>166</v>
      </c>
      <c r="F539">
        <v>4.926024</v>
      </c>
      <c r="G539">
        <v>17.243580000000001</v>
      </c>
      <c r="H539">
        <v>37754</v>
      </c>
      <c r="J539">
        <v>0</v>
      </c>
      <c r="K539">
        <v>0.3440010125805989</v>
      </c>
      <c r="L539">
        <v>9.987101032965072E-2</v>
      </c>
      <c r="M539">
        <v>6.9588563924866689E-2</v>
      </c>
      <c r="N539">
        <v>0.41230068337129838</v>
      </c>
      <c r="O539">
        <v>0.770080842253828</v>
      </c>
      <c r="P539">
        <v>0.3413242002087144</v>
      </c>
      <c r="Q539">
        <v>1.0022851981103493</v>
      </c>
      <c r="R539">
        <v>0.35000000000000003</v>
      </c>
      <c r="S539">
        <v>0.30000000000000004</v>
      </c>
      <c r="T539">
        <v>0</v>
      </c>
      <c r="U539">
        <v>0.55000000000000004</v>
      </c>
      <c r="V539">
        <v>37840.275369458126</v>
      </c>
      <c r="W539" t="s">
        <v>57</v>
      </c>
      <c r="X539">
        <v>1.0022851981103493</v>
      </c>
      <c r="Y539" t="s">
        <v>55</v>
      </c>
      <c r="Z539" t="s">
        <v>54</v>
      </c>
      <c r="AA539" t="s">
        <v>55</v>
      </c>
      <c r="AB539">
        <v>29073.632118451023</v>
      </c>
      <c r="AC539" t="s">
        <v>62</v>
      </c>
      <c r="AD539">
        <v>0.770080842253828</v>
      </c>
      <c r="AE539">
        <v>8766.6432510071027</v>
      </c>
      <c r="AF539">
        <v>0.30153244064210061</v>
      </c>
      <c r="AG539" t="s">
        <v>54</v>
      </c>
      <c r="AH539">
        <v>15566</v>
      </c>
      <c r="AI539" t="s">
        <v>61</v>
      </c>
      <c r="AJ539">
        <v>0.41230068337129838</v>
      </c>
      <c r="AK539">
        <v>22274.275369458126</v>
      </c>
      <c r="AL539">
        <v>1.4309569169637752</v>
      </c>
      <c r="AM539" t="s">
        <v>54</v>
      </c>
      <c r="AN539" t="s">
        <v>55</v>
      </c>
      <c r="AO539" t="s">
        <v>55</v>
      </c>
      <c r="AR539">
        <v>3</v>
      </c>
      <c r="AS539" t="s">
        <v>54</v>
      </c>
      <c r="AV539" t="s">
        <v>62</v>
      </c>
      <c r="AW539">
        <v>29073.632118451023</v>
      </c>
    </row>
    <row r="540" spans="1:49" hidden="1" x14ac:dyDescent="0.35">
      <c r="A540" t="s">
        <v>166</v>
      </c>
      <c r="B540" t="s">
        <v>107</v>
      </c>
      <c r="C540" t="s">
        <v>108</v>
      </c>
      <c r="D540" t="s">
        <v>167</v>
      </c>
      <c r="E540" t="s">
        <v>166</v>
      </c>
      <c r="F540">
        <v>4.926024</v>
      </c>
      <c r="G540">
        <v>17.243580000000001</v>
      </c>
      <c r="H540">
        <v>37754</v>
      </c>
      <c r="J540">
        <v>0</v>
      </c>
      <c r="K540">
        <v>0.3440010125805989</v>
      </c>
      <c r="L540">
        <v>9.987101032965072E-2</v>
      </c>
      <c r="M540">
        <v>6.9588563924866689E-2</v>
      </c>
      <c r="N540">
        <v>0.41230068337129838</v>
      </c>
      <c r="O540">
        <v>0.770080842253828</v>
      </c>
      <c r="P540">
        <v>0.3413242002087144</v>
      </c>
      <c r="Q540">
        <v>1.0022851981103493</v>
      </c>
      <c r="R540">
        <v>0.35000000000000003</v>
      </c>
      <c r="S540">
        <v>0.30000000000000004</v>
      </c>
      <c r="T540">
        <v>0</v>
      </c>
      <c r="U540">
        <v>0.55000000000000004</v>
      </c>
      <c r="V540">
        <v>37840.275369458126</v>
      </c>
      <c r="W540" t="s">
        <v>57</v>
      </c>
      <c r="X540">
        <v>1.0022851981103493</v>
      </c>
      <c r="Y540" t="s">
        <v>55</v>
      </c>
      <c r="Z540" t="s">
        <v>54</v>
      </c>
      <c r="AA540" t="s">
        <v>55</v>
      </c>
      <c r="AB540">
        <v>29073.632118451023</v>
      </c>
      <c r="AC540" t="s">
        <v>62</v>
      </c>
      <c r="AD540">
        <v>0.770080842253828</v>
      </c>
      <c r="AE540">
        <v>8766.6432510071027</v>
      </c>
      <c r="AF540">
        <v>0.30153244064210061</v>
      </c>
      <c r="AG540" t="s">
        <v>54</v>
      </c>
      <c r="AH540">
        <v>15566</v>
      </c>
      <c r="AI540" t="s">
        <v>61</v>
      </c>
      <c r="AJ540">
        <v>0.41230068337129838</v>
      </c>
      <c r="AK540">
        <v>22274.275369458126</v>
      </c>
      <c r="AL540">
        <v>1.4309569169637752</v>
      </c>
      <c r="AM540" t="s">
        <v>54</v>
      </c>
      <c r="AN540" t="s">
        <v>55</v>
      </c>
      <c r="AO540" t="s">
        <v>55</v>
      </c>
      <c r="AR540">
        <v>3</v>
      </c>
      <c r="AS540" t="s">
        <v>54</v>
      </c>
      <c r="AV540" t="s">
        <v>63</v>
      </c>
      <c r="AW540">
        <v>12886.353854679803</v>
      </c>
    </row>
    <row r="541" spans="1:49" hidden="1" x14ac:dyDescent="0.35">
      <c r="A541" t="s">
        <v>166</v>
      </c>
      <c r="B541" t="s">
        <v>107</v>
      </c>
      <c r="C541" t="s">
        <v>108</v>
      </c>
      <c r="D541" t="s">
        <v>167</v>
      </c>
      <c r="E541" t="s">
        <v>166</v>
      </c>
      <c r="F541">
        <v>4.926024</v>
      </c>
      <c r="G541">
        <v>17.243580000000001</v>
      </c>
      <c r="H541">
        <v>37754</v>
      </c>
      <c r="J541">
        <v>0</v>
      </c>
      <c r="K541">
        <v>0.3440010125805989</v>
      </c>
      <c r="L541">
        <v>9.987101032965072E-2</v>
      </c>
      <c r="M541">
        <v>6.9588563924866689E-2</v>
      </c>
      <c r="N541">
        <v>0.41230068337129838</v>
      </c>
      <c r="O541">
        <v>0.770080842253828</v>
      </c>
      <c r="P541">
        <v>0.3413242002087144</v>
      </c>
      <c r="Q541">
        <v>1.0022851981103493</v>
      </c>
      <c r="R541">
        <v>0.35000000000000003</v>
      </c>
      <c r="S541">
        <v>0.30000000000000004</v>
      </c>
      <c r="T541">
        <v>0</v>
      </c>
      <c r="U541">
        <v>0.55000000000000004</v>
      </c>
      <c r="V541">
        <v>37840.275369458126</v>
      </c>
      <c r="W541" t="s">
        <v>57</v>
      </c>
      <c r="X541">
        <v>1.0022851981103493</v>
      </c>
      <c r="Y541" t="s">
        <v>55</v>
      </c>
      <c r="Z541" t="s">
        <v>54</v>
      </c>
      <c r="AA541" t="s">
        <v>55</v>
      </c>
      <c r="AB541">
        <v>29073.632118451023</v>
      </c>
      <c r="AC541" t="s">
        <v>62</v>
      </c>
      <c r="AD541">
        <v>0.770080842253828</v>
      </c>
      <c r="AE541">
        <v>8766.6432510071027</v>
      </c>
      <c r="AF541">
        <v>0.30153244064210061</v>
      </c>
      <c r="AG541" t="s">
        <v>54</v>
      </c>
      <c r="AH541">
        <v>15566</v>
      </c>
      <c r="AI541" t="s">
        <v>61</v>
      </c>
      <c r="AJ541">
        <v>0.41230068337129838</v>
      </c>
      <c r="AK541">
        <v>22274.275369458126</v>
      </c>
      <c r="AL541">
        <v>1.4309569169637752</v>
      </c>
      <c r="AM541" t="s">
        <v>54</v>
      </c>
      <c r="AN541" t="s">
        <v>55</v>
      </c>
      <c r="AO541" t="s">
        <v>55</v>
      </c>
      <c r="AR541">
        <v>3</v>
      </c>
      <c r="AS541" t="s">
        <v>54</v>
      </c>
      <c r="AV541" t="s">
        <v>205</v>
      </c>
      <c r="AW541">
        <v>37840.275369458126</v>
      </c>
    </row>
    <row r="542" spans="1:49" hidden="1" x14ac:dyDescent="0.35">
      <c r="A542" t="s">
        <v>166</v>
      </c>
      <c r="B542" t="s">
        <v>107</v>
      </c>
      <c r="C542" t="s">
        <v>108</v>
      </c>
      <c r="D542" t="s">
        <v>167</v>
      </c>
      <c r="E542" t="s">
        <v>166</v>
      </c>
      <c r="F542">
        <v>4.926024</v>
      </c>
      <c r="G542">
        <v>17.243580000000001</v>
      </c>
      <c r="H542">
        <v>37754</v>
      </c>
      <c r="J542">
        <v>0</v>
      </c>
      <c r="K542">
        <v>0.3440010125805989</v>
      </c>
      <c r="L542">
        <v>9.987101032965072E-2</v>
      </c>
      <c r="M542">
        <v>6.9588563924866689E-2</v>
      </c>
      <c r="N542">
        <v>0.41230068337129838</v>
      </c>
      <c r="O542">
        <v>0.770080842253828</v>
      </c>
      <c r="P542">
        <v>0.3413242002087144</v>
      </c>
      <c r="Q542">
        <v>1.0022851981103493</v>
      </c>
      <c r="R542">
        <v>0.35000000000000003</v>
      </c>
      <c r="S542">
        <v>0.30000000000000004</v>
      </c>
      <c r="T542">
        <v>0</v>
      </c>
      <c r="U542">
        <v>0.55000000000000004</v>
      </c>
      <c r="V542">
        <v>37840.275369458126</v>
      </c>
      <c r="W542" t="s">
        <v>57</v>
      </c>
      <c r="X542">
        <v>1.0022851981103493</v>
      </c>
      <c r="Y542" t="s">
        <v>55</v>
      </c>
      <c r="Z542" t="s">
        <v>54</v>
      </c>
      <c r="AA542" t="s">
        <v>55</v>
      </c>
      <c r="AB542">
        <v>29073.632118451023</v>
      </c>
      <c r="AC542" t="s">
        <v>62</v>
      </c>
      <c r="AD542">
        <v>0.770080842253828</v>
      </c>
      <c r="AE542">
        <v>8766.6432510071027</v>
      </c>
      <c r="AF542">
        <v>0.30153244064210061</v>
      </c>
      <c r="AG542" t="s">
        <v>54</v>
      </c>
      <c r="AH542">
        <v>15566</v>
      </c>
      <c r="AI542" t="s">
        <v>61</v>
      </c>
      <c r="AJ542">
        <v>0.41230068337129838</v>
      </c>
      <c r="AK542">
        <v>22274.275369458126</v>
      </c>
      <c r="AL542">
        <v>1.4309569169637752</v>
      </c>
      <c r="AM542" t="s">
        <v>54</v>
      </c>
      <c r="AN542" t="s">
        <v>55</v>
      </c>
      <c r="AO542" t="s">
        <v>55</v>
      </c>
      <c r="AR542">
        <v>3</v>
      </c>
      <c r="AS542" t="s">
        <v>54</v>
      </c>
      <c r="AV542" s="1" t="s">
        <v>64</v>
      </c>
      <c r="AW542">
        <v>13814.4</v>
      </c>
    </row>
    <row r="543" spans="1:49" hidden="1" x14ac:dyDescent="0.35">
      <c r="A543" t="s">
        <v>166</v>
      </c>
      <c r="B543" t="s">
        <v>107</v>
      </c>
      <c r="C543" t="s">
        <v>108</v>
      </c>
      <c r="D543" t="s">
        <v>167</v>
      </c>
      <c r="E543" t="s">
        <v>166</v>
      </c>
      <c r="F543">
        <v>4.926024</v>
      </c>
      <c r="G543">
        <v>17.243580000000001</v>
      </c>
      <c r="H543">
        <v>37754</v>
      </c>
      <c r="J543">
        <v>0</v>
      </c>
      <c r="K543">
        <v>0.3440010125805989</v>
      </c>
      <c r="L543">
        <v>9.987101032965072E-2</v>
      </c>
      <c r="M543">
        <v>6.9588563924866689E-2</v>
      </c>
      <c r="N543">
        <v>0.41230068337129838</v>
      </c>
      <c r="O543">
        <v>0.770080842253828</v>
      </c>
      <c r="P543">
        <v>0.3413242002087144</v>
      </c>
      <c r="Q543">
        <v>1.0022851981103493</v>
      </c>
      <c r="R543">
        <v>0.35000000000000003</v>
      </c>
      <c r="S543">
        <v>0.30000000000000004</v>
      </c>
      <c r="T543">
        <v>0</v>
      </c>
      <c r="U543">
        <v>0.55000000000000004</v>
      </c>
      <c r="V543">
        <v>37840.275369458126</v>
      </c>
      <c r="W543" t="s">
        <v>57</v>
      </c>
      <c r="X543">
        <v>1.0022851981103493</v>
      </c>
      <c r="Y543" t="s">
        <v>55</v>
      </c>
      <c r="Z543" t="s">
        <v>54</v>
      </c>
      <c r="AA543" t="s">
        <v>55</v>
      </c>
      <c r="AB543">
        <v>29073.632118451023</v>
      </c>
      <c r="AC543" t="s">
        <v>62</v>
      </c>
      <c r="AD543">
        <v>0.770080842253828</v>
      </c>
      <c r="AE543">
        <v>8766.6432510071027</v>
      </c>
      <c r="AF543">
        <v>0.30153244064210061</v>
      </c>
      <c r="AG543" t="s">
        <v>54</v>
      </c>
      <c r="AH543">
        <v>15566</v>
      </c>
      <c r="AI543" t="s">
        <v>61</v>
      </c>
      <c r="AJ543">
        <v>0.41230068337129838</v>
      </c>
      <c r="AK543">
        <v>22274.275369458126</v>
      </c>
      <c r="AL543">
        <v>1.4309569169637752</v>
      </c>
      <c r="AM543" t="s">
        <v>54</v>
      </c>
      <c r="AN543" t="s">
        <v>55</v>
      </c>
      <c r="AO543" t="s">
        <v>55</v>
      </c>
      <c r="AR543">
        <v>3</v>
      </c>
      <c r="AS543" t="s">
        <v>54</v>
      </c>
      <c r="AV543" t="s">
        <v>65</v>
      </c>
      <c r="AW543">
        <v>11389.23704991884</v>
      </c>
    </row>
    <row r="544" spans="1:49" hidden="1" x14ac:dyDescent="0.35">
      <c r="A544" t="s">
        <v>166</v>
      </c>
      <c r="B544" t="s">
        <v>107</v>
      </c>
      <c r="C544" t="s">
        <v>108</v>
      </c>
      <c r="D544" t="s">
        <v>167</v>
      </c>
      <c r="E544" t="s">
        <v>166</v>
      </c>
      <c r="F544">
        <v>4.926024</v>
      </c>
      <c r="G544">
        <v>17.243580000000001</v>
      </c>
      <c r="H544">
        <v>37754</v>
      </c>
      <c r="J544">
        <v>0</v>
      </c>
      <c r="K544">
        <v>0.3440010125805989</v>
      </c>
      <c r="L544">
        <v>9.987101032965072E-2</v>
      </c>
      <c r="M544">
        <v>6.9588563924866689E-2</v>
      </c>
      <c r="N544">
        <v>0.41230068337129838</v>
      </c>
      <c r="O544">
        <v>0.770080842253828</v>
      </c>
      <c r="P544">
        <v>0.3413242002087144</v>
      </c>
      <c r="Q544">
        <v>1.0022851981103493</v>
      </c>
      <c r="R544">
        <v>0.35000000000000003</v>
      </c>
      <c r="S544">
        <v>0.30000000000000004</v>
      </c>
      <c r="T544">
        <v>0</v>
      </c>
      <c r="U544">
        <v>0.55000000000000004</v>
      </c>
      <c r="V544">
        <v>37840.275369458126</v>
      </c>
      <c r="W544" t="s">
        <v>57</v>
      </c>
      <c r="X544">
        <v>1.0022851981103493</v>
      </c>
      <c r="Y544" t="s">
        <v>55</v>
      </c>
      <c r="Z544" t="s">
        <v>54</v>
      </c>
      <c r="AA544" t="s">
        <v>55</v>
      </c>
      <c r="AB544">
        <v>29073.632118451023</v>
      </c>
      <c r="AC544" t="s">
        <v>62</v>
      </c>
      <c r="AD544">
        <v>0.770080842253828</v>
      </c>
      <c r="AE544">
        <v>8766.6432510071027</v>
      </c>
      <c r="AF544">
        <v>0.30153244064210061</v>
      </c>
      <c r="AG544" t="s">
        <v>54</v>
      </c>
      <c r="AH544">
        <v>15566</v>
      </c>
      <c r="AI544" t="s">
        <v>61</v>
      </c>
      <c r="AJ544">
        <v>0.41230068337129838</v>
      </c>
      <c r="AK544">
        <v>22274.275369458126</v>
      </c>
      <c r="AL544">
        <v>1.4309569169637752</v>
      </c>
      <c r="AM544" t="s">
        <v>54</v>
      </c>
      <c r="AN544" t="s">
        <v>55</v>
      </c>
      <c r="AO544" t="s">
        <v>55</v>
      </c>
      <c r="AR544">
        <v>3</v>
      </c>
      <c r="AS544" t="s">
        <v>54</v>
      </c>
      <c r="AV544" s="1" t="s">
        <v>67</v>
      </c>
      <c r="AW544">
        <v>21536.009766567633</v>
      </c>
    </row>
    <row r="545" spans="1:49" hidden="1" x14ac:dyDescent="0.35">
      <c r="A545" t="s">
        <v>166</v>
      </c>
      <c r="B545" t="s">
        <v>107</v>
      </c>
      <c r="C545" t="s">
        <v>108</v>
      </c>
      <c r="D545" t="s">
        <v>167</v>
      </c>
      <c r="E545" t="s">
        <v>166</v>
      </c>
      <c r="F545">
        <v>4.926024</v>
      </c>
      <c r="G545">
        <v>17.243580000000001</v>
      </c>
      <c r="H545">
        <v>37754</v>
      </c>
      <c r="J545">
        <v>0</v>
      </c>
      <c r="K545">
        <v>0.3440010125805989</v>
      </c>
      <c r="L545">
        <v>9.987101032965072E-2</v>
      </c>
      <c r="M545">
        <v>6.9588563924866689E-2</v>
      </c>
      <c r="N545">
        <v>0.41230068337129838</v>
      </c>
      <c r="O545">
        <v>0.770080842253828</v>
      </c>
      <c r="P545">
        <v>0.3413242002087144</v>
      </c>
      <c r="Q545">
        <v>1.0022851981103493</v>
      </c>
      <c r="R545">
        <v>0.35000000000000003</v>
      </c>
      <c r="S545">
        <v>0.30000000000000004</v>
      </c>
      <c r="T545">
        <v>0</v>
      </c>
      <c r="U545">
        <v>0.55000000000000004</v>
      </c>
      <c r="V545">
        <v>37840.275369458126</v>
      </c>
      <c r="W545" t="s">
        <v>57</v>
      </c>
      <c r="X545">
        <v>1.0022851981103493</v>
      </c>
      <c r="Y545" t="s">
        <v>55</v>
      </c>
      <c r="Z545" t="s">
        <v>54</v>
      </c>
      <c r="AA545" t="s">
        <v>55</v>
      </c>
      <c r="AB545">
        <v>29073.632118451023</v>
      </c>
      <c r="AC545" t="s">
        <v>62</v>
      </c>
      <c r="AD545">
        <v>0.770080842253828</v>
      </c>
      <c r="AE545">
        <v>8766.6432510071027</v>
      </c>
      <c r="AF545">
        <v>0.30153244064210061</v>
      </c>
      <c r="AG545" t="s">
        <v>54</v>
      </c>
      <c r="AH545">
        <v>15566</v>
      </c>
      <c r="AI545" t="s">
        <v>61</v>
      </c>
      <c r="AJ545">
        <v>0.41230068337129838</v>
      </c>
      <c r="AK545">
        <v>22274.275369458126</v>
      </c>
      <c r="AL545">
        <v>1.4309569169637752</v>
      </c>
      <c r="AM545" t="s">
        <v>54</v>
      </c>
      <c r="AN545" t="s">
        <v>55</v>
      </c>
      <c r="AO545" t="s">
        <v>55</v>
      </c>
      <c r="AR545">
        <v>3</v>
      </c>
      <c r="AS545" t="s">
        <v>54</v>
      </c>
      <c r="AV545" t="s">
        <v>206</v>
      </c>
      <c r="AW545">
        <v>37840.275369458126</v>
      </c>
    </row>
    <row r="546" spans="1:49" x14ac:dyDescent="0.35">
      <c r="A546" t="s">
        <v>180</v>
      </c>
      <c r="B546" t="s">
        <v>173</v>
      </c>
      <c r="C546" t="s">
        <v>174</v>
      </c>
      <c r="D546" t="s">
        <v>181</v>
      </c>
      <c r="E546" t="s">
        <v>180</v>
      </c>
      <c r="F546">
        <v>2.4714100000000001</v>
      </c>
      <c r="G546">
        <v>15.10622</v>
      </c>
      <c r="H546">
        <v>103347</v>
      </c>
      <c r="J546">
        <v>0</v>
      </c>
      <c r="K546">
        <v>0.14853643166361272</v>
      </c>
      <c r="L546">
        <v>6.9431414501399238E-2</v>
      </c>
      <c r="M546">
        <v>0.21868109332571545</v>
      </c>
      <c r="N546">
        <v>0.16632993700833115</v>
      </c>
      <c r="O546">
        <v>0.20887851074018948</v>
      </c>
      <c r="P546">
        <v>0.20427443118222821</v>
      </c>
      <c r="Q546">
        <v>0.21528863743272716</v>
      </c>
      <c r="R546">
        <v>0.15000000000000002</v>
      </c>
      <c r="S546">
        <v>0.1</v>
      </c>
      <c r="T546">
        <v>0</v>
      </c>
      <c r="U546">
        <v>0.15000000000000002</v>
      </c>
      <c r="V546">
        <v>22600.034951932714</v>
      </c>
      <c r="W546" t="s">
        <v>53</v>
      </c>
      <c r="X546">
        <v>0.21868109332571545</v>
      </c>
      <c r="Y546" t="s">
        <v>55</v>
      </c>
      <c r="Z546" t="s">
        <v>55</v>
      </c>
      <c r="AA546" t="s">
        <v>55</v>
      </c>
      <c r="AB546">
        <v>22249.434812760053</v>
      </c>
      <c r="AC546" t="s">
        <v>57</v>
      </c>
      <c r="AD546">
        <v>0.21528863743272716</v>
      </c>
      <c r="AE546">
        <v>350.60013917266042</v>
      </c>
      <c r="AF546">
        <v>1.5757709897942718E-2</v>
      </c>
      <c r="AG546" t="s">
        <v>55</v>
      </c>
      <c r="AH546">
        <v>21586.967449466363</v>
      </c>
      <c r="AI546" t="s">
        <v>62</v>
      </c>
      <c r="AJ546">
        <v>0.20887851074018948</v>
      </c>
      <c r="AK546">
        <v>1013.0675024663506</v>
      </c>
      <c r="AL546">
        <v>4.6929588643605143E-2</v>
      </c>
      <c r="AM546" t="s">
        <v>55</v>
      </c>
      <c r="AN546" t="s">
        <v>55</v>
      </c>
      <c r="AO546" t="s">
        <v>55</v>
      </c>
      <c r="AR546">
        <v>0</v>
      </c>
      <c r="AS546" t="s">
        <v>55</v>
      </c>
      <c r="AV546" t="s">
        <v>60</v>
      </c>
      <c r="AW546">
        <v>15350.794603139384</v>
      </c>
    </row>
    <row r="547" spans="1:49" hidden="1" x14ac:dyDescent="0.35">
      <c r="A547" t="s">
        <v>180</v>
      </c>
      <c r="B547" t="s">
        <v>173</v>
      </c>
      <c r="C547" t="s">
        <v>174</v>
      </c>
      <c r="D547" t="s">
        <v>181</v>
      </c>
      <c r="E547" t="s">
        <v>180</v>
      </c>
      <c r="F547">
        <v>2.4714100000000001</v>
      </c>
      <c r="G547">
        <v>15.10622</v>
      </c>
      <c r="H547">
        <v>103347</v>
      </c>
      <c r="J547">
        <v>0</v>
      </c>
      <c r="K547">
        <v>0.14853643166361272</v>
      </c>
      <c r="L547">
        <v>6.9431414501399238E-2</v>
      </c>
      <c r="M547">
        <v>0.21868109332571545</v>
      </c>
      <c r="N547">
        <v>0.16632993700833115</v>
      </c>
      <c r="O547">
        <v>0.20887851074018948</v>
      </c>
      <c r="P547">
        <v>0.20427443118222821</v>
      </c>
      <c r="Q547">
        <v>0.21528863743272716</v>
      </c>
      <c r="R547">
        <v>0.15000000000000002</v>
      </c>
      <c r="S547">
        <v>0.1</v>
      </c>
      <c r="T547">
        <v>0</v>
      </c>
      <c r="U547">
        <v>0.15000000000000002</v>
      </c>
      <c r="V547">
        <v>22600.034951932714</v>
      </c>
      <c r="W547" t="s">
        <v>53</v>
      </c>
      <c r="X547">
        <v>0.21868109332571545</v>
      </c>
      <c r="Y547" t="s">
        <v>55</v>
      </c>
      <c r="Z547" t="s">
        <v>55</v>
      </c>
      <c r="AA547" t="s">
        <v>55</v>
      </c>
      <c r="AB547">
        <v>22249.434812760053</v>
      </c>
      <c r="AC547" t="s">
        <v>57</v>
      </c>
      <c r="AD547">
        <v>0.21528863743272716</v>
      </c>
      <c r="AE547">
        <v>350.60013917266042</v>
      </c>
      <c r="AF547">
        <v>1.5757709897942718E-2</v>
      </c>
      <c r="AG547" t="s">
        <v>55</v>
      </c>
      <c r="AH547">
        <v>21586.967449466363</v>
      </c>
      <c r="AI547" t="s">
        <v>62</v>
      </c>
      <c r="AJ547">
        <v>0.20887851074018948</v>
      </c>
      <c r="AK547">
        <v>1013.0675024663506</v>
      </c>
      <c r="AL547">
        <v>4.6929588643605143E-2</v>
      </c>
      <c r="AM547" t="s">
        <v>55</v>
      </c>
      <c r="AN547" t="s">
        <v>55</v>
      </c>
      <c r="AO547" t="s">
        <v>55</v>
      </c>
      <c r="AR547">
        <v>0</v>
      </c>
      <c r="AS547" t="s">
        <v>55</v>
      </c>
      <c r="AV547" t="s">
        <v>56</v>
      </c>
      <c r="AW547">
        <v>7175.5283944761077</v>
      </c>
    </row>
    <row r="548" spans="1:49" hidden="1" x14ac:dyDescent="0.35">
      <c r="A548" t="s">
        <v>180</v>
      </c>
      <c r="B548" t="s">
        <v>173</v>
      </c>
      <c r="C548" t="s">
        <v>174</v>
      </c>
      <c r="D548" t="s">
        <v>181</v>
      </c>
      <c r="E548" t="s">
        <v>180</v>
      </c>
      <c r="F548">
        <v>2.4714100000000001</v>
      </c>
      <c r="G548">
        <v>15.10622</v>
      </c>
      <c r="H548">
        <v>103347</v>
      </c>
      <c r="J548">
        <v>0</v>
      </c>
      <c r="K548">
        <v>0.14853643166361272</v>
      </c>
      <c r="L548">
        <v>6.9431414501399238E-2</v>
      </c>
      <c r="M548">
        <v>0.21868109332571545</v>
      </c>
      <c r="N548">
        <v>0.16632993700833115</v>
      </c>
      <c r="O548">
        <v>0.20887851074018948</v>
      </c>
      <c r="P548">
        <v>0.20427443118222821</v>
      </c>
      <c r="Q548">
        <v>0.21528863743272716</v>
      </c>
      <c r="R548">
        <v>0.15000000000000002</v>
      </c>
      <c r="S548">
        <v>0.1</v>
      </c>
      <c r="T548">
        <v>0</v>
      </c>
      <c r="U548">
        <v>0.15000000000000002</v>
      </c>
      <c r="V548">
        <v>22600.034951932714</v>
      </c>
      <c r="W548" t="s">
        <v>53</v>
      </c>
      <c r="X548">
        <v>0.21868109332571545</v>
      </c>
      <c r="Y548" t="s">
        <v>55</v>
      </c>
      <c r="Z548" t="s">
        <v>55</v>
      </c>
      <c r="AA548" t="s">
        <v>55</v>
      </c>
      <c r="AB548">
        <v>22249.434812760053</v>
      </c>
      <c r="AC548" t="s">
        <v>57</v>
      </c>
      <c r="AD548">
        <v>0.21528863743272716</v>
      </c>
      <c r="AE548">
        <v>350.60013917266042</v>
      </c>
      <c r="AF548">
        <v>1.5757709897942718E-2</v>
      </c>
      <c r="AG548" t="s">
        <v>55</v>
      </c>
      <c r="AH548">
        <v>21586.967449466363</v>
      </c>
      <c r="AI548" t="s">
        <v>62</v>
      </c>
      <c r="AJ548">
        <v>0.20887851074018948</v>
      </c>
      <c r="AK548">
        <v>1013.0675024663506</v>
      </c>
      <c r="AL548">
        <v>4.6929588643605143E-2</v>
      </c>
      <c r="AM548" t="s">
        <v>55</v>
      </c>
      <c r="AN548" t="s">
        <v>55</v>
      </c>
      <c r="AO548" t="s">
        <v>55</v>
      </c>
      <c r="AR548">
        <v>0</v>
      </c>
      <c r="AS548" t="s">
        <v>55</v>
      </c>
      <c r="AV548" t="s">
        <v>53</v>
      </c>
      <c r="AW548">
        <v>22600.034951932714</v>
      </c>
    </row>
    <row r="549" spans="1:49" hidden="1" x14ac:dyDescent="0.35">
      <c r="A549" t="s">
        <v>180</v>
      </c>
      <c r="B549" t="s">
        <v>173</v>
      </c>
      <c r="C549" t="s">
        <v>174</v>
      </c>
      <c r="D549" t="s">
        <v>181</v>
      </c>
      <c r="E549" t="s">
        <v>180</v>
      </c>
      <c r="F549">
        <v>2.4714100000000001</v>
      </c>
      <c r="G549">
        <v>15.10622</v>
      </c>
      <c r="H549">
        <v>103347</v>
      </c>
      <c r="J549">
        <v>0</v>
      </c>
      <c r="K549">
        <v>0.14853643166361272</v>
      </c>
      <c r="L549">
        <v>6.9431414501399238E-2</v>
      </c>
      <c r="M549">
        <v>0.21868109332571545</v>
      </c>
      <c r="N549">
        <v>0.16632993700833115</v>
      </c>
      <c r="O549">
        <v>0.20887851074018948</v>
      </c>
      <c r="P549">
        <v>0.20427443118222821</v>
      </c>
      <c r="Q549">
        <v>0.21528863743272716</v>
      </c>
      <c r="R549">
        <v>0.15000000000000002</v>
      </c>
      <c r="S549">
        <v>0.1</v>
      </c>
      <c r="T549">
        <v>0</v>
      </c>
      <c r="U549">
        <v>0.15000000000000002</v>
      </c>
      <c r="V549">
        <v>22600.034951932714</v>
      </c>
      <c r="W549" t="s">
        <v>53</v>
      </c>
      <c r="X549">
        <v>0.21868109332571545</v>
      </c>
      <c r="Y549" t="s">
        <v>55</v>
      </c>
      <c r="Z549" t="s">
        <v>55</v>
      </c>
      <c r="AA549" t="s">
        <v>55</v>
      </c>
      <c r="AB549">
        <v>22249.434812760053</v>
      </c>
      <c r="AC549" t="s">
        <v>57</v>
      </c>
      <c r="AD549">
        <v>0.21528863743272716</v>
      </c>
      <c r="AE549">
        <v>350.60013917266042</v>
      </c>
      <c r="AF549">
        <v>1.5757709897942718E-2</v>
      </c>
      <c r="AG549" t="s">
        <v>55</v>
      </c>
      <c r="AH549">
        <v>21586.967449466363</v>
      </c>
      <c r="AI549" t="s">
        <v>62</v>
      </c>
      <c r="AJ549">
        <v>0.20887851074018948</v>
      </c>
      <c r="AK549">
        <v>1013.0675024663506</v>
      </c>
      <c r="AL549">
        <v>4.6929588643605143E-2</v>
      </c>
      <c r="AM549" t="s">
        <v>55</v>
      </c>
      <c r="AN549" t="s">
        <v>55</v>
      </c>
      <c r="AO549" t="s">
        <v>55</v>
      </c>
      <c r="AR549">
        <v>0</v>
      </c>
      <c r="AS549" t="s">
        <v>55</v>
      </c>
      <c r="AV549" t="s">
        <v>61</v>
      </c>
      <c r="AW549">
        <v>17189.7</v>
      </c>
    </row>
    <row r="550" spans="1:49" hidden="1" x14ac:dyDescent="0.35">
      <c r="A550" t="s">
        <v>180</v>
      </c>
      <c r="B550" t="s">
        <v>173</v>
      </c>
      <c r="C550" t="s">
        <v>174</v>
      </c>
      <c r="D550" t="s">
        <v>181</v>
      </c>
      <c r="E550" t="s">
        <v>180</v>
      </c>
      <c r="F550">
        <v>2.4714100000000001</v>
      </c>
      <c r="G550">
        <v>15.10622</v>
      </c>
      <c r="H550">
        <v>103347</v>
      </c>
      <c r="J550">
        <v>0</v>
      </c>
      <c r="K550">
        <v>0.14853643166361272</v>
      </c>
      <c r="L550">
        <v>6.9431414501399238E-2</v>
      </c>
      <c r="M550">
        <v>0.21868109332571545</v>
      </c>
      <c r="N550">
        <v>0.16632993700833115</v>
      </c>
      <c r="O550">
        <v>0.20887851074018948</v>
      </c>
      <c r="P550">
        <v>0.20427443118222821</v>
      </c>
      <c r="Q550">
        <v>0.21528863743272716</v>
      </c>
      <c r="R550">
        <v>0.15000000000000002</v>
      </c>
      <c r="S550">
        <v>0.1</v>
      </c>
      <c r="T550">
        <v>0</v>
      </c>
      <c r="U550">
        <v>0.15000000000000002</v>
      </c>
      <c r="V550">
        <v>22600.034951932714</v>
      </c>
      <c r="W550" t="s">
        <v>53</v>
      </c>
      <c r="X550">
        <v>0.21868109332571545</v>
      </c>
      <c r="Y550" t="s">
        <v>55</v>
      </c>
      <c r="Z550" t="s">
        <v>55</v>
      </c>
      <c r="AA550" t="s">
        <v>55</v>
      </c>
      <c r="AB550">
        <v>22249.434812760053</v>
      </c>
      <c r="AC550" t="s">
        <v>57</v>
      </c>
      <c r="AD550">
        <v>0.21528863743272716</v>
      </c>
      <c r="AE550">
        <v>350.60013917266042</v>
      </c>
      <c r="AF550">
        <v>1.5757709897942718E-2</v>
      </c>
      <c r="AG550" t="s">
        <v>55</v>
      </c>
      <c r="AH550">
        <v>21586.967449466363</v>
      </c>
      <c r="AI550" t="s">
        <v>62</v>
      </c>
      <c r="AJ550">
        <v>0.20887851074018948</v>
      </c>
      <c r="AK550">
        <v>1013.0675024663506</v>
      </c>
      <c r="AL550">
        <v>4.6929588643605143E-2</v>
      </c>
      <c r="AM550" t="s">
        <v>55</v>
      </c>
      <c r="AN550" t="s">
        <v>55</v>
      </c>
      <c r="AO550" t="s">
        <v>55</v>
      </c>
      <c r="AR550">
        <v>0</v>
      </c>
      <c r="AS550" t="s">
        <v>55</v>
      </c>
      <c r="AV550" t="s">
        <v>62</v>
      </c>
      <c r="AW550">
        <v>21586.967449466363</v>
      </c>
    </row>
    <row r="551" spans="1:49" hidden="1" x14ac:dyDescent="0.35">
      <c r="A551" t="s">
        <v>180</v>
      </c>
      <c r="B551" t="s">
        <v>173</v>
      </c>
      <c r="C551" t="s">
        <v>174</v>
      </c>
      <c r="D551" t="s">
        <v>181</v>
      </c>
      <c r="E551" t="s">
        <v>180</v>
      </c>
      <c r="F551">
        <v>2.4714100000000001</v>
      </c>
      <c r="G551">
        <v>15.10622</v>
      </c>
      <c r="H551">
        <v>103347</v>
      </c>
      <c r="J551">
        <v>0</v>
      </c>
      <c r="K551">
        <v>0.14853643166361272</v>
      </c>
      <c r="L551">
        <v>6.9431414501399238E-2</v>
      </c>
      <c r="M551">
        <v>0.21868109332571545</v>
      </c>
      <c r="N551">
        <v>0.16632993700833115</v>
      </c>
      <c r="O551">
        <v>0.20887851074018948</v>
      </c>
      <c r="P551">
        <v>0.20427443118222821</v>
      </c>
      <c r="Q551">
        <v>0.21528863743272716</v>
      </c>
      <c r="R551">
        <v>0.15000000000000002</v>
      </c>
      <c r="S551">
        <v>0.1</v>
      </c>
      <c r="T551">
        <v>0</v>
      </c>
      <c r="U551">
        <v>0.15000000000000002</v>
      </c>
      <c r="V551">
        <v>22600.034951932714</v>
      </c>
      <c r="W551" t="s">
        <v>53</v>
      </c>
      <c r="X551">
        <v>0.21868109332571545</v>
      </c>
      <c r="Y551" t="s">
        <v>55</v>
      </c>
      <c r="Z551" t="s">
        <v>55</v>
      </c>
      <c r="AA551" t="s">
        <v>55</v>
      </c>
      <c r="AB551">
        <v>22249.434812760053</v>
      </c>
      <c r="AC551" t="s">
        <v>57</v>
      </c>
      <c r="AD551">
        <v>0.21528863743272716</v>
      </c>
      <c r="AE551">
        <v>350.60013917266042</v>
      </c>
      <c r="AF551">
        <v>1.5757709897942718E-2</v>
      </c>
      <c r="AG551" t="s">
        <v>55</v>
      </c>
      <c r="AH551">
        <v>21586.967449466363</v>
      </c>
      <c r="AI551" t="s">
        <v>62</v>
      </c>
      <c r="AJ551">
        <v>0.20887851074018948</v>
      </c>
      <c r="AK551">
        <v>1013.0675024663506</v>
      </c>
      <c r="AL551">
        <v>4.6929588643605143E-2</v>
      </c>
      <c r="AM551" t="s">
        <v>55</v>
      </c>
      <c r="AN551" t="s">
        <v>55</v>
      </c>
      <c r="AO551" t="s">
        <v>55</v>
      </c>
      <c r="AR551">
        <v>0</v>
      </c>
      <c r="AS551" t="s">
        <v>55</v>
      </c>
      <c r="AV551" t="s">
        <v>63</v>
      </c>
      <c r="AW551">
        <v>21111.14963938974</v>
      </c>
    </row>
    <row r="552" spans="1:49" hidden="1" x14ac:dyDescent="0.35">
      <c r="A552" t="s">
        <v>180</v>
      </c>
      <c r="B552" t="s">
        <v>173</v>
      </c>
      <c r="C552" t="s">
        <v>174</v>
      </c>
      <c r="D552" t="s">
        <v>181</v>
      </c>
      <c r="E552" t="s">
        <v>180</v>
      </c>
      <c r="F552">
        <v>2.4714100000000001</v>
      </c>
      <c r="G552">
        <v>15.10622</v>
      </c>
      <c r="H552">
        <v>103347</v>
      </c>
      <c r="J552">
        <v>0</v>
      </c>
      <c r="K552">
        <v>0.14853643166361272</v>
      </c>
      <c r="L552">
        <v>6.9431414501399238E-2</v>
      </c>
      <c r="M552">
        <v>0.21868109332571545</v>
      </c>
      <c r="N552">
        <v>0.16632993700833115</v>
      </c>
      <c r="O552">
        <v>0.20887851074018948</v>
      </c>
      <c r="P552">
        <v>0.20427443118222821</v>
      </c>
      <c r="Q552">
        <v>0.21528863743272716</v>
      </c>
      <c r="R552">
        <v>0.15000000000000002</v>
      </c>
      <c r="S552">
        <v>0.1</v>
      </c>
      <c r="T552">
        <v>0</v>
      </c>
      <c r="U552">
        <v>0.15000000000000002</v>
      </c>
      <c r="V552">
        <v>22600.034951932714</v>
      </c>
      <c r="W552" t="s">
        <v>53</v>
      </c>
      <c r="X552">
        <v>0.21868109332571545</v>
      </c>
      <c r="Y552" t="s">
        <v>55</v>
      </c>
      <c r="Z552" t="s">
        <v>55</v>
      </c>
      <c r="AA552" t="s">
        <v>55</v>
      </c>
      <c r="AB552">
        <v>22249.434812760053</v>
      </c>
      <c r="AC552" t="s">
        <v>57</v>
      </c>
      <c r="AD552">
        <v>0.21528863743272716</v>
      </c>
      <c r="AE552">
        <v>350.60013917266042</v>
      </c>
      <c r="AF552">
        <v>1.5757709897942718E-2</v>
      </c>
      <c r="AG552" t="s">
        <v>55</v>
      </c>
      <c r="AH552">
        <v>21586.967449466363</v>
      </c>
      <c r="AI552" t="s">
        <v>62</v>
      </c>
      <c r="AJ552">
        <v>0.20887851074018948</v>
      </c>
      <c r="AK552">
        <v>1013.0675024663506</v>
      </c>
      <c r="AL552">
        <v>4.6929588643605143E-2</v>
      </c>
      <c r="AM552" t="s">
        <v>55</v>
      </c>
      <c r="AN552" t="s">
        <v>55</v>
      </c>
      <c r="AO552" t="s">
        <v>55</v>
      </c>
      <c r="AR552">
        <v>0</v>
      </c>
      <c r="AS552" t="s">
        <v>55</v>
      </c>
      <c r="AV552" t="s">
        <v>205</v>
      </c>
      <c r="AW552">
        <v>22249.434812760053</v>
      </c>
    </row>
    <row r="553" spans="1:49" hidden="1" x14ac:dyDescent="0.35">
      <c r="A553" t="s">
        <v>180</v>
      </c>
      <c r="B553" t="s">
        <v>173</v>
      </c>
      <c r="C553" t="s">
        <v>174</v>
      </c>
      <c r="D553" t="s">
        <v>181</v>
      </c>
      <c r="E553" t="s">
        <v>180</v>
      </c>
      <c r="F553">
        <v>2.4714100000000001</v>
      </c>
      <c r="G553">
        <v>15.10622</v>
      </c>
      <c r="H553">
        <v>103347</v>
      </c>
      <c r="J553">
        <v>0</v>
      </c>
      <c r="K553">
        <v>0.14853643166361272</v>
      </c>
      <c r="L553">
        <v>6.9431414501399238E-2</v>
      </c>
      <c r="M553">
        <v>0.21868109332571545</v>
      </c>
      <c r="N553">
        <v>0.16632993700833115</v>
      </c>
      <c r="O553">
        <v>0.20887851074018948</v>
      </c>
      <c r="P553">
        <v>0.20427443118222821</v>
      </c>
      <c r="Q553">
        <v>0.21528863743272716</v>
      </c>
      <c r="R553">
        <v>0.15000000000000002</v>
      </c>
      <c r="S553">
        <v>0.1</v>
      </c>
      <c r="T553">
        <v>0</v>
      </c>
      <c r="U553">
        <v>0.15000000000000002</v>
      </c>
      <c r="V553">
        <v>22600.034951932714</v>
      </c>
      <c r="W553" t="s">
        <v>53</v>
      </c>
      <c r="X553">
        <v>0.21868109332571545</v>
      </c>
      <c r="Y553" t="s">
        <v>55</v>
      </c>
      <c r="Z553" t="s">
        <v>55</v>
      </c>
      <c r="AA553" t="s">
        <v>55</v>
      </c>
      <c r="AB553">
        <v>22249.434812760053</v>
      </c>
      <c r="AC553" t="s">
        <v>57</v>
      </c>
      <c r="AD553">
        <v>0.21528863743272716</v>
      </c>
      <c r="AE553">
        <v>350.60013917266042</v>
      </c>
      <c r="AF553">
        <v>1.5757709897942718E-2</v>
      </c>
      <c r="AG553" t="s">
        <v>55</v>
      </c>
      <c r="AH553">
        <v>21586.967449466363</v>
      </c>
      <c r="AI553" t="s">
        <v>62</v>
      </c>
      <c r="AJ553">
        <v>0.20887851074018948</v>
      </c>
      <c r="AK553">
        <v>1013.0675024663506</v>
      </c>
      <c r="AL553">
        <v>4.6929588643605143E-2</v>
      </c>
      <c r="AM553" t="s">
        <v>55</v>
      </c>
      <c r="AN553" t="s">
        <v>55</v>
      </c>
      <c r="AO553" t="s">
        <v>55</v>
      </c>
      <c r="AR553">
        <v>0</v>
      </c>
      <c r="AS553" t="s">
        <v>55</v>
      </c>
      <c r="AV553" s="1" t="s">
        <v>64</v>
      </c>
      <c r="AW553">
        <v>16944</v>
      </c>
    </row>
    <row r="554" spans="1:49" hidden="1" x14ac:dyDescent="0.35">
      <c r="A554" t="s">
        <v>180</v>
      </c>
      <c r="B554" t="s">
        <v>173</v>
      </c>
      <c r="C554" t="s">
        <v>174</v>
      </c>
      <c r="D554" t="s">
        <v>181</v>
      </c>
      <c r="E554" t="s">
        <v>180</v>
      </c>
      <c r="F554">
        <v>2.4714100000000001</v>
      </c>
      <c r="G554">
        <v>15.10622</v>
      </c>
      <c r="H554">
        <v>103347</v>
      </c>
      <c r="J554">
        <v>0</v>
      </c>
      <c r="K554">
        <v>0.14853643166361272</v>
      </c>
      <c r="L554">
        <v>6.9431414501399238E-2</v>
      </c>
      <c r="M554">
        <v>0.21868109332571545</v>
      </c>
      <c r="N554">
        <v>0.16632993700833115</v>
      </c>
      <c r="O554">
        <v>0.20887851074018948</v>
      </c>
      <c r="P554">
        <v>0.20427443118222821</v>
      </c>
      <c r="Q554">
        <v>0.21528863743272716</v>
      </c>
      <c r="R554">
        <v>0.15000000000000002</v>
      </c>
      <c r="S554">
        <v>0.1</v>
      </c>
      <c r="T554">
        <v>0</v>
      </c>
      <c r="U554">
        <v>0.15000000000000002</v>
      </c>
      <c r="V554">
        <v>22600.034951932714</v>
      </c>
      <c r="W554" t="s">
        <v>53</v>
      </c>
      <c r="X554">
        <v>0.21868109332571545</v>
      </c>
      <c r="Y554" t="s">
        <v>55</v>
      </c>
      <c r="Z554" t="s">
        <v>55</v>
      </c>
      <c r="AA554" t="s">
        <v>55</v>
      </c>
      <c r="AB554">
        <v>22249.434812760053</v>
      </c>
      <c r="AC554" t="s">
        <v>57</v>
      </c>
      <c r="AD554">
        <v>0.21528863743272716</v>
      </c>
      <c r="AE554">
        <v>350.60013917266042</v>
      </c>
      <c r="AF554">
        <v>1.5757709897942718E-2</v>
      </c>
      <c r="AG554" t="s">
        <v>55</v>
      </c>
      <c r="AH554">
        <v>21586.967449466363</v>
      </c>
      <c r="AI554" t="s">
        <v>62</v>
      </c>
      <c r="AJ554">
        <v>0.20887851074018948</v>
      </c>
      <c r="AK554">
        <v>1013.0675024663506</v>
      </c>
      <c r="AL554">
        <v>4.6929588643605143E-2</v>
      </c>
      <c r="AM554" t="s">
        <v>55</v>
      </c>
      <c r="AN554" t="s">
        <v>55</v>
      </c>
      <c r="AO554" t="s">
        <v>55</v>
      </c>
      <c r="AR554">
        <v>0</v>
      </c>
      <c r="AS554" t="s">
        <v>55</v>
      </c>
      <c r="AV554" t="s">
        <v>65</v>
      </c>
      <c r="AW554">
        <v>12728.328282470913</v>
      </c>
    </row>
    <row r="555" spans="1:49" hidden="1" x14ac:dyDescent="0.35">
      <c r="A555" t="s">
        <v>180</v>
      </c>
      <c r="B555" t="s">
        <v>173</v>
      </c>
      <c r="C555" t="s">
        <v>174</v>
      </c>
      <c r="D555" t="s">
        <v>181</v>
      </c>
      <c r="E555" t="s">
        <v>180</v>
      </c>
      <c r="F555">
        <v>2.4714100000000001</v>
      </c>
      <c r="G555">
        <v>15.10622</v>
      </c>
      <c r="H555">
        <v>103347</v>
      </c>
      <c r="J555">
        <v>0</v>
      </c>
      <c r="K555">
        <v>0.14853643166361272</v>
      </c>
      <c r="L555">
        <v>6.9431414501399238E-2</v>
      </c>
      <c r="M555">
        <v>0.21868109332571545</v>
      </c>
      <c r="N555">
        <v>0.16632993700833115</v>
      </c>
      <c r="O555">
        <v>0.20887851074018948</v>
      </c>
      <c r="P555">
        <v>0.20427443118222821</v>
      </c>
      <c r="Q555">
        <v>0.21528863743272716</v>
      </c>
      <c r="R555">
        <v>0.15000000000000002</v>
      </c>
      <c r="S555">
        <v>0.1</v>
      </c>
      <c r="T555">
        <v>0</v>
      </c>
      <c r="U555">
        <v>0.15000000000000002</v>
      </c>
      <c r="V555">
        <v>22600.034951932714</v>
      </c>
      <c r="W555" t="s">
        <v>53</v>
      </c>
      <c r="X555">
        <v>0.21868109332571545</v>
      </c>
      <c r="Y555" t="s">
        <v>55</v>
      </c>
      <c r="Z555" t="s">
        <v>55</v>
      </c>
      <c r="AA555" t="s">
        <v>55</v>
      </c>
      <c r="AB555">
        <v>22249.434812760053</v>
      </c>
      <c r="AC555" t="s">
        <v>57</v>
      </c>
      <c r="AD555">
        <v>0.21528863743272716</v>
      </c>
      <c r="AE555">
        <v>350.60013917266042</v>
      </c>
      <c r="AF555">
        <v>1.5757709897942718E-2</v>
      </c>
      <c r="AG555" t="s">
        <v>55</v>
      </c>
      <c r="AH555">
        <v>21586.967449466363</v>
      </c>
      <c r="AI555" t="s">
        <v>62</v>
      </c>
      <c r="AJ555">
        <v>0.20887851074018948</v>
      </c>
      <c r="AK555">
        <v>1013.0675024663506</v>
      </c>
      <c r="AL555">
        <v>4.6929588643605143E-2</v>
      </c>
      <c r="AM555" t="s">
        <v>55</v>
      </c>
      <c r="AN555" t="s">
        <v>55</v>
      </c>
      <c r="AO555" t="s">
        <v>55</v>
      </c>
      <c r="AR555">
        <v>0</v>
      </c>
      <c r="AS555" t="s">
        <v>55</v>
      </c>
      <c r="AV555" s="1" t="s">
        <v>67</v>
      </c>
      <c r="AW555">
        <v>13457.763427833797</v>
      </c>
    </row>
    <row r="556" spans="1:49" hidden="1" x14ac:dyDescent="0.35">
      <c r="A556" t="s">
        <v>180</v>
      </c>
      <c r="B556" t="s">
        <v>173</v>
      </c>
      <c r="C556" t="s">
        <v>174</v>
      </c>
      <c r="D556" t="s">
        <v>181</v>
      </c>
      <c r="E556" t="s">
        <v>180</v>
      </c>
      <c r="F556">
        <v>2.4714100000000001</v>
      </c>
      <c r="G556">
        <v>15.10622</v>
      </c>
      <c r="H556">
        <v>103347</v>
      </c>
      <c r="J556">
        <v>0</v>
      </c>
      <c r="K556">
        <v>0.14853643166361272</v>
      </c>
      <c r="L556">
        <v>6.9431414501399238E-2</v>
      </c>
      <c r="M556">
        <v>0.21868109332571545</v>
      </c>
      <c r="N556">
        <v>0.16632993700833115</v>
      </c>
      <c r="O556">
        <v>0.20887851074018948</v>
      </c>
      <c r="P556">
        <v>0.20427443118222821</v>
      </c>
      <c r="Q556">
        <v>0.21528863743272716</v>
      </c>
      <c r="R556">
        <v>0.15000000000000002</v>
      </c>
      <c r="S556">
        <v>0.1</v>
      </c>
      <c r="T556">
        <v>0</v>
      </c>
      <c r="U556">
        <v>0.15000000000000002</v>
      </c>
      <c r="V556">
        <v>22600.034951932714</v>
      </c>
      <c r="W556" t="s">
        <v>53</v>
      </c>
      <c r="X556">
        <v>0.21868109332571545</v>
      </c>
      <c r="Y556" t="s">
        <v>55</v>
      </c>
      <c r="Z556" t="s">
        <v>55</v>
      </c>
      <c r="AA556" t="s">
        <v>55</v>
      </c>
      <c r="AB556">
        <v>22249.434812760053</v>
      </c>
      <c r="AC556" t="s">
        <v>57</v>
      </c>
      <c r="AD556">
        <v>0.21528863743272716</v>
      </c>
      <c r="AE556">
        <v>350.60013917266042</v>
      </c>
      <c r="AF556">
        <v>1.5757709897942718E-2</v>
      </c>
      <c r="AG556" t="s">
        <v>55</v>
      </c>
      <c r="AH556">
        <v>21586.967449466363</v>
      </c>
      <c r="AI556" t="s">
        <v>62</v>
      </c>
      <c r="AJ556">
        <v>0.20887851074018948</v>
      </c>
      <c r="AK556">
        <v>1013.0675024663506</v>
      </c>
      <c r="AL556">
        <v>4.6929588643605143E-2</v>
      </c>
      <c r="AM556" t="s">
        <v>55</v>
      </c>
      <c r="AN556" t="s">
        <v>55</v>
      </c>
      <c r="AO556" t="s">
        <v>55</v>
      </c>
      <c r="AR556">
        <v>0</v>
      </c>
      <c r="AS556" t="s">
        <v>55</v>
      </c>
      <c r="AV556" t="s">
        <v>206</v>
      </c>
      <c r="AW556">
        <v>22600.034951932714</v>
      </c>
    </row>
    <row r="557" spans="1:49" x14ac:dyDescent="0.35">
      <c r="A557" t="s">
        <v>182</v>
      </c>
      <c r="B557" t="s">
        <v>173</v>
      </c>
      <c r="C557" t="s">
        <v>174</v>
      </c>
      <c r="D557" t="s">
        <v>183</v>
      </c>
      <c r="E557" t="s">
        <v>182</v>
      </c>
      <c r="F557">
        <v>0.65965300000000004</v>
      </c>
      <c r="G557">
        <v>14.502969999999999</v>
      </c>
      <c r="H557">
        <v>131048</v>
      </c>
      <c r="J557">
        <v>0</v>
      </c>
      <c r="K557">
        <v>0.10735276730448651</v>
      </c>
      <c r="L557">
        <v>6.9431414501399238E-2</v>
      </c>
      <c r="M557">
        <v>0.19879882588011477</v>
      </c>
      <c r="N557">
        <v>0.11574537574018681</v>
      </c>
      <c r="O557">
        <v>0.22099383432024913</v>
      </c>
      <c r="P557">
        <v>4.0534069430598049E-2</v>
      </c>
      <c r="Q557">
        <v>5.1021332491434368E-2</v>
      </c>
      <c r="R557">
        <v>0.1</v>
      </c>
      <c r="S557">
        <v>0.05</v>
      </c>
      <c r="T557">
        <v>0</v>
      </c>
      <c r="U557">
        <v>0.05</v>
      </c>
      <c r="V557">
        <v>28960.800000000007</v>
      </c>
      <c r="W557" t="s">
        <v>62</v>
      </c>
      <c r="X557">
        <v>0.22099383432024913</v>
      </c>
      <c r="Y557" t="s">
        <v>55</v>
      </c>
      <c r="Z557" t="s">
        <v>55</v>
      </c>
      <c r="AA557" t="s">
        <v>55</v>
      </c>
      <c r="AB557">
        <v>26052.188533937282</v>
      </c>
      <c r="AC557" t="s">
        <v>53</v>
      </c>
      <c r="AD557">
        <v>0.19879882588011477</v>
      </c>
      <c r="AE557">
        <v>2908.6114660627245</v>
      </c>
      <c r="AF557">
        <v>0.11164557105341753</v>
      </c>
      <c r="AG557" t="s">
        <v>55</v>
      </c>
      <c r="AH557">
        <v>15168.2</v>
      </c>
      <c r="AI557" t="s">
        <v>61</v>
      </c>
      <c r="AJ557">
        <v>0.11574537574018681</v>
      </c>
      <c r="AK557">
        <v>13792.600000000006</v>
      </c>
      <c r="AL557">
        <v>0.90931026753339261</v>
      </c>
      <c r="AM557" t="s">
        <v>54</v>
      </c>
      <c r="AN557" t="s">
        <v>55</v>
      </c>
      <c r="AO557" t="s">
        <v>55</v>
      </c>
      <c r="AR557">
        <v>1</v>
      </c>
      <c r="AS557" t="s">
        <v>54</v>
      </c>
      <c r="AV557" t="s">
        <v>60</v>
      </c>
      <c r="AW557">
        <v>14068.365449718347</v>
      </c>
    </row>
    <row r="558" spans="1:49" hidden="1" x14ac:dyDescent="0.35">
      <c r="A558" t="s">
        <v>182</v>
      </c>
      <c r="B558" t="s">
        <v>173</v>
      </c>
      <c r="C558" t="s">
        <v>174</v>
      </c>
      <c r="D558" t="s">
        <v>183</v>
      </c>
      <c r="E558" t="s">
        <v>182</v>
      </c>
      <c r="F558">
        <v>0.65965300000000004</v>
      </c>
      <c r="G558">
        <v>14.502969999999999</v>
      </c>
      <c r="H558">
        <v>131048</v>
      </c>
      <c r="J558">
        <v>0</v>
      </c>
      <c r="K558">
        <v>0.10735276730448651</v>
      </c>
      <c r="L558">
        <v>6.9431414501399238E-2</v>
      </c>
      <c r="M558">
        <v>0.19879882588011477</v>
      </c>
      <c r="N558">
        <v>0.11574537574018681</v>
      </c>
      <c r="O558">
        <v>0.22099383432024913</v>
      </c>
      <c r="P558">
        <v>4.0534069430598049E-2</v>
      </c>
      <c r="Q558">
        <v>5.1021332491434368E-2</v>
      </c>
      <c r="R558">
        <v>0.1</v>
      </c>
      <c r="S558">
        <v>0.05</v>
      </c>
      <c r="T558">
        <v>0</v>
      </c>
      <c r="U558">
        <v>0.05</v>
      </c>
      <c r="V558">
        <v>28960.800000000007</v>
      </c>
      <c r="W558" t="s">
        <v>62</v>
      </c>
      <c r="X558">
        <v>0.22099383432024913</v>
      </c>
      <c r="Y558" t="s">
        <v>55</v>
      </c>
      <c r="Z558" t="s">
        <v>55</v>
      </c>
      <c r="AA558" t="s">
        <v>55</v>
      </c>
      <c r="AB558">
        <v>26052.188533937282</v>
      </c>
      <c r="AC558" t="s">
        <v>53</v>
      </c>
      <c r="AD558">
        <v>0.19879882588011477</v>
      </c>
      <c r="AE558">
        <v>2908.6114660627245</v>
      </c>
      <c r="AF558">
        <v>0.11164557105341753</v>
      </c>
      <c r="AG558" t="s">
        <v>55</v>
      </c>
      <c r="AH558">
        <v>15168.2</v>
      </c>
      <c r="AI558" t="s">
        <v>61</v>
      </c>
      <c r="AJ558">
        <v>0.11574537574018681</v>
      </c>
      <c r="AK558">
        <v>13792.600000000006</v>
      </c>
      <c r="AL558">
        <v>0.90931026753339261</v>
      </c>
      <c r="AM558" t="s">
        <v>54</v>
      </c>
      <c r="AN558" t="s">
        <v>55</v>
      </c>
      <c r="AO558" t="s">
        <v>55</v>
      </c>
      <c r="AR558">
        <v>1</v>
      </c>
      <c r="AS558" t="s">
        <v>54</v>
      </c>
      <c r="AV558" t="s">
        <v>56</v>
      </c>
      <c r="AW558">
        <v>9098.8480075793668</v>
      </c>
    </row>
    <row r="559" spans="1:49" hidden="1" x14ac:dyDescent="0.35">
      <c r="A559" t="s">
        <v>182</v>
      </c>
      <c r="B559" t="s">
        <v>173</v>
      </c>
      <c r="C559" t="s">
        <v>174</v>
      </c>
      <c r="D559" t="s">
        <v>183</v>
      </c>
      <c r="E559" t="s">
        <v>182</v>
      </c>
      <c r="F559">
        <v>0.65965300000000004</v>
      </c>
      <c r="G559">
        <v>14.502969999999999</v>
      </c>
      <c r="H559">
        <v>131048</v>
      </c>
      <c r="J559">
        <v>0</v>
      </c>
      <c r="K559">
        <v>0.10735276730448651</v>
      </c>
      <c r="L559">
        <v>6.9431414501399238E-2</v>
      </c>
      <c r="M559">
        <v>0.19879882588011477</v>
      </c>
      <c r="N559">
        <v>0.11574537574018681</v>
      </c>
      <c r="O559">
        <v>0.22099383432024913</v>
      </c>
      <c r="P559">
        <v>4.0534069430598049E-2</v>
      </c>
      <c r="Q559">
        <v>5.1021332491434368E-2</v>
      </c>
      <c r="R559">
        <v>0.1</v>
      </c>
      <c r="S559">
        <v>0.05</v>
      </c>
      <c r="T559">
        <v>0</v>
      </c>
      <c r="U559">
        <v>0.05</v>
      </c>
      <c r="V559">
        <v>28960.800000000007</v>
      </c>
      <c r="W559" t="s">
        <v>62</v>
      </c>
      <c r="X559">
        <v>0.22099383432024913</v>
      </c>
      <c r="Y559" t="s">
        <v>55</v>
      </c>
      <c r="Z559" t="s">
        <v>55</v>
      </c>
      <c r="AA559" t="s">
        <v>55</v>
      </c>
      <c r="AB559">
        <v>26052.188533937282</v>
      </c>
      <c r="AC559" t="s">
        <v>53</v>
      </c>
      <c r="AD559">
        <v>0.19879882588011477</v>
      </c>
      <c r="AE559">
        <v>2908.6114660627245</v>
      </c>
      <c r="AF559">
        <v>0.11164557105341753</v>
      </c>
      <c r="AG559" t="s">
        <v>55</v>
      </c>
      <c r="AH559">
        <v>15168.2</v>
      </c>
      <c r="AI559" t="s">
        <v>61</v>
      </c>
      <c r="AJ559">
        <v>0.11574537574018681</v>
      </c>
      <c r="AK559">
        <v>13792.600000000006</v>
      </c>
      <c r="AL559">
        <v>0.90931026753339261</v>
      </c>
      <c r="AM559" t="s">
        <v>54</v>
      </c>
      <c r="AN559" t="s">
        <v>55</v>
      </c>
      <c r="AO559" t="s">
        <v>55</v>
      </c>
      <c r="AR559">
        <v>1</v>
      </c>
      <c r="AS559" t="s">
        <v>54</v>
      </c>
      <c r="AV559" t="s">
        <v>53</v>
      </c>
      <c r="AW559">
        <v>26052.188533937282</v>
      </c>
    </row>
    <row r="560" spans="1:49" hidden="1" x14ac:dyDescent="0.35">
      <c r="A560" t="s">
        <v>182</v>
      </c>
      <c r="B560" t="s">
        <v>173</v>
      </c>
      <c r="C560" t="s">
        <v>174</v>
      </c>
      <c r="D560" t="s">
        <v>183</v>
      </c>
      <c r="E560" t="s">
        <v>182</v>
      </c>
      <c r="F560">
        <v>0.65965300000000004</v>
      </c>
      <c r="G560">
        <v>14.502969999999999</v>
      </c>
      <c r="H560">
        <v>131048</v>
      </c>
      <c r="J560">
        <v>0</v>
      </c>
      <c r="K560">
        <v>0.10735276730448651</v>
      </c>
      <c r="L560">
        <v>6.9431414501399238E-2</v>
      </c>
      <c r="M560">
        <v>0.19879882588011477</v>
      </c>
      <c r="N560">
        <v>0.11574537574018681</v>
      </c>
      <c r="O560">
        <v>0.22099383432024913</v>
      </c>
      <c r="P560">
        <v>4.0534069430598049E-2</v>
      </c>
      <c r="Q560">
        <v>5.1021332491434368E-2</v>
      </c>
      <c r="R560">
        <v>0.1</v>
      </c>
      <c r="S560">
        <v>0.05</v>
      </c>
      <c r="T560">
        <v>0</v>
      </c>
      <c r="U560">
        <v>0.05</v>
      </c>
      <c r="V560">
        <v>28960.800000000007</v>
      </c>
      <c r="W560" t="s">
        <v>62</v>
      </c>
      <c r="X560">
        <v>0.22099383432024913</v>
      </c>
      <c r="Y560" t="s">
        <v>55</v>
      </c>
      <c r="Z560" t="s">
        <v>55</v>
      </c>
      <c r="AA560" t="s">
        <v>55</v>
      </c>
      <c r="AB560">
        <v>26052.188533937282</v>
      </c>
      <c r="AC560" t="s">
        <v>53</v>
      </c>
      <c r="AD560">
        <v>0.19879882588011477</v>
      </c>
      <c r="AE560">
        <v>2908.6114660627245</v>
      </c>
      <c r="AF560">
        <v>0.11164557105341753</v>
      </c>
      <c r="AG560" t="s">
        <v>55</v>
      </c>
      <c r="AH560">
        <v>15168.2</v>
      </c>
      <c r="AI560" t="s">
        <v>61</v>
      </c>
      <c r="AJ560">
        <v>0.11574537574018681</v>
      </c>
      <c r="AK560">
        <v>13792.600000000006</v>
      </c>
      <c r="AL560">
        <v>0.90931026753339261</v>
      </c>
      <c r="AM560" t="s">
        <v>54</v>
      </c>
      <c r="AN560" t="s">
        <v>55</v>
      </c>
      <c r="AO560" t="s">
        <v>55</v>
      </c>
      <c r="AR560">
        <v>1</v>
      </c>
      <c r="AS560" t="s">
        <v>54</v>
      </c>
      <c r="AV560" t="s">
        <v>61</v>
      </c>
      <c r="AW560">
        <v>15168.2</v>
      </c>
    </row>
    <row r="561" spans="1:49" hidden="1" x14ac:dyDescent="0.35">
      <c r="A561" t="s">
        <v>182</v>
      </c>
      <c r="B561" t="s">
        <v>173</v>
      </c>
      <c r="C561" t="s">
        <v>174</v>
      </c>
      <c r="D561" t="s">
        <v>183</v>
      </c>
      <c r="E561" t="s">
        <v>182</v>
      </c>
      <c r="F561">
        <v>0.65965300000000004</v>
      </c>
      <c r="G561">
        <v>14.502969999999999</v>
      </c>
      <c r="H561">
        <v>131048</v>
      </c>
      <c r="J561">
        <v>0</v>
      </c>
      <c r="K561">
        <v>0.10735276730448651</v>
      </c>
      <c r="L561">
        <v>6.9431414501399238E-2</v>
      </c>
      <c r="M561">
        <v>0.19879882588011477</v>
      </c>
      <c r="N561">
        <v>0.11574537574018681</v>
      </c>
      <c r="O561">
        <v>0.22099383432024913</v>
      </c>
      <c r="P561">
        <v>4.0534069430598049E-2</v>
      </c>
      <c r="Q561">
        <v>5.1021332491434368E-2</v>
      </c>
      <c r="R561">
        <v>0.1</v>
      </c>
      <c r="S561">
        <v>0.05</v>
      </c>
      <c r="T561">
        <v>0</v>
      </c>
      <c r="U561">
        <v>0.05</v>
      </c>
      <c r="V561">
        <v>28960.800000000007</v>
      </c>
      <c r="W561" t="s">
        <v>62</v>
      </c>
      <c r="X561">
        <v>0.22099383432024913</v>
      </c>
      <c r="Y561" t="s">
        <v>55</v>
      </c>
      <c r="Z561" t="s">
        <v>55</v>
      </c>
      <c r="AA561" t="s">
        <v>55</v>
      </c>
      <c r="AB561">
        <v>26052.188533937282</v>
      </c>
      <c r="AC561" t="s">
        <v>53</v>
      </c>
      <c r="AD561">
        <v>0.19879882588011477</v>
      </c>
      <c r="AE561">
        <v>2908.6114660627245</v>
      </c>
      <c r="AF561">
        <v>0.11164557105341753</v>
      </c>
      <c r="AG561" t="s">
        <v>55</v>
      </c>
      <c r="AH561">
        <v>15168.2</v>
      </c>
      <c r="AI561" t="s">
        <v>61</v>
      </c>
      <c r="AJ561">
        <v>0.11574537574018681</v>
      </c>
      <c r="AK561">
        <v>13792.600000000006</v>
      </c>
      <c r="AL561">
        <v>0.90931026753339261</v>
      </c>
      <c r="AM561" t="s">
        <v>54</v>
      </c>
      <c r="AN561" t="s">
        <v>55</v>
      </c>
      <c r="AO561" t="s">
        <v>55</v>
      </c>
      <c r="AR561">
        <v>1</v>
      </c>
      <c r="AS561" t="s">
        <v>54</v>
      </c>
      <c r="AV561" t="s">
        <v>62</v>
      </c>
      <c r="AW561">
        <v>28960.800000000007</v>
      </c>
    </row>
    <row r="562" spans="1:49" hidden="1" x14ac:dyDescent="0.35">
      <c r="A562" t="s">
        <v>182</v>
      </c>
      <c r="B562" t="s">
        <v>173</v>
      </c>
      <c r="C562" t="s">
        <v>174</v>
      </c>
      <c r="D562" t="s">
        <v>183</v>
      </c>
      <c r="E562" t="s">
        <v>182</v>
      </c>
      <c r="F562">
        <v>0.65965300000000004</v>
      </c>
      <c r="G562">
        <v>14.502969999999999</v>
      </c>
      <c r="H562">
        <v>131048</v>
      </c>
      <c r="J562">
        <v>0</v>
      </c>
      <c r="K562">
        <v>0.10735276730448651</v>
      </c>
      <c r="L562">
        <v>6.9431414501399238E-2</v>
      </c>
      <c r="M562">
        <v>0.19879882588011477</v>
      </c>
      <c r="N562">
        <v>0.11574537574018681</v>
      </c>
      <c r="O562">
        <v>0.22099383432024913</v>
      </c>
      <c r="P562">
        <v>4.0534069430598049E-2</v>
      </c>
      <c r="Q562">
        <v>5.1021332491434368E-2</v>
      </c>
      <c r="R562">
        <v>0.1</v>
      </c>
      <c r="S562">
        <v>0.05</v>
      </c>
      <c r="T562">
        <v>0</v>
      </c>
      <c r="U562">
        <v>0.05</v>
      </c>
      <c r="V562">
        <v>28960.800000000007</v>
      </c>
      <c r="W562" t="s">
        <v>62</v>
      </c>
      <c r="X562">
        <v>0.22099383432024913</v>
      </c>
      <c r="Y562" t="s">
        <v>55</v>
      </c>
      <c r="Z562" t="s">
        <v>55</v>
      </c>
      <c r="AA562" t="s">
        <v>55</v>
      </c>
      <c r="AB562">
        <v>26052.188533937282</v>
      </c>
      <c r="AC562" t="s">
        <v>53</v>
      </c>
      <c r="AD562">
        <v>0.19879882588011477</v>
      </c>
      <c r="AE562">
        <v>2908.6114660627245</v>
      </c>
      <c r="AF562">
        <v>0.11164557105341753</v>
      </c>
      <c r="AG562" t="s">
        <v>55</v>
      </c>
      <c r="AH562">
        <v>15168.2</v>
      </c>
      <c r="AI562" t="s">
        <v>61</v>
      </c>
      <c r="AJ562">
        <v>0.11574537574018681</v>
      </c>
      <c r="AK562">
        <v>13792.600000000006</v>
      </c>
      <c r="AL562">
        <v>0.90931026753339261</v>
      </c>
      <c r="AM562" t="s">
        <v>54</v>
      </c>
      <c r="AN562" t="s">
        <v>55</v>
      </c>
      <c r="AO562" t="s">
        <v>55</v>
      </c>
      <c r="AR562">
        <v>1</v>
      </c>
      <c r="AS562" t="s">
        <v>54</v>
      </c>
      <c r="AV562" t="s">
        <v>63</v>
      </c>
      <c r="AW562">
        <v>5311.9087307410127</v>
      </c>
    </row>
    <row r="563" spans="1:49" hidden="1" x14ac:dyDescent="0.35">
      <c r="A563" t="s">
        <v>182</v>
      </c>
      <c r="B563" t="s">
        <v>173</v>
      </c>
      <c r="C563" t="s">
        <v>174</v>
      </c>
      <c r="D563" t="s">
        <v>183</v>
      </c>
      <c r="E563" t="s">
        <v>182</v>
      </c>
      <c r="F563">
        <v>0.65965300000000004</v>
      </c>
      <c r="G563">
        <v>14.502969999999999</v>
      </c>
      <c r="H563">
        <v>131048</v>
      </c>
      <c r="J563">
        <v>0</v>
      </c>
      <c r="K563">
        <v>0.10735276730448651</v>
      </c>
      <c r="L563">
        <v>6.9431414501399238E-2</v>
      </c>
      <c r="M563">
        <v>0.19879882588011477</v>
      </c>
      <c r="N563">
        <v>0.11574537574018681</v>
      </c>
      <c r="O563">
        <v>0.22099383432024913</v>
      </c>
      <c r="P563">
        <v>4.0534069430598049E-2</v>
      </c>
      <c r="Q563">
        <v>5.1021332491434368E-2</v>
      </c>
      <c r="R563">
        <v>0.1</v>
      </c>
      <c r="S563">
        <v>0.05</v>
      </c>
      <c r="T563">
        <v>0</v>
      </c>
      <c r="U563">
        <v>0.05</v>
      </c>
      <c r="V563">
        <v>28960.800000000007</v>
      </c>
      <c r="W563" t="s">
        <v>62</v>
      </c>
      <c r="X563">
        <v>0.22099383432024913</v>
      </c>
      <c r="Y563" t="s">
        <v>55</v>
      </c>
      <c r="Z563" t="s">
        <v>55</v>
      </c>
      <c r="AA563" t="s">
        <v>55</v>
      </c>
      <c r="AB563">
        <v>26052.188533937282</v>
      </c>
      <c r="AC563" t="s">
        <v>53</v>
      </c>
      <c r="AD563">
        <v>0.19879882588011477</v>
      </c>
      <c r="AE563">
        <v>2908.6114660627245</v>
      </c>
      <c r="AF563">
        <v>0.11164557105341753</v>
      </c>
      <c r="AG563" t="s">
        <v>55</v>
      </c>
      <c r="AH563">
        <v>15168.2</v>
      </c>
      <c r="AI563" t="s">
        <v>61</v>
      </c>
      <c r="AJ563">
        <v>0.11574537574018681</v>
      </c>
      <c r="AK563">
        <v>13792.600000000006</v>
      </c>
      <c r="AL563">
        <v>0.90931026753339261</v>
      </c>
      <c r="AM563" t="s">
        <v>54</v>
      </c>
      <c r="AN563" t="s">
        <v>55</v>
      </c>
      <c r="AO563" t="s">
        <v>55</v>
      </c>
      <c r="AR563">
        <v>1</v>
      </c>
      <c r="AS563" t="s">
        <v>54</v>
      </c>
      <c r="AV563" t="s">
        <v>205</v>
      </c>
      <c r="AW563">
        <v>6686.243580337491</v>
      </c>
    </row>
    <row r="564" spans="1:49" hidden="1" x14ac:dyDescent="0.35">
      <c r="A564" t="s">
        <v>182</v>
      </c>
      <c r="B564" t="s">
        <v>173</v>
      </c>
      <c r="C564" t="s">
        <v>174</v>
      </c>
      <c r="D564" t="s">
        <v>183</v>
      </c>
      <c r="E564" t="s">
        <v>182</v>
      </c>
      <c r="F564">
        <v>0.65965300000000004</v>
      </c>
      <c r="G564">
        <v>14.502969999999999</v>
      </c>
      <c r="H564">
        <v>131048</v>
      </c>
      <c r="J564">
        <v>0</v>
      </c>
      <c r="K564">
        <v>0.10735276730448651</v>
      </c>
      <c r="L564">
        <v>6.9431414501399238E-2</v>
      </c>
      <c r="M564">
        <v>0.19879882588011477</v>
      </c>
      <c r="N564">
        <v>0.11574537574018681</v>
      </c>
      <c r="O564">
        <v>0.22099383432024913</v>
      </c>
      <c r="P564">
        <v>4.0534069430598049E-2</v>
      </c>
      <c r="Q564">
        <v>5.1021332491434368E-2</v>
      </c>
      <c r="R564">
        <v>0.1</v>
      </c>
      <c r="S564">
        <v>0.05</v>
      </c>
      <c r="T564">
        <v>0</v>
      </c>
      <c r="U564">
        <v>0.05</v>
      </c>
      <c r="V564">
        <v>28960.800000000007</v>
      </c>
      <c r="W564" t="s">
        <v>62</v>
      </c>
      <c r="X564">
        <v>0.22099383432024913</v>
      </c>
      <c r="Y564" t="s">
        <v>55</v>
      </c>
      <c r="Z564" t="s">
        <v>55</v>
      </c>
      <c r="AA564" t="s">
        <v>55</v>
      </c>
      <c r="AB564">
        <v>26052.188533937282</v>
      </c>
      <c r="AC564" t="s">
        <v>53</v>
      </c>
      <c r="AD564">
        <v>0.19879882588011477</v>
      </c>
      <c r="AE564">
        <v>2908.6114660627245</v>
      </c>
      <c r="AF564">
        <v>0.11164557105341753</v>
      </c>
      <c r="AG564" t="s">
        <v>55</v>
      </c>
      <c r="AH564">
        <v>15168.2</v>
      </c>
      <c r="AI564" t="s">
        <v>61</v>
      </c>
      <c r="AJ564">
        <v>0.11574537574018681</v>
      </c>
      <c r="AK564">
        <v>13792.600000000006</v>
      </c>
      <c r="AL564">
        <v>0.90931026753339261</v>
      </c>
      <c r="AM564" t="s">
        <v>54</v>
      </c>
      <c r="AN564" t="s">
        <v>55</v>
      </c>
      <c r="AO564" t="s">
        <v>55</v>
      </c>
      <c r="AR564">
        <v>1</v>
      </c>
      <c r="AS564" t="s">
        <v>54</v>
      </c>
      <c r="AV564" s="1" t="s">
        <v>64</v>
      </c>
      <c r="AW564">
        <v>15175.2</v>
      </c>
    </row>
    <row r="565" spans="1:49" hidden="1" x14ac:dyDescent="0.35">
      <c r="A565" t="s">
        <v>182</v>
      </c>
      <c r="B565" t="s">
        <v>173</v>
      </c>
      <c r="C565" t="s">
        <v>174</v>
      </c>
      <c r="D565" t="s">
        <v>183</v>
      </c>
      <c r="E565" t="s">
        <v>182</v>
      </c>
      <c r="F565">
        <v>0.65965300000000004</v>
      </c>
      <c r="G565">
        <v>14.502969999999999</v>
      </c>
      <c r="H565">
        <v>131048</v>
      </c>
      <c r="J565">
        <v>0</v>
      </c>
      <c r="K565">
        <v>0.10735276730448651</v>
      </c>
      <c r="L565">
        <v>6.9431414501399238E-2</v>
      </c>
      <c r="M565">
        <v>0.19879882588011477</v>
      </c>
      <c r="N565">
        <v>0.11574537574018681</v>
      </c>
      <c r="O565">
        <v>0.22099383432024913</v>
      </c>
      <c r="P565">
        <v>4.0534069430598049E-2</v>
      </c>
      <c r="Q565">
        <v>5.1021332491434368E-2</v>
      </c>
      <c r="R565">
        <v>0.1</v>
      </c>
      <c r="S565">
        <v>0.05</v>
      </c>
      <c r="T565">
        <v>0</v>
      </c>
      <c r="U565">
        <v>0.05</v>
      </c>
      <c r="V565">
        <v>28960.800000000007</v>
      </c>
      <c r="W565" t="s">
        <v>62</v>
      </c>
      <c r="X565">
        <v>0.22099383432024913</v>
      </c>
      <c r="Y565" t="s">
        <v>55</v>
      </c>
      <c r="Z565" t="s">
        <v>55</v>
      </c>
      <c r="AA565" t="s">
        <v>55</v>
      </c>
      <c r="AB565">
        <v>26052.188533937282</v>
      </c>
      <c r="AC565" t="s">
        <v>53</v>
      </c>
      <c r="AD565">
        <v>0.19879882588011477</v>
      </c>
      <c r="AE565">
        <v>2908.6114660627245</v>
      </c>
      <c r="AF565">
        <v>0.11164557105341753</v>
      </c>
      <c r="AG565" t="s">
        <v>55</v>
      </c>
      <c r="AH565">
        <v>15168.2</v>
      </c>
      <c r="AI565" t="s">
        <v>61</v>
      </c>
      <c r="AJ565">
        <v>0.11574537574018681</v>
      </c>
      <c r="AK565">
        <v>13792.600000000006</v>
      </c>
      <c r="AL565">
        <v>0.90931026753339261</v>
      </c>
      <c r="AM565" t="s">
        <v>54</v>
      </c>
      <c r="AN565" t="s">
        <v>55</v>
      </c>
      <c r="AO565" t="s">
        <v>55</v>
      </c>
      <c r="AR565">
        <v>1</v>
      </c>
      <c r="AS565" t="s">
        <v>54</v>
      </c>
      <c r="AV565" t="s">
        <v>65</v>
      </c>
      <c r="AW565">
        <v>7970.961406867098</v>
      </c>
    </row>
    <row r="566" spans="1:49" hidden="1" x14ac:dyDescent="0.35">
      <c r="A566" t="s">
        <v>182</v>
      </c>
      <c r="B566" t="s">
        <v>173</v>
      </c>
      <c r="C566" t="s">
        <v>174</v>
      </c>
      <c r="D566" t="s">
        <v>183</v>
      </c>
      <c r="E566" t="s">
        <v>182</v>
      </c>
      <c r="F566">
        <v>0.65965300000000004</v>
      </c>
      <c r="G566">
        <v>14.502969999999999</v>
      </c>
      <c r="H566">
        <v>131048</v>
      </c>
      <c r="J566">
        <v>0</v>
      </c>
      <c r="K566">
        <v>0.10735276730448651</v>
      </c>
      <c r="L566">
        <v>6.9431414501399238E-2</v>
      </c>
      <c r="M566">
        <v>0.19879882588011477</v>
      </c>
      <c r="N566">
        <v>0.11574537574018681</v>
      </c>
      <c r="O566">
        <v>0.22099383432024913</v>
      </c>
      <c r="P566">
        <v>4.0534069430598049E-2</v>
      </c>
      <c r="Q566">
        <v>5.1021332491434368E-2</v>
      </c>
      <c r="R566">
        <v>0.1</v>
      </c>
      <c r="S566">
        <v>0.05</v>
      </c>
      <c r="T566">
        <v>0</v>
      </c>
      <c r="U566">
        <v>0.05</v>
      </c>
      <c r="V566">
        <v>28960.800000000007</v>
      </c>
      <c r="W566" t="s">
        <v>62</v>
      </c>
      <c r="X566">
        <v>0.22099383432024913</v>
      </c>
      <c r="Y566" t="s">
        <v>55</v>
      </c>
      <c r="Z566" t="s">
        <v>55</v>
      </c>
      <c r="AA566" t="s">
        <v>55</v>
      </c>
      <c r="AB566">
        <v>26052.188533937282</v>
      </c>
      <c r="AC566" t="s">
        <v>53</v>
      </c>
      <c r="AD566">
        <v>0.19879882588011477</v>
      </c>
      <c r="AE566">
        <v>2908.6114660627245</v>
      </c>
      <c r="AF566">
        <v>0.11164557105341753</v>
      </c>
      <c r="AG566" t="s">
        <v>55</v>
      </c>
      <c r="AH566">
        <v>15168.2</v>
      </c>
      <c r="AI566" t="s">
        <v>61</v>
      </c>
      <c r="AJ566">
        <v>0.11574537574018681</v>
      </c>
      <c r="AK566">
        <v>13792.600000000006</v>
      </c>
      <c r="AL566">
        <v>0.90931026753339261</v>
      </c>
      <c r="AM566" t="s">
        <v>54</v>
      </c>
      <c r="AN566" t="s">
        <v>55</v>
      </c>
      <c r="AO566" t="s">
        <v>55</v>
      </c>
      <c r="AR566">
        <v>1</v>
      </c>
      <c r="AS566" t="s">
        <v>54</v>
      </c>
      <c r="AV566" s="1" t="s">
        <v>67</v>
      </c>
      <c r="AW566">
        <v>4778.80901738393</v>
      </c>
    </row>
    <row r="567" spans="1:49" hidden="1" x14ac:dyDescent="0.35">
      <c r="A567" t="s">
        <v>182</v>
      </c>
      <c r="B567" t="s">
        <v>173</v>
      </c>
      <c r="C567" t="s">
        <v>174</v>
      </c>
      <c r="D567" t="s">
        <v>183</v>
      </c>
      <c r="E567" t="s">
        <v>182</v>
      </c>
      <c r="F567">
        <v>0.65965300000000004</v>
      </c>
      <c r="G567">
        <v>14.502969999999999</v>
      </c>
      <c r="H567">
        <v>131048</v>
      </c>
      <c r="J567">
        <v>0</v>
      </c>
      <c r="K567">
        <v>0.10735276730448651</v>
      </c>
      <c r="L567">
        <v>6.9431414501399238E-2</v>
      </c>
      <c r="M567">
        <v>0.19879882588011477</v>
      </c>
      <c r="N567">
        <v>0.11574537574018681</v>
      </c>
      <c r="O567">
        <v>0.22099383432024913</v>
      </c>
      <c r="P567">
        <v>4.0534069430598049E-2</v>
      </c>
      <c r="Q567">
        <v>5.1021332491434368E-2</v>
      </c>
      <c r="R567">
        <v>0.1</v>
      </c>
      <c r="S567">
        <v>0.05</v>
      </c>
      <c r="T567">
        <v>0</v>
      </c>
      <c r="U567">
        <v>0.05</v>
      </c>
      <c r="V567">
        <v>28960.800000000007</v>
      </c>
      <c r="W567" t="s">
        <v>62</v>
      </c>
      <c r="X567">
        <v>0.22099383432024913</v>
      </c>
      <c r="Y567" t="s">
        <v>55</v>
      </c>
      <c r="Z567" t="s">
        <v>55</v>
      </c>
      <c r="AA567" t="s">
        <v>55</v>
      </c>
      <c r="AB567">
        <v>26052.188533937282</v>
      </c>
      <c r="AC567" t="s">
        <v>53</v>
      </c>
      <c r="AD567">
        <v>0.19879882588011477</v>
      </c>
      <c r="AE567">
        <v>2908.6114660627245</v>
      </c>
      <c r="AF567">
        <v>0.11164557105341753</v>
      </c>
      <c r="AG567" t="s">
        <v>55</v>
      </c>
      <c r="AH567">
        <v>15168.2</v>
      </c>
      <c r="AI567" t="s">
        <v>61</v>
      </c>
      <c r="AJ567">
        <v>0.11574537574018681</v>
      </c>
      <c r="AK567">
        <v>13792.600000000006</v>
      </c>
      <c r="AL567">
        <v>0.90931026753339261</v>
      </c>
      <c r="AM567" t="s">
        <v>54</v>
      </c>
      <c r="AN567" t="s">
        <v>55</v>
      </c>
      <c r="AO567" t="s">
        <v>55</v>
      </c>
      <c r="AR567">
        <v>1</v>
      </c>
      <c r="AS567" t="s">
        <v>54</v>
      </c>
      <c r="AV567" t="s">
        <v>206</v>
      </c>
      <c r="AW567">
        <v>28960.800000000007</v>
      </c>
    </row>
    <row r="568" spans="1:49" x14ac:dyDescent="0.35">
      <c r="A568" t="s">
        <v>186</v>
      </c>
      <c r="B568" t="s">
        <v>173</v>
      </c>
      <c r="C568" t="s">
        <v>174</v>
      </c>
      <c r="D568" t="s">
        <v>187</v>
      </c>
      <c r="E568" t="s">
        <v>186</v>
      </c>
      <c r="F568">
        <v>1.257538</v>
      </c>
      <c r="G568">
        <v>13.79903</v>
      </c>
      <c r="H568">
        <v>372105</v>
      </c>
      <c r="J568">
        <v>0</v>
      </c>
      <c r="K568">
        <v>0.14656643754651652</v>
      </c>
      <c r="L568">
        <v>6.9431414501399238E-2</v>
      </c>
      <c r="M568">
        <v>0.19879311976507819</v>
      </c>
      <c r="N568">
        <v>0.12784536622727458</v>
      </c>
      <c r="O568">
        <v>0.14595477083081387</v>
      </c>
      <c r="P568">
        <v>7.2980663796849601E-2</v>
      </c>
      <c r="Q568">
        <v>0.10146047800565489</v>
      </c>
      <c r="R568">
        <v>0.15000000000000002</v>
      </c>
      <c r="S568">
        <v>0.05</v>
      </c>
      <c r="T568">
        <v>0.25</v>
      </c>
      <c r="U568">
        <v>0.05</v>
      </c>
      <c r="V568">
        <v>73971.913830184421</v>
      </c>
      <c r="W568" t="s">
        <v>53</v>
      </c>
      <c r="X568">
        <v>0.19879311976507819</v>
      </c>
      <c r="Y568" t="s">
        <v>55</v>
      </c>
      <c r="Z568" t="s">
        <v>55</v>
      </c>
      <c r="AA568" t="s">
        <v>55</v>
      </c>
      <c r="AB568">
        <v>54538.104243246526</v>
      </c>
      <c r="AC568" t="s">
        <v>164</v>
      </c>
      <c r="AD568">
        <v>0.14656643754651652</v>
      </c>
      <c r="AE568">
        <v>19433.809586937896</v>
      </c>
      <c r="AF568">
        <v>0.35633452714565877</v>
      </c>
      <c r="AG568" t="s">
        <v>54</v>
      </c>
      <c r="AH568">
        <v>54310.5</v>
      </c>
      <c r="AI568" t="s">
        <v>62</v>
      </c>
      <c r="AJ568">
        <v>0.14595477083081387</v>
      </c>
      <c r="AK568">
        <v>19661.413830184421</v>
      </c>
      <c r="AL568">
        <v>0.36201864888344648</v>
      </c>
      <c r="AM568" t="s">
        <v>55</v>
      </c>
      <c r="AN568" t="s">
        <v>55</v>
      </c>
      <c r="AO568" t="s">
        <v>54</v>
      </c>
      <c r="AR568">
        <v>2</v>
      </c>
      <c r="AS568" t="s">
        <v>54</v>
      </c>
      <c r="AV568" t="s">
        <v>60</v>
      </c>
      <c r="AW568">
        <v>54538.104243246526</v>
      </c>
    </row>
    <row r="569" spans="1:49" hidden="1" x14ac:dyDescent="0.35">
      <c r="A569" t="s">
        <v>186</v>
      </c>
      <c r="B569" t="s">
        <v>173</v>
      </c>
      <c r="C569" t="s">
        <v>174</v>
      </c>
      <c r="D569" t="s">
        <v>187</v>
      </c>
      <c r="E569" t="s">
        <v>186</v>
      </c>
      <c r="F569">
        <v>1.257538</v>
      </c>
      <c r="G569">
        <v>13.79903</v>
      </c>
      <c r="H569">
        <v>372105</v>
      </c>
      <c r="J569">
        <v>0</v>
      </c>
      <c r="K569">
        <v>0.14656643754651652</v>
      </c>
      <c r="L569">
        <v>6.9431414501399238E-2</v>
      </c>
      <c r="M569">
        <v>0.19879311976507819</v>
      </c>
      <c r="N569">
        <v>0.12784536622727458</v>
      </c>
      <c r="O569">
        <v>0.14595477083081387</v>
      </c>
      <c r="P569">
        <v>7.2980663796849601E-2</v>
      </c>
      <c r="Q569">
        <v>0.10146047800565489</v>
      </c>
      <c r="R569">
        <v>0.15000000000000002</v>
      </c>
      <c r="S569">
        <v>0.05</v>
      </c>
      <c r="T569">
        <v>0.25</v>
      </c>
      <c r="U569">
        <v>0.05</v>
      </c>
      <c r="V569">
        <v>73971.913830184421</v>
      </c>
      <c r="W569" t="s">
        <v>53</v>
      </c>
      <c r="X569">
        <v>0.19879311976507819</v>
      </c>
      <c r="Y569" t="s">
        <v>55</v>
      </c>
      <c r="Z569" t="s">
        <v>55</v>
      </c>
      <c r="AA569" t="s">
        <v>55</v>
      </c>
      <c r="AB569">
        <v>54538.104243246526</v>
      </c>
      <c r="AC569" t="s">
        <v>164</v>
      </c>
      <c r="AD569">
        <v>0.14656643754651652</v>
      </c>
      <c r="AE569">
        <v>19433.809586937896</v>
      </c>
      <c r="AF569">
        <v>0.35633452714565877</v>
      </c>
      <c r="AG569" t="s">
        <v>54</v>
      </c>
      <c r="AH569">
        <v>54310.5</v>
      </c>
      <c r="AI569" t="s">
        <v>62</v>
      </c>
      <c r="AJ569">
        <v>0.14595477083081387</v>
      </c>
      <c r="AK569">
        <v>19661.413830184421</v>
      </c>
      <c r="AL569">
        <v>0.36201864888344648</v>
      </c>
      <c r="AM569" t="s">
        <v>55</v>
      </c>
      <c r="AN569" t="s">
        <v>55</v>
      </c>
      <c r="AO569" t="s">
        <v>54</v>
      </c>
      <c r="AR569">
        <v>2</v>
      </c>
      <c r="AS569" t="s">
        <v>54</v>
      </c>
      <c r="AV569" t="s">
        <v>56</v>
      </c>
      <c r="AW569">
        <v>25835.776493043166</v>
      </c>
    </row>
    <row r="570" spans="1:49" hidden="1" x14ac:dyDescent="0.35">
      <c r="A570" t="s">
        <v>186</v>
      </c>
      <c r="B570" t="s">
        <v>173</v>
      </c>
      <c r="C570" t="s">
        <v>174</v>
      </c>
      <c r="D570" t="s">
        <v>187</v>
      </c>
      <c r="E570" t="s">
        <v>186</v>
      </c>
      <c r="F570">
        <v>1.257538</v>
      </c>
      <c r="G570">
        <v>13.79903</v>
      </c>
      <c r="H570">
        <v>372105</v>
      </c>
      <c r="J570">
        <v>0</v>
      </c>
      <c r="K570">
        <v>0.14656643754651652</v>
      </c>
      <c r="L570">
        <v>6.9431414501399238E-2</v>
      </c>
      <c r="M570">
        <v>0.19879311976507819</v>
      </c>
      <c r="N570">
        <v>0.12784536622727458</v>
      </c>
      <c r="O570">
        <v>0.14595477083081387</v>
      </c>
      <c r="P570">
        <v>7.2980663796849601E-2</v>
      </c>
      <c r="Q570">
        <v>0.10146047800565489</v>
      </c>
      <c r="R570">
        <v>0.15000000000000002</v>
      </c>
      <c r="S570">
        <v>0.05</v>
      </c>
      <c r="T570">
        <v>0.25</v>
      </c>
      <c r="U570">
        <v>0.05</v>
      </c>
      <c r="V570">
        <v>73971.913830184421</v>
      </c>
      <c r="W570" t="s">
        <v>53</v>
      </c>
      <c r="X570">
        <v>0.19879311976507819</v>
      </c>
      <c r="Y570" t="s">
        <v>55</v>
      </c>
      <c r="Z570" t="s">
        <v>55</v>
      </c>
      <c r="AA570" t="s">
        <v>55</v>
      </c>
      <c r="AB570">
        <v>54538.104243246526</v>
      </c>
      <c r="AC570" t="s">
        <v>164</v>
      </c>
      <c r="AD570">
        <v>0.14656643754651652</v>
      </c>
      <c r="AE570">
        <v>19433.809586937896</v>
      </c>
      <c r="AF570">
        <v>0.35633452714565877</v>
      </c>
      <c r="AG570" t="s">
        <v>54</v>
      </c>
      <c r="AH570">
        <v>54310.5</v>
      </c>
      <c r="AI570" t="s">
        <v>62</v>
      </c>
      <c r="AJ570">
        <v>0.14595477083081387</v>
      </c>
      <c r="AK570">
        <v>19661.413830184421</v>
      </c>
      <c r="AL570">
        <v>0.36201864888344648</v>
      </c>
      <c r="AM570" t="s">
        <v>55</v>
      </c>
      <c r="AN570" t="s">
        <v>55</v>
      </c>
      <c r="AO570" t="s">
        <v>54</v>
      </c>
      <c r="AR570">
        <v>2</v>
      </c>
      <c r="AS570" t="s">
        <v>54</v>
      </c>
      <c r="AV570" t="s">
        <v>53</v>
      </c>
      <c r="AW570">
        <v>73971.913830184421</v>
      </c>
    </row>
    <row r="571" spans="1:49" hidden="1" x14ac:dyDescent="0.35">
      <c r="A571" t="s">
        <v>186</v>
      </c>
      <c r="B571" t="s">
        <v>173</v>
      </c>
      <c r="C571" t="s">
        <v>174</v>
      </c>
      <c r="D571" t="s">
        <v>187</v>
      </c>
      <c r="E571" t="s">
        <v>186</v>
      </c>
      <c r="F571">
        <v>1.257538</v>
      </c>
      <c r="G571">
        <v>13.79903</v>
      </c>
      <c r="H571">
        <v>372105</v>
      </c>
      <c r="J571">
        <v>0</v>
      </c>
      <c r="K571">
        <v>0.14656643754651652</v>
      </c>
      <c r="L571">
        <v>6.9431414501399238E-2</v>
      </c>
      <c r="M571">
        <v>0.19879311976507819</v>
      </c>
      <c r="N571">
        <v>0.12784536622727458</v>
      </c>
      <c r="O571">
        <v>0.14595477083081387</v>
      </c>
      <c r="P571">
        <v>7.2980663796849601E-2</v>
      </c>
      <c r="Q571">
        <v>0.10146047800565489</v>
      </c>
      <c r="R571">
        <v>0.15000000000000002</v>
      </c>
      <c r="S571">
        <v>0.05</v>
      </c>
      <c r="T571">
        <v>0.25</v>
      </c>
      <c r="U571">
        <v>0.05</v>
      </c>
      <c r="V571">
        <v>73971.913830184421</v>
      </c>
      <c r="W571" t="s">
        <v>53</v>
      </c>
      <c r="X571">
        <v>0.19879311976507819</v>
      </c>
      <c r="Y571" t="s">
        <v>55</v>
      </c>
      <c r="Z571" t="s">
        <v>55</v>
      </c>
      <c r="AA571" t="s">
        <v>55</v>
      </c>
      <c r="AB571">
        <v>54538.104243246526</v>
      </c>
      <c r="AC571" t="s">
        <v>164</v>
      </c>
      <c r="AD571">
        <v>0.14656643754651652</v>
      </c>
      <c r="AE571">
        <v>19433.809586937896</v>
      </c>
      <c r="AF571">
        <v>0.35633452714565877</v>
      </c>
      <c r="AG571" t="s">
        <v>54</v>
      </c>
      <c r="AH571">
        <v>54310.5</v>
      </c>
      <c r="AI571" t="s">
        <v>62</v>
      </c>
      <c r="AJ571">
        <v>0.14595477083081387</v>
      </c>
      <c r="AK571">
        <v>19661.413830184421</v>
      </c>
      <c r="AL571">
        <v>0.36201864888344648</v>
      </c>
      <c r="AM571" t="s">
        <v>55</v>
      </c>
      <c r="AN571" t="s">
        <v>55</v>
      </c>
      <c r="AO571" t="s">
        <v>54</v>
      </c>
      <c r="AR571">
        <v>2</v>
      </c>
      <c r="AS571" t="s">
        <v>54</v>
      </c>
      <c r="AV571" t="s">
        <v>61</v>
      </c>
      <c r="AW571">
        <v>47571.900000000009</v>
      </c>
    </row>
    <row r="572" spans="1:49" hidden="1" x14ac:dyDescent="0.35">
      <c r="A572" t="s">
        <v>186</v>
      </c>
      <c r="B572" t="s">
        <v>173</v>
      </c>
      <c r="C572" t="s">
        <v>174</v>
      </c>
      <c r="D572" t="s">
        <v>187</v>
      </c>
      <c r="E572" t="s">
        <v>186</v>
      </c>
      <c r="F572">
        <v>1.257538</v>
      </c>
      <c r="G572">
        <v>13.79903</v>
      </c>
      <c r="H572">
        <v>372105</v>
      </c>
      <c r="J572">
        <v>0</v>
      </c>
      <c r="K572">
        <v>0.14656643754651652</v>
      </c>
      <c r="L572">
        <v>6.9431414501399238E-2</v>
      </c>
      <c r="M572">
        <v>0.19879311976507819</v>
      </c>
      <c r="N572">
        <v>0.12784536622727458</v>
      </c>
      <c r="O572">
        <v>0.14595477083081387</v>
      </c>
      <c r="P572">
        <v>7.2980663796849601E-2</v>
      </c>
      <c r="Q572">
        <v>0.10146047800565489</v>
      </c>
      <c r="R572">
        <v>0.15000000000000002</v>
      </c>
      <c r="S572">
        <v>0.05</v>
      </c>
      <c r="T572">
        <v>0.25</v>
      </c>
      <c r="U572">
        <v>0.05</v>
      </c>
      <c r="V572">
        <v>73971.913830184421</v>
      </c>
      <c r="W572" t="s">
        <v>53</v>
      </c>
      <c r="X572">
        <v>0.19879311976507819</v>
      </c>
      <c r="Y572" t="s">
        <v>55</v>
      </c>
      <c r="Z572" t="s">
        <v>55</v>
      </c>
      <c r="AA572" t="s">
        <v>55</v>
      </c>
      <c r="AB572">
        <v>54538.104243246526</v>
      </c>
      <c r="AC572" t="s">
        <v>164</v>
      </c>
      <c r="AD572">
        <v>0.14656643754651652</v>
      </c>
      <c r="AE572">
        <v>19433.809586937896</v>
      </c>
      <c r="AF572">
        <v>0.35633452714565877</v>
      </c>
      <c r="AG572" t="s">
        <v>54</v>
      </c>
      <c r="AH572">
        <v>54310.5</v>
      </c>
      <c r="AI572" t="s">
        <v>62</v>
      </c>
      <c r="AJ572">
        <v>0.14595477083081387</v>
      </c>
      <c r="AK572">
        <v>19661.413830184421</v>
      </c>
      <c r="AL572">
        <v>0.36201864888344648</v>
      </c>
      <c r="AM572" t="s">
        <v>55</v>
      </c>
      <c r="AN572" t="s">
        <v>55</v>
      </c>
      <c r="AO572" t="s">
        <v>54</v>
      </c>
      <c r="AR572">
        <v>2</v>
      </c>
      <c r="AS572" t="s">
        <v>54</v>
      </c>
      <c r="AV572" t="s">
        <v>62</v>
      </c>
      <c r="AW572">
        <v>54310.5</v>
      </c>
    </row>
    <row r="573" spans="1:49" hidden="1" x14ac:dyDescent="0.35">
      <c r="A573" t="s">
        <v>186</v>
      </c>
      <c r="B573" t="s">
        <v>173</v>
      </c>
      <c r="C573" t="s">
        <v>174</v>
      </c>
      <c r="D573" t="s">
        <v>187</v>
      </c>
      <c r="E573" t="s">
        <v>186</v>
      </c>
      <c r="F573">
        <v>1.257538</v>
      </c>
      <c r="G573">
        <v>13.79903</v>
      </c>
      <c r="H573">
        <v>372105</v>
      </c>
      <c r="J573">
        <v>0</v>
      </c>
      <c r="K573">
        <v>0.14656643754651652</v>
      </c>
      <c r="L573">
        <v>6.9431414501399238E-2</v>
      </c>
      <c r="M573">
        <v>0.19879311976507819</v>
      </c>
      <c r="N573">
        <v>0.12784536622727458</v>
      </c>
      <c r="O573">
        <v>0.14595477083081387</v>
      </c>
      <c r="P573">
        <v>7.2980663796849601E-2</v>
      </c>
      <c r="Q573">
        <v>0.10146047800565489</v>
      </c>
      <c r="R573">
        <v>0.15000000000000002</v>
      </c>
      <c r="S573">
        <v>0.05</v>
      </c>
      <c r="T573">
        <v>0.25</v>
      </c>
      <c r="U573">
        <v>0.05</v>
      </c>
      <c r="V573">
        <v>73971.913830184421</v>
      </c>
      <c r="W573" t="s">
        <v>53</v>
      </c>
      <c r="X573">
        <v>0.19879311976507819</v>
      </c>
      <c r="Y573" t="s">
        <v>55</v>
      </c>
      <c r="Z573" t="s">
        <v>55</v>
      </c>
      <c r="AA573" t="s">
        <v>55</v>
      </c>
      <c r="AB573">
        <v>54538.104243246526</v>
      </c>
      <c r="AC573" t="s">
        <v>164</v>
      </c>
      <c r="AD573">
        <v>0.14656643754651652</v>
      </c>
      <c r="AE573">
        <v>19433.809586937896</v>
      </c>
      <c r="AF573">
        <v>0.35633452714565877</v>
      </c>
      <c r="AG573" t="s">
        <v>54</v>
      </c>
      <c r="AH573">
        <v>54310.5</v>
      </c>
      <c r="AI573" t="s">
        <v>62</v>
      </c>
      <c r="AJ573">
        <v>0.14595477083081387</v>
      </c>
      <c r="AK573">
        <v>19661.413830184421</v>
      </c>
      <c r="AL573">
        <v>0.36201864888344648</v>
      </c>
      <c r="AM573" t="s">
        <v>55</v>
      </c>
      <c r="AN573" t="s">
        <v>55</v>
      </c>
      <c r="AO573" t="s">
        <v>54</v>
      </c>
      <c r="AR573">
        <v>2</v>
      </c>
      <c r="AS573" t="s">
        <v>54</v>
      </c>
      <c r="AV573" t="s">
        <v>63</v>
      </c>
      <c r="AW573">
        <v>27156.469902126722</v>
      </c>
    </row>
    <row r="574" spans="1:49" hidden="1" x14ac:dyDescent="0.35">
      <c r="A574" t="s">
        <v>186</v>
      </c>
      <c r="B574" t="s">
        <v>173</v>
      </c>
      <c r="C574" t="s">
        <v>174</v>
      </c>
      <c r="D574" t="s">
        <v>187</v>
      </c>
      <c r="E574" t="s">
        <v>186</v>
      </c>
      <c r="F574">
        <v>1.257538</v>
      </c>
      <c r="G574">
        <v>13.79903</v>
      </c>
      <c r="H574">
        <v>372105</v>
      </c>
      <c r="J574">
        <v>0</v>
      </c>
      <c r="K574">
        <v>0.14656643754651652</v>
      </c>
      <c r="L574">
        <v>6.9431414501399238E-2</v>
      </c>
      <c r="M574">
        <v>0.19879311976507819</v>
      </c>
      <c r="N574">
        <v>0.12784536622727458</v>
      </c>
      <c r="O574">
        <v>0.14595477083081387</v>
      </c>
      <c r="P574">
        <v>7.2980663796849601E-2</v>
      </c>
      <c r="Q574">
        <v>0.10146047800565489</v>
      </c>
      <c r="R574">
        <v>0.15000000000000002</v>
      </c>
      <c r="S574">
        <v>0.05</v>
      </c>
      <c r="T574">
        <v>0.25</v>
      </c>
      <c r="U574">
        <v>0.05</v>
      </c>
      <c r="V574">
        <v>73971.913830184421</v>
      </c>
      <c r="W574" t="s">
        <v>53</v>
      </c>
      <c r="X574">
        <v>0.19879311976507819</v>
      </c>
      <c r="Y574" t="s">
        <v>55</v>
      </c>
      <c r="Z574" t="s">
        <v>55</v>
      </c>
      <c r="AA574" t="s">
        <v>55</v>
      </c>
      <c r="AB574">
        <v>54538.104243246526</v>
      </c>
      <c r="AC574" t="s">
        <v>164</v>
      </c>
      <c r="AD574">
        <v>0.14656643754651652</v>
      </c>
      <c r="AE574">
        <v>19433.809586937896</v>
      </c>
      <c r="AF574">
        <v>0.35633452714565877</v>
      </c>
      <c r="AG574" t="s">
        <v>54</v>
      </c>
      <c r="AH574">
        <v>54310.5</v>
      </c>
      <c r="AI574" t="s">
        <v>62</v>
      </c>
      <c r="AJ574">
        <v>0.14595477083081387</v>
      </c>
      <c r="AK574">
        <v>19661.413830184421</v>
      </c>
      <c r="AL574">
        <v>0.36201864888344648</v>
      </c>
      <c r="AM574" t="s">
        <v>55</v>
      </c>
      <c r="AN574" t="s">
        <v>55</v>
      </c>
      <c r="AO574" t="s">
        <v>54</v>
      </c>
      <c r="AR574">
        <v>2</v>
      </c>
      <c r="AS574" t="s">
        <v>54</v>
      </c>
      <c r="AV574" t="s">
        <v>205</v>
      </c>
      <c r="AW574">
        <v>37753.95116829421</v>
      </c>
    </row>
    <row r="575" spans="1:49" hidden="1" x14ac:dyDescent="0.35">
      <c r="A575" t="s">
        <v>186</v>
      </c>
      <c r="B575" t="s">
        <v>173</v>
      </c>
      <c r="C575" t="s">
        <v>174</v>
      </c>
      <c r="D575" t="s">
        <v>187</v>
      </c>
      <c r="E575" t="s">
        <v>186</v>
      </c>
      <c r="F575">
        <v>1.257538</v>
      </c>
      <c r="G575">
        <v>13.79903</v>
      </c>
      <c r="H575">
        <v>372105</v>
      </c>
      <c r="J575">
        <v>0</v>
      </c>
      <c r="K575">
        <v>0.14656643754651652</v>
      </c>
      <c r="L575">
        <v>6.9431414501399238E-2</v>
      </c>
      <c r="M575">
        <v>0.19879311976507819</v>
      </c>
      <c r="N575">
        <v>0.12784536622727458</v>
      </c>
      <c r="O575">
        <v>0.14595477083081387</v>
      </c>
      <c r="P575">
        <v>7.2980663796849601E-2</v>
      </c>
      <c r="Q575">
        <v>0.10146047800565489</v>
      </c>
      <c r="R575">
        <v>0.15000000000000002</v>
      </c>
      <c r="S575">
        <v>0.05</v>
      </c>
      <c r="T575">
        <v>0.25</v>
      </c>
      <c r="U575">
        <v>0.05</v>
      </c>
      <c r="V575">
        <v>73971.913830184421</v>
      </c>
      <c r="W575" t="s">
        <v>53</v>
      </c>
      <c r="X575">
        <v>0.19879311976507819</v>
      </c>
      <c r="Y575" t="s">
        <v>55</v>
      </c>
      <c r="Z575" t="s">
        <v>55</v>
      </c>
      <c r="AA575" t="s">
        <v>55</v>
      </c>
      <c r="AB575">
        <v>54538.104243246526</v>
      </c>
      <c r="AC575" t="s">
        <v>164</v>
      </c>
      <c r="AD575">
        <v>0.14656643754651652</v>
      </c>
      <c r="AE575">
        <v>19433.809586937896</v>
      </c>
      <c r="AF575">
        <v>0.35633452714565877</v>
      </c>
      <c r="AG575" t="s">
        <v>54</v>
      </c>
      <c r="AH575">
        <v>54310.5</v>
      </c>
      <c r="AI575" t="s">
        <v>62</v>
      </c>
      <c r="AJ575">
        <v>0.14595477083081387</v>
      </c>
      <c r="AK575">
        <v>19661.413830184421</v>
      </c>
      <c r="AL575">
        <v>0.36201864888344648</v>
      </c>
      <c r="AM575" t="s">
        <v>55</v>
      </c>
      <c r="AN575" t="s">
        <v>55</v>
      </c>
      <c r="AO575" t="s">
        <v>54</v>
      </c>
      <c r="AR575">
        <v>2</v>
      </c>
      <c r="AS575" t="s">
        <v>54</v>
      </c>
      <c r="AV575" s="1" t="s">
        <v>64</v>
      </c>
      <c r="AW575">
        <v>47373.600000000006</v>
      </c>
    </row>
    <row r="576" spans="1:49" hidden="1" x14ac:dyDescent="0.35">
      <c r="A576" t="s">
        <v>186</v>
      </c>
      <c r="B576" t="s">
        <v>173</v>
      </c>
      <c r="C576" t="s">
        <v>174</v>
      </c>
      <c r="D576" t="s">
        <v>187</v>
      </c>
      <c r="E576" t="s">
        <v>186</v>
      </c>
      <c r="F576">
        <v>1.257538</v>
      </c>
      <c r="G576">
        <v>13.79903</v>
      </c>
      <c r="H576">
        <v>372105</v>
      </c>
      <c r="J576">
        <v>0</v>
      </c>
      <c r="K576">
        <v>0.14656643754651652</v>
      </c>
      <c r="L576">
        <v>6.9431414501399238E-2</v>
      </c>
      <c r="M576">
        <v>0.19879311976507819</v>
      </c>
      <c r="N576">
        <v>0.12784536622727458</v>
      </c>
      <c r="O576">
        <v>0.14595477083081387</v>
      </c>
      <c r="P576">
        <v>7.2980663796849601E-2</v>
      </c>
      <c r="Q576">
        <v>0.10146047800565489</v>
      </c>
      <c r="R576">
        <v>0.15000000000000002</v>
      </c>
      <c r="S576">
        <v>0.05</v>
      </c>
      <c r="T576">
        <v>0.25</v>
      </c>
      <c r="U576">
        <v>0.05</v>
      </c>
      <c r="V576">
        <v>73971.913830184421</v>
      </c>
      <c r="W576" t="s">
        <v>53</v>
      </c>
      <c r="X576">
        <v>0.19879311976507819</v>
      </c>
      <c r="Y576" t="s">
        <v>55</v>
      </c>
      <c r="Z576" t="s">
        <v>55</v>
      </c>
      <c r="AA576" t="s">
        <v>55</v>
      </c>
      <c r="AB576">
        <v>54538.104243246526</v>
      </c>
      <c r="AC576" t="s">
        <v>164</v>
      </c>
      <c r="AD576">
        <v>0.14656643754651652</v>
      </c>
      <c r="AE576">
        <v>19433.809586937896</v>
      </c>
      <c r="AF576">
        <v>0.35633452714565877</v>
      </c>
      <c r="AG576" t="s">
        <v>54</v>
      </c>
      <c r="AH576">
        <v>54310.5</v>
      </c>
      <c r="AI576" t="s">
        <v>62</v>
      </c>
      <c r="AJ576">
        <v>0.14595477083081387</v>
      </c>
      <c r="AK576">
        <v>19661.413830184421</v>
      </c>
      <c r="AL576">
        <v>0.36201864888344648</v>
      </c>
      <c r="AM576" t="s">
        <v>55</v>
      </c>
      <c r="AN576" t="s">
        <v>55</v>
      </c>
      <c r="AO576" t="s">
        <v>54</v>
      </c>
      <c r="AR576">
        <v>2</v>
      </c>
      <c r="AS576" t="s">
        <v>54</v>
      </c>
      <c r="AV576" t="s">
        <v>65</v>
      </c>
      <c r="AW576">
        <v>26799.806386849312</v>
      </c>
    </row>
    <row r="577" spans="1:49" hidden="1" x14ac:dyDescent="0.35">
      <c r="A577" t="s">
        <v>186</v>
      </c>
      <c r="B577" t="s">
        <v>173</v>
      </c>
      <c r="C577" t="s">
        <v>174</v>
      </c>
      <c r="D577" t="s">
        <v>187</v>
      </c>
      <c r="E577" t="s">
        <v>186</v>
      </c>
      <c r="F577">
        <v>1.257538</v>
      </c>
      <c r="G577">
        <v>13.79903</v>
      </c>
      <c r="H577">
        <v>372105</v>
      </c>
      <c r="J577">
        <v>0</v>
      </c>
      <c r="K577">
        <v>0.14656643754651652</v>
      </c>
      <c r="L577">
        <v>6.9431414501399238E-2</v>
      </c>
      <c r="M577">
        <v>0.19879311976507819</v>
      </c>
      <c r="N577">
        <v>0.12784536622727458</v>
      </c>
      <c r="O577">
        <v>0.14595477083081387</v>
      </c>
      <c r="P577">
        <v>7.2980663796849601E-2</v>
      </c>
      <c r="Q577">
        <v>0.10146047800565489</v>
      </c>
      <c r="R577">
        <v>0.15000000000000002</v>
      </c>
      <c r="S577">
        <v>0.05</v>
      </c>
      <c r="T577">
        <v>0.25</v>
      </c>
      <c r="U577">
        <v>0.05</v>
      </c>
      <c r="V577">
        <v>73971.913830184421</v>
      </c>
      <c r="W577" t="s">
        <v>53</v>
      </c>
      <c r="X577">
        <v>0.19879311976507819</v>
      </c>
      <c r="Y577" t="s">
        <v>55</v>
      </c>
      <c r="Z577" t="s">
        <v>55</v>
      </c>
      <c r="AA577" t="s">
        <v>55</v>
      </c>
      <c r="AB577">
        <v>54538.104243246526</v>
      </c>
      <c r="AC577" t="s">
        <v>164</v>
      </c>
      <c r="AD577">
        <v>0.14656643754651652</v>
      </c>
      <c r="AE577">
        <v>19433.809586937896</v>
      </c>
      <c r="AF577">
        <v>0.35633452714565877</v>
      </c>
      <c r="AG577" t="s">
        <v>54</v>
      </c>
      <c r="AH577">
        <v>54310.5</v>
      </c>
      <c r="AI577" t="s">
        <v>62</v>
      </c>
      <c r="AJ577">
        <v>0.14595477083081387</v>
      </c>
      <c r="AK577">
        <v>19661.413830184421</v>
      </c>
      <c r="AL577">
        <v>0.36201864888344648</v>
      </c>
      <c r="AM577" t="s">
        <v>55</v>
      </c>
      <c r="AN577" t="s">
        <v>55</v>
      </c>
      <c r="AO577" t="s">
        <v>54</v>
      </c>
      <c r="AR577">
        <v>2</v>
      </c>
      <c r="AS577" t="s">
        <v>54</v>
      </c>
      <c r="AV577" s="1" t="s">
        <v>66</v>
      </c>
      <c r="AW577">
        <v>93026.25</v>
      </c>
    </row>
    <row r="578" spans="1:49" hidden="1" x14ac:dyDescent="0.35">
      <c r="A578" t="s">
        <v>186</v>
      </c>
      <c r="B578" t="s">
        <v>173</v>
      </c>
      <c r="C578" t="s">
        <v>174</v>
      </c>
      <c r="D578" t="s">
        <v>187</v>
      </c>
      <c r="E578" t="s">
        <v>186</v>
      </c>
      <c r="F578">
        <v>1.257538</v>
      </c>
      <c r="G578">
        <v>13.79903</v>
      </c>
      <c r="H578">
        <v>372105</v>
      </c>
      <c r="J578">
        <v>0</v>
      </c>
      <c r="K578">
        <v>0.14656643754651652</v>
      </c>
      <c r="L578">
        <v>6.9431414501399238E-2</v>
      </c>
      <c r="M578">
        <v>0.19879311976507819</v>
      </c>
      <c r="N578">
        <v>0.12784536622727458</v>
      </c>
      <c r="O578">
        <v>0.14595477083081387</v>
      </c>
      <c r="P578">
        <v>7.2980663796849601E-2</v>
      </c>
      <c r="Q578">
        <v>0.10146047800565489</v>
      </c>
      <c r="R578">
        <v>0.15000000000000002</v>
      </c>
      <c r="S578">
        <v>0.05</v>
      </c>
      <c r="T578">
        <v>0.25</v>
      </c>
      <c r="U578">
        <v>0.05</v>
      </c>
      <c r="V578">
        <v>73971.913830184421</v>
      </c>
      <c r="W578" t="s">
        <v>53</v>
      </c>
      <c r="X578">
        <v>0.19879311976507819</v>
      </c>
      <c r="Y578" t="s">
        <v>55</v>
      </c>
      <c r="Z578" t="s">
        <v>55</v>
      </c>
      <c r="AA578" t="s">
        <v>55</v>
      </c>
      <c r="AB578">
        <v>54538.104243246526</v>
      </c>
      <c r="AC578" t="s">
        <v>164</v>
      </c>
      <c r="AD578">
        <v>0.14656643754651652</v>
      </c>
      <c r="AE578">
        <v>19433.809586937896</v>
      </c>
      <c r="AF578">
        <v>0.35633452714565877</v>
      </c>
      <c r="AG578" t="s">
        <v>54</v>
      </c>
      <c r="AH578">
        <v>54310.5</v>
      </c>
      <c r="AI578" t="s">
        <v>62</v>
      </c>
      <c r="AJ578">
        <v>0.14595477083081387</v>
      </c>
      <c r="AK578">
        <v>19661.413830184421</v>
      </c>
      <c r="AL578">
        <v>0.36201864888344648</v>
      </c>
      <c r="AM578" t="s">
        <v>55</v>
      </c>
      <c r="AN578" t="s">
        <v>55</v>
      </c>
      <c r="AO578" t="s">
        <v>54</v>
      </c>
      <c r="AR578">
        <v>2</v>
      </c>
      <c r="AS578" t="s">
        <v>54</v>
      </c>
      <c r="AV578" s="1" t="s">
        <v>67</v>
      </c>
      <c r="AW578">
        <v>22606.740670353505</v>
      </c>
    </row>
    <row r="579" spans="1:49" hidden="1" x14ac:dyDescent="0.35">
      <c r="A579" t="s">
        <v>186</v>
      </c>
      <c r="B579" t="s">
        <v>173</v>
      </c>
      <c r="C579" t="s">
        <v>174</v>
      </c>
      <c r="D579" t="s">
        <v>187</v>
      </c>
      <c r="E579" t="s">
        <v>186</v>
      </c>
      <c r="F579">
        <v>1.257538</v>
      </c>
      <c r="G579">
        <v>13.79903</v>
      </c>
      <c r="H579">
        <v>372105</v>
      </c>
      <c r="J579">
        <v>0</v>
      </c>
      <c r="K579">
        <v>0.14656643754651652</v>
      </c>
      <c r="L579">
        <v>6.9431414501399238E-2</v>
      </c>
      <c r="M579">
        <v>0.19879311976507819</v>
      </c>
      <c r="N579">
        <v>0.12784536622727458</v>
      </c>
      <c r="O579">
        <v>0.14595477083081387</v>
      </c>
      <c r="P579">
        <v>7.2980663796849601E-2</v>
      </c>
      <c r="Q579">
        <v>0.10146047800565489</v>
      </c>
      <c r="R579">
        <v>0.15000000000000002</v>
      </c>
      <c r="S579">
        <v>0.05</v>
      </c>
      <c r="T579">
        <v>0.25</v>
      </c>
      <c r="U579">
        <v>0.05</v>
      </c>
      <c r="V579">
        <v>73971.913830184421</v>
      </c>
      <c r="W579" t="s">
        <v>53</v>
      </c>
      <c r="X579">
        <v>0.19879311976507819</v>
      </c>
      <c r="Y579" t="s">
        <v>55</v>
      </c>
      <c r="Z579" t="s">
        <v>55</v>
      </c>
      <c r="AA579" t="s">
        <v>55</v>
      </c>
      <c r="AB579">
        <v>54538.104243246526</v>
      </c>
      <c r="AC579" t="s">
        <v>164</v>
      </c>
      <c r="AD579">
        <v>0.14656643754651652</v>
      </c>
      <c r="AE579">
        <v>19433.809586937896</v>
      </c>
      <c r="AF579">
        <v>0.35633452714565877</v>
      </c>
      <c r="AG579" t="s">
        <v>54</v>
      </c>
      <c r="AH579">
        <v>54310.5</v>
      </c>
      <c r="AI579" t="s">
        <v>62</v>
      </c>
      <c r="AJ579">
        <v>0.14595477083081387</v>
      </c>
      <c r="AK579">
        <v>19661.413830184421</v>
      </c>
      <c r="AL579">
        <v>0.36201864888344648</v>
      </c>
      <c r="AM579" t="s">
        <v>55</v>
      </c>
      <c r="AN579" t="s">
        <v>55</v>
      </c>
      <c r="AO579" t="s">
        <v>54</v>
      </c>
      <c r="AR579">
        <v>2</v>
      </c>
      <c r="AS579" t="s">
        <v>54</v>
      </c>
      <c r="AV579" t="s">
        <v>206</v>
      </c>
      <c r="AW579">
        <v>73971.913830184421</v>
      </c>
    </row>
    <row r="580" spans="1:49" x14ac:dyDescent="0.35">
      <c r="A580" t="s">
        <v>190</v>
      </c>
      <c r="B580" t="s">
        <v>173</v>
      </c>
      <c r="C580" t="s">
        <v>174</v>
      </c>
      <c r="D580" t="s">
        <v>191</v>
      </c>
      <c r="E580" t="s">
        <v>190</v>
      </c>
      <c r="F580">
        <v>2.2543169999999999</v>
      </c>
      <c r="G580">
        <v>12.66235</v>
      </c>
      <c r="H580">
        <v>271109</v>
      </c>
      <c r="J580">
        <v>0</v>
      </c>
      <c r="K580">
        <v>2.0680607978154745E-2</v>
      </c>
      <c r="L580">
        <v>6.9431414501399238E-2</v>
      </c>
      <c r="M580">
        <v>0.21233740413667004</v>
      </c>
      <c r="N580">
        <v>0</v>
      </c>
      <c r="O580">
        <v>3.1293686303294987E-2</v>
      </c>
      <c r="P580">
        <v>5.9094019643921511E-2</v>
      </c>
      <c r="Q580">
        <v>3.2060905392296085E-2</v>
      </c>
      <c r="R580">
        <v>0</v>
      </c>
      <c r="S580">
        <v>0</v>
      </c>
      <c r="T580">
        <v>0.15000000000000002</v>
      </c>
      <c r="U580">
        <v>0.05</v>
      </c>
      <c r="V580">
        <v>57566.58129808848</v>
      </c>
      <c r="W580" t="s">
        <v>53</v>
      </c>
      <c r="X580">
        <v>0.21233740413667004</v>
      </c>
      <c r="Y580" t="s">
        <v>54</v>
      </c>
      <c r="Z580" t="s">
        <v>55</v>
      </c>
      <c r="AA580" t="s">
        <v>55</v>
      </c>
      <c r="AB580">
        <v>18823.481354059848</v>
      </c>
      <c r="AC580" t="s">
        <v>56</v>
      </c>
      <c r="AD580">
        <v>6.9431414501399238E-2</v>
      </c>
      <c r="AE580">
        <v>38743.099944028632</v>
      </c>
      <c r="AF580">
        <v>2.058232439328898</v>
      </c>
      <c r="AG580" t="s">
        <v>54</v>
      </c>
      <c r="AH580">
        <v>16020.920571643917</v>
      </c>
      <c r="AI580" t="s">
        <v>70</v>
      </c>
      <c r="AJ580">
        <v>5.9094019643921511E-2</v>
      </c>
      <c r="AK580">
        <v>41545.660726444563</v>
      </c>
      <c r="AL580">
        <v>2.5932130766554033</v>
      </c>
      <c r="AM580" t="s">
        <v>54</v>
      </c>
      <c r="AN580" t="s">
        <v>55</v>
      </c>
      <c r="AO580" t="s">
        <v>55</v>
      </c>
      <c r="AR580">
        <v>3</v>
      </c>
      <c r="AS580" t="s">
        <v>54</v>
      </c>
      <c r="AV580" t="s">
        <v>60</v>
      </c>
      <c r="AW580">
        <v>5606.6989483495545</v>
      </c>
    </row>
    <row r="581" spans="1:49" hidden="1" x14ac:dyDescent="0.35">
      <c r="A581" t="s">
        <v>190</v>
      </c>
      <c r="B581" t="s">
        <v>173</v>
      </c>
      <c r="C581" t="s">
        <v>174</v>
      </c>
      <c r="D581" t="s">
        <v>191</v>
      </c>
      <c r="E581" t="s">
        <v>190</v>
      </c>
      <c r="F581">
        <v>2.2543169999999999</v>
      </c>
      <c r="G581">
        <v>12.66235</v>
      </c>
      <c r="H581">
        <v>271109</v>
      </c>
      <c r="J581">
        <v>0</v>
      </c>
      <c r="K581">
        <v>2.0680607978154745E-2</v>
      </c>
      <c r="L581">
        <v>6.9431414501399238E-2</v>
      </c>
      <c r="M581">
        <v>0.21233740413667004</v>
      </c>
      <c r="N581">
        <v>0</v>
      </c>
      <c r="O581">
        <v>3.1293686303294987E-2</v>
      </c>
      <c r="P581">
        <v>5.9094019643921511E-2</v>
      </c>
      <c r="Q581">
        <v>3.2060905392296085E-2</v>
      </c>
      <c r="R581">
        <v>0</v>
      </c>
      <c r="S581">
        <v>0</v>
      </c>
      <c r="T581">
        <v>0.15000000000000002</v>
      </c>
      <c r="U581">
        <v>0.05</v>
      </c>
      <c r="V581">
        <v>57566.58129808848</v>
      </c>
      <c r="W581" t="s">
        <v>53</v>
      </c>
      <c r="X581">
        <v>0.21233740413667004</v>
      </c>
      <c r="Y581" t="s">
        <v>54</v>
      </c>
      <c r="Z581" t="s">
        <v>55</v>
      </c>
      <c r="AA581" t="s">
        <v>55</v>
      </c>
      <c r="AB581">
        <v>18823.481354059848</v>
      </c>
      <c r="AC581" t="s">
        <v>56</v>
      </c>
      <c r="AD581">
        <v>6.9431414501399238E-2</v>
      </c>
      <c r="AE581">
        <v>38743.099944028632</v>
      </c>
      <c r="AF581">
        <v>2.058232439328898</v>
      </c>
      <c r="AG581" t="s">
        <v>54</v>
      </c>
      <c r="AH581">
        <v>16020.920571643917</v>
      </c>
      <c r="AI581" t="s">
        <v>70</v>
      </c>
      <c r="AJ581">
        <v>5.9094019643921511E-2</v>
      </c>
      <c r="AK581">
        <v>41545.660726444563</v>
      </c>
      <c r="AL581">
        <v>2.5932130766554033</v>
      </c>
      <c r="AM581" t="s">
        <v>54</v>
      </c>
      <c r="AN581" t="s">
        <v>55</v>
      </c>
      <c r="AO581" t="s">
        <v>55</v>
      </c>
      <c r="AR581">
        <v>3</v>
      </c>
      <c r="AS581" t="s">
        <v>54</v>
      </c>
      <c r="AV581" t="s">
        <v>56</v>
      </c>
      <c r="AW581">
        <v>18823.481354059848</v>
      </c>
    </row>
    <row r="582" spans="1:49" hidden="1" x14ac:dyDescent="0.35">
      <c r="A582" t="s">
        <v>190</v>
      </c>
      <c r="B582" t="s">
        <v>173</v>
      </c>
      <c r="C582" t="s">
        <v>174</v>
      </c>
      <c r="D582" t="s">
        <v>191</v>
      </c>
      <c r="E582" t="s">
        <v>190</v>
      </c>
      <c r="F582">
        <v>2.2543169999999999</v>
      </c>
      <c r="G582">
        <v>12.66235</v>
      </c>
      <c r="H582">
        <v>271109</v>
      </c>
      <c r="J582">
        <v>0</v>
      </c>
      <c r="K582">
        <v>2.0680607978154745E-2</v>
      </c>
      <c r="L582">
        <v>6.9431414501399238E-2</v>
      </c>
      <c r="M582">
        <v>0.21233740413667004</v>
      </c>
      <c r="N582">
        <v>0</v>
      </c>
      <c r="O582">
        <v>3.1293686303294987E-2</v>
      </c>
      <c r="P582">
        <v>5.9094019643921511E-2</v>
      </c>
      <c r="Q582">
        <v>3.2060905392296085E-2</v>
      </c>
      <c r="R582">
        <v>0</v>
      </c>
      <c r="S582">
        <v>0</v>
      </c>
      <c r="T582">
        <v>0.15000000000000002</v>
      </c>
      <c r="U582">
        <v>0.05</v>
      </c>
      <c r="V582">
        <v>57566.58129808848</v>
      </c>
      <c r="W582" t="s">
        <v>53</v>
      </c>
      <c r="X582">
        <v>0.21233740413667004</v>
      </c>
      <c r="Y582" t="s">
        <v>54</v>
      </c>
      <c r="Z582" t="s">
        <v>55</v>
      </c>
      <c r="AA582" t="s">
        <v>55</v>
      </c>
      <c r="AB582">
        <v>18823.481354059848</v>
      </c>
      <c r="AC582" t="s">
        <v>56</v>
      </c>
      <c r="AD582">
        <v>6.9431414501399238E-2</v>
      </c>
      <c r="AE582">
        <v>38743.099944028632</v>
      </c>
      <c r="AF582">
        <v>2.058232439328898</v>
      </c>
      <c r="AG582" t="s">
        <v>54</v>
      </c>
      <c r="AH582">
        <v>16020.920571643917</v>
      </c>
      <c r="AI582" t="s">
        <v>70</v>
      </c>
      <c r="AJ582">
        <v>5.9094019643921511E-2</v>
      </c>
      <c r="AK582">
        <v>41545.660726444563</v>
      </c>
      <c r="AL582">
        <v>2.5932130766554033</v>
      </c>
      <c r="AM582" t="s">
        <v>54</v>
      </c>
      <c r="AN582" t="s">
        <v>55</v>
      </c>
      <c r="AO582" t="s">
        <v>55</v>
      </c>
      <c r="AR582">
        <v>3</v>
      </c>
      <c r="AS582" t="s">
        <v>54</v>
      </c>
      <c r="AV582" t="s">
        <v>53</v>
      </c>
      <c r="AW582">
        <v>57566.58129808848</v>
      </c>
    </row>
    <row r="583" spans="1:49" hidden="1" x14ac:dyDescent="0.35">
      <c r="A583" t="s">
        <v>190</v>
      </c>
      <c r="B583" t="s">
        <v>173</v>
      </c>
      <c r="C583" t="s">
        <v>174</v>
      </c>
      <c r="D583" t="s">
        <v>191</v>
      </c>
      <c r="E583" t="s">
        <v>190</v>
      </c>
      <c r="F583">
        <v>2.2543169999999999</v>
      </c>
      <c r="G583">
        <v>12.66235</v>
      </c>
      <c r="H583">
        <v>271109</v>
      </c>
      <c r="J583">
        <v>0</v>
      </c>
      <c r="K583">
        <v>2.0680607978154745E-2</v>
      </c>
      <c r="L583">
        <v>6.9431414501399238E-2</v>
      </c>
      <c r="M583">
        <v>0.21233740413667004</v>
      </c>
      <c r="N583">
        <v>0</v>
      </c>
      <c r="O583">
        <v>3.1293686303294987E-2</v>
      </c>
      <c r="P583">
        <v>5.9094019643921511E-2</v>
      </c>
      <c r="Q583">
        <v>3.2060905392296085E-2</v>
      </c>
      <c r="R583">
        <v>0</v>
      </c>
      <c r="S583">
        <v>0</v>
      </c>
      <c r="T583">
        <v>0.15000000000000002</v>
      </c>
      <c r="U583">
        <v>0.05</v>
      </c>
      <c r="V583">
        <v>57566.58129808848</v>
      </c>
      <c r="W583" t="s">
        <v>53</v>
      </c>
      <c r="X583">
        <v>0.21233740413667004</v>
      </c>
      <c r="Y583" t="s">
        <v>54</v>
      </c>
      <c r="Z583" t="s">
        <v>55</v>
      </c>
      <c r="AA583" t="s">
        <v>55</v>
      </c>
      <c r="AB583">
        <v>18823.481354059848</v>
      </c>
      <c r="AC583" t="s">
        <v>56</v>
      </c>
      <c r="AD583">
        <v>6.9431414501399238E-2</v>
      </c>
      <c r="AE583">
        <v>38743.099944028632</v>
      </c>
      <c r="AF583">
        <v>2.058232439328898</v>
      </c>
      <c r="AG583" t="s">
        <v>54</v>
      </c>
      <c r="AH583">
        <v>16020.920571643917</v>
      </c>
      <c r="AI583" t="s">
        <v>70</v>
      </c>
      <c r="AJ583">
        <v>5.9094019643921511E-2</v>
      </c>
      <c r="AK583">
        <v>41545.660726444563</v>
      </c>
      <c r="AL583">
        <v>2.5932130766554033</v>
      </c>
      <c r="AM583" t="s">
        <v>54</v>
      </c>
      <c r="AN583" t="s">
        <v>55</v>
      </c>
      <c r="AO583" t="s">
        <v>55</v>
      </c>
      <c r="AR583">
        <v>3</v>
      </c>
      <c r="AS583" t="s">
        <v>54</v>
      </c>
      <c r="AV583" t="s">
        <v>62</v>
      </c>
      <c r="AW583">
        <v>8484</v>
      </c>
    </row>
    <row r="584" spans="1:49" hidden="1" x14ac:dyDescent="0.35">
      <c r="A584" t="s">
        <v>190</v>
      </c>
      <c r="B584" t="s">
        <v>173</v>
      </c>
      <c r="C584" t="s">
        <v>174</v>
      </c>
      <c r="D584" t="s">
        <v>191</v>
      </c>
      <c r="E584" t="s">
        <v>190</v>
      </c>
      <c r="F584">
        <v>2.2543169999999999</v>
      </c>
      <c r="G584">
        <v>12.66235</v>
      </c>
      <c r="H584">
        <v>271109</v>
      </c>
      <c r="J584">
        <v>0</v>
      </c>
      <c r="K584">
        <v>2.0680607978154745E-2</v>
      </c>
      <c r="L584">
        <v>6.9431414501399238E-2</v>
      </c>
      <c r="M584">
        <v>0.21233740413667004</v>
      </c>
      <c r="N584">
        <v>0</v>
      </c>
      <c r="O584">
        <v>3.1293686303294987E-2</v>
      </c>
      <c r="P584">
        <v>5.9094019643921511E-2</v>
      </c>
      <c r="Q584">
        <v>3.2060905392296085E-2</v>
      </c>
      <c r="R584">
        <v>0</v>
      </c>
      <c r="S584">
        <v>0</v>
      </c>
      <c r="T584">
        <v>0.15000000000000002</v>
      </c>
      <c r="U584">
        <v>0.05</v>
      </c>
      <c r="V584">
        <v>57566.58129808848</v>
      </c>
      <c r="W584" t="s">
        <v>53</v>
      </c>
      <c r="X584">
        <v>0.21233740413667004</v>
      </c>
      <c r="Y584" t="s">
        <v>54</v>
      </c>
      <c r="Z584" t="s">
        <v>55</v>
      </c>
      <c r="AA584" t="s">
        <v>55</v>
      </c>
      <c r="AB584">
        <v>18823.481354059848</v>
      </c>
      <c r="AC584" t="s">
        <v>56</v>
      </c>
      <c r="AD584">
        <v>6.9431414501399238E-2</v>
      </c>
      <c r="AE584">
        <v>38743.099944028632</v>
      </c>
      <c r="AF584">
        <v>2.058232439328898</v>
      </c>
      <c r="AG584" t="s">
        <v>54</v>
      </c>
      <c r="AH584">
        <v>16020.920571643917</v>
      </c>
      <c r="AI584" t="s">
        <v>70</v>
      </c>
      <c r="AJ584">
        <v>5.9094019643921511E-2</v>
      </c>
      <c r="AK584">
        <v>41545.660726444563</v>
      </c>
      <c r="AL584">
        <v>2.5932130766554033</v>
      </c>
      <c r="AM584" t="s">
        <v>54</v>
      </c>
      <c r="AN584" t="s">
        <v>55</v>
      </c>
      <c r="AO584" t="s">
        <v>55</v>
      </c>
      <c r="AR584">
        <v>3</v>
      </c>
      <c r="AS584" t="s">
        <v>54</v>
      </c>
      <c r="AV584" t="s">
        <v>63</v>
      </c>
      <c r="AW584">
        <v>16020.920571643917</v>
      </c>
    </row>
    <row r="585" spans="1:49" hidden="1" x14ac:dyDescent="0.35">
      <c r="A585" t="s">
        <v>190</v>
      </c>
      <c r="B585" t="s">
        <v>173</v>
      </c>
      <c r="C585" t="s">
        <v>174</v>
      </c>
      <c r="D585" t="s">
        <v>191</v>
      </c>
      <c r="E585" t="s">
        <v>190</v>
      </c>
      <c r="F585">
        <v>2.2543169999999999</v>
      </c>
      <c r="G585">
        <v>12.66235</v>
      </c>
      <c r="H585">
        <v>271109</v>
      </c>
      <c r="J585">
        <v>0</v>
      </c>
      <c r="K585">
        <v>2.0680607978154745E-2</v>
      </c>
      <c r="L585">
        <v>6.9431414501399238E-2</v>
      </c>
      <c r="M585">
        <v>0.21233740413667004</v>
      </c>
      <c r="N585">
        <v>0</v>
      </c>
      <c r="O585">
        <v>3.1293686303294987E-2</v>
      </c>
      <c r="P585">
        <v>5.9094019643921511E-2</v>
      </c>
      <c r="Q585">
        <v>3.2060905392296085E-2</v>
      </c>
      <c r="R585">
        <v>0</v>
      </c>
      <c r="S585">
        <v>0</v>
      </c>
      <c r="T585">
        <v>0.15000000000000002</v>
      </c>
      <c r="U585">
        <v>0.05</v>
      </c>
      <c r="V585">
        <v>57566.58129808848</v>
      </c>
      <c r="W585" t="s">
        <v>53</v>
      </c>
      <c r="X585">
        <v>0.21233740413667004</v>
      </c>
      <c r="Y585" t="s">
        <v>54</v>
      </c>
      <c r="Z585" t="s">
        <v>55</v>
      </c>
      <c r="AA585" t="s">
        <v>55</v>
      </c>
      <c r="AB585">
        <v>18823.481354059848</v>
      </c>
      <c r="AC585" t="s">
        <v>56</v>
      </c>
      <c r="AD585">
        <v>6.9431414501399238E-2</v>
      </c>
      <c r="AE585">
        <v>38743.099944028632</v>
      </c>
      <c r="AF585">
        <v>2.058232439328898</v>
      </c>
      <c r="AG585" t="s">
        <v>54</v>
      </c>
      <c r="AH585">
        <v>16020.920571643917</v>
      </c>
      <c r="AI585" t="s">
        <v>70</v>
      </c>
      <c r="AJ585">
        <v>5.9094019643921511E-2</v>
      </c>
      <c r="AK585">
        <v>41545.660726444563</v>
      </c>
      <c r="AL585">
        <v>2.5932130766554033</v>
      </c>
      <c r="AM585" t="s">
        <v>54</v>
      </c>
      <c r="AN585" t="s">
        <v>55</v>
      </c>
      <c r="AO585" t="s">
        <v>55</v>
      </c>
      <c r="AR585">
        <v>3</v>
      </c>
      <c r="AS585" t="s">
        <v>54</v>
      </c>
      <c r="AV585" t="s">
        <v>205</v>
      </c>
      <c r="AW585">
        <v>8692</v>
      </c>
    </row>
    <row r="586" spans="1:49" hidden="1" x14ac:dyDescent="0.35">
      <c r="A586" t="s">
        <v>190</v>
      </c>
      <c r="B586" t="s">
        <v>173</v>
      </c>
      <c r="C586" t="s">
        <v>174</v>
      </c>
      <c r="D586" t="s">
        <v>191</v>
      </c>
      <c r="E586" t="s">
        <v>190</v>
      </c>
      <c r="F586">
        <v>2.2543169999999999</v>
      </c>
      <c r="G586">
        <v>12.66235</v>
      </c>
      <c r="H586">
        <v>271109</v>
      </c>
      <c r="J586">
        <v>0</v>
      </c>
      <c r="K586">
        <v>2.0680607978154745E-2</v>
      </c>
      <c r="L586">
        <v>6.9431414501399238E-2</v>
      </c>
      <c r="M586">
        <v>0.21233740413667004</v>
      </c>
      <c r="N586">
        <v>0</v>
      </c>
      <c r="O586">
        <v>3.1293686303294987E-2</v>
      </c>
      <c r="P586">
        <v>5.9094019643921511E-2</v>
      </c>
      <c r="Q586">
        <v>3.2060905392296085E-2</v>
      </c>
      <c r="R586">
        <v>0</v>
      </c>
      <c r="S586">
        <v>0</v>
      </c>
      <c r="T586">
        <v>0.15000000000000002</v>
      </c>
      <c r="U586">
        <v>0.05</v>
      </c>
      <c r="V586">
        <v>57566.58129808848</v>
      </c>
      <c r="W586" t="s">
        <v>53</v>
      </c>
      <c r="X586">
        <v>0.21233740413667004</v>
      </c>
      <c r="Y586" t="s">
        <v>54</v>
      </c>
      <c r="Z586" t="s">
        <v>55</v>
      </c>
      <c r="AA586" t="s">
        <v>55</v>
      </c>
      <c r="AB586">
        <v>18823.481354059848</v>
      </c>
      <c r="AC586" t="s">
        <v>56</v>
      </c>
      <c r="AD586">
        <v>6.9431414501399238E-2</v>
      </c>
      <c r="AE586">
        <v>38743.099944028632</v>
      </c>
      <c r="AF586">
        <v>2.058232439328898</v>
      </c>
      <c r="AG586" t="s">
        <v>54</v>
      </c>
      <c r="AH586">
        <v>16020.920571643917</v>
      </c>
      <c r="AI586" t="s">
        <v>70</v>
      </c>
      <c r="AJ586">
        <v>5.9094019643921511E-2</v>
      </c>
      <c r="AK586">
        <v>41545.660726444563</v>
      </c>
      <c r="AL586">
        <v>2.5932130766554033</v>
      </c>
      <c r="AM586" t="s">
        <v>54</v>
      </c>
      <c r="AN586" t="s">
        <v>55</v>
      </c>
      <c r="AO586" t="s">
        <v>55</v>
      </c>
      <c r="AR586">
        <v>3</v>
      </c>
      <c r="AS586" t="s">
        <v>54</v>
      </c>
      <c r="AV586" t="s">
        <v>65</v>
      </c>
      <c r="AW586">
        <v>4199.6045894037152</v>
      </c>
    </row>
    <row r="587" spans="1:49" hidden="1" x14ac:dyDescent="0.35">
      <c r="A587" t="s">
        <v>190</v>
      </c>
      <c r="B587" t="s">
        <v>173</v>
      </c>
      <c r="C587" t="s">
        <v>174</v>
      </c>
      <c r="D587" t="s">
        <v>191</v>
      </c>
      <c r="E587" t="s">
        <v>190</v>
      </c>
      <c r="F587">
        <v>2.2543169999999999</v>
      </c>
      <c r="G587">
        <v>12.66235</v>
      </c>
      <c r="H587">
        <v>271109</v>
      </c>
      <c r="J587">
        <v>0</v>
      </c>
      <c r="K587">
        <v>2.0680607978154745E-2</v>
      </c>
      <c r="L587">
        <v>6.9431414501399238E-2</v>
      </c>
      <c r="M587">
        <v>0.21233740413667004</v>
      </c>
      <c r="N587">
        <v>0</v>
      </c>
      <c r="O587">
        <v>3.1293686303294987E-2</v>
      </c>
      <c r="P587">
        <v>5.9094019643921511E-2</v>
      </c>
      <c r="Q587">
        <v>3.2060905392296085E-2</v>
      </c>
      <c r="R587">
        <v>0</v>
      </c>
      <c r="S587">
        <v>0</v>
      </c>
      <c r="T587">
        <v>0.15000000000000002</v>
      </c>
      <c r="U587">
        <v>0.05</v>
      </c>
      <c r="V587">
        <v>57566.58129808848</v>
      </c>
      <c r="W587" t="s">
        <v>53</v>
      </c>
      <c r="X587">
        <v>0.21233740413667004</v>
      </c>
      <c r="Y587" t="s">
        <v>54</v>
      </c>
      <c r="Z587" t="s">
        <v>55</v>
      </c>
      <c r="AA587" t="s">
        <v>55</v>
      </c>
      <c r="AB587">
        <v>18823.481354059848</v>
      </c>
      <c r="AC587" t="s">
        <v>56</v>
      </c>
      <c r="AD587">
        <v>6.9431414501399238E-2</v>
      </c>
      <c r="AE587">
        <v>38743.099944028632</v>
      </c>
      <c r="AF587">
        <v>2.058232439328898</v>
      </c>
      <c r="AG587" t="s">
        <v>54</v>
      </c>
      <c r="AH587">
        <v>16020.920571643917</v>
      </c>
      <c r="AI587" t="s">
        <v>70</v>
      </c>
      <c r="AJ587">
        <v>5.9094019643921511E-2</v>
      </c>
      <c r="AK587">
        <v>41545.660726444563</v>
      </c>
      <c r="AL587">
        <v>2.5932130766554033</v>
      </c>
      <c r="AM587" t="s">
        <v>54</v>
      </c>
      <c r="AN587" t="s">
        <v>55</v>
      </c>
      <c r="AO587" t="s">
        <v>55</v>
      </c>
      <c r="AR587">
        <v>3</v>
      </c>
      <c r="AS587" t="s">
        <v>54</v>
      </c>
      <c r="AV587" s="1" t="s">
        <v>66</v>
      </c>
      <c r="AW587">
        <v>40666.35</v>
      </c>
    </row>
    <row r="588" spans="1:49" hidden="1" x14ac:dyDescent="0.35">
      <c r="A588" t="s">
        <v>190</v>
      </c>
      <c r="B588" t="s">
        <v>173</v>
      </c>
      <c r="C588" t="s">
        <v>174</v>
      </c>
      <c r="D588" t="s">
        <v>191</v>
      </c>
      <c r="E588" t="s">
        <v>190</v>
      </c>
      <c r="F588">
        <v>2.2543169999999999</v>
      </c>
      <c r="G588">
        <v>12.66235</v>
      </c>
      <c r="H588">
        <v>271109</v>
      </c>
      <c r="J588">
        <v>0</v>
      </c>
      <c r="K588">
        <v>2.0680607978154745E-2</v>
      </c>
      <c r="L588">
        <v>6.9431414501399238E-2</v>
      </c>
      <c r="M588">
        <v>0.21233740413667004</v>
      </c>
      <c r="N588">
        <v>0</v>
      </c>
      <c r="O588">
        <v>3.1293686303294987E-2</v>
      </c>
      <c r="P588">
        <v>5.9094019643921511E-2</v>
      </c>
      <c r="Q588">
        <v>3.2060905392296085E-2</v>
      </c>
      <c r="R588">
        <v>0</v>
      </c>
      <c r="S588">
        <v>0</v>
      </c>
      <c r="T588">
        <v>0.15000000000000002</v>
      </c>
      <c r="U588">
        <v>0.05</v>
      </c>
      <c r="V588">
        <v>57566.58129808848</v>
      </c>
      <c r="W588" t="s">
        <v>53</v>
      </c>
      <c r="X588">
        <v>0.21233740413667004</v>
      </c>
      <c r="Y588" t="s">
        <v>54</v>
      </c>
      <c r="Z588" t="s">
        <v>55</v>
      </c>
      <c r="AA588" t="s">
        <v>55</v>
      </c>
      <c r="AB588">
        <v>18823.481354059848</v>
      </c>
      <c r="AC588" t="s">
        <v>56</v>
      </c>
      <c r="AD588">
        <v>6.9431414501399238E-2</v>
      </c>
      <c r="AE588">
        <v>38743.099944028632</v>
      </c>
      <c r="AF588">
        <v>2.058232439328898</v>
      </c>
      <c r="AG588" t="s">
        <v>54</v>
      </c>
      <c r="AH588">
        <v>16020.920571643917</v>
      </c>
      <c r="AI588" t="s">
        <v>70</v>
      </c>
      <c r="AJ588">
        <v>5.9094019643921511E-2</v>
      </c>
      <c r="AK588">
        <v>41545.660726444563</v>
      </c>
      <c r="AL588">
        <v>2.5932130766554033</v>
      </c>
      <c r="AM588" t="s">
        <v>54</v>
      </c>
      <c r="AN588" t="s">
        <v>55</v>
      </c>
      <c r="AO588" t="s">
        <v>55</v>
      </c>
      <c r="AR588">
        <v>3</v>
      </c>
      <c r="AS588" t="s">
        <v>54</v>
      </c>
      <c r="AV588" s="1" t="s">
        <v>67</v>
      </c>
      <c r="AW588">
        <v>8484</v>
      </c>
    </row>
    <row r="589" spans="1:49" hidden="1" x14ac:dyDescent="0.35">
      <c r="A589" t="s">
        <v>190</v>
      </c>
      <c r="B589" t="s">
        <v>173</v>
      </c>
      <c r="C589" t="s">
        <v>174</v>
      </c>
      <c r="D589" t="s">
        <v>191</v>
      </c>
      <c r="E589" t="s">
        <v>190</v>
      </c>
      <c r="F589">
        <v>2.2543169999999999</v>
      </c>
      <c r="G589">
        <v>12.66235</v>
      </c>
      <c r="H589">
        <v>271109</v>
      </c>
      <c r="J589">
        <v>0</v>
      </c>
      <c r="K589">
        <v>2.0680607978154745E-2</v>
      </c>
      <c r="L589">
        <v>6.9431414501399238E-2</v>
      </c>
      <c r="M589">
        <v>0.21233740413667004</v>
      </c>
      <c r="N589">
        <v>0</v>
      </c>
      <c r="O589">
        <v>3.1293686303294987E-2</v>
      </c>
      <c r="P589">
        <v>5.9094019643921511E-2</v>
      </c>
      <c r="Q589">
        <v>3.2060905392296085E-2</v>
      </c>
      <c r="R589">
        <v>0</v>
      </c>
      <c r="S589">
        <v>0</v>
      </c>
      <c r="T589">
        <v>0.15000000000000002</v>
      </c>
      <c r="U589">
        <v>0.05</v>
      </c>
      <c r="V589">
        <v>57566.58129808848</v>
      </c>
      <c r="W589" t="s">
        <v>53</v>
      </c>
      <c r="X589">
        <v>0.21233740413667004</v>
      </c>
      <c r="Y589" t="s">
        <v>54</v>
      </c>
      <c r="Z589" t="s">
        <v>55</v>
      </c>
      <c r="AA589" t="s">
        <v>55</v>
      </c>
      <c r="AB589">
        <v>18823.481354059848</v>
      </c>
      <c r="AC589" t="s">
        <v>56</v>
      </c>
      <c r="AD589">
        <v>6.9431414501399238E-2</v>
      </c>
      <c r="AE589">
        <v>38743.099944028632</v>
      </c>
      <c r="AF589">
        <v>2.058232439328898</v>
      </c>
      <c r="AG589" t="s">
        <v>54</v>
      </c>
      <c r="AH589">
        <v>16020.920571643917</v>
      </c>
      <c r="AI589" t="s">
        <v>70</v>
      </c>
      <c r="AJ589">
        <v>5.9094019643921511E-2</v>
      </c>
      <c r="AK589">
        <v>41545.660726444563</v>
      </c>
      <c r="AL589">
        <v>2.5932130766554033</v>
      </c>
      <c r="AM589" t="s">
        <v>54</v>
      </c>
      <c r="AN589" t="s">
        <v>55</v>
      </c>
      <c r="AO589" t="s">
        <v>55</v>
      </c>
      <c r="AR589">
        <v>3</v>
      </c>
      <c r="AS589" t="s">
        <v>54</v>
      </c>
      <c r="AV589" t="s">
        <v>206</v>
      </c>
      <c r="AW589">
        <v>57566.58129808848</v>
      </c>
    </row>
    <row r="590" spans="1:49" x14ac:dyDescent="0.35">
      <c r="A590" t="s">
        <v>192</v>
      </c>
      <c r="B590" t="s">
        <v>173</v>
      </c>
      <c r="C590" t="s">
        <v>174</v>
      </c>
      <c r="D590" t="s">
        <v>193</v>
      </c>
      <c r="E590" t="s">
        <v>192</v>
      </c>
      <c r="F590">
        <v>0.69796400000000003</v>
      </c>
      <c r="G590">
        <v>14.322520000000001</v>
      </c>
      <c r="H590">
        <v>519023</v>
      </c>
      <c r="J590">
        <v>0</v>
      </c>
      <c r="K590">
        <v>0.17050548583580458</v>
      </c>
      <c r="L590">
        <v>6.9431414501399238E-2</v>
      </c>
      <c r="M590">
        <v>0.30812304222629172</v>
      </c>
      <c r="N590">
        <v>0.12484745377372487</v>
      </c>
      <c r="O590">
        <v>0.14751234531032348</v>
      </c>
      <c r="P590">
        <v>5.2295169627852765E-2</v>
      </c>
      <c r="Q590">
        <v>0.10529607928072886</v>
      </c>
      <c r="R590">
        <v>0.2</v>
      </c>
      <c r="S590">
        <v>0.05</v>
      </c>
      <c r="T590">
        <v>0.15000000000000002</v>
      </c>
      <c r="U590">
        <v>0.05</v>
      </c>
      <c r="V590">
        <v>159922.9457454166</v>
      </c>
      <c r="W590" t="s">
        <v>53</v>
      </c>
      <c r="X590">
        <v>0.30812304222629172</v>
      </c>
      <c r="Y590" t="s">
        <v>55</v>
      </c>
      <c r="Z590" t="s">
        <v>55</v>
      </c>
      <c r="AA590" t="s">
        <v>55</v>
      </c>
      <c r="AB590">
        <v>88496.268774956799</v>
      </c>
      <c r="AC590" t="s">
        <v>164</v>
      </c>
      <c r="AD590">
        <v>0.17050548583580458</v>
      </c>
      <c r="AE590">
        <v>71426.676970459797</v>
      </c>
      <c r="AF590">
        <v>0.80711512427824017</v>
      </c>
      <c r="AG590" t="s">
        <v>54</v>
      </c>
      <c r="AH590">
        <v>76562.300000000017</v>
      </c>
      <c r="AI590" t="s">
        <v>62</v>
      </c>
      <c r="AJ590">
        <v>0.14751234531032348</v>
      </c>
      <c r="AK590">
        <v>83360.645745416579</v>
      </c>
      <c r="AL590">
        <v>1.0887949518942948</v>
      </c>
      <c r="AM590" t="s">
        <v>54</v>
      </c>
      <c r="AN590" t="s">
        <v>55</v>
      </c>
      <c r="AO590" t="s">
        <v>54</v>
      </c>
      <c r="AR590">
        <v>3</v>
      </c>
      <c r="AS590" t="s">
        <v>54</v>
      </c>
      <c r="AV590" t="s">
        <v>60</v>
      </c>
      <c r="AW590">
        <v>88496.268774956799</v>
      </c>
    </row>
    <row r="591" spans="1:49" hidden="1" x14ac:dyDescent="0.35">
      <c r="A591" t="s">
        <v>192</v>
      </c>
      <c r="B591" t="s">
        <v>173</v>
      </c>
      <c r="C591" t="s">
        <v>174</v>
      </c>
      <c r="D591" t="s">
        <v>193</v>
      </c>
      <c r="E591" t="s">
        <v>192</v>
      </c>
      <c r="F591">
        <v>0.69796400000000003</v>
      </c>
      <c r="G591">
        <v>14.322520000000001</v>
      </c>
      <c r="H591">
        <v>519023</v>
      </c>
      <c r="J591">
        <v>0</v>
      </c>
      <c r="K591">
        <v>0.17050548583580458</v>
      </c>
      <c r="L591">
        <v>6.9431414501399238E-2</v>
      </c>
      <c r="M591">
        <v>0.30812304222629172</v>
      </c>
      <c r="N591">
        <v>0.12484745377372487</v>
      </c>
      <c r="O591">
        <v>0.14751234531032348</v>
      </c>
      <c r="P591">
        <v>5.2295169627852765E-2</v>
      </c>
      <c r="Q591">
        <v>0.10529607928072886</v>
      </c>
      <c r="R591">
        <v>0.2</v>
      </c>
      <c r="S591">
        <v>0.05</v>
      </c>
      <c r="T591">
        <v>0.15000000000000002</v>
      </c>
      <c r="U591">
        <v>0.05</v>
      </c>
      <c r="V591">
        <v>159922.9457454166</v>
      </c>
      <c r="W591" t="s">
        <v>53</v>
      </c>
      <c r="X591">
        <v>0.30812304222629172</v>
      </c>
      <c r="Y591" t="s">
        <v>55</v>
      </c>
      <c r="Z591" t="s">
        <v>55</v>
      </c>
      <c r="AA591" t="s">
        <v>55</v>
      </c>
      <c r="AB591">
        <v>88496.268774956799</v>
      </c>
      <c r="AC591" t="s">
        <v>164</v>
      </c>
      <c r="AD591">
        <v>0.17050548583580458</v>
      </c>
      <c r="AE591">
        <v>71426.676970459797</v>
      </c>
      <c r="AF591">
        <v>0.80711512427824017</v>
      </c>
      <c r="AG591" t="s">
        <v>54</v>
      </c>
      <c r="AH591">
        <v>76562.300000000017</v>
      </c>
      <c r="AI591" t="s">
        <v>62</v>
      </c>
      <c r="AJ591">
        <v>0.14751234531032348</v>
      </c>
      <c r="AK591">
        <v>83360.645745416579</v>
      </c>
      <c r="AL591">
        <v>1.0887949518942948</v>
      </c>
      <c r="AM591" t="s">
        <v>54</v>
      </c>
      <c r="AN591" t="s">
        <v>55</v>
      </c>
      <c r="AO591" t="s">
        <v>54</v>
      </c>
      <c r="AR591">
        <v>3</v>
      </c>
      <c r="AS591" t="s">
        <v>54</v>
      </c>
      <c r="AV591" t="s">
        <v>56</v>
      </c>
      <c r="AW591">
        <v>36036.501048759739</v>
      </c>
    </row>
    <row r="592" spans="1:49" hidden="1" x14ac:dyDescent="0.35">
      <c r="A592" t="s">
        <v>192</v>
      </c>
      <c r="B592" t="s">
        <v>173</v>
      </c>
      <c r="C592" t="s">
        <v>174</v>
      </c>
      <c r="D592" t="s">
        <v>193</v>
      </c>
      <c r="E592" t="s">
        <v>192</v>
      </c>
      <c r="F592">
        <v>0.69796400000000003</v>
      </c>
      <c r="G592">
        <v>14.322520000000001</v>
      </c>
      <c r="H592">
        <v>519023</v>
      </c>
      <c r="J592">
        <v>0</v>
      </c>
      <c r="K592">
        <v>0.17050548583580458</v>
      </c>
      <c r="L592">
        <v>6.9431414501399238E-2</v>
      </c>
      <c r="M592">
        <v>0.30812304222629172</v>
      </c>
      <c r="N592">
        <v>0.12484745377372487</v>
      </c>
      <c r="O592">
        <v>0.14751234531032348</v>
      </c>
      <c r="P592">
        <v>5.2295169627852765E-2</v>
      </c>
      <c r="Q592">
        <v>0.10529607928072886</v>
      </c>
      <c r="R592">
        <v>0.2</v>
      </c>
      <c r="S592">
        <v>0.05</v>
      </c>
      <c r="T592">
        <v>0.15000000000000002</v>
      </c>
      <c r="U592">
        <v>0.05</v>
      </c>
      <c r="V592">
        <v>159922.9457454166</v>
      </c>
      <c r="W592" t="s">
        <v>53</v>
      </c>
      <c r="X592">
        <v>0.30812304222629172</v>
      </c>
      <c r="Y592" t="s">
        <v>55</v>
      </c>
      <c r="Z592" t="s">
        <v>55</v>
      </c>
      <c r="AA592" t="s">
        <v>55</v>
      </c>
      <c r="AB592">
        <v>88496.268774956799</v>
      </c>
      <c r="AC592" t="s">
        <v>164</v>
      </c>
      <c r="AD592">
        <v>0.17050548583580458</v>
      </c>
      <c r="AE592">
        <v>71426.676970459797</v>
      </c>
      <c r="AF592">
        <v>0.80711512427824017</v>
      </c>
      <c r="AG592" t="s">
        <v>54</v>
      </c>
      <c r="AH592">
        <v>76562.300000000017</v>
      </c>
      <c r="AI592" t="s">
        <v>62</v>
      </c>
      <c r="AJ592">
        <v>0.14751234531032348</v>
      </c>
      <c r="AK592">
        <v>83360.645745416579</v>
      </c>
      <c r="AL592">
        <v>1.0887949518942948</v>
      </c>
      <c r="AM592" t="s">
        <v>54</v>
      </c>
      <c r="AN592" t="s">
        <v>55</v>
      </c>
      <c r="AO592" t="s">
        <v>54</v>
      </c>
      <c r="AR592">
        <v>3</v>
      </c>
      <c r="AS592" t="s">
        <v>54</v>
      </c>
      <c r="AV592" t="s">
        <v>53</v>
      </c>
      <c r="AW592">
        <v>159922.9457454166</v>
      </c>
    </row>
    <row r="593" spans="1:49" hidden="1" x14ac:dyDescent="0.35">
      <c r="A593" t="s">
        <v>192</v>
      </c>
      <c r="B593" t="s">
        <v>173</v>
      </c>
      <c r="C593" t="s">
        <v>174</v>
      </c>
      <c r="D593" t="s">
        <v>193</v>
      </c>
      <c r="E593" t="s">
        <v>192</v>
      </c>
      <c r="F593">
        <v>0.69796400000000003</v>
      </c>
      <c r="G593">
        <v>14.322520000000001</v>
      </c>
      <c r="H593">
        <v>519023</v>
      </c>
      <c r="J593">
        <v>0</v>
      </c>
      <c r="K593">
        <v>0.17050548583580458</v>
      </c>
      <c r="L593">
        <v>6.9431414501399238E-2</v>
      </c>
      <c r="M593">
        <v>0.30812304222629172</v>
      </c>
      <c r="N593">
        <v>0.12484745377372487</v>
      </c>
      <c r="O593">
        <v>0.14751234531032348</v>
      </c>
      <c r="P593">
        <v>5.2295169627852765E-2</v>
      </c>
      <c r="Q593">
        <v>0.10529607928072886</v>
      </c>
      <c r="R593">
        <v>0.2</v>
      </c>
      <c r="S593">
        <v>0.05</v>
      </c>
      <c r="T593">
        <v>0.15000000000000002</v>
      </c>
      <c r="U593">
        <v>0.05</v>
      </c>
      <c r="V593">
        <v>159922.9457454166</v>
      </c>
      <c r="W593" t="s">
        <v>53</v>
      </c>
      <c r="X593">
        <v>0.30812304222629172</v>
      </c>
      <c r="Y593" t="s">
        <v>55</v>
      </c>
      <c r="Z593" t="s">
        <v>55</v>
      </c>
      <c r="AA593" t="s">
        <v>55</v>
      </c>
      <c r="AB593">
        <v>88496.268774956799</v>
      </c>
      <c r="AC593" t="s">
        <v>164</v>
      </c>
      <c r="AD593">
        <v>0.17050548583580458</v>
      </c>
      <c r="AE593">
        <v>71426.676970459797</v>
      </c>
      <c r="AF593">
        <v>0.80711512427824017</v>
      </c>
      <c r="AG593" t="s">
        <v>54</v>
      </c>
      <c r="AH593">
        <v>76562.300000000017</v>
      </c>
      <c r="AI593" t="s">
        <v>62</v>
      </c>
      <c r="AJ593">
        <v>0.14751234531032348</v>
      </c>
      <c r="AK593">
        <v>83360.645745416579</v>
      </c>
      <c r="AL593">
        <v>1.0887949518942948</v>
      </c>
      <c r="AM593" t="s">
        <v>54</v>
      </c>
      <c r="AN593" t="s">
        <v>55</v>
      </c>
      <c r="AO593" t="s">
        <v>54</v>
      </c>
      <c r="AR593">
        <v>3</v>
      </c>
      <c r="AS593" t="s">
        <v>54</v>
      </c>
      <c r="AV593" t="s">
        <v>61</v>
      </c>
      <c r="AW593">
        <v>64798.700000000004</v>
      </c>
    </row>
    <row r="594" spans="1:49" hidden="1" x14ac:dyDescent="0.35">
      <c r="A594" t="s">
        <v>192</v>
      </c>
      <c r="B594" t="s">
        <v>173</v>
      </c>
      <c r="C594" t="s">
        <v>174</v>
      </c>
      <c r="D594" t="s">
        <v>193</v>
      </c>
      <c r="E594" t="s">
        <v>192</v>
      </c>
      <c r="F594">
        <v>0.69796400000000003</v>
      </c>
      <c r="G594">
        <v>14.322520000000001</v>
      </c>
      <c r="H594">
        <v>519023</v>
      </c>
      <c r="J594">
        <v>0</v>
      </c>
      <c r="K594">
        <v>0.17050548583580458</v>
      </c>
      <c r="L594">
        <v>6.9431414501399238E-2</v>
      </c>
      <c r="M594">
        <v>0.30812304222629172</v>
      </c>
      <c r="N594">
        <v>0.12484745377372487</v>
      </c>
      <c r="O594">
        <v>0.14751234531032348</v>
      </c>
      <c r="P594">
        <v>5.2295169627852765E-2</v>
      </c>
      <c r="Q594">
        <v>0.10529607928072886</v>
      </c>
      <c r="R594">
        <v>0.2</v>
      </c>
      <c r="S594">
        <v>0.05</v>
      </c>
      <c r="T594">
        <v>0.15000000000000002</v>
      </c>
      <c r="U594">
        <v>0.05</v>
      </c>
      <c r="V594">
        <v>159922.9457454166</v>
      </c>
      <c r="W594" t="s">
        <v>53</v>
      </c>
      <c r="X594">
        <v>0.30812304222629172</v>
      </c>
      <c r="Y594" t="s">
        <v>55</v>
      </c>
      <c r="Z594" t="s">
        <v>55</v>
      </c>
      <c r="AA594" t="s">
        <v>55</v>
      </c>
      <c r="AB594">
        <v>88496.268774956799</v>
      </c>
      <c r="AC594" t="s">
        <v>164</v>
      </c>
      <c r="AD594">
        <v>0.17050548583580458</v>
      </c>
      <c r="AE594">
        <v>71426.676970459797</v>
      </c>
      <c r="AF594">
        <v>0.80711512427824017</v>
      </c>
      <c r="AG594" t="s">
        <v>54</v>
      </c>
      <c r="AH594">
        <v>76562.300000000017</v>
      </c>
      <c r="AI594" t="s">
        <v>62</v>
      </c>
      <c r="AJ594">
        <v>0.14751234531032348</v>
      </c>
      <c r="AK594">
        <v>83360.645745416579</v>
      </c>
      <c r="AL594">
        <v>1.0887949518942948</v>
      </c>
      <c r="AM594" t="s">
        <v>54</v>
      </c>
      <c r="AN594" t="s">
        <v>55</v>
      </c>
      <c r="AO594" t="s">
        <v>54</v>
      </c>
      <c r="AR594">
        <v>3</v>
      </c>
      <c r="AS594" t="s">
        <v>54</v>
      </c>
      <c r="AV594" t="s">
        <v>62</v>
      </c>
      <c r="AW594">
        <v>76562.300000000017</v>
      </c>
    </row>
    <row r="595" spans="1:49" hidden="1" x14ac:dyDescent="0.35">
      <c r="A595" t="s">
        <v>192</v>
      </c>
      <c r="B595" t="s">
        <v>173</v>
      </c>
      <c r="C595" t="s">
        <v>174</v>
      </c>
      <c r="D595" t="s">
        <v>193</v>
      </c>
      <c r="E595" t="s">
        <v>192</v>
      </c>
      <c r="F595">
        <v>0.69796400000000003</v>
      </c>
      <c r="G595">
        <v>14.322520000000001</v>
      </c>
      <c r="H595">
        <v>519023</v>
      </c>
      <c r="J595">
        <v>0</v>
      </c>
      <c r="K595">
        <v>0.17050548583580458</v>
      </c>
      <c r="L595">
        <v>6.9431414501399238E-2</v>
      </c>
      <c r="M595">
        <v>0.30812304222629172</v>
      </c>
      <c r="N595">
        <v>0.12484745377372487</v>
      </c>
      <c r="O595">
        <v>0.14751234531032348</v>
      </c>
      <c r="P595">
        <v>5.2295169627852765E-2</v>
      </c>
      <c r="Q595">
        <v>0.10529607928072886</v>
      </c>
      <c r="R595">
        <v>0.2</v>
      </c>
      <c r="S595">
        <v>0.05</v>
      </c>
      <c r="T595">
        <v>0.15000000000000002</v>
      </c>
      <c r="U595">
        <v>0.05</v>
      </c>
      <c r="V595">
        <v>159922.9457454166</v>
      </c>
      <c r="W595" t="s">
        <v>53</v>
      </c>
      <c r="X595">
        <v>0.30812304222629172</v>
      </c>
      <c r="Y595" t="s">
        <v>55</v>
      </c>
      <c r="Z595" t="s">
        <v>55</v>
      </c>
      <c r="AA595" t="s">
        <v>55</v>
      </c>
      <c r="AB595">
        <v>88496.268774956799</v>
      </c>
      <c r="AC595" t="s">
        <v>164</v>
      </c>
      <c r="AD595">
        <v>0.17050548583580458</v>
      </c>
      <c r="AE595">
        <v>71426.676970459797</v>
      </c>
      <c r="AF595">
        <v>0.80711512427824017</v>
      </c>
      <c r="AG595" t="s">
        <v>54</v>
      </c>
      <c r="AH595">
        <v>76562.300000000017</v>
      </c>
      <c r="AI595" t="s">
        <v>62</v>
      </c>
      <c r="AJ595">
        <v>0.14751234531032348</v>
      </c>
      <c r="AK595">
        <v>83360.645745416579</v>
      </c>
      <c r="AL595">
        <v>1.0887949518942948</v>
      </c>
      <c r="AM595" t="s">
        <v>54</v>
      </c>
      <c r="AN595" t="s">
        <v>55</v>
      </c>
      <c r="AO595" t="s">
        <v>54</v>
      </c>
      <c r="AR595">
        <v>3</v>
      </c>
      <c r="AS595" t="s">
        <v>54</v>
      </c>
      <c r="AV595" t="s">
        <v>63</v>
      </c>
      <c r="AW595">
        <v>27142.395825757027</v>
      </c>
    </row>
    <row r="596" spans="1:49" hidden="1" x14ac:dyDescent="0.35">
      <c r="A596" t="s">
        <v>192</v>
      </c>
      <c r="B596" t="s">
        <v>173</v>
      </c>
      <c r="C596" t="s">
        <v>174</v>
      </c>
      <c r="D596" t="s">
        <v>193</v>
      </c>
      <c r="E596" t="s">
        <v>192</v>
      </c>
      <c r="F596">
        <v>0.69796400000000003</v>
      </c>
      <c r="G596">
        <v>14.322520000000001</v>
      </c>
      <c r="H596">
        <v>519023</v>
      </c>
      <c r="J596">
        <v>0</v>
      </c>
      <c r="K596">
        <v>0.17050548583580458</v>
      </c>
      <c r="L596">
        <v>6.9431414501399238E-2</v>
      </c>
      <c r="M596">
        <v>0.30812304222629172</v>
      </c>
      <c r="N596">
        <v>0.12484745377372487</v>
      </c>
      <c r="O596">
        <v>0.14751234531032348</v>
      </c>
      <c r="P596">
        <v>5.2295169627852765E-2</v>
      </c>
      <c r="Q596">
        <v>0.10529607928072886</v>
      </c>
      <c r="R596">
        <v>0.2</v>
      </c>
      <c r="S596">
        <v>0.05</v>
      </c>
      <c r="T596">
        <v>0.15000000000000002</v>
      </c>
      <c r="U596">
        <v>0.05</v>
      </c>
      <c r="V596">
        <v>159922.9457454166</v>
      </c>
      <c r="W596" t="s">
        <v>53</v>
      </c>
      <c r="X596">
        <v>0.30812304222629172</v>
      </c>
      <c r="Y596" t="s">
        <v>55</v>
      </c>
      <c r="Z596" t="s">
        <v>55</v>
      </c>
      <c r="AA596" t="s">
        <v>55</v>
      </c>
      <c r="AB596">
        <v>88496.268774956799</v>
      </c>
      <c r="AC596" t="s">
        <v>164</v>
      </c>
      <c r="AD596">
        <v>0.17050548583580458</v>
      </c>
      <c r="AE596">
        <v>71426.676970459797</v>
      </c>
      <c r="AF596">
        <v>0.80711512427824017</v>
      </c>
      <c r="AG596" t="s">
        <v>54</v>
      </c>
      <c r="AH596">
        <v>76562.300000000017</v>
      </c>
      <c r="AI596" t="s">
        <v>62</v>
      </c>
      <c r="AJ596">
        <v>0.14751234531032348</v>
      </c>
      <c r="AK596">
        <v>83360.645745416579</v>
      </c>
      <c r="AL596">
        <v>1.0887949518942948</v>
      </c>
      <c r="AM596" t="s">
        <v>54</v>
      </c>
      <c r="AN596" t="s">
        <v>55</v>
      </c>
      <c r="AO596" t="s">
        <v>54</v>
      </c>
      <c r="AR596">
        <v>3</v>
      </c>
      <c r="AS596" t="s">
        <v>54</v>
      </c>
      <c r="AV596" t="s">
        <v>205</v>
      </c>
      <c r="AW596">
        <v>54651.086956521736</v>
      </c>
    </row>
    <row r="597" spans="1:49" hidden="1" x14ac:dyDescent="0.35">
      <c r="A597" t="s">
        <v>192</v>
      </c>
      <c r="B597" t="s">
        <v>173</v>
      </c>
      <c r="C597" t="s">
        <v>174</v>
      </c>
      <c r="D597" t="s">
        <v>193</v>
      </c>
      <c r="E597" t="s">
        <v>192</v>
      </c>
      <c r="F597">
        <v>0.69796400000000003</v>
      </c>
      <c r="G597">
        <v>14.322520000000001</v>
      </c>
      <c r="H597">
        <v>519023</v>
      </c>
      <c r="J597">
        <v>0</v>
      </c>
      <c r="K597">
        <v>0.17050548583580458</v>
      </c>
      <c r="L597">
        <v>6.9431414501399238E-2</v>
      </c>
      <c r="M597">
        <v>0.30812304222629172</v>
      </c>
      <c r="N597">
        <v>0.12484745377372487</v>
      </c>
      <c r="O597">
        <v>0.14751234531032348</v>
      </c>
      <c r="P597">
        <v>5.2295169627852765E-2</v>
      </c>
      <c r="Q597">
        <v>0.10529607928072886</v>
      </c>
      <c r="R597">
        <v>0.2</v>
      </c>
      <c r="S597">
        <v>0.05</v>
      </c>
      <c r="T597">
        <v>0.15000000000000002</v>
      </c>
      <c r="U597">
        <v>0.05</v>
      </c>
      <c r="V597">
        <v>159922.9457454166</v>
      </c>
      <c r="W597" t="s">
        <v>53</v>
      </c>
      <c r="X597">
        <v>0.30812304222629172</v>
      </c>
      <c r="Y597" t="s">
        <v>55</v>
      </c>
      <c r="Z597" t="s">
        <v>55</v>
      </c>
      <c r="AA597" t="s">
        <v>55</v>
      </c>
      <c r="AB597">
        <v>88496.268774956799</v>
      </c>
      <c r="AC597" t="s">
        <v>164</v>
      </c>
      <c r="AD597">
        <v>0.17050548583580458</v>
      </c>
      <c r="AE597">
        <v>71426.676970459797</v>
      </c>
      <c r="AF597">
        <v>0.80711512427824017</v>
      </c>
      <c r="AG597" t="s">
        <v>54</v>
      </c>
      <c r="AH597">
        <v>76562.300000000017</v>
      </c>
      <c r="AI597" t="s">
        <v>62</v>
      </c>
      <c r="AJ597">
        <v>0.14751234531032348</v>
      </c>
      <c r="AK597">
        <v>83360.645745416579</v>
      </c>
      <c r="AL597">
        <v>1.0887949518942948</v>
      </c>
      <c r="AM597" t="s">
        <v>54</v>
      </c>
      <c r="AN597" t="s">
        <v>55</v>
      </c>
      <c r="AO597" t="s">
        <v>54</v>
      </c>
      <c r="AR597">
        <v>3</v>
      </c>
      <c r="AS597" t="s">
        <v>54</v>
      </c>
      <c r="AV597" s="1" t="s">
        <v>64</v>
      </c>
      <c r="AW597">
        <v>98030.399999999994</v>
      </c>
    </row>
    <row r="598" spans="1:49" hidden="1" x14ac:dyDescent="0.35">
      <c r="A598" t="s">
        <v>192</v>
      </c>
      <c r="B598" t="s">
        <v>173</v>
      </c>
      <c r="C598" t="s">
        <v>174</v>
      </c>
      <c r="D598" t="s">
        <v>193</v>
      </c>
      <c r="E598" t="s">
        <v>192</v>
      </c>
      <c r="F598">
        <v>0.69796400000000003</v>
      </c>
      <c r="G598">
        <v>14.322520000000001</v>
      </c>
      <c r="H598">
        <v>519023</v>
      </c>
      <c r="J598">
        <v>0</v>
      </c>
      <c r="K598">
        <v>0.17050548583580458</v>
      </c>
      <c r="L598">
        <v>6.9431414501399238E-2</v>
      </c>
      <c r="M598">
        <v>0.30812304222629172</v>
      </c>
      <c r="N598">
        <v>0.12484745377372487</v>
      </c>
      <c r="O598">
        <v>0.14751234531032348</v>
      </c>
      <c r="P598">
        <v>5.2295169627852765E-2</v>
      </c>
      <c r="Q598">
        <v>0.10529607928072886</v>
      </c>
      <c r="R598">
        <v>0.2</v>
      </c>
      <c r="S598">
        <v>0.05</v>
      </c>
      <c r="T598">
        <v>0.15000000000000002</v>
      </c>
      <c r="U598">
        <v>0.05</v>
      </c>
      <c r="V598">
        <v>159922.9457454166</v>
      </c>
      <c r="W598" t="s">
        <v>53</v>
      </c>
      <c r="X598">
        <v>0.30812304222629172</v>
      </c>
      <c r="Y598" t="s">
        <v>55</v>
      </c>
      <c r="Z598" t="s">
        <v>55</v>
      </c>
      <c r="AA598" t="s">
        <v>55</v>
      </c>
      <c r="AB598">
        <v>88496.268774956799</v>
      </c>
      <c r="AC598" t="s">
        <v>164</v>
      </c>
      <c r="AD598">
        <v>0.17050548583580458</v>
      </c>
      <c r="AE598">
        <v>71426.676970459797</v>
      </c>
      <c r="AF598">
        <v>0.80711512427824017</v>
      </c>
      <c r="AG598" t="s">
        <v>54</v>
      </c>
      <c r="AH598">
        <v>76562.300000000017</v>
      </c>
      <c r="AI598" t="s">
        <v>62</v>
      </c>
      <c r="AJ598">
        <v>0.14751234531032348</v>
      </c>
      <c r="AK598">
        <v>83360.645745416579</v>
      </c>
      <c r="AL598">
        <v>1.0887949518942948</v>
      </c>
      <c r="AM598" t="s">
        <v>54</v>
      </c>
      <c r="AN598" t="s">
        <v>55</v>
      </c>
      <c r="AO598" t="s">
        <v>54</v>
      </c>
      <c r="AR598">
        <v>3</v>
      </c>
      <c r="AS598" t="s">
        <v>54</v>
      </c>
      <c r="AV598" t="s">
        <v>65</v>
      </c>
      <c r="AW598">
        <v>37786.418581887367</v>
      </c>
    </row>
    <row r="599" spans="1:49" hidden="1" x14ac:dyDescent="0.35">
      <c r="A599" t="s">
        <v>192</v>
      </c>
      <c r="B599" t="s">
        <v>173</v>
      </c>
      <c r="C599" t="s">
        <v>174</v>
      </c>
      <c r="D599" t="s">
        <v>193</v>
      </c>
      <c r="E599" t="s">
        <v>192</v>
      </c>
      <c r="F599">
        <v>0.69796400000000003</v>
      </c>
      <c r="G599">
        <v>14.322520000000001</v>
      </c>
      <c r="H599">
        <v>519023</v>
      </c>
      <c r="J599">
        <v>0</v>
      </c>
      <c r="K599">
        <v>0.17050548583580458</v>
      </c>
      <c r="L599">
        <v>6.9431414501399238E-2</v>
      </c>
      <c r="M599">
        <v>0.30812304222629172</v>
      </c>
      <c r="N599">
        <v>0.12484745377372487</v>
      </c>
      <c r="O599">
        <v>0.14751234531032348</v>
      </c>
      <c r="P599">
        <v>5.2295169627852765E-2</v>
      </c>
      <c r="Q599">
        <v>0.10529607928072886</v>
      </c>
      <c r="R599">
        <v>0.2</v>
      </c>
      <c r="S599">
        <v>0.05</v>
      </c>
      <c r="T599">
        <v>0.15000000000000002</v>
      </c>
      <c r="U599">
        <v>0.05</v>
      </c>
      <c r="V599">
        <v>159922.9457454166</v>
      </c>
      <c r="W599" t="s">
        <v>53</v>
      </c>
      <c r="X599">
        <v>0.30812304222629172</v>
      </c>
      <c r="Y599" t="s">
        <v>55</v>
      </c>
      <c r="Z599" t="s">
        <v>55</v>
      </c>
      <c r="AA599" t="s">
        <v>55</v>
      </c>
      <c r="AB599">
        <v>88496.268774956799</v>
      </c>
      <c r="AC599" t="s">
        <v>164</v>
      </c>
      <c r="AD599">
        <v>0.17050548583580458</v>
      </c>
      <c r="AE599">
        <v>71426.676970459797</v>
      </c>
      <c r="AF599">
        <v>0.80711512427824017</v>
      </c>
      <c r="AG599" t="s">
        <v>54</v>
      </c>
      <c r="AH599">
        <v>76562.300000000017</v>
      </c>
      <c r="AI599" t="s">
        <v>62</v>
      </c>
      <c r="AJ599">
        <v>0.14751234531032348</v>
      </c>
      <c r="AK599">
        <v>83360.645745416579</v>
      </c>
      <c r="AL599">
        <v>1.0887949518942948</v>
      </c>
      <c r="AM599" t="s">
        <v>54</v>
      </c>
      <c r="AN599" t="s">
        <v>55</v>
      </c>
      <c r="AO599" t="s">
        <v>54</v>
      </c>
      <c r="AR599">
        <v>3</v>
      </c>
      <c r="AS599" t="s">
        <v>54</v>
      </c>
      <c r="AV599" s="1" t="s">
        <v>66</v>
      </c>
      <c r="AW599">
        <v>77853.450000000012</v>
      </c>
    </row>
    <row r="600" spans="1:49" hidden="1" x14ac:dyDescent="0.35">
      <c r="A600" t="s">
        <v>192</v>
      </c>
      <c r="B600" t="s">
        <v>173</v>
      </c>
      <c r="C600" t="s">
        <v>174</v>
      </c>
      <c r="D600" t="s">
        <v>193</v>
      </c>
      <c r="E600" t="s">
        <v>192</v>
      </c>
      <c r="F600">
        <v>0.69796400000000003</v>
      </c>
      <c r="G600">
        <v>14.322520000000001</v>
      </c>
      <c r="H600">
        <v>519023</v>
      </c>
      <c r="J600">
        <v>0</v>
      </c>
      <c r="K600">
        <v>0.17050548583580458</v>
      </c>
      <c r="L600">
        <v>6.9431414501399238E-2</v>
      </c>
      <c r="M600">
        <v>0.30812304222629172</v>
      </c>
      <c r="N600">
        <v>0.12484745377372487</v>
      </c>
      <c r="O600">
        <v>0.14751234531032348</v>
      </c>
      <c r="P600">
        <v>5.2295169627852765E-2</v>
      </c>
      <c r="Q600">
        <v>0.10529607928072886</v>
      </c>
      <c r="R600">
        <v>0.2</v>
      </c>
      <c r="S600">
        <v>0.05</v>
      </c>
      <c r="T600">
        <v>0.15000000000000002</v>
      </c>
      <c r="U600">
        <v>0.05</v>
      </c>
      <c r="V600">
        <v>159922.9457454166</v>
      </c>
      <c r="W600" t="s">
        <v>53</v>
      </c>
      <c r="X600">
        <v>0.30812304222629172</v>
      </c>
      <c r="Y600" t="s">
        <v>55</v>
      </c>
      <c r="Z600" t="s">
        <v>55</v>
      </c>
      <c r="AA600" t="s">
        <v>55</v>
      </c>
      <c r="AB600">
        <v>88496.268774956799</v>
      </c>
      <c r="AC600" t="s">
        <v>164</v>
      </c>
      <c r="AD600">
        <v>0.17050548583580458</v>
      </c>
      <c r="AE600">
        <v>71426.676970459797</v>
      </c>
      <c r="AF600">
        <v>0.80711512427824017</v>
      </c>
      <c r="AG600" t="s">
        <v>54</v>
      </c>
      <c r="AH600">
        <v>76562.300000000017</v>
      </c>
      <c r="AI600" t="s">
        <v>62</v>
      </c>
      <c r="AJ600">
        <v>0.14751234531032348</v>
      </c>
      <c r="AK600">
        <v>83360.645745416579</v>
      </c>
      <c r="AL600">
        <v>1.0887949518942948</v>
      </c>
      <c r="AM600" t="s">
        <v>54</v>
      </c>
      <c r="AN600" t="s">
        <v>55</v>
      </c>
      <c r="AO600" t="s">
        <v>54</v>
      </c>
      <c r="AR600">
        <v>3</v>
      </c>
      <c r="AS600" t="s">
        <v>54</v>
      </c>
      <c r="AV600" s="1" t="s">
        <v>67</v>
      </c>
      <c r="AW600">
        <v>37783.406400441869</v>
      </c>
    </row>
    <row r="601" spans="1:49" hidden="1" x14ac:dyDescent="0.35">
      <c r="A601" t="s">
        <v>192</v>
      </c>
      <c r="B601" t="s">
        <v>173</v>
      </c>
      <c r="C601" t="s">
        <v>174</v>
      </c>
      <c r="D601" t="s">
        <v>193</v>
      </c>
      <c r="E601" t="s">
        <v>192</v>
      </c>
      <c r="F601">
        <v>0.69796400000000003</v>
      </c>
      <c r="G601">
        <v>14.322520000000001</v>
      </c>
      <c r="H601">
        <v>519023</v>
      </c>
      <c r="J601">
        <v>0</v>
      </c>
      <c r="K601">
        <v>0.17050548583580458</v>
      </c>
      <c r="L601">
        <v>6.9431414501399238E-2</v>
      </c>
      <c r="M601">
        <v>0.30812304222629172</v>
      </c>
      <c r="N601">
        <v>0.12484745377372487</v>
      </c>
      <c r="O601">
        <v>0.14751234531032348</v>
      </c>
      <c r="P601">
        <v>5.2295169627852765E-2</v>
      </c>
      <c r="Q601">
        <v>0.10529607928072886</v>
      </c>
      <c r="R601">
        <v>0.2</v>
      </c>
      <c r="S601">
        <v>0.05</v>
      </c>
      <c r="T601">
        <v>0.15000000000000002</v>
      </c>
      <c r="U601">
        <v>0.05</v>
      </c>
      <c r="V601">
        <v>159922.9457454166</v>
      </c>
      <c r="W601" t="s">
        <v>53</v>
      </c>
      <c r="X601">
        <v>0.30812304222629172</v>
      </c>
      <c r="Y601" t="s">
        <v>55</v>
      </c>
      <c r="Z601" t="s">
        <v>55</v>
      </c>
      <c r="AA601" t="s">
        <v>55</v>
      </c>
      <c r="AB601">
        <v>88496.268774956799</v>
      </c>
      <c r="AC601" t="s">
        <v>164</v>
      </c>
      <c r="AD601">
        <v>0.17050548583580458</v>
      </c>
      <c r="AE601">
        <v>71426.676970459797</v>
      </c>
      <c r="AF601">
        <v>0.80711512427824017</v>
      </c>
      <c r="AG601" t="s">
        <v>54</v>
      </c>
      <c r="AH601">
        <v>76562.300000000017</v>
      </c>
      <c r="AI601" t="s">
        <v>62</v>
      </c>
      <c r="AJ601">
        <v>0.14751234531032348</v>
      </c>
      <c r="AK601">
        <v>83360.645745416579</v>
      </c>
      <c r="AL601">
        <v>1.0887949518942948</v>
      </c>
      <c r="AM601" t="s">
        <v>54</v>
      </c>
      <c r="AN601" t="s">
        <v>55</v>
      </c>
      <c r="AO601" t="s">
        <v>54</v>
      </c>
      <c r="AR601">
        <v>3</v>
      </c>
      <c r="AS601" t="s">
        <v>54</v>
      </c>
      <c r="AV601" t="s">
        <v>206</v>
      </c>
      <c r="AW601">
        <v>159922.9457454166</v>
      </c>
    </row>
    <row r="602" spans="1:49" x14ac:dyDescent="0.35">
      <c r="A602" t="s">
        <v>194</v>
      </c>
      <c r="B602" t="s">
        <v>173</v>
      </c>
      <c r="C602" t="s">
        <v>174</v>
      </c>
      <c r="D602" t="s">
        <v>173</v>
      </c>
      <c r="E602" t="s">
        <v>194</v>
      </c>
      <c r="F602">
        <v>1.4634370000000001</v>
      </c>
      <c r="G602">
        <v>14.362590000000001</v>
      </c>
      <c r="H602">
        <v>350979</v>
      </c>
      <c r="J602">
        <v>0</v>
      </c>
      <c r="K602">
        <v>9.7058801806169812E-2</v>
      </c>
      <c r="L602">
        <v>6.9431414501399225E-2</v>
      </c>
      <c r="M602">
        <v>0.21906187400527827</v>
      </c>
      <c r="N602">
        <v>0.14968331438633078</v>
      </c>
      <c r="O602">
        <v>0.17351978323489439</v>
      </c>
      <c r="P602">
        <v>7.4395865667198829E-2</v>
      </c>
      <c r="Q602">
        <v>0.15461675801035923</v>
      </c>
      <c r="R602">
        <v>0.1</v>
      </c>
      <c r="S602">
        <v>0.1</v>
      </c>
      <c r="T602">
        <v>0.15000000000000002</v>
      </c>
      <c r="U602">
        <v>0.1</v>
      </c>
      <c r="V602">
        <v>76886.117476498563</v>
      </c>
      <c r="W602" t="s">
        <v>53</v>
      </c>
      <c r="X602">
        <v>0.21906187400527827</v>
      </c>
      <c r="Y602" t="s">
        <v>55</v>
      </c>
      <c r="Z602" t="s">
        <v>55</v>
      </c>
      <c r="AA602" t="s">
        <v>55</v>
      </c>
      <c r="AB602">
        <v>60901.8</v>
      </c>
      <c r="AC602" t="s">
        <v>62</v>
      </c>
      <c r="AD602">
        <v>0.17351978323489439</v>
      </c>
      <c r="AE602">
        <v>15984.31747649856</v>
      </c>
      <c r="AF602">
        <v>0.26246050981249419</v>
      </c>
      <c r="AG602" t="s">
        <v>55</v>
      </c>
      <c r="AH602">
        <v>54267.235109717876</v>
      </c>
      <c r="AI602" t="s">
        <v>57</v>
      </c>
      <c r="AJ602">
        <v>0.15461675801035923</v>
      </c>
      <c r="AK602">
        <v>22618.882366780686</v>
      </c>
      <c r="AL602">
        <v>0.41680550558821861</v>
      </c>
      <c r="AM602" t="s">
        <v>55</v>
      </c>
      <c r="AN602" t="s">
        <v>55</v>
      </c>
      <c r="AO602" t="s">
        <v>55</v>
      </c>
      <c r="AR602">
        <v>0</v>
      </c>
      <c r="AS602" t="s">
        <v>55</v>
      </c>
      <c r="AV602" t="s">
        <v>60</v>
      </c>
      <c r="AW602">
        <v>34065.601199127675</v>
      </c>
    </row>
    <row r="603" spans="1:49" hidden="1" x14ac:dyDescent="0.35">
      <c r="A603" t="s">
        <v>194</v>
      </c>
      <c r="B603" t="s">
        <v>173</v>
      </c>
      <c r="C603" t="s">
        <v>174</v>
      </c>
      <c r="D603" t="s">
        <v>173</v>
      </c>
      <c r="E603" t="s">
        <v>194</v>
      </c>
      <c r="F603">
        <v>1.4634370000000001</v>
      </c>
      <c r="G603">
        <v>14.362590000000001</v>
      </c>
      <c r="H603">
        <v>350979</v>
      </c>
      <c r="J603">
        <v>0</v>
      </c>
      <c r="K603">
        <v>9.7058801806169812E-2</v>
      </c>
      <c r="L603">
        <v>6.9431414501399225E-2</v>
      </c>
      <c r="M603">
        <v>0.21906187400527827</v>
      </c>
      <c r="N603">
        <v>0.14968331438633078</v>
      </c>
      <c r="O603">
        <v>0.17351978323489439</v>
      </c>
      <c r="P603">
        <v>7.4395865667198829E-2</v>
      </c>
      <c r="Q603">
        <v>0.15461675801035923</v>
      </c>
      <c r="R603">
        <v>0.1</v>
      </c>
      <c r="S603">
        <v>0.1</v>
      </c>
      <c r="T603">
        <v>0.15000000000000002</v>
      </c>
      <c r="U603">
        <v>0.1</v>
      </c>
      <c r="V603">
        <v>76886.117476498563</v>
      </c>
      <c r="W603" t="s">
        <v>53</v>
      </c>
      <c r="X603">
        <v>0.21906187400527827</v>
      </c>
      <c r="Y603" t="s">
        <v>55</v>
      </c>
      <c r="Z603" t="s">
        <v>55</v>
      </c>
      <c r="AA603" t="s">
        <v>55</v>
      </c>
      <c r="AB603">
        <v>60901.8</v>
      </c>
      <c r="AC603" t="s">
        <v>62</v>
      </c>
      <c r="AD603">
        <v>0.17351978323489439</v>
      </c>
      <c r="AE603">
        <v>15984.31747649856</v>
      </c>
      <c r="AF603">
        <v>0.26246050981249419</v>
      </c>
      <c r="AG603" t="s">
        <v>55</v>
      </c>
      <c r="AH603">
        <v>54267.235109717876</v>
      </c>
      <c r="AI603" t="s">
        <v>57</v>
      </c>
      <c r="AJ603">
        <v>0.15461675801035923</v>
      </c>
      <c r="AK603">
        <v>22618.882366780686</v>
      </c>
      <c r="AL603">
        <v>0.41680550558821861</v>
      </c>
      <c r="AM603" t="s">
        <v>55</v>
      </c>
      <c r="AN603" t="s">
        <v>55</v>
      </c>
      <c r="AO603" t="s">
        <v>55</v>
      </c>
      <c r="AR603">
        <v>0</v>
      </c>
      <c r="AS603" t="s">
        <v>55</v>
      </c>
      <c r="AV603" t="s">
        <v>56</v>
      </c>
      <c r="AW603">
        <v>24368.968430286597</v>
      </c>
    </row>
    <row r="604" spans="1:49" hidden="1" x14ac:dyDescent="0.35">
      <c r="A604" t="s">
        <v>194</v>
      </c>
      <c r="B604" t="s">
        <v>173</v>
      </c>
      <c r="C604" t="s">
        <v>174</v>
      </c>
      <c r="D604" t="s">
        <v>173</v>
      </c>
      <c r="E604" t="s">
        <v>194</v>
      </c>
      <c r="F604">
        <v>1.4634370000000001</v>
      </c>
      <c r="G604">
        <v>14.362590000000001</v>
      </c>
      <c r="H604">
        <v>350979</v>
      </c>
      <c r="J604">
        <v>0</v>
      </c>
      <c r="K604">
        <v>9.7058801806169812E-2</v>
      </c>
      <c r="L604">
        <v>6.9431414501399225E-2</v>
      </c>
      <c r="M604">
        <v>0.21906187400527827</v>
      </c>
      <c r="N604">
        <v>0.14968331438633078</v>
      </c>
      <c r="O604">
        <v>0.17351978323489439</v>
      </c>
      <c r="P604">
        <v>7.4395865667198829E-2</v>
      </c>
      <c r="Q604">
        <v>0.15461675801035923</v>
      </c>
      <c r="R604">
        <v>0.1</v>
      </c>
      <c r="S604">
        <v>0.1</v>
      </c>
      <c r="T604">
        <v>0.15000000000000002</v>
      </c>
      <c r="U604">
        <v>0.1</v>
      </c>
      <c r="V604">
        <v>76886.117476498563</v>
      </c>
      <c r="W604" t="s">
        <v>53</v>
      </c>
      <c r="X604">
        <v>0.21906187400527827</v>
      </c>
      <c r="Y604" t="s">
        <v>55</v>
      </c>
      <c r="Z604" t="s">
        <v>55</v>
      </c>
      <c r="AA604" t="s">
        <v>55</v>
      </c>
      <c r="AB604">
        <v>60901.8</v>
      </c>
      <c r="AC604" t="s">
        <v>62</v>
      </c>
      <c r="AD604">
        <v>0.17351978323489439</v>
      </c>
      <c r="AE604">
        <v>15984.31747649856</v>
      </c>
      <c r="AF604">
        <v>0.26246050981249419</v>
      </c>
      <c r="AG604" t="s">
        <v>55</v>
      </c>
      <c r="AH604">
        <v>54267.235109717876</v>
      </c>
      <c r="AI604" t="s">
        <v>57</v>
      </c>
      <c r="AJ604">
        <v>0.15461675801035923</v>
      </c>
      <c r="AK604">
        <v>22618.882366780686</v>
      </c>
      <c r="AL604">
        <v>0.41680550558821861</v>
      </c>
      <c r="AM604" t="s">
        <v>55</v>
      </c>
      <c r="AN604" t="s">
        <v>55</v>
      </c>
      <c r="AO604" t="s">
        <v>55</v>
      </c>
      <c r="AR604">
        <v>0</v>
      </c>
      <c r="AS604" t="s">
        <v>55</v>
      </c>
      <c r="AV604" t="s">
        <v>53</v>
      </c>
      <c r="AW604">
        <v>76886.117476498563</v>
      </c>
    </row>
    <row r="605" spans="1:49" hidden="1" x14ac:dyDescent="0.35">
      <c r="A605" t="s">
        <v>194</v>
      </c>
      <c r="B605" t="s">
        <v>173</v>
      </c>
      <c r="C605" t="s">
        <v>174</v>
      </c>
      <c r="D605" t="s">
        <v>173</v>
      </c>
      <c r="E605" t="s">
        <v>194</v>
      </c>
      <c r="F605">
        <v>1.4634370000000001</v>
      </c>
      <c r="G605">
        <v>14.362590000000001</v>
      </c>
      <c r="H605">
        <v>350979</v>
      </c>
      <c r="J605">
        <v>0</v>
      </c>
      <c r="K605">
        <v>9.7058801806169812E-2</v>
      </c>
      <c r="L605">
        <v>6.9431414501399225E-2</v>
      </c>
      <c r="M605">
        <v>0.21906187400527827</v>
      </c>
      <c r="N605">
        <v>0.14968331438633078</v>
      </c>
      <c r="O605">
        <v>0.17351978323489439</v>
      </c>
      <c r="P605">
        <v>7.4395865667198829E-2</v>
      </c>
      <c r="Q605">
        <v>0.15461675801035923</v>
      </c>
      <c r="R605">
        <v>0.1</v>
      </c>
      <c r="S605">
        <v>0.1</v>
      </c>
      <c r="T605">
        <v>0.15000000000000002</v>
      </c>
      <c r="U605">
        <v>0.1</v>
      </c>
      <c r="V605">
        <v>76886.117476498563</v>
      </c>
      <c r="W605" t="s">
        <v>53</v>
      </c>
      <c r="X605">
        <v>0.21906187400527827</v>
      </c>
      <c r="Y605" t="s">
        <v>55</v>
      </c>
      <c r="Z605" t="s">
        <v>55</v>
      </c>
      <c r="AA605" t="s">
        <v>55</v>
      </c>
      <c r="AB605">
        <v>60901.8</v>
      </c>
      <c r="AC605" t="s">
        <v>62</v>
      </c>
      <c r="AD605">
        <v>0.17351978323489439</v>
      </c>
      <c r="AE605">
        <v>15984.31747649856</v>
      </c>
      <c r="AF605">
        <v>0.26246050981249419</v>
      </c>
      <c r="AG605" t="s">
        <v>55</v>
      </c>
      <c r="AH605">
        <v>54267.235109717876</v>
      </c>
      <c r="AI605" t="s">
        <v>57</v>
      </c>
      <c r="AJ605">
        <v>0.15461675801035923</v>
      </c>
      <c r="AK605">
        <v>22618.882366780686</v>
      </c>
      <c r="AL605">
        <v>0.41680550558821861</v>
      </c>
      <c r="AM605" t="s">
        <v>55</v>
      </c>
      <c r="AN605" t="s">
        <v>55</v>
      </c>
      <c r="AO605" t="s">
        <v>55</v>
      </c>
      <c r="AR605">
        <v>0</v>
      </c>
      <c r="AS605" t="s">
        <v>55</v>
      </c>
      <c r="AV605" t="s">
        <v>61</v>
      </c>
      <c r="AW605">
        <v>52535.7</v>
      </c>
    </row>
    <row r="606" spans="1:49" hidden="1" x14ac:dyDescent="0.35">
      <c r="A606" t="s">
        <v>194</v>
      </c>
      <c r="B606" t="s">
        <v>173</v>
      </c>
      <c r="C606" t="s">
        <v>174</v>
      </c>
      <c r="D606" t="s">
        <v>173</v>
      </c>
      <c r="E606" t="s">
        <v>194</v>
      </c>
      <c r="F606">
        <v>1.4634370000000001</v>
      </c>
      <c r="G606">
        <v>14.362590000000001</v>
      </c>
      <c r="H606">
        <v>350979</v>
      </c>
      <c r="J606">
        <v>0</v>
      </c>
      <c r="K606">
        <v>9.7058801806169812E-2</v>
      </c>
      <c r="L606">
        <v>6.9431414501399225E-2</v>
      </c>
      <c r="M606">
        <v>0.21906187400527827</v>
      </c>
      <c r="N606">
        <v>0.14968331438633078</v>
      </c>
      <c r="O606">
        <v>0.17351978323489439</v>
      </c>
      <c r="P606">
        <v>7.4395865667198829E-2</v>
      </c>
      <c r="Q606">
        <v>0.15461675801035923</v>
      </c>
      <c r="R606">
        <v>0.1</v>
      </c>
      <c r="S606">
        <v>0.1</v>
      </c>
      <c r="T606">
        <v>0.15000000000000002</v>
      </c>
      <c r="U606">
        <v>0.1</v>
      </c>
      <c r="V606">
        <v>76886.117476498563</v>
      </c>
      <c r="W606" t="s">
        <v>53</v>
      </c>
      <c r="X606">
        <v>0.21906187400527827</v>
      </c>
      <c r="Y606" t="s">
        <v>55</v>
      </c>
      <c r="Z606" t="s">
        <v>55</v>
      </c>
      <c r="AA606" t="s">
        <v>55</v>
      </c>
      <c r="AB606">
        <v>60901.8</v>
      </c>
      <c r="AC606" t="s">
        <v>62</v>
      </c>
      <c r="AD606">
        <v>0.17351978323489439</v>
      </c>
      <c r="AE606">
        <v>15984.31747649856</v>
      </c>
      <c r="AF606">
        <v>0.26246050981249419</v>
      </c>
      <c r="AG606" t="s">
        <v>55</v>
      </c>
      <c r="AH606">
        <v>54267.235109717876</v>
      </c>
      <c r="AI606" t="s">
        <v>57</v>
      </c>
      <c r="AJ606">
        <v>0.15461675801035923</v>
      </c>
      <c r="AK606">
        <v>22618.882366780686</v>
      </c>
      <c r="AL606">
        <v>0.41680550558821861</v>
      </c>
      <c r="AM606" t="s">
        <v>55</v>
      </c>
      <c r="AN606" t="s">
        <v>55</v>
      </c>
      <c r="AO606" t="s">
        <v>55</v>
      </c>
      <c r="AR606">
        <v>0</v>
      </c>
      <c r="AS606" t="s">
        <v>55</v>
      </c>
      <c r="AV606" t="s">
        <v>62</v>
      </c>
      <c r="AW606">
        <v>60901.8</v>
      </c>
    </row>
    <row r="607" spans="1:49" hidden="1" x14ac:dyDescent="0.35">
      <c r="A607" t="s">
        <v>194</v>
      </c>
      <c r="B607" t="s">
        <v>173</v>
      </c>
      <c r="C607" t="s">
        <v>174</v>
      </c>
      <c r="D607" t="s">
        <v>173</v>
      </c>
      <c r="E607" t="s">
        <v>194</v>
      </c>
      <c r="F607">
        <v>1.4634370000000001</v>
      </c>
      <c r="G607">
        <v>14.362590000000001</v>
      </c>
      <c r="H607">
        <v>350979</v>
      </c>
      <c r="J607">
        <v>0</v>
      </c>
      <c r="K607">
        <v>9.7058801806169812E-2</v>
      </c>
      <c r="L607">
        <v>6.9431414501399225E-2</v>
      </c>
      <c r="M607">
        <v>0.21906187400527827</v>
      </c>
      <c r="N607">
        <v>0.14968331438633078</v>
      </c>
      <c r="O607">
        <v>0.17351978323489439</v>
      </c>
      <c r="P607">
        <v>7.4395865667198829E-2</v>
      </c>
      <c r="Q607">
        <v>0.15461675801035923</v>
      </c>
      <c r="R607">
        <v>0.1</v>
      </c>
      <c r="S607">
        <v>0.1</v>
      </c>
      <c r="T607">
        <v>0.15000000000000002</v>
      </c>
      <c r="U607">
        <v>0.1</v>
      </c>
      <c r="V607">
        <v>76886.117476498563</v>
      </c>
      <c r="W607" t="s">
        <v>53</v>
      </c>
      <c r="X607">
        <v>0.21906187400527827</v>
      </c>
      <c r="Y607" t="s">
        <v>55</v>
      </c>
      <c r="Z607" t="s">
        <v>55</v>
      </c>
      <c r="AA607" t="s">
        <v>55</v>
      </c>
      <c r="AB607">
        <v>60901.8</v>
      </c>
      <c r="AC607" t="s">
        <v>62</v>
      </c>
      <c r="AD607">
        <v>0.17351978323489439</v>
      </c>
      <c r="AE607">
        <v>15984.31747649856</v>
      </c>
      <c r="AF607">
        <v>0.26246050981249419</v>
      </c>
      <c r="AG607" t="s">
        <v>55</v>
      </c>
      <c r="AH607">
        <v>54267.235109717876</v>
      </c>
      <c r="AI607" t="s">
        <v>57</v>
      </c>
      <c r="AJ607">
        <v>0.15461675801035923</v>
      </c>
      <c r="AK607">
        <v>22618.882366780686</v>
      </c>
      <c r="AL607">
        <v>0.41680550558821861</v>
      </c>
      <c r="AM607" t="s">
        <v>55</v>
      </c>
      <c r="AN607" t="s">
        <v>55</v>
      </c>
      <c r="AO607" t="s">
        <v>55</v>
      </c>
      <c r="AR607">
        <v>0</v>
      </c>
      <c r="AS607" t="s">
        <v>55</v>
      </c>
      <c r="AV607" t="s">
        <v>63</v>
      </c>
      <c r="AW607">
        <v>26111.386536007776</v>
      </c>
    </row>
    <row r="608" spans="1:49" hidden="1" x14ac:dyDescent="0.35">
      <c r="A608" t="s">
        <v>194</v>
      </c>
      <c r="B608" t="s">
        <v>173</v>
      </c>
      <c r="C608" t="s">
        <v>174</v>
      </c>
      <c r="D608" t="s">
        <v>173</v>
      </c>
      <c r="E608" t="s">
        <v>194</v>
      </c>
      <c r="F608">
        <v>1.4634370000000001</v>
      </c>
      <c r="G608">
        <v>14.362590000000001</v>
      </c>
      <c r="H608">
        <v>350979</v>
      </c>
      <c r="J608">
        <v>0</v>
      </c>
      <c r="K608">
        <v>9.7058801806169812E-2</v>
      </c>
      <c r="L608">
        <v>6.9431414501399225E-2</v>
      </c>
      <c r="M608">
        <v>0.21906187400527827</v>
      </c>
      <c r="N608">
        <v>0.14968331438633078</v>
      </c>
      <c r="O608">
        <v>0.17351978323489439</v>
      </c>
      <c r="P608">
        <v>7.4395865667198829E-2</v>
      </c>
      <c r="Q608">
        <v>0.15461675801035923</v>
      </c>
      <c r="R608">
        <v>0.1</v>
      </c>
      <c r="S608">
        <v>0.1</v>
      </c>
      <c r="T608">
        <v>0.15000000000000002</v>
      </c>
      <c r="U608">
        <v>0.1</v>
      </c>
      <c r="V608">
        <v>76886.117476498563</v>
      </c>
      <c r="W608" t="s">
        <v>53</v>
      </c>
      <c r="X608">
        <v>0.21906187400527827</v>
      </c>
      <c r="Y608" t="s">
        <v>55</v>
      </c>
      <c r="Z608" t="s">
        <v>55</v>
      </c>
      <c r="AA608" t="s">
        <v>55</v>
      </c>
      <c r="AB608">
        <v>60901.8</v>
      </c>
      <c r="AC608" t="s">
        <v>62</v>
      </c>
      <c r="AD608">
        <v>0.17351978323489439</v>
      </c>
      <c r="AE608">
        <v>15984.31747649856</v>
      </c>
      <c r="AF608">
        <v>0.26246050981249419</v>
      </c>
      <c r="AG608" t="s">
        <v>55</v>
      </c>
      <c r="AH608">
        <v>54267.235109717876</v>
      </c>
      <c r="AI608" t="s">
        <v>57</v>
      </c>
      <c r="AJ608">
        <v>0.15461675801035923</v>
      </c>
      <c r="AK608">
        <v>22618.882366780686</v>
      </c>
      <c r="AL608">
        <v>0.41680550558821861</v>
      </c>
      <c r="AM608" t="s">
        <v>55</v>
      </c>
      <c r="AN608" t="s">
        <v>55</v>
      </c>
      <c r="AO608" t="s">
        <v>55</v>
      </c>
      <c r="AR608">
        <v>0</v>
      </c>
      <c r="AS608" t="s">
        <v>55</v>
      </c>
      <c r="AV608" t="s">
        <v>205</v>
      </c>
      <c r="AW608">
        <v>54267.235109717876</v>
      </c>
    </row>
    <row r="609" spans="1:49" hidden="1" x14ac:dyDescent="0.35">
      <c r="A609" t="s">
        <v>194</v>
      </c>
      <c r="B609" t="s">
        <v>173</v>
      </c>
      <c r="C609" t="s">
        <v>174</v>
      </c>
      <c r="D609" t="s">
        <v>173</v>
      </c>
      <c r="E609" t="s">
        <v>194</v>
      </c>
      <c r="F609">
        <v>1.4634370000000001</v>
      </c>
      <c r="G609">
        <v>14.362590000000001</v>
      </c>
      <c r="H609">
        <v>350979</v>
      </c>
      <c r="J609">
        <v>0</v>
      </c>
      <c r="K609">
        <v>9.7058801806169812E-2</v>
      </c>
      <c r="L609">
        <v>6.9431414501399225E-2</v>
      </c>
      <c r="M609">
        <v>0.21906187400527827</v>
      </c>
      <c r="N609">
        <v>0.14968331438633078</v>
      </c>
      <c r="O609">
        <v>0.17351978323489439</v>
      </c>
      <c r="P609">
        <v>7.4395865667198829E-2</v>
      </c>
      <c r="Q609">
        <v>0.15461675801035923</v>
      </c>
      <c r="R609">
        <v>0.1</v>
      </c>
      <c r="S609">
        <v>0.1</v>
      </c>
      <c r="T609">
        <v>0.15000000000000002</v>
      </c>
      <c r="U609">
        <v>0.1</v>
      </c>
      <c r="V609">
        <v>76886.117476498563</v>
      </c>
      <c r="W609" t="s">
        <v>53</v>
      </c>
      <c r="X609">
        <v>0.21906187400527827</v>
      </c>
      <c r="Y609" t="s">
        <v>55</v>
      </c>
      <c r="Z609" t="s">
        <v>55</v>
      </c>
      <c r="AA609" t="s">
        <v>55</v>
      </c>
      <c r="AB609">
        <v>60901.8</v>
      </c>
      <c r="AC609" t="s">
        <v>62</v>
      </c>
      <c r="AD609">
        <v>0.17351978323489439</v>
      </c>
      <c r="AE609">
        <v>15984.31747649856</v>
      </c>
      <c r="AF609">
        <v>0.26246050981249419</v>
      </c>
      <c r="AG609" t="s">
        <v>55</v>
      </c>
      <c r="AH609">
        <v>54267.235109717876</v>
      </c>
      <c r="AI609" t="s">
        <v>57</v>
      </c>
      <c r="AJ609">
        <v>0.15461675801035923</v>
      </c>
      <c r="AK609">
        <v>22618.882366780686</v>
      </c>
      <c r="AL609">
        <v>0.41680550558821861</v>
      </c>
      <c r="AM609" t="s">
        <v>55</v>
      </c>
      <c r="AN609" t="s">
        <v>55</v>
      </c>
      <c r="AO609" t="s">
        <v>55</v>
      </c>
      <c r="AR609">
        <v>0</v>
      </c>
      <c r="AS609" t="s">
        <v>55</v>
      </c>
      <c r="AV609" s="1" t="s">
        <v>64</v>
      </c>
      <c r="AW609">
        <v>30348</v>
      </c>
    </row>
    <row r="610" spans="1:49" hidden="1" x14ac:dyDescent="0.35">
      <c r="A610" t="s">
        <v>194</v>
      </c>
      <c r="B610" t="s">
        <v>173</v>
      </c>
      <c r="C610" t="s">
        <v>174</v>
      </c>
      <c r="D610" t="s">
        <v>173</v>
      </c>
      <c r="E610" t="s">
        <v>194</v>
      </c>
      <c r="F610">
        <v>1.4634370000000001</v>
      </c>
      <c r="G610">
        <v>14.362590000000001</v>
      </c>
      <c r="H610">
        <v>350979</v>
      </c>
      <c r="J610">
        <v>0</v>
      </c>
      <c r="K610">
        <v>9.7058801806169812E-2</v>
      </c>
      <c r="L610">
        <v>6.9431414501399225E-2</v>
      </c>
      <c r="M610">
        <v>0.21906187400527827</v>
      </c>
      <c r="N610">
        <v>0.14968331438633078</v>
      </c>
      <c r="O610">
        <v>0.17351978323489439</v>
      </c>
      <c r="P610">
        <v>7.4395865667198829E-2</v>
      </c>
      <c r="Q610">
        <v>0.15461675801035923</v>
      </c>
      <c r="R610">
        <v>0.1</v>
      </c>
      <c r="S610">
        <v>0.1</v>
      </c>
      <c r="T610">
        <v>0.15000000000000002</v>
      </c>
      <c r="U610">
        <v>0.1</v>
      </c>
      <c r="V610">
        <v>76886.117476498563</v>
      </c>
      <c r="W610" t="s">
        <v>53</v>
      </c>
      <c r="X610">
        <v>0.21906187400527827</v>
      </c>
      <c r="Y610" t="s">
        <v>55</v>
      </c>
      <c r="Z610" t="s">
        <v>55</v>
      </c>
      <c r="AA610" t="s">
        <v>55</v>
      </c>
      <c r="AB610">
        <v>60901.8</v>
      </c>
      <c r="AC610" t="s">
        <v>62</v>
      </c>
      <c r="AD610">
        <v>0.17351978323489439</v>
      </c>
      <c r="AE610">
        <v>15984.31747649856</v>
      </c>
      <c r="AF610">
        <v>0.26246050981249419</v>
      </c>
      <c r="AG610" t="s">
        <v>55</v>
      </c>
      <c r="AH610">
        <v>54267.235109717876</v>
      </c>
      <c r="AI610" t="s">
        <v>57</v>
      </c>
      <c r="AJ610">
        <v>0.15461675801035923</v>
      </c>
      <c r="AK610">
        <v>22618.882366780686</v>
      </c>
      <c r="AL610">
        <v>0.41680550558821861</v>
      </c>
      <c r="AM610" t="s">
        <v>55</v>
      </c>
      <c r="AN610" t="s">
        <v>55</v>
      </c>
      <c r="AO610" t="s">
        <v>55</v>
      </c>
      <c r="AR610">
        <v>0</v>
      </c>
      <c r="AS610" t="s">
        <v>55</v>
      </c>
      <c r="AV610" t="s">
        <v>65</v>
      </c>
      <c r="AW610">
        <v>38816.094431039128</v>
      </c>
    </row>
    <row r="611" spans="1:49" hidden="1" x14ac:dyDescent="0.35">
      <c r="A611" t="s">
        <v>194</v>
      </c>
      <c r="B611" t="s">
        <v>173</v>
      </c>
      <c r="C611" t="s">
        <v>174</v>
      </c>
      <c r="D611" t="s">
        <v>173</v>
      </c>
      <c r="E611" t="s">
        <v>194</v>
      </c>
      <c r="F611">
        <v>1.4634370000000001</v>
      </c>
      <c r="G611">
        <v>14.362590000000001</v>
      </c>
      <c r="H611">
        <v>350979</v>
      </c>
      <c r="J611">
        <v>0</v>
      </c>
      <c r="K611">
        <v>9.7058801806169812E-2</v>
      </c>
      <c r="L611">
        <v>6.9431414501399225E-2</v>
      </c>
      <c r="M611">
        <v>0.21906187400527827</v>
      </c>
      <c r="N611">
        <v>0.14968331438633078</v>
      </c>
      <c r="O611">
        <v>0.17351978323489439</v>
      </c>
      <c r="P611">
        <v>7.4395865667198829E-2</v>
      </c>
      <c r="Q611">
        <v>0.15461675801035923</v>
      </c>
      <c r="R611">
        <v>0.1</v>
      </c>
      <c r="S611">
        <v>0.1</v>
      </c>
      <c r="T611">
        <v>0.15000000000000002</v>
      </c>
      <c r="U611">
        <v>0.1</v>
      </c>
      <c r="V611">
        <v>76886.117476498563</v>
      </c>
      <c r="W611" t="s">
        <v>53</v>
      </c>
      <c r="X611">
        <v>0.21906187400527827</v>
      </c>
      <c r="Y611" t="s">
        <v>55</v>
      </c>
      <c r="Z611" t="s">
        <v>55</v>
      </c>
      <c r="AA611" t="s">
        <v>55</v>
      </c>
      <c r="AB611">
        <v>60901.8</v>
      </c>
      <c r="AC611" t="s">
        <v>62</v>
      </c>
      <c r="AD611">
        <v>0.17351978323489439</v>
      </c>
      <c r="AE611">
        <v>15984.31747649856</v>
      </c>
      <c r="AF611">
        <v>0.26246050981249419</v>
      </c>
      <c r="AG611" t="s">
        <v>55</v>
      </c>
      <c r="AH611">
        <v>54267.235109717876</v>
      </c>
      <c r="AI611" t="s">
        <v>57</v>
      </c>
      <c r="AJ611">
        <v>0.15461675801035923</v>
      </c>
      <c r="AK611">
        <v>22618.882366780686</v>
      </c>
      <c r="AL611">
        <v>0.41680550558821861</v>
      </c>
      <c r="AM611" t="s">
        <v>55</v>
      </c>
      <c r="AN611" t="s">
        <v>55</v>
      </c>
      <c r="AO611" t="s">
        <v>55</v>
      </c>
      <c r="AR611">
        <v>0</v>
      </c>
      <c r="AS611" t="s">
        <v>55</v>
      </c>
      <c r="AV611" s="1" t="s">
        <v>66</v>
      </c>
      <c r="AW611">
        <v>52646.85</v>
      </c>
    </row>
    <row r="612" spans="1:49" hidden="1" x14ac:dyDescent="0.35">
      <c r="A612" t="s">
        <v>194</v>
      </c>
      <c r="B612" t="s">
        <v>173</v>
      </c>
      <c r="C612" t="s">
        <v>174</v>
      </c>
      <c r="D612" t="s">
        <v>173</v>
      </c>
      <c r="E612" t="s">
        <v>194</v>
      </c>
      <c r="F612">
        <v>1.4634370000000001</v>
      </c>
      <c r="G612">
        <v>14.362590000000001</v>
      </c>
      <c r="H612">
        <v>350979</v>
      </c>
      <c r="J612">
        <v>0</v>
      </c>
      <c r="K612">
        <v>9.7058801806169812E-2</v>
      </c>
      <c r="L612">
        <v>6.9431414501399225E-2</v>
      </c>
      <c r="M612">
        <v>0.21906187400527827</v>
      </c>
      <c r="N612">
        <v>0.14968331438633078</v>
      </c>
      <c r="O612">
        <v>0.17351978323489439</v>
      </c>
      <c r="P612">
        <v>7.4395865667198829E-2</v>
      </c>
      <c r="Q612">
        <v>0.15461675801035923</v>
      </c>
      <c r="R612">
        <v>0.1</v>
      </c>
      <c r="S612">
        <v>0.1</v>
      </c>
      <c r="T612">
        <v>0.15000000000000002</v>
      </c>
      <c r="U612">
        <v>0.1</v>
      </c>
      <c r="V612">
        <v>76886.117476498563</v>
      </c>
      <c r="W612" t="s">
        <v>53</v>
      </c>
      <c r="X612">
        <v>0.21906187400527827</v>
      </c>
      <c r="Y612" t="s">
        <v>55</v>
      </c>
      <c r="Z612" t="s">
        <v>55</v>
      </c>
      <c r="AA612" t="s">
        <v>55</v>
      </c>
      <c r="AB612">
        <v>60901.8</v>
      </c>
      <c r="AC612" t="s">
        <v>62</v>
      </c>
      <c r="AD612">
        <v>0.17351978323489439</v>
      </c>
      <c r="AE612">
        <v>15984.31747649856</v>
      </c>
      <c r="AF612">
        <v>0.26246050981249419</v>
      </c>
      <c r="AG612" t="s">
        <v>55</v>
      </c>
      <c r="AH612">
        <v>54267.235109717876</v>
      </c>
      <c r="AI612" t="s">
        <v>57</v>
      </c>
      <c r="AJ612">
        <v>0.15461675801035923</v>
      </c>
      <c r="AK612">
        <v>22618.882366780686</v>
      </c>
      <c r="AL612">
        <v>0.41680550558821861</v>
      </c>
      <c r="AM612" t="s">
        <v>55</v>
      </c>
      <c r="AN612" t="s">
        <v>55</v>
      </c>
      <c r="AO612" t="s">
        <v>55</v>
      </c>
      <c r="AR612">
        <v>0</v>
      </c>
      <c r="AS612" t="s">
        <v>55</v>
      </c>
      <c r="AV612" s="1" t="s">
        <v>67</v>
      </c>
      <c r="AW612">
        <v>33937.828544753196</v>
      </c>
    </row>
    <row r="613" spans="1:49" hidden="1" x14ac:dyDescent="0.35">
      <c r="A613" t="s">
        <v>194</v>
      </c>
      <c r="B613" t="s">
        <v>173</v>
      </c>
      <c r="C613" t="s">
        <v>174</v>
      </c>
      <c r="D613" t="s">
        <v>173</v>
      </c>
      <c r="E613" t="s">
        <v>194</v>
      </c>
      <c r="F613">
        <v>1.4634370000000001</v>
      </c>
      <c r="G613">
        <v>14.362590000000001</v>
      </c>
      <c r="H613">
        <v>350979</v>
      </c>
      <c r="J613">
        <v>0</v>
      </c>
      <c r="K613">
        <v>9.7058801806169812E-2</v>
      </c>
      <c r="L613">
        <v>6.9431414501399225E-2</v>
      </c>
      <c r="M613">
        <v>0.21906187400527827</v>
      </c>
      <c r="N613">
        <v>0.14968331438633078</v>
      </c>
      <c r="O613">
        <v>0.17351978323489439</v>
      </c>
      <c r="P613">
        <v>7.4395865667198829E-2</v>
      </c>
      <c r="Q613">
        <v>0.15461675801035923</v>
      </c>
      <c r="R613">
        <v>0.1</v>
      </c>
      <c r="S613">
        <v>0.1</v>
      </c>
      <c r="T613">
        <v>0.15000000000000002</v>
      </c>
      <c r="U613">
        <v>0.1</v>
      </c>
      <c r="V613">
        <v>76886.117476498563</v>
      </c>
      <c r="W613" t="s">
        <v>53</v>
      </c>
      <c r="X613">
        <v>0.21906187400527827</v>
      </c>
      <c r="Y613" t="s">
        <v>55</v>
      </c>
      <c r="Z613" t="s">
        <v>55</v>
      </c>
      <c r="AA613" t="s">
        <v>55</v>
      </c>
      <c r="AB613">
        <v>60901.8</v>
      </c>
      <c r="AC613" t="s">
        <v>62</v>
      </c>
      <c r="AD613">
        <v>0.17351978323489439</v>
      </c>
      <c r="AE613">
        <v>15984.31747649856</v>
      </c>
      <c r="AF613">
        <v>0.26246050981249419</v>
      </c>
      <c r="AG613" t="s">
        <v>55</v>
      </c>
      <c r="AH613">
        <v>54267.235109717876</v>
      </c>
      <c r="AI613" t="s">
        <v>57</v>
      </c>
      <c r="AJ613">
        <v>0.15461675801035923</v>
      </c>
      <c r="AK613">
        <v>22618.882366780686</v>
      </c>
      <c r="AL613">
        <v>0.41680550558821861</v>
      </c>
      <c r="AM613" t="s">
        <v>55</v>
      </c>
      <c r="AN613" t="s">
        <v>55</v>
      </c>
      <c r="AO613" t="s">
        <v>55</v>
      </c>
      <c r="AR613">
        <v>0</v>
      </c>
      <c r="AS613" t="s">
        <v>55</v>
      </c>
      <c r="AV613" t="s">
        <v>206</v>
      </c>
      <c r="AW613">
        <v>76886.117476498563</v>
      </c>
    </row>
    <row r="614" spans="1:49" x14ac:dyDescent="0.35">
      <c r="A614" t="s">
        <v>195</v>
      </c>
      <c r="B614" t="s">
        <v>173</v>
      </c>
      <c r="C614" t="s">
        <v>174</v>
      </c>
      <c r="D614" t="s">
        <v>196</v>
      </c>
      <c r="E614" t="s">
        <v>195</v>
      </c>
      <c r="F614">
        <v>1.4978020000000001</v>
      </c>
      <c r="G614">
        <v>13.122719999999999</v>
      </c>
      <c r="H614">
        <v>281914</v>
      </c>
      <c r="J614">
        <v>0</v>
      </c>
      <c r="K614">
        <v>9.0529048088582156E-2</v>
      </c>
      <c r="L614">
        <v>6.9431414501399225E-2</v>
      </c>
      <c r="M614">
        <v>0.22860473369533371</v>
      </c>
      <c r="N614">
        <v>0.13672183715601213</v>
      </c>
      <c r="O614">
        <v>0.29187198933007946</v>
      </c>
      <c r="P614">
        <v>8.2405097395550617E-2</v>
      </c>
      <c r="Q614">
        <v>0.22967997332519846</v>
      </c>
      <c r="R614">
        <v>0.15000000000000002</v>
      </c>
      <c r="S614">
        <v>0.1</v>
      </c>
      <c r="T614">
        <v>0.35000000000000003</v>
      </c>
      <c r="U614">
        <v>0.15000000000000002</v>
      </c>
      <c r="V614">
        <v>82282.800000000017</v>
      </c>
      <c r="W614" t="s">
        <v>62</v>
      </c>
      <c r="X614">
        <v>0.29187198933007946</v>
      </c>
      <c r="Y614" t="s">
        <v>55</v>
      </c>
      <c r="Z614" t="s">
        <v>55</v>
      </c>
      <c r="AA614" t="s">
        <v>55</v>
      </c>
      <c r="AB614">
        <v>64750</v>
      </c>
      <c r="AC614" t="s">
        <v>57</v>
      </c>
      <c r="AD614">
        <v>0.22967997332519846</v>
      </c>
      <c r="AE614">
        <v>17532.800000000017</v>
      </c>
      <c r="AF614">
        <v>0.27077683397683422</v>
      </c>
      <c r="AG614" t="s">
        <v>55</v>
      </c>
      <c r="AH614">
        <v>64446.874894986307</v>
      </c>
      <c r="AI614" t="s">
        <v>53</v>
      </c>
      <c r="AJ614">
        <v>0.22860473369533371</v>
      </c>
      <c r="AK614">
        <v>17835.92510501371</v>
      </c>
      <c r="AL614">
        <v>0.27675391761162449</v>
      </c>
      <c r="AM614" t="s">
        <v>55</v>
      </c>
      <c r="AN614" t="s">
        <v>55</v>
      </c>
      <c r="AO614" t="s">
        <v>55</v>
      </c>
      <c r="AR614">
        <v>0</v>
      </c>
      <c r="AS614" t="s">
        <v>55</v>
      </c>
      <c r="AV614" t="s">
        <v>60</v>
      </c>
      <c r="AW614">
        <v>25521.406062844551</v>
      </c>
    </row>
    <row r="615" spans="1:49" hidden="1" x14ac:dyDescent="0.35">
      <c r="A615" t="s">
        <v>195</v>
      </c>
      <c r="B615" t="s">
        <v>173</v>
      </c>
      <c r="C615" t="s">
        <v>174</v>
      </c>
      <c r="D615" t="s">
        <v>196</v>
      </c>
      <c r="E615" t="s">
        <v>195</v>
      </c>
      <c r="F615">
        <v>1.4978020000000001</v>
      </c>
      <c r="G615">
        <v>13.122719999999999</v>
      </c>
      <c r="H615">
        <v>281914</v>
      </c>
      <c r="J615">
        <v>0</v>
      </c>
      <c r="K615">
        <v>9.0529048088582156E-2</v>
      </c>
      <c r="L615">
        <v>6.9431414501399225E-2</v>
      </c>
      <c r="M615">
        <v>0.22860473369533371</v>
      </c>
      <c r="N615">
        <v>0.13672183715601213</v>
      </c>
      <c r="O615">
        <v>0.29187198933007946</v>
      </c>
      <c r="P615">
        <v>8.2405097395550617E-2</v>
      </c>
      <c r="Q615">
        <v>0.22967997332519846</v>
      </c>
      <c r="R615">
        <v>0.15000000000000002</v>
      </c>
      <c r="S615">
        <v>0.1</v>
      </c>
      <c r="T615">
        <v>0.35000000000000003</v>
      </c>
      <c r="U615">
        <v>0.15000000000000002</v>
      </c>
      <c r="V615">
        <v>82282.800000000017</v>
      </c>
      <c r="W615" t="s">
        <v>62</v>
      </c>
      <c r="X615">
        <v>0.29187198933007946</v>
      </c>
      <c r="Y615" t="s">
        <v>55</v>
      </c>
      <c r="Z615" t="s">
        <v>55</v>
      </c>
      <c r="AA615" t="s">
        <v>55</v>
      </c>
      <c r="AB615">
        <v>64750</v>
      </c>
      <c r="AC615" t="s">
        <v>57</v>
      </c>
      <c r="AD615">
        <v>0.22967997332519846</v>
      </c>
      <c r="AE615">
        <v>17532.800000000017</v>
      </c>
      <c r="AF615">
        <v>0.27077683397683422</v>
      </c>
      <c r="AG615" t="s">
        <v>55</v>
      </c>
      <c r="AH615">
        <v>64446.874894986307</v>
      </c>
      <c r="AI615" t="s">
        <v>53</v>
      </c>
      <c r="AJ615">
        <v>0.22860473369533371</v>
      </c>
      <c r="AK615">
        <v>17835.92510501371</v>
      </c>
      <c r="AL615">
        <v>0.27675391761162449</v>
      </c>
      <c r="AM615" t="s">
        <v>55</v>
      </c>
      <c r="AN615" t="s">
        <v>55</v>
      </c>
      <c r="AO615" t="s">
        <v>55</v>
      </c>
      <c r="AR615">
        <v>0</v>
      </c>
      <c r="AS615" t="s">
        <v>55</v>
      </c>
      <c r="AV615" t="s">
        <v>56</v>
      </c>
      <c r="AW615">
        <v>19573.687787747462</v>
      </c>
    </row>
    <row r="616" spans="1:49" hidden="1" x14ac:dyDescent="0.35">
      <c r="A616" t="s">
        <v>195</v>
      </c>
      <c r="B616" t="s">
        <v>173</v>
      </c>
      <c r="C616" t="s">
        <v>174</v>
      </c>
      <c r="D616" t="s">
        <v>196</v>
      </c>
      <c r="E616" t="s">
        <v>195</v>
      </c>
      <c r="F616">
        <v>1.4978020000000001</v>
      </c>
      <c r="G616">
        <v>13.122719999999999</v>
      </c>
      <c r="H616">
        <v>281914</v>
      </c>
      <c r="J616">
        <v>0</v>
      </c>
      <c r="K616">
        <v>9.0529048088582156E-2</v>
      </c>
      <c r="L616">
        <v>6.9431414501399225E-2</v>
      </c>
      <c r="M616">
        <v>0.22860473369533371</v>
      </c>
      <c r="N616">
        <v>0.13672183715601213</v>
      </c>
      <c r="O616">
        <v>0.29187198933007946</v>
      </c>
      <c r="P616">
        <v>8.2405097395550617E-2</v>
      </c>
      <c r="Q616">
        <v>0.22967997332519846</v>
      </c>
      <c r="R616">
        <v>0.15000000000000002</v>
      </c>
      <c r="S616">
        <v>0.1</v>
      </c>
      <c r="T616">
        <v>0.35000000000000003</v>
      </c>
      <c r="U616">
        <v>0.15000000000000002</v>
      </c>
      <c r="V616">
        <v>82282.800000000017</v>
      </c>
      <c r="W616" t="s">
        <v>62</v>
      </c>
      <c r="X616">
        <v>0.29187198933007946</v>
      </c>
      <c r="Y616" t="s">
        <v>55</v>
      </c>
      <c r="Z616" t="s">
        <v>55</v>
      </c>
      <c r="AA616" t="s">
        <v>55</v>
      </c>
      <c r="AB616">
        <v>64750</v>
      </c>
      <c r="AC616" t="s">
        <v>57</v>
      </c>
      <c r="AD616">
        <v>0.22967997332519846</v>
      </c>
      <c r="AE616">
        <v>17532.800000000017</v>
      </c>
      <c r="AF616">
        <v>0.27077683397683422</v>
      </c>
      <c r="AG616" t="s">
        <v>55</v>
      </c>
      <c r="AH616">
        <v>64446.874894986307</v>
      </c>
      <c r="AI616" t="s">
        <v>53</v>
      </c>
      <c r="AJ616">
        <v>0.22860473369533371</v>
      </c>
      <c r="AK616">
        <v>17835.92510501371</v>
      </c>
      <c r="AL616">
        <v>0.27675391761162449</v>
      </c>
      <c r="AM616" t="s">
        <v>55</v>
      </c>
      <c r="AN616" t="s">
        <v>55</v>
      </c>
      <c r="AO616" t="s">
        <v>55</v>
      </c>
      <c r="AR616">
        <v>0</v>
      </c>
      <c r="AS616" t="s">
        <v>55</v>
      </c>
      <c r="AV616" t="s">
        <v>53</v>
      </c>
      <c r="AW616">
        <v>64446.874894986307</v>
      </c>
    </row>
    <row r="617" spans="1:49" hidden="1" x14ac:dyDescent="0.35">
      <c r="A617" t="s">
        <v>195</v>
      </c>
      <c r="B617" t="s">
        <v>173</v>
      </c>
      <c r="C617" t="s">
        <v>174</v>
      </c>
      <c r="D617" t="s">
        <v>196</v>
      </c>
      <c r="E617" t="s">
        <v>195</v>
      </c>
      <c r="F617">
        <v>1.4978020000000001</v>
      </c>
      <c r="G617">
        <v>13.122719999999999</v>
      </c>
      <c r="H617">
        <v>281914</v>
      </c>
      <c r="J617">
        <v>0</v>
      </c>
      <c r="K617">
        <v>9.0529048088582156E-2</v>
      </c>
      <c r="L617">
        <v>6.9431414501399225E-2</v>
      </c>
      <c r="M617">
        <v>0.22860473369533371</v>
      </c>
      <c r="N617">
        <v>0.13672183715601213</v>
      </c>
      <c r="O617">
        <v>0.29187198933007946</v>
      </c>
      <c r="P617">
        <v>8.2405097395550617E-2</v>
      </c>
      <c r="Q617">
        <v>0.22967997332519846</v>
      </c>
      <c r="R617">
        <v>0.15000000000000002</v>
      </c>
      <c r="S617">
        <v>0.1</v>
      </c>
      <c r="T617">
        <v>0.35000000000000003</v>
      </c>
      <c r="U617">
        <v>0.15000000000000002</v>
      </c>
      <c r="V617">
        <v>82282.800000000017</v>
      </c>
      <c r="W617" t="s">
        <v>62</v>
      </c>
      <c r="X617">
        <v>0.29187198933007946</v>
      </c>
      <c r="Y617" t="s">
        <v>55</v>
      </c>
      <c r="Z617" t="s">
        <v>55</v>
      </c>
      <c r="AA617" t="s">
        <v>55</v>
      </c>
      <c r="AB617">
        <v>64750</v>
      </c>
      <c r="AC617" t="s">
        <v>57</v>
      </c>
      <c r="AD617">
        <v>0.22967997332519846</v>
      </c>
      <c r="AE617">
        <v>17532.800000000017</v>
      </c>
      <c r="AF617">
        <v>0.27077683397683422</v>
      </c>
      <c r="AG617" t="s">
        <v>55</v>
      </c>
      <c r="AH617">
        <v>64446.874894986307</v>
      </c>
      <c r="AI617" t="s">
        <v>53</v>
      </c>
      <c r="AJ617">
        <v>0.22860473369533371</v>
      </c>
      <c r="AK617">
        <v>17835.92510501371</v>
      </c>
      <c r="AL617">
        <v>0.27675391761162449</v>
      </c>
      <c r="AM617" t="s">
        <v>55</v>
      </c>
      <c r="AN617" t="s">
        <v>55</v>
      </c>
      <c r="AO617" t="s">
        <v>55</v>
      </c>
      <c r="AR617">
        <v>0</v>
      </c>
      <c r="AS617" t="s">
        <v>55</v>
      </c>
      <c r="AV617" t="s">
        <v>61</v>
      </c>
      <c r="AW617">
        <v>38543.800000000003</v>
      </c>
    </row>
    <row r="618" spans="1:49" hidden="1" x14ac:dyDescent="0.35">
      <c r="A618" t="s">
        <v>195</v>
      </c>
      <c r="B618" t="s">
        <v>173</v>
      </c>
      <c r="C618" t="s">
        <v>174</v>
      </c>
      <c r="D618" t="s">
        <v>196</v>
      </c>
      <c r="E618" t="s">
        <v>195</v>
      </c>
      <c r="F618">
        <v>1.4978020000000001</v>
      </c>
      <c r="G618">
        <v>13.122719999999999</v>
      </c>
      <c r="H618">
        <v>281914</v>
      </c>
      <c r="J618">
        <v>0</v>
      </c>
      <c r="K618">
        <v>9.0529048088582156E-2</v>
      </c>
      <c r="L618">
        <v>6.9431414501399225E-2</v>
      </c>
      <c r="M618">
        <v>0.22860473369533371</v>
      </c>
      <c r="N618">
        <v>0.13672183715601213</v>
      </c>
      <c r="O618">
        <v>0.29187198933007946</v>
      </c>
      <c r="P618">
        <v>8.2405097395550617E-2</v>
      </c>
      <c r="Q618">
        <v>0.22967997332519846</v>
      </c>
      <c r="R618">
        <v>0.15000000000000002</v>
      </c>
      <c r="S618">
        <v>0.1</v>
      </c>
      <c r="T618">
        <v>0.35000000000000003</v>
      </c>
      <c r="U618">
        <v>0.15000000000000002</v>
      </c>
      <c r="V618">
        <v>82282.800000000017</v>
      </c>
      <c r="W618" t="s">
        <v>62</v>
      </c>
      <c r="X618">
        <v>0.29187198933007946</v>
      </c>
      <c r="Y618" t="s">
        <v>55</v>
      </c>
      <c r="Z618" t="s">
        <v>55</v>
      </c>
      <c r="AA618" t="s">
        <v>55</v>
      </c>
      <c r="AB618">
        <v>64750</v>
      </c>
      <c r="AC618" t="s">
        <v>57</v>
      </c>
      <c r="AD618">
        <v>0.22967997332519846</v>
      </c>
      <c r="AE618">
        <v>17532.800000000017</v>
      </c>
      <c r="AF618">
        <v>0.27077683397683422</v>
      </c>
      <c r="AG618" t="s">
        <v>55</v>
      </c>
      <c r="AH618">
        <v>64446.874894986307</v>
      </c>
      <c r="AI618" t="s">
        <v>53</v>
      </c>
      <c r="AJ618">
        <v>0.22860473369533371</v>
      </c>
      <c r="AK618">
        <v>17835.92510501371</v>
      </c>
      <c r="AL618">
        <v>0.27675391761162449</v>
      </c>
      <c r="AM618" t="s">
        <v>55</v>
      </c>
      <c r="AN618" t="s">
        <v>55</v>
      </c>
      <c r="AO618" t="s">
        <v>55</v>
      </c>
      <c r="AR618">
        <v>0</v>
      </c>
      <c r="AS618" t="s">
        <v>55</v>
      </c>
      <c r="AV618" t="s">
        <v>62</v>
      </c>
      <c r="AW618">
        <v>82282.800000000017</v>
      </c>
    </row>
    <row r="619" spans="1:49" hidden="1" x14ac:dyDescent="0.35">
      <c r="A619" t="s">
        <v>195</v>
      </c>
      <c r="B619" t="s">
        <v>173</v>
      </c>
      <c r="C619" t="s">
        <v>174</v>
      </c>
      <c r="D619" t="s">
        <v>196</v>
      </c>
      <c r="E619" t="s">
        <v>195</v>
      </c>
      <c r="F619">
        <v>1.4978020000000001</v>
      </c>
      <c r="G619">
        <v>13.122719999999999</v>
      </c>
      <c r="H619">
        <v>281914</v>
      </c>
      <c r="J619">
        <v>0</v>
      </c>
      <c r="K619">
        <v>9.0529048088582156E-2</v>
      </c>
      <c r="L619">
        <v>6.9431414501399225E-2</v>
      </c>
      <c r="M619">
        <v>0.22860473369533371</v>
      </c>
      <c r="N619">
        <v>0.13672183715601213</v>
      </c>
      <c r="O619">
        <v>0.29187198933007946</v>
      </c>
      <c r="P619">
        <v>8.2405097395550617E-2</v>
      </c>
      <c r="Q619">
        <v>0.22967997332519846</v>
      </c>
      <c r="R619">
        <v>0.15000000000000002</v>
      </c>
      <c r="S619">
        <v>0.1</v>
      </c>
      <c r="T619">
        <v>0.35000000000000003</v>
      </c>
      <c r="U619">
        <v>0.15000000000000002</v>
      </c>
      <c r="V619">
        <v>82282.800000000017</v>
      </c>
      <c r="W619" t="s">
        <v>62</v>
      </c>
      <c r="X619">
        <v>0.29187198933007946</v>
      </c>
      <c r="Y619" t="s">
        <v>55</v>
      </c>
      <c r="Z619" t="s">
        <v>55</v>
      </c>
      <c r="AA619" t="s">
        <v>55</v>
      </c>
      <c r="AB619">
        <v>64750</v>
      </c>
      <c r="AC619" t="s">
        <v>57</v>
      </c>
      <c r="AD619">
        <v>0.22967997332519846</v>
      </c>
      <c r="AE619">
        <v>17532.800000000017</v>
      </c>
      <c r="AF619">
        <v>0.27077683397683422</v>
      </c>
      <c r="AG619" t="s">
        <v>55</v>
      </c>
      <c r="AH619">
        <v>64446.874894986307</v>
      </c>
      <c r="AI619" t="s">
        <v>53</v>
      </c>
      <c r="AJ619">
        <v>0.22860473369533371</v>
      </c>
      <c r="AK619">
        <v>17835.92510501371</v>
      </c>
      <c r="AL619">
        <v>0.27675391761162449</v>
      </c>
      <c r="AM619" t="s">
        <v>55</v>
      </c>
      <c r="AN619" t="s">
        <v>55</v>
      </c>
      <c r="AO619" t="s">
        <v>55</v>
      </c>
      <c r="AR619">
        <v>0</v>
      </c>
      <c r="AS619" t="s">
        <v>55</v>
      </c>
      <c r="AV619" t="s">
        <v>63</v>
      </c>
      <c r="AW619">
        <v>23231.150627169256</v>
      </c>
    </row>
    <row r="620" spans="1:49" hidden="1" x14ac:dyDescent="0.35">
      <c r="A620" t="s">
        <v>195</v>
      </c>
      <c r="B620" t="s">
        <v>173</v>
      </c>
      <c r="C620" t="s">
        <v>174</v>
      </c>
      <c r="D620" t="s">
        <v>196</v>
      </c>
      <c r="E620" t="s">
        <v>195</v>
      </c>
      <c r="F620">
        <v>1.4978020000000001</v>
      </c>
      <c r="G620">
        <v>13.122719999999999</v>
      </c>
      <c r="H620">
        <v>281914</v>
      </c>
      <c r="J620">
        <v>0</v>
      </c>
      <c r="K620">
        <v>9.0529048088582156E-2</v>
      </c>
      <c r="L620">
        <v>6.9431414501399225E-2</v>
      </c>
      <c r="M620">
        <v>0.22860473369533371</v>
      </c>
      <c r="N620">
        <v>0.13672183715601213</v>
      </c>
      <c r="O620">
        <v>0.29187198933007946</v>
      </c>
      <c r="P620">
        <v>8.2405097395550617E-2</v>
      </c>
      <c r="Q620">
        <v>0.22967997332519846</v>
      </c>
      <c r="R620">
        <v>0.15000000000000002</v>
      </c>
      <c r="S620">
        <v>0.1</v>
      </c>
      <c r="T620">
        <v>0.35000000000000003</v>
      </c>
      <c r="U620">
        <v>0.15000000000000002</v>
      </c>
      <c r="V620">
        <v>82282.800000000017</v>
      </c>
      <c r="W620" t="s">
        <v>62</v>
      </c>
      <c r="X620">
        <v>0.29187198933007946</v>
      </c>
      <c r="Y620" t="s">
        <v>55</v>
      </c>
      <c r="Z620" t="s">
        <v>55</v>
      </c>
      <c r="AA620" t="s">
        <v>55</v>
      </c>
      <c r="AB620">
        <v>64750</v>
      </c>
      <c r="AC620" t="s">
        <v>57</v>
      </c>
      <c r="AD620">
        <v>0.22967997332519846</v>
      </c>
      <c r="AE620">
        <v>17532.800000000017</v>
      </c>
      <c r="AF620">
        <v>0.27077683397683422</v>
      </c>
      <c r="AG620" t="s">
        <v>55</v>
      </c>
      <c r="AH620">
        <v>64446.874894986307</v>
      </c>
      <c r="AI620" t="s">
        <v>53</v>
      </c>
      <c r="AJ620">
        <v>0.22860473369533371</v>
      </c>
      <c r="AK620">
        <v>17835.92510501371</v>
      </c>
      <c r="AL620">
        <v>0.27675391761162449</v>
      </c>
      <c r="AM620" t="s">
        <v>55</v>
      </c>
      <c r="AN620" t="s">
        <v>55</v>
      </c>
      <c r="AO620" t="s">
        <v>55</v>
      </c>
      <c r="AR620">
        <v>0</v>
      </c>
      <c r="AS620" t="s">
        <v>55</v>
      </c>
      <c r="AV620" t="s">
        <v>205</v>
      </c>
      <c r="AW620">
        <v>64750</v>
      </c>
    </row>
    <row r="621" spans="1:49" hidden="1" x14ac:dyDescent="0.35">
      <c r="A621" t="s">
        <v>195</v>
      </c>
      <c r="B621" t="s">
        <v>173</v>
      </c>
      <c r="C621" t="s">
        <v>174</v>
      </c>
      <c r="D621" t="s">
        <v>196</v>
      </c>
      <c r="E621" t="s">
        <v>195</v>
      </c>
      <c r="F621">
        <v>1.4978020000000001</v>
      </c>
      <c r="G621">
        <v>13.122719999999999</v>
      </c>
      <c r="H621">
        <v>281914</v>
      </c>
      <c r="J621">
        <v>0</v>
      </c>
      <c r="K621">
        <v>9.0529048088582156E-2</v>
      </c>
      <c r="L621">
        <v>6.9431414501399225E-2</v>
      </c>
      <c r="M621">
        <v>0.22860473369533371</v>
      </c>
      <c r="N621">
        <v>0.13672183715601213</v>
      </c>
      <c r="O621">
        <v>0.29187198933007946</v>
      </c>
      <c r="P621">
        <v>8.2405097395550617E-2</v>
      </c>
      <c r="Q621">
        <v>0.22967997332519846</v>
      </c>
      <c r="R621">
        <v>0.15000000000000002</v>
      </c>
      <c r="S621">
        <v>0.1</v>
      </c>
      <c r="T621">
        <v>0.35000000000000003</v>
      </c>
      <c r="U621">
        <v>0.15000000000000002</v>
      </c>
      <c r="V621">
        <v>82282.800000000017</v>
      </c>
      <c r="W621" t="s">
        <v>62</v>
      </c>
      <c r="X621">
        <v>0.29187198933007946</v>
      </c>
      <c r="Y621" t="s">
        <v>55</v>
      </c>
      <c r="Z621" t="s">
        <v>55</v>
      </c>
      <c r="AA621" t="s">
        <v>55</v>
      </c>
      <c r="AB621">
        <v>64750</v>
      </c>
      <c r="AC621" t="s">
        <v>57</v>
      </c>
      <c r="AD621">
        <v>0.22967997332519846</v>
      </c>
      <c r="AE621">
        <v>17532.800000000017</v>
      </c>
      <c r="AF621">
        <v>0.27077683397683422</v>
      </c>
      <c r="AG621" t="s">
        <v>55</v>
      </c>
      <c r="AH621">
        <v>64446.874894986307</v>
      </c>
      <c r="AI621" t="s">
        <v>53</v>
      </c>
      <c r="AJ621">
        <v>0.22860473369533371</v>
      </c>
      <c r="AK621">
        <v>17835.92510501371</v>
      </c>
      <c r="AL621">
        <v>0.27675391761162449</v>
      </c>
      <c r="AM621" t="s">
        <v>55</v>
      </c>
      <c r="AN621" t="s">
        <v>55</v>
      </c>
      <c r="AO621" t="s">
        <v>55</v>
      </c>
      <c r="AR621">
        <v>0</v>
      </c>
      <c r="AS621" t="s">
        <v>55</v>
      </c>
      <c r="AV621" s="1" t="s">
        <v>64</v>
      </c>
      <c r="AW621">
        <v>38274</v>
      </c>
    </row>
    <row r="622" spans="1:49" hidden="1" x14ac:dyDescent="0.35">
      <c r="A622" t="s">
        <v>195</v>
      </c>
      <c r="B622" t="s">
        <v>173</v>
      </c>
      <c r="C622" t="s">
        <v>174</v>
      </c>
      <c r="D622" t="s">
        <v>196</v>
      </c>
      <c r="E622" t="s">
        <v>195</v>
      </c>
      <c r="F622">
        <v>1.4978020000000001</v>
      </c>
      <c r="G622">
        <v>13.122719999999999</v>
      </c>
      <c r="H622">
        <v>281914</v>
      </c>
      <c r="J622">
        <v>0</v>
      </c>
      <c r="K622">
        <v>9.0529048088582156E-2</v>
      </c>
      <c r="L622">
        <v>6.9431414501399225E-2</v>
      </c>
      <c r="M622">
        <v>0.22860473369533371</v>
      </c>
      <c r="N622">
        <v>0.13672183715601213</v>
      </c>
      <c r="O622">
        <v>0.29187198933007946</v>
      </c>
      <c r="P622">
        <v>8.2405097395550617E-2</v>
      </c>
      <c r="Q622">
        <v>0.22967997332519846</v>
      </c>
      <c r="R622">
        <v>0.15000000000000002</v>
      </c>
      <c r="S622">
        <v>0.1</v>
      </c>
      <c r="T622">
        <v>0.35000000000000003</v>
      </c>
      <c r="U622">
        <v>0.15000000000000002</v>
      </c>
      <c r="V622">
        <v>82282.800000000017</v>
      </c>
      <c r="W622" t="s">
        <v>62</v>
      </c>
      <c r="X622">
        <v>0.29187198933007946</v>
      </c>
      <c r="Y622" t="s">
        <v>55</v>
      </c>
      <c r="Z622" t="s">
        <v>55</v>
      </c>
      <c r="AA622" t="s">
        <v>55</v>
      </c>
      <c r="AB622">
        <v>64750</v>
      </c>
      <c r="AC622" t="s">
        <v>57</v>
      </c>
      <c r="AD622">
        <v>0.22967997332519846</v>
      </c>
      <c r="AE622">
        <v>17532.800000000017</v>
      </c>
      <c r="AF622">
        <v>0.27077683397683422</v>
      </c>
      <c r="AG622" t="s">
        <v>55</v>
      </c>
      <c r="AH622">
        <v>64446.874894986307</v>
      </c>
      <c r="AI622" t="s">
        <v>53</v>
      </c>
      <c r="AJ622">
        <v>0.22860473369533371</v>
      </c>
      <c r="AK622">
        <v>17835.92510501371</v>
      </c>
      <c r="AL622">
        <v>0.27675391761162449</v>
      </c>
      <c r="AM622" t="s">
        <v>55</v>
      </c>
      <c r="AN622" t="s">
        <v>55</v>
      </c>
      <c r="AO622" t="s">
        <v>55</v>
      </c>
      <c r="AR622">
        <v>0</v>
      </c>
      <c r="AS622" t="s">
        <v>55</v>
      </c>
      <c r="AV622" t="s">
        <v>65</v>
      </c>
      <c r="AW622">
        <v>28416.212821057292</v>
      </c>
    </row>
    <row r="623" spans="1:49" hidden="1" x14ac:dyDescent="0.35">
      <c r="A623" t="s">
        <v>195</v>
      </c>
      <c r="B623" t="s">
        <v>173</v>
      </c>
      <c r="C623" t="s">
        <v>174</v>
      </c>
      <c r="D623" t="s">
        <v>196</v>
      </c>
      <c r="E623" t="s">
        <v>195</v>
      </c>
      <c r="F623">
        <v>1.4978020000000001</v>
      </c>
      <c r="G623">
        <v>13.122719999999999</v>
      </c>
      <c r="H623">
        <v>281914</v>
      </c>
      <c r="J623">
        <v>0</v>
      </c>
      <c r="K623">
        <v>9.0529048088582156E-2</v>
      </c>
      <c r="L623">
        <v>6.9431414501399225E-2</v>
      </c>
      <c r="M623">
        <v>0.22860473369533371</v>
      </c>
      <c r="N623">
        <v>0.13672183715601213</v>
      </c>
      <c r="O623">
        <v>0.29187198933007946</v>
      </c>
      <c r="P623">
        <v>8.2405097395550617E-2</v>
      </c>
      <c r="Q623">
        <v>0.22967997332519846</v>
      </c>
      <c r="R623">
        <v>0.15000000000000002</v>
      </c>
      <c r="S623">
        <v>0.1</v>
      </c>
      <c r="T623">
        <v>0.35000000000000003</v>
      </c>
      <c r="U623">
        <v>0.15000000000000002</v>
      </c>
      <c r="V623">
        <v>82282.800000000017</v>
      </c>
      <c r="W623" t="s">
        <v>62</v>
      </c>
      <c r="X623">
        <v>0.29187198933007946</v>
      </c>
      <c r="Y623" t="s">
        <v>55</v>
      </c>
      <c r="Z623" t="s">
        <v>55</v>
      </c>
      <c r="AA623" t="s">
        <v>55</v>
      </c>
      <c r="AB623">
        <v>64750</v>
      </c>
      <c r="AC623" t="s">
        <v>57</v>
      </c>
      <c r="AD623">
        <v>0.22967997332519846</v>
      </c>
      <c r="AE623">
        <v>17532.800000000017</v>
      </c>
      <c r="AF623">
        <v>0.27077683397683422</v>
      </c>
      <c r="AG623" t="s">
        <v>55</v>
      </c>
      <c r="AH623">
        <v>64446.874894986307</v>
      </c>
      <c r="AI623" t="s">
        <v>53</v>
      </c>
      <c r="AJ623">
        <v>0.22860473369533371</v>
      </c>
      <c r="AK623">
        <v>17835.92510501371</v>
      </c>
      <c r="AL623">
        <v>0.27675391761162449</v>
      </c>
      <c r="AM623" t="s">
        <v>55</v>
      </c>
      <c r="AN623" t="s">
        <v>55</v>
      </c>
      <c r="AO623" t="s">
        <v>55</v>
      </c>
      <c r="AR623">
        <v>0</v>
      </c>
      <c r="AS623" t="s">
        <v>55</v>
      </c>
      <c r="AV623" s="1" t="s">
        <v>66</v>
      </c>
      <c r="AW623">
        <v>98669.9</v>
      </c>
    </row>
    <row r="624" spans="1:49" hidden="1" x14ac:dyDescent="0.35">
      <c r="A624" t="s">
        <v>195</v>
      </c>
      <c r="B624" t="s">
        <v>173</v>
      </c>
      <c r="C624" t="s">
        <v>174</v>
      </c>
      <c r="D624" t="s">
        <v>196</v>
      </c>
      <c r="E624" t="s">
        <v>195</v>
      </c>
      <c r="F624">
        <v>1.4978020000000001</v>
      </c>
      <c r="G624">
        <v>13.122719999999999</v>
      </c>
      <c r="H624">
        <v>281914</v>
      </c>
      <c r="J624">
        <v>0</v>
      </c>
      <c r="K624">
        <v>9.0529048088582156E-2</v>
      </c>
      <c r="L624">
        <v>6.9431414501399225E-2</v>
      </c>
      <c r="M624">
        <v>0.22860473369533371</v>
      </c>
      <c r="N624">
        <v>0.13672183715601213</v>
      </c>
      <c r="O624">
        <v>0.29187198933007946</v>
      </c>
      <c r="P624">
        <v>8.2405097395550617E-2</v>
      </c>
      <c r="Q624">
        <v>0.22967997332519846</v>
      </c>
      <c r="R624">
        <v>0.15000000000000002</v>
      </c>
      <c r="S624">
        <v>0.1</v>
      </c>
      <c r="T624">
        <v>0.35000000000000003</v>
      </c>
      <c r="U624">
        <v>0.15000000000000002</v>
      </c>
      <c r="V624">
        <v>82282.800000000017</v>
      </c>
      <c r="W624" t="s">
        <v>62</v>
      </c>
      <c r="X624">
        <v>0.29187198933007946</v>
      </c>
      <c r="Y624" t="s">
        <v>55</v>
      </c>
      <c r="Z624" t="s">
        <v>55</v>
      </c>
      <c r="AA624" t="s">
        <v>55</v>
      </c>
      <c r="AB624">
        <v>64750</v>
      </c>
      <c r="AC624" t="s">
        <v>57</v>
      </c>
      <c r="AD624">
        <v>0.22967997332519846</v>
      </c>
      <c r="AE624">
        <v>17532.800000000017</v>
      </c>
      <c r="AF624">
        <v>0.27077683397683422</v>
      </c>
      <c r="AG624" t="s">
        <v>55</v>
      </c>
      <c r="AH624">
        <v>64446.874894986307</v>
      </c>
      <c r="AI624" t="s">
        <v>53</v>
      </c>
      <c r="AJ624">
        <v>0.22860473369533371</v>
      </c>
      <c r="AK624">
        <v>17835.92510501371</v>
      </c>
      <c r="AL624">
        <v>0.27675391761162449</v>
      </c>
      <c r="AM624" t="s">
        <v>55</v>
      </c>
      <c r="AN624" t="s">
        <v>55</v>
      </c>
      <c r="AO624" t="s">
        <v>55</v>
      </c>
      <c r="AR624">
        <v>0</v>
      </c>
      <c r="AS624" t="s">
        <v>55</v>
      </c>
      <c r="AV624" s="1" t="s">
        <v>67</v>
      </c>
      <c r="AW624">
        <v>43840.254677985686</v>
      </c>
    </row>
    <row r="625" spans="1:49" hidden="1" x14ac:dyDescent="0.35">
      <c r="A625" t="s">
        <v>195</v>
      </c>
      <c r="B625" t="s">
        <v>173</v>
      </c>
      <c r="C625" t="s">
        <v>174</v>
      </c>
      <c r="D625" t="s">
        <v>196</v>
      </c>
      <c r="E625" t="s">
        <v>195</v>
      </c>
      <c r="F625">
        <v>1.4978020000000001</v>
      </c>
      <c r="G625">
        <v>13.122719999999999</v>
      </c>
      <c r="H625">
        <v>281914</v>
      </c>
      <c r="J625">
        <v>0</v>
      </c>
      <c r="K625">
        <v>9.0529048088582156E-2</v>
      </c>
      <c r="L625">
        <v>6.9431414501399225E-2</v>
      </c>
      <c r="M625">
        <v>0.22860473369533371</v>
      </c>
      <c r="N625">
        <v>0.13672183715601213</v>
      </c>
      <c r="O625">
        <v>0.29187198933007946</v>
      </c>
      <c r="P625">
        <v>8.2405097395550617E-2</v>
      </c>
      <c r="Q625">
        <v>0.22967997332519846</v>
      </c>
      <c r="R625">
        <v>0.15000000000000002</v>
      </c>
      <c r="S625">
        <v>0.1</v>
      </c>
      <c r="T625">
        <v>0.35000000000000003</v>
      </c>
      <c r="U625">
        <v>0.15000000000000002</v>
      </c>
      <c r="V625">
        <v>82282.800000000017</v>
      </c>
      <c r="W625" t="s">
        <v>62</v>
      </c>
      <c r="X625">
        <v>0.29187198933007946</v>
      </c>
      <c r="Y625" t="s">
        <v>55</v>
      </c>
      <c r="Z625" t="s">
        <v>55</v>
      </c>
      <c r="AA625" t="s">
        <v>55</v>
      </c>
      <c r="AB625">
        <v>64750</v>
      </c>
      <c r="AC625" t="s">
        <v>57</v>
      </c>
      <c r="AD625">
        <v>0.22967997332519846</v>
      </c>
      <c r="AE625">
        <v>17532.800000000017</v>
      </c>
      <c r="AF625">
        <v>0.27077683397683422</v>
      </c>
      <c r="AG625" t="s">
        <v>55</v>
      </c>
      <c r="AH625">
        <v>64446.874894986307</v>
      </c>
      <c r="AI625" t="s">
        <v>53</v>
      </c>
      <c r="AJ625">
        <v>0.22860473369533371</v>
      </c>
      <c r="AK625">
        <v>17835.92510501371</v>
      </c>
      <c r="AL625">
        <v>0.27675391761162449</v>
      </c>
      <c r="AM625" t="s">
        <v>55</v>
      </c>
      <c r="AN625" t="s">
        <v>55</v>
      </c>
      <c r="AO625" t="s">
        <v>55</v>
      </c>
      <c r="AR625">
        <v>0</v>
      </c>
      <c r="AS625" t="s">
        <v>55</v>
      </c>
      <c r="AV625" t="s">
        <v>206</v>
      </c>
      <c r="AW625">
        <v>82282.800000000017</v>
      </c>
    </row>
    <row r="626" spans="1:49" hidden="1" x14ac:dyDescent="0.35">
      <c r="A626" t="s">
        <v>68</v>
      </c>
      <c r="B626" t="s">
        <v>50</v>
      </c>
      <c r="C626" t="s">
        <v>51</v>
      </c>
      <c r="D626" t="s">
        <v>69</v>
      </c>
      <c r="E626" t="s">
        <v>68</v>
      </c>
      <c r="F626">
        <v>13.148479999999999</v>
      </c>
      <c r="G626">
        <v>20.401060000000001</v>
      </c>
      <c r="H626">
        <v>26276</v>
      </c>
      <c r="J626">
        <v>0</v>
      </c>
      <c r="K626">
        <v>0</v>
      </c>
      <c r="L626">
        <v>9.1059682635158345E-2</v>
      </c>
      <c r="M626">
        <v>0.15916256172933474</v>
      </c>
      <c r="N626">
        <v>0</v>
      </c>
      <c r="O626">
        <v>0</v>
      </c>
      <c r="P626">
        <v>0.15001196094208732</v>
      </c>
      <c r="Q626">
        <v>2.0930992399314983</v>
      </c>
      <c r="R626">
        <v>0</v>
      </c>
      <c r="S626">
        <v>0</v>
      </c>
      <c r="T626">
        <v>0</v>
      </c>
      <c r="U626">
        <v>0</v>
      </c>
      <c r="V626">
        <v>54998.275628440046</v>
      </c>
      <c r="W626" t="s">
        <v>57</v>
      </c>
      <c r="X626">
        <v>2.0930992399314983</v>
      </c>
      <c r="Y626" t="s">
        <v>54</v>
      </c>
      <c r="Z626" t="s">
        <v>54</v>
      </c>
      <c r="AA626" t="s">
        <v>55</v>
      </c>
      <c r="AB626">
        <v>4182.1554719999995</v>
      </c>
      <c r="AC626" t="s">
        <v>53</v>
      </c>
      <c r="AD626">
        <v>0.15916256172933474</v>
      </c>
      <c r="AE626">
        <v>50816.120156440047</v>
      </c>
      <c r="AF626">
        <v>12.150700875818625</v>
      </c>
      <c r="AG626" t="s">
        <v>54</v>
      </c>
      <c r="AH626">
        <v>3941.7142857142862</v>
      </c>
      <c r="AI626" t="s">
        <v>70</v>
      </c>
      <c r="AJ626">
        <v>0.15001196094208732</v>
      </c>
      <c r="AK626">
        <v>51056.561342725763</v>
      </c>
      <c r="AL626">
        <v>12.952882335426221</v>
      </c>
      <c r="AM626" t="s">
        <v>54</v>
      </c>
      <c r="AN626" t="s">
        <v>55</v>
      </c>
      <c r="AO626" t="s">
        <v>55</v>
      </c>
      <c r="AR626">
        <v>4</v>
      </c>
      <c r="AS626" t="s">
        <v>54</v>
      </c>
      <c r="AV626" t="s">
        <v>56</v>
      </c>
      <c r="AW626">
        <v>2392.6842209214205</v>
      </c>
    </row>
    <row r="627" spans="1:49" hidden="1" x14ac:dyDescent="0.35">
      <c r="A627" t="s">
        <v>68</v>
      </c>
      <c r="B627" t="s">
        <v>50</v>
      </c>
      <c r="C627" t="s">
        <v>51</v>
      </c>
      <c r="D627" t="s">
        <v>69</v>
      </c>
      <c r="E627" t="s">
        <v>68</v>
      </c>
      <c r="F627">
        <v>13.148479999999999</v>
      </c>
      <c r="G627">
        <v>20.401060000000001</v>
      </c>
      <c r="H627">
        <v>26276</v>
      </c>
      <c r="J627">
        <v>0</v>
      </c>
      <c r="K627">
        <v>0</v>
      </c>
      <c r="L627">
        <v>9.1059682635158345E-2</v>
      </c>
      <c r="M627">
        <v>0.15916256172933474</v>
      </c>
      <c r="N627">
        <v>0</v>
      </c>
      <c r="O627">
        <v>0</v>
      </c>
      <c r="P627">
        <v>0.15001196094208732</v>
      </c>
      <c r="Q627">
        <v>2.0930992399314983</v>
      </c>
      <c r="R627">
        <v>0</v>
      </c>
      <c r="S627">
        <v>0</v>
      </c>
      <c r="T627">
        <v>0</v>
      </c>
      <c r="U627">
        <v>0</v>
      </c>
      <c r="V627">
        <v>54998.275628440046</v>
      </c>
      <c r="W627" t="s">
        <v>57</v>
      </c>
      <c r="X627">
        <v>2.0930992399314983</v>
      </c>
      <c r="Y627" t="s">
        <v>54</v>
      </c>
      <c r="Z627" t="s">
        <v>54</v>
      </c>
      <c r="AA627" t="s">
        <v>55</v>
      </c>
      <c r="AB627">
        <v>4182.1554719999995</v>
      </c>
      <c r="AC627" t="s">
        <v>53</v>
      </c>
      <c r="AD627">
        <v>0.15916256172933474</v>
      </c>
      <c r="AE627">
        <v>50816.120156440047</v>
      </c>
      <c r="AF627">
        <v>12.150700875818625</v>
      </c>
      <c r="AG627" t="s">
        <v>54</v>
      </c>
      <c r="AH627">
        <v>3941.7142857142862</v>
      </c>
      <c r="AI627" t="s">
        <v>70</v>
      </c>
      <c r="AJ627">
        <v>0.15001196094208732</v>
      </c>
      <c r="AK627">
        <v>51056.561342725763</v>
      </c>
      <c r="AL627">
        <v>12.952882335426221</v>
      </c>
      <c r="AM627" t="s">
        <v>54</v>
      </c>
      <c r="AN627" t="s">
        <v>55</v>
      </c>
      <c r="AO627" t="s">
        <v>55</v>
      </c>
      <c r="AR627">
        <v>4</v>
      </c>
      <c r="AS627" t="s">
        <v>54</v>
      </c>
      <c r="AV627" t="s">
        <v>53</v>
      </c>
      <c r="AW627">
        <v>4182.1554719999995</v>
      </c>
    </row>
    <row r="628" spans="1:49" hidden="1" x14ac:dyDescent="0.35">
      <c r="A628" t="s">
        <v>68</v>
      </c>
      <c r="B628" t="s">
        <v>50</v>
      </c>
      <c r="C628" t="s">
        <v>51</v>
      </c>
      <c r="D628" t="s">
        <v>69</v>
      </c>
      <c r="E628" t="s">
        <v>68</v>
      </c>
      <c r="F628">
        <v>13.148479999999999</v>
      </c>
      <c r="G628">
        <v>20.401060000000001</v>
      </c>
      <c r="H628">
        <v>26276</v>
      </c>
      <c r="J628">
        <v>0</v>
      </c>
      <c r="K628">
        <v>0</v>
      </c>
      <c r="L628">
        <v>9.1059682635158345E-2</v>
      </c>
      <c r="M628">
        <v>0.15916256172933474</v>
      </c>
      <c r="N628">
        <v>0</v>
      </c>
      <c r="O628">
        <v>0</v>
      </c>
      <c r="P628">
        <v>0.15001196094208732</v>
      </c>
      <c r="Q628">
        <v>2.0930992399314983</v>
      </c>
      <c r="R628">
        <v>0</v>
      </c>
      <c r="S628">
        <v>0</v>
      </c>
      <c r="T628">
        <v>0</v>
      </c>
      <c r="U628">
        <v>0</v>
      </c>
      <c r="V628">
        <v>54998.275628440046</v>
      </c>
      <c r="W628" t="s">
        <v>57</v>
      </c>
      <c r="X628">
        <v>2.0930992399314983</v>
      </c>
      <c r="Y628" t="s">
        <v>54</v>
      </c>
      <c r="Z628" t="s">
        <v>54</v>
      </c>
      <c r="AA628" t="s">
        <v>55</v>
      </c>
      <c r="AB628">
        <v>4182.1554719999995</v>
      </c>
      <c r="AC628" t="s">
        <v>53</v>
      </c>
      <c r="AD628">
        <v>0.15916256172933474</v>
      </c>
      <c r="AE628">
        <v>50816.120156440047</v>
      </c>
      <c r="AF628">
        <v>12.150700875818625</v>
      </c>
      <c r="AG628" t="s">
        <v>54</v>
      </c>
      <c r="AH628">
        <v>3941.7142857142862</v>
      </c>
      <c r="AI628" t="s">
        <v>70</v>
      </c>
      <c r="AJ628">
        <v>0.15001196094208732</v>
      </c>
      <c r="AK628">
        <v>51056.561342725763</v>
      </c>
      <c r="AL628">
        <v>12.952882335426221</v>
      </c>
      <c r="AM628" t="s">
        <v>54</v>
      </c>
      <c r="AN628" t="s">
        <v>55</v>
      </c>
      <c r="AO628" t="s">
        <v>55</v>
      </c>
      <c r="AR628">
        <v>4</v>
      </c>
      <c r="AS628" t="s">
        <v>54</v>
      </c>
      <c r="AV628" t="s">
        <v>63</v>
      </c>
      <c r="AW628">
        <v>3941.7142857142862</v>
      </c>
    </row>
    <row r="629" spans="1:49" hidden="1" x14ac:dyDescent="0.35">
      <c r="A629" t="s">
        <v>68</v>
      </c>
      <c r="B629" t="s">
        <v>50</v>
      </c>
      <c r="C629" t="s">
        <v>51</v>
      </c>
      <c r="D629" t="s">
        <v>69</v>
      </c>
      <c r="E629" t="s">
        <v>68</v>
      </c>
      <c r="F629">
        <v>13.148479999999999</v>
      </c>
      <c r="G629">
        <v>20.401060000000001</v>
      </c>
      <c r="H629">
        <v>26276</v>
      </c>
      <c r="J629">
        <v>0</v>
      </c>
      <c r="K629">
        <v>0</v>
      </c>
      <c r="L629">
        <v>9.1059682635158345E-2</v>
      </c>
      <c r="M629">
        <v>0.15916256172933474</v>
      </c>
      <c r="N629">
        <v>0</v>
      </c>
      <c r="O629">
        <v>0</v>
      </c>
      <c r="P629">
        <v>0.15001196094208732</v>
      </c>
      <c r="Q629">
        <v>2.0930992399314983</v>
      </c>
      <c r="R629">
        <v>0</v>
      </c>
      <c r="S629">
        <v>0</v>
      </c>
      <c r="T629">
        <v>0</v>
      </c>
      <c r="U629">
        <v>0</v>
      </c>
      <c r="V629">
        <v>54998.275628440046</v>
      </c>
      <c r="W629" t="s">
        <v>57</v>
      </c>
      <c r="X629">
        <v>2.0930992399314983</v>
      </c>
      <c r="Y629" t="s">
        <v>54</v>
      </c>
      <c r="Z629" t="s">
        <v>54</v>
      </c>
      <c r="AA629" t="s">
        <v>55</v>
      </c>
      <c r="AB629">
        <v>4182.1554719999995</v>
      </c>
      <c r="AC629" t="s">
        <v>53</v>
      </c>
      <c r="AD629">
        <v>0.15916256172933474</v>
      </c>
      <c r="AE629">
        <v>50816.120156440047</v>
      </c>
      <c r="AF629">
        <v>12.150700875818625</v>
      </c>
      <c r="AG629" t="s">
        <v>54</v>
      </c>
      <c r="AH629">
        <v>3941.7142857142862</v>
      </c>
      <c r="AI629" t="s">
        <v>70</v>
      </c>
      <c r="AJ629">
        <v>0.15001196094208732</v>
      </c>
      <c r="AK629">
        <v>51056.561342725763</v>
      </c>
      <c r="AL629">
        <v>12.952882335426221</v>
      </c>
      <c r="AM629" t="s">
        <v>54</v>
      </c>
      <c r="AN629" t="s">
        <v>55</v>
      </c>
      <c r="AO629" t="s">
        <v>55</v>
      </c>
      <c r="AR629">
        <v>4</v>
      </c>
      <c r="AS629" t="s">
        <v>54</v>
      </c>
      <c r="AV629" t="s">
        <v>205</v>
      </c>
      <c r="AW629">
        <v>54998.275628440046</v>
      </c>
    </row>
    <row r="630" spans="1:49" hidden="1" x14ac:dyDescent="0.35">
      <c r="A630" t="s">
        <v>68</v>
      </c>
      <c r="B630" t="s">
        <v>50</v>
      </c>
      <c r="C630" t="s">
        <v>51</v>
      </c>
      <c r="D630" t="s">
        <v>69</v>
      </c>
      <c r="E630" t="s">
        <v>68</v>
      </c>
      <c r="F630">
        <v>13.148479999999999</v>
      </c>
      <c r="G630">
        <v>20.401060000000001</v>
      </c>
      <c r="H630">
        <v>26276</v>
      </c>
      <c r="J630">
        <v>0</v>
      </c>
      <c r="K630">
        <v>0</v>
      </c>
      <c r="L630">
        <v>9.1059682635158345E-2</v>
      </c>
      <c r="M630">
        <v>0.15916256172933474</v>
      </c>
      <c r="N630">
        <v>0</v>
      </c>
      <c r="O630">
        <v>0</v>
      </c>
      <c r="P630">
        <v>0.15001196094208732</v>
      </c>
      <c r="Q630">
        <v>2.0930992399314983</v>
      </c>
      <c r="R630">
        <v>0</v>
      </c>
      <c r="S630">
        <v>0</v>
      </c>
      <c r="T630">
        <v>0</v>
      </c>
      <c r="U630">
        <v>0</v>
      </c>
      <c r="V630">
        <v>54998.275628440046</v>
      </c>
      <c r="W630" t="s">
        <v>57</v>
      </c>
      <c r="X630">
        <v>2.0930992399314983</v>
      </c>
      <c r="Y630" t="s">
        <v>54</v>
      </c>
      <c r="Z630" t="s">
        <v>54</v>
      </c>
      <c r="AA630" t="s">
        <v>55</v>
      </c>
      <c r="AB630">
        <v>4182.1554719999995</v>
      </c>
      <c r="AC630" t="s">
        <v>53</v>
      </c>
      <c r="AD630">
        <v>0.15916256172933474</v>
      </c>
      <c r="AE630">
        <v>50816.120156440047</v>
      </c>
      <c r="AF630">
        <v>12.150700875818625</v>
      </c>
      <c r="AG630" t="s">
        <v>54</v>
      </c>
      <c r="AH630">
        <v>3941.7142857142862</v>
      </c>
      <c r="AI630" t="s">
        <v>70</v>
      </c>
      <c r="AJ630">
        <v>0.15001196094208732</v>
      </c>
      <c r="AK630">
        <v>51056.561342725763</v>
      </c>
      <c r="AL630">
        <v>12.952882335426221</v>
      </c>
      <c r="AM630" t="s">
        <v>54</v>
      </c>
      <c r="AN630" t="s">
        <v>55</v>
      </c>
      <c r="AO630" t="s">
        <v>55</v>
      </c>
      <c r="AR630">
        <v>4</v>
      </c>
      <c r="AS630" t="s">
        <v>54</v>
      </c>
      <c r="AV630" t="s">
        <v>206</v>
      </c>
      <c r="AW630">
        <v>54998.275628440046</v>
      </c>
    </row>
    <row r="631" spans="1:49" hidden="1" x14ac:dyDescent="0.35">
      <c r="A631" t="s">
        <v>49</v>
      </c>
      <c r="B631" t="s">
        <v>50</v>
      </c>
      <c r="C631" t="s">
        <v>51</v>
      </c>
      <c r="D631" t="s">
        <v>52</v>
      </c>
      <c r="E631" t="s">
        <v>49</v>
      </c>
      <c r="F631">
        <v>8.9229830000000003</v>
      </c>
      <c r="G631">
        <v>16.51446</v>
      </c>
      <c r="H631">
        <v>51754</v>
      </c>
      <c r="J631">
        <v>0</v>
      </c>
      <c r="K631">
        <v>0</v>
      </c>
      <c r="L631">
        <v>9.1059682635158359E-2</v>
      </c>
      <c r="M631">
        <v>0.13924602666460564</v>
      </c>
      <c r="N631">
        <v>0</v>
      </c>
      <c r="O631">
        <v>0</v>
      </c>
      <c r="P631">
        <v>0</v>
      </c>
      <c r="Q631">
        <v>1.2778695109211258E-2</v>
      </c>
      <c r="R631">
        <v>0</v>
      </c>
      <c r="S631">
        <v>0</v>
      </c>
      <c r="T631">
        <v>0</v>
      </c>
      <c r="U631">
        <v>0</v>
      </c>
      <c r="V631">
        <v>7206.538864000001</v>
      </c>
      <c r="W631" t="s">
        <v>53</v>
      </c>
      <c r="X631">
        <v>0.13924602666460564</v>
      </c>
      <c r="Y631" t="s">
        <v>54</v>
      </c>
      <c r="Z631" t="s">
        <v>55</v>
      </c>
      <c r="AA631" t="s">
        <v>55</v>
      </c>
      <c r="AB631">
        <v>4712.7028150999859</v>
      </c>
      <c r="AC631" t="s">
        <v>56</v>
      </c>
      <c r="AD631">
        <v>9.1059682635158359E-2</v>
      </c>
      <c r="AE631">
        <v>2493.8360489000152</v>
      </c>
      <c r="AF631">
        <v>0.52917320415569324</v>
      </c>
      <c r="AG631" t="s">
        <v>54</v>
      </c>
      <c r="AH631">
        <v>661.34858668211939</v>
      </c>
      <c r="AI631" t="s">
        <v>57</v>
      </c>
      <c r="AJ631">
        <v>1.2778695109211258E-2</v>
      </c>
      <c r="AK631">
        <v>6545.1902773178817</v>
      </c>
      <c r="AL631">
        <v>9.8967328412298574</v>
      </c>
      <c r="AM631" t="s">
        <v>54</v>
      </c>
      <c r="AN631" t="s">
        <v>54</v>
      </c>
      <c r="AO631" t="s">
        <v>55</v>
      </c>
      <c r="AP631" t="s">
        <v>58</v>
      </c>
      <c r="AR631">
        <v>4</v>
      </c>
      <c r="AS631" t="s">
        <v>54</v>
      </c>
      <c r="AV631" t="s">
        <v>56</v>
      </c>
      <c r="AW631">
        <v>4712.7028150999859</v>
      </c>
    </row>
    <row r="632" spans="1:49" hidden="1" x14ac:dyDescent="0.35">
      <c r="A632" t="s">
        <v>49</v>
      </c>
      <c r="B632" t="s">
        <v>50</v>
      </c>
      <c r="C632" t="s">
        <v>51</v>
      </c>
      <c r="D632" t="s">
        <v>52</v>
      </c>
      <c r="E632" t="s">
        <v>49</v>
      </c>
      <c r="F632">
        <v>8.9229830000000003</v>
      </c>
      <c r="G632">
        <v>16.51446</v>
      </c>
      <c r="H632">
        <v>51754</v>
      </c>
      <c r="J632">
        <v>0</v>
      </c>
      <c r="K632">
        <v>0</v>
      </c>
      <c r="L632">
        <v>9.1059682635158359E-2</v>
      </c>
      <c r="M632">
        <v>0.13924602666460564</v>
      </c>
      <c r="N632">
        <v>0</v>
      </c>
      <c r="O632">
        <v>0</v>
      </c>
      <c r="P632">
        <v>0</v>
      </c>
      <c r="Q632">
        <v>1.2778695109211258E-2</v>
      </c>
      <c r="R632">
        <v>0</v>
      </c>
      <c r="S632">
        <v>0</v>
      </c>
      <c r="T632">
        <v>0</v>
      </c>
      <c r="U632">
        <v>0</v>
      </c>
      <c r="V632">
        <v>7206.538864000001</v>
      </c>
      <c r="W632" t="s">
        <v>53</v>
      </c>
      <c r="X632">
        <v>0.13924602666460564</v>
      </c>
      <c r="Y632" t="s">
        <v>54</v>
      </c>
      <c r="Z632" t="s">
        <v>55</v>
      </c>
      <c r="AA632" t="s">
        <v>55</v>
      </c>
      <c r="AB632">
        <v>4712.7028150999859</v>
      </c>
      <c r="AC632" t="s">
        <v>56</v>
      </c>
      <c r="AD632">
        <v>9.1059682635158359E-2</v>
      </c>
      <c r="AE632">
        <v>2493.8360489000152</v>
      </c>
      <c r="AF632">
        <v>0.52917320415569324</v>
      </c>
      <c r="AG632" t="s">
        <v>54</v>
      </c>
      <c r="AH632">
        <v>661.34858668211939</v>
      </c>
      <c r="AI632" t="s">
        <v>57</v>
      </c>
      <c r="AJ632">
        <v>1.2778695109211258E-2</v>
      </c>
      <c r="AK632">
        <v>6545.1902773178817</v>
      </c>
      <c r="AL632">
        <v>9.8967328412298574</v>
      </c>
      <c r="AM632" t="s">
        <v>54</v>
      </c>
      <c r="AN632" t="s">
        <v>54</v>
      </c>
      <c r="AO632" t="s">
        <v>55</v>
      </c>
      <c r="AP632" t="s">
        <v>58</v>
      </c>
      <c r="AR632">
        <v>4</v>
      </c>
      <c r="AS632" t="s">
        <v>54</v>
      </c>
      <c r="AV632" t="s">
        <v>53</v>
      </c>
      <c r="AW632">
        <v>7206.538864000001</v>
      </c>
    </row>
    <row r="633" spans="1:49" hidden="1" x14ac:dyDescent="0.35">
      <c r="A633" t="s">
        <v>49</v>
      </c>
      <c r="B633" t="s">
        <v>50</v>
      </c>
      <c r="C633" t="s">
        <v>51</v>
      </c>
      <c r="D633" t="s">
        <v>52</v>
      </c>
      <c r="E633" t="s">
        <v>49</v>
      </c>
      <c r="F633">
        <v>8.9229830000000003</v>
      </c>
      <c r="G633">
        <v>16.51446</v>
      </c>
      <c r="H633">
        <v>51754</v>
      </c>
      <c r="J633">
        <v>0</v>
      </c>
      <c r="K633">
        <v>0</v>
      </c>
      <c r="L633">
        <v>9.1059682635158359E-2</v>
      </c>
      <c r="M633">
        <v>0.13924602666460564</v>
      </c>
      <c r="N633">
        <v>0</v>
      </c>
      <c r="O633">
        <v>0</v>
      </c>
      <c r="P633">
        <v>0</v>
      </c>
      <c r="Q633">
        <v>1.2778695109211258E-2</v>
      </c>
      <c r="R633">
        <v>0</v>
      </c>
      <c r="S633">
        <v>0</v>
      </c>
      <c r="T633">
        <v>0</v>
      </c>
      <c r="U633">
        <v>0</v>
      </c>
      <c r="V633">
        <v>7206.538864000001</v>
      </c>
      <c r="W633" t="s">
        <v>53</v>
      </c>
      <c r="X633">
        <v>0.13924602666460564</v>
      </c>
      <c r="Y633" t="s">
        <v>54</v>
      </c>
      <c r="Z633" t="s">
        <v>55</v>
      </c>
      <c r="AA633" t="s">
        <v>55</v>
      </c>
      <c r="AB633">
        <v>4712.7028150999859</v>
      </c>
      <c r="AC633" t="s">
        <v>56</v>
      </c>
      <c r="AD633">
        <v>9.1059682635158359E-2</v>
      </c>
      <c r="AE633">
        <v>2493.8360489000152</v>
      </c>
      <c r="AF633">
        <v>0.52917320415569324</v>
      </c>
      <c r="AG633" t="s">
        <v>54</v>
      </c>
      <c r="AH633">
        <v>661.34858668211939</v>
      </c>
      <c r="AI633" t="s">
        <v>57</v>
      </c>
      <c r="AJ633">
        <v>1.2778695109211258E-2</v>
      </c>
      <c r="AK633">
        <v>6545.1902773178817</v>
      </c>
      <c r="AL633">
        <v>9.8967328412298574</v>
      </c>
      <c r="AM633" t="s">
        <v>54</v>
      </c>
      <c r="AN633" t="s">
        <v>54</v>
      </c>
      <c r="AO633" t="s">
        <v>55</v>
      </c>
      <c r="AP633" t="s">
        <v>58</v>
      </c>
      <c r="AR633">
        <v>4</v>
      </c>
      <c r="AS633" t="s">
        <v>54</v>
      </c>
      <c r="AV633" t="s">
        <v>205</v>
      </c>
      <c r="AW633">
        <v>661.34858668211939</v>
      </c>
    </row>
    <row r="634" spans="1:49" hidden="1" x14ac:dyDescent="0.35">
      <c r="A634" t="s">
        <v>49</v>
      </c>
      <c r="B634" t="s">
        <v>50</v>
      </c>
      <c r="C634" t="s">
        <v>51</v>
      </c>
      <c r="D634" t="s">
        <v>52</v>
      </c>
      <c r="E634" t="s">
        <v>49</v>
      </c>
      <c r="F634">
        <v>8.9229830000000003</v>
      </c>
      <c r="G634">
        <v>16.51446</v>
      </c>
      <c r="H634">
        <v>51754</v>
      </c>
      <c r="J634">
        <v>0</v>
      </c>
      <c r="K634">
        <v>0</v>
      </c>
      <c r="L634">
        <v>9.1059682635158359E-2</v>
      </c>
      <c r="M634">
        <v>0.13924602666460564</v>
      </c>
      <c r="N634">
        <v>0</v>
      </c>
      <c r="O634">
        <v>0</v>
      </c>
      <c r="P634">
        <v>0</v>
      </c>
      <c r="Q634">
        <v>1.2778695109211258E-2</v>
      </c>
      <c r="R634">
        <v>0</v>
      </c>
      <c r="S634">
        <v>0</v>
      </c>
      <c r="T634">
        <v>0</v>
      </c>
      <c r="U634">
        <v>0</v>
      </c>
      <c r="V634">
        <v>7206.538864000001</v>
      </c>
      <c r="W634" t="s">
        <v>53</v>
      </c>
      <c r="X634">
        <v>0.13924602666460564</v>
      </c>
      <c r="Y634" t="s">
        <v>54</v>
      </c>
      <c r="Z634" t="s">
        <v>55</v>
      </c>
      <c r="AA634" t="s">
        <v>55</v>
      </c>
      <c r="AB634">
        <v>4712.7028150999859</v>
      </c>
      <c r="AC634" t="s">
        <v>56</v>
      </c>
      <c r="AD634">
        <v>9.1059682635158359E-2</v>
      </c>
      <c r="AE634">
        <v>2493.8360489000152</v>
      </c>
      <c r="AF634">
        <v>0.52917320415569324</v>
      </c>
      <c r="AG634" t="s">
        <v>54</v>
      </c>
      <c r="AH634">
        <v>661.34858668211939</v>
      </c>
      <c r="AI634" t="s">
        <v>57</v>
      </c>
      <c r="AJ634">
        <v>1.2778695109211258E-2</v>
      </c>
      <c r="AK634">
        <v>6545.1902773178817</v>
      </c>
      <c r="AL634">
        <v>9.8967328412298574</v>
      </c>
      <c r="AM634" t="s">
        <v>54</v>
      </c>
      <c r="AN634" t="s">
        <v>54</v>
      </c>
      <c r="AO634" t="s">
        <v>55</v>
      </c>
      <c r="AP634" t="s">
        <v>58</v>
      </c>
      <c r="AR634">
        <v>4</v>
      </c>
      <c r="AS634" t="s">
        <v>54</v>
      </c>
      <c r="AV634" t="s">
        <v>206</v>
      </c>
      <c r="AW634">
        <v>7206.538864000001</v>
      </c>
    </row>
    <row r="635" spans="1:49" hidden="1" x14ac:dyDescent="0.35">
      <c r="A635" t="s">
        <v>132</v>
      </c>
      <c r="B635" t="s">
        <v>50</v>
      </c>
      <c r="C635" t="s">
        <v>51</v>
      </c>
      <c r="D635" t="s">
        <v>133</v>
      </c>
      <c r="E635" t="s">
        <v>132</v>
      </c>
      <c r="F635">
        <v>7.1371659999999997</v>
      </c>
      <c r="G635">
        <v>19.20288</v>
      </c>
      <c r="H635">
        <v>153891</v>
      </c>
      <c r="J635">
        <v>0</v>
      </c>
      <c r="K635">
        <v>0</v>
      </c>
      <c r="L635">
        <v>9.1059682635158332E-2</v>
      </c>
      <c r="M635">
        <v>0.17903249804082111</v>
      </c>
      <c r="N635">
        <v>9.9999999999999992E-2</v>
      </c>
      <c r="O635">
        <v>0</v>
      </c>
      <c r="P635">
        <v>0.27369761117237335</v>
      </c>
      <c r="Q635">
        <v>0.64053479217561038</v>
      </c>
      <c r="R635">
        <v>0</v>
      </c>
      <c r="S635">
        <v>0</v>
      </c>
      <c r="T635">
        <v>0</v>
      </c>
      <c r="U635">
        <v>0</v>
      </c>
      <c r="V635">
        <v>98572.539702696857</v>
      </c>
      <c r="W635" t="s">
        <v>57</v>
      </c>
      <c r="X635">
        <v>0.64053479217561038</v>
      </c>
      <c r="Y635" t="s">
        <v>54</v>
      </c>
      <c r="Z635" t="s">
        <v>55</v>
      </c>
      <c r="AA635" t="s">
        <v>55</v>
      </c>
      <c r="AB635">
        <v>42119.599080927706</v>
      </c>
      <c r="AC635" t="s">
        <v>70</v>
      </c>
      <c r="AD635">
        <v>0.27369761117237335</v>
      </c>
      <c r="AE635">
        <v>56452.94062176915</v>
      </c>
      <c r="AF635">
        <v>1.3403009965337436</v>
      </c>
      <c r="AG635" t="s">
        <v>54</v>
      </c>
      <c r="AH635">
        <v>27551.490156</v>
      </c>
      <c r="AI635" t="s">
        <v>53</v>
      </c>
      <c r="AJ635">
        <v>0.17903249804082111</v>
      </c>
      <c r="AK635">
        <v>71021.049546696857</v>
      </c>
      <c r="AL635">
        <v>2.5777571065872209</v>
      </c>
      <c r="AM635" t="s">
        <v>54</v>
      </c>
      <c r="AN635" t="s">
        <v>55</v>
      </c>
      <c r="AO635" t="s">
        <v>55</v>
      </c>
      <c r="AR635">
        <v>3</v>
      </c>
      <c r="AS635" t="s">
        <v>54</v>
      </c>
      <c r="AV635" t="s">
        <v>56</v>
      </c>
      <c r="AW635">
        <v>14013.265620407152</v>
      </c>
    </row>
    <row r="636" spans="1:49" hidden="1" x14ac:dyDescent="0.35">
      <c r="A636" t="s">
        <v>132</v>
      </c>
      <c r="B636" t="s">
        <v>50</v>
      </c>
      <c r="C636" t="s">
        <v>51</v>
      </c>
      <c r="D636" t="s">
        <v>133</v>
      </c>
      <c r="E636" t="s">
        <v>132</v>
      </c>
      <c r="F636">
        <v>7.1371659999999997</v>
      </c>
      <c r="G636">
        <v>19.20288</v>
      </c>
      <c r="H636">
        <v>153891</v>
      </c>
      <c r="J636">
        <v>0</v>
      </c>
      <c r="K636">
        <v>0</v>
      </c>
      <c r="L636">
        <v>9.1059682635158332E-2</v>
      </c>
      <c r="M636">
        <v>0.17903249804082111</v>
      </c>
      <c r="N636">
        <v>9.9999999999999992E-2</v>
      </c>
      <c r="O636">
        <v>0</v>
      </c>
      <c r="P636">
        <v>0.27369761117237335</v>
      </c>
      <c r="Q636">
        <v>0.64053479217561038</v>
      </c>
      <c r="R636">
        <v>0</v>
      </c>
      <c r="S636">
        <v>0</v>
      </c>
      <c r="T636">
        <v>0</v>
      </c>
      <c r="U636">
        <v>0</v>
      </c>
      <c r="V636">
        <v>98572.539702696857</v>
      </c>
      <c r="W636" t="s">
        <v>57</v>
      </c>
      <c r="X636">
        <v>0.64053479217561038</v>
      </c>
      <c r="Y636" t="s">
        <v>54</v>
      </c>
      <c r="Z636" t="s">
        <v>55</v>
      </c>
      <c r="AA636" t="s">
        <v>55</v>
      </c>
      <c r="AB636">
        <v>42119.599080927706</v>
      </c>
      <c r="AC636" t="s">
        <v>70</v>
      </c>
      <c r="AD636">
        <v>0.27369761117237335</v>
      </c>
      <c r="AE636">
        <v>56452.94062176915</v>
      </c>
      <c r="AF636">
        <v>1.3403009965337436</v>
      </c>
      <c r="AG636" t="s">
        <v>54</v>
      </c>
      <c r="AH636">
        <v>27551.490156</v>
      </c>
      <c r="AI636" t="s">
        <v>53</v>
      </c>
      <c r="AJ636">
        <v>0.17903249804082111</v>
      </c>
      <c r="AK636">
        <v>71021.049546696857</v>
      </c>
      <c r="AL636">
        <v>2.5777571065872209</v>
      </c>
      <c r="AM636" t="s">
        <v>54</v>
      </c>
      <c r="AN636" t="s">
        <v>55</v>
      </c>
      <c r="AO636" t="s">
        <v>55</v>
      </c>
      <c r="AR636">
        <v>3</v>
      </c>
      <c r="AS636" t="s">
        <v>54</v>
      </c>
      <c r="AV636" t="s">
        <v>53</v>
      </c>
      <c r="AW636">
        <v>27551.490156</v>
      </c>
    </row>
    <row r="637" spans="1:49" hidden="1" x14ac:dyDescent="0.35">
      <c r="A637" t="s">
        <v>132</v>
      </c>
      <c r="B637" t="s">
        <v>50</v>
      </c>
      <c r="C637" t="s">
        <v>51</v>
      </c>
      <c r="D637" t="s">
        <v>133</v>
      </c>
      <c r="E637" t="s">
        <v>132</v>
      </c>
      <c r="F637">
        <v>7.1371659999999997</v>
      </c>
      <c r="G637">
        <v>19.20288</v>
      </c>
      <c r="H637">
        <v>153891</v>
      </c>
      <c r="J637">
        <v>0</v>
      </c>
      <c r="K637">
        <v>0</v>
      </c>
      <c r="L637">
        <v>9.1059682635158332E-2</v>
      </c>
      <c r="M637">
        <v>0.17903249804082111</v>
      </c>
      <c r="N637">
        <v>9.9999999999999992E-2</v>
      </c>
      <c r="O637">
        <v>0</v>
      </c>
      <c r="P637">
        <v>0.27369761117237335</v>
      </c>
      <c r="Q637">
        <v>0.64053479217561038</v>
      </c>
      <c r="R637">
        <v>0</v>
      </c>
      <c r="S637">
        <v>0</v>
      </c>
      <c r="T637">
        <v>0</v>
      </c>
      <c r="U637">
        <v>0</v>
      </c>
      <c r="V637">
        <v>98572.539702696857</v>
      </c>
      <c r="W637" t="s">
        <v>57</v>
      </c>
      <c r="X637">
        <v>0.64053479217561038</v>
      </c>
      <c r="Y637" t="s">
        <v>54</v>
      </c>
      <c r="Z637" t="s">
        <v>55</v>
      </c>
      <c r="AA637" t="s">
        <v>55</v>
      </c>
      <c r="AB637">
        <v>42119.599080927706</v>
      </c>
      <c r="AC637" t="s">
        <v>70</v>
      </c>
      <c r="AD637">
        <v>0.27369761117237335</v>
      </c>
      <c r="AE637">
        <v>56452.94062176915</v>
      </c>
      <c r="AF637">
        <v>1.3403009965337436</v>
      </c>
      <c r="AG637" t="s">
        <v>54</v>
      </c>
      <c r="AH637">
        <v>27551.490156</v>
      </c>
      <c r="AI637" t="s">
        <v>53</v>
      </c>
      <c r="AJ637">
        <v>0.17903249804082111</v>
      </c>
      <c r="AK637">
        <v>71021.049546696857</v>
      </c>
      <c r="AL637">
        <v>2.5777571065872209</v>
      </c>
      <c r="AM637" t="s">
        <v>54</v>
      </c>
      <c r="AN637" t="s">
        <v>55</v>
      </c>
      <c r="AO637" t="s">
        <v>55</v>
      </c>
      <c r="AR637">
        <v>3</v>
      </c>
      <c r="AS637" t="s">
        <v>54</v>
      </c>
      <c r="AV637" t="s">
        <v>61</v>
      </c>
      <c r="AW637">
        <v>15389.099999999999</v>
      </c>
    </row>
    <row r="638" spans="1:49" hidden="1" x14ac:dyDescent="0.35">
      <c r="A638" t="s">
        <v>132</v>
      </c>
      <c r="B638" t="s">
        <v>50</v>
      </c>
      <c r="C638" t="s">
        <v>51</v>
      </c>
      <c r="D638" t="s">
        <v>133</v>
      </c>
      <c r="E638" t="s">
        <v>132</v>
      </c>
      <c r="F638">
        <v>7.1371659999999997</v>
      </c>
      <c r="G638">
        <v>19.20288</v>
      </c>
      <c r="H638">
        <v>153891</v>
      </c>
      <c r="J638">
        <v>0</v>
      </c>
      <c r="K638">
        <v>0</v>
      </c>
      <c r="L638">
        <v>9.1059682635158332E-2</v>
      </c>
      <c r="M638">
        <v>0.17903249804082111</v>
      </c>
      <c r="N638">
        <v>9.9999999999999992E-2</v>
      </c>
      <c r="O638">
        <v>0</v>
      </c>
      <c r="P638">
        <v>0.27369761117237335</v>
      </c>
      <c r="Q638">
        <v>0.64053479217561038</v>
      </c>
      <c r="R638">
        <v>0</v>
      </c>
      <c r="S638">
        <v>0</v>
      </c>
      <c r="T638">
        <v>0</v>
      </c>
      <c r="U638">
        <v>0</v>
      </c>
      <c r="V638">
        <v>98572.539702696857</v>
      </c>
      <c r="W638" t="s">
        <v>57</v>
      </c>
      <c r="X638">
        <v>0.64053479217561038</v>
      </c>
      <c r="Y638" t="s">
        <v>54</v>
      </c>
      <c r="Z638" t="s">
        <v>55</v>
      </c>
      <c r="AA638" t="s">
        <v>55</v>
      </c>
      <c r="AB638">
        <v>42119.599080927706</v>
      </c>
      <c r="AC638" t="s">
        <v>70</v>
      </c>
      <c r="AD638">
        <v>0.27369761117237335</v>
      </c>
      <c r="AE638">
        <v>56452.94062176915</v>
      </c>
      <c r="AF638">
        <v>1.3403009965337436</v>
      </c>
      <c r="AG638" t="s">
        <v>54</v>
      </c>
      <c r="AH638">
        <v>27551.490156</v>
      </c>
      <c r="AI638" t="s">
        <v>53</v>
      </c>
      <c r="AJ638">
        <v>0.17903249804082111</v>
      </c>
      <c r="AK638">
        <v>71021.049546696857</v>
      </c>
      <c r="AL638">
        <v>2.5777571065872209</v>
      </c>
      <c r="AM638" t="s">
        <v>54</v>
      </c>
      <c r="AN638" t="s">
        <v>55</v>
      </c>
      <c r="AO638" t="s">
        <v>55</v>
      </c>
      <c r="AR638">
        <v>3</v>
      </c>
      <c r="AS638" t="s">
        <v>54</v>
      </c>
      <c r="AV638" t="s">
        <v>63</v>
      </c>
      <c r="AW638">
        <v>42119.599080927706</v>
      </c>
    </row>
    <row r="639" spans="1:49" hidden="1" x14ac:dyDescent="0.35">
      <c r="A639" t="s">
        <v>132</v>
      </c>
      <c r="B639" t="s">
        <v>50</v>
      </c>
      <c r="C639" t="s">
        <v>51</v>
      </c>
      <c r="D639" t="s">
        <v>133</v>
      </c>
      <c r="E639" t="s">
        <v>132</v>
      </c>
      <c r="F639">
        <v>7.1371659999999997</v>
      </c>
      <c r="G639">
        <v>19.20288</v>
      </c>
      <c r="H639">
        <v>153891</v>
      </c>
      <c r="J639">
        <v>0</v>
      </c>
      <c r="K639">
        <v>0</v>
      </c>
      <c r="L639">
        <v>9.1059682635158332E-2</v>
      </c>
      <c r="M639">
        <v>0.17903249804082111</v>
      </c>
      <c r="N639">
        <v>9.9999999999999992E-2</v>
      </c>
      <c r="O639">
        <v>0</v>
      </c>
      <c r="P639">
        <v>0.27369761117237335</v>
      </c>
      <c r="Q639">
        <v>0.64053479217561038</v>
      </c>
      <c r="R639">
        <v>0</v>
      </c>
      <c r="S639">
        <v>0</v>
      </c>
      <c r="T639">
        <v>0</v>
      </c>
      <c r="U639">
        <v>0</v>
      </c>
      <c r="V639">
        <v>98572.539702696857</v>
      </c>
      <c r="W639" t="s">
        <v>57</v>
      </c>
      <c r="X639">
        <v>0.64053479217561038</v>
      </c>
      <c r="Y639" t="s">
        <v>54</v>
      </c>
      <c r="Z639" t="s">
        <v>55</v>
      </c>
      <c r="AA639" t="s">
        <v>55</v>
      </c>
      <c r="AB639">
        <v>42119.599080927706</v>
      </c>
      <c r="AC639" t="s">
        <v>70</v>
      </c>
      <c r="AD639">
        <v>0.27369761117237335</v>
      </c>
      <c r="AE639">
        <v>56452.94062176915</v>
      </c>
      <c r="AF639">
        <v>1.3403009965337436</v>
      </c>
      <c r="AG639" t="s">
        <v>54</v>
      </c>
      <c r="AH639">
        <v>27551.490156</v>
      </c>
      <c r="AI639" t="s">
        <v>53</v>
      </c>
      <c r="AJ639">
        <v>0.17903249804082111</v>
      </c>
      <c r="AK639">
        <v>71021.049546696857</v>
      </c>
      <c r="AL639">
        <v>2.5777571065872209</v>
      </c>
      <c r="AM639" t="s">
        <v>54</v>
      </c>
      <c r="AN639" t="s">
        <v>55</v>
      </c>
      <c r="AO639" t="s">
        <v>55</v>
      </c>
      <c r="AR639">
        <v>3</v>
      </c>
      <c r="AS639" t="s">
        <v>54</v>
      </c>
      <c r="AV639" t="s">
        <v>205</v>
      </c>
      <c r="AW639">
        <v>98572.539702696857</v>
      </c>
    </row>
    <row r="640" spans="1:49" hidden="1" x14ac:dyDescent="0.35">
      <c r="A640" t="s">
        <v>132</v>
      </c>
      <c r="B640" t="s">
        <v>50</v>
      </c>
      <c r="C640" t="s">
        <v>51</v>
      </c>
      <c r="D640" t="s">
        <v>133</v>
      </c>
      <c r="E640" t="s">
        <v>132</v>
      </c>
      <c r="F640">
        <v>7.1371659999999997</v>
      </c>
      <c r="G640">
        <v>19.20288</v>
      </c>
      <c r="H640">
        <v>153891</v>
      </c>
      <c r="J640">
        <v>0</v>
      </c>
      <c r="K640">
        <v>0</v>
      </c>
      <c r="L640">
        <v>9.1059682635158332E-2</v>
      </c>
      <c r="M640">
        <v>0.17903249804082111</v>
      </c>
      <c r="N640">
        <v>9.9999999999999992E-2</v>
      </c>
      <c r="O640">
        <v>0</v>
      </c>
      <c r="P640">
        <v>0.27369761117237335</v>
      </c>
      <c r="Q640">
        <v>0.64053479217561038</v>
      </c>
      <c r="R640">
        <v>0</v>
      </c>
      <c r="S640">
        <v>0</v>
      </c>
      <c r="T640">
        <v>0</v>
      </c>
      <c r="U640">
        <v>0</v>
      </c>
      <c r="V640">
        <v>98572.539702696857</v>
      </c>
      <c r="W640" t="s">
        <v>57</v>
      </c>
      <c r="X640">
        <v>0.64053479217561038</v>
      </c>
      <c r="Y640" t="s">
        <v>54</v>
      </c>
      <c r="Z640" t="s">
        <v>55</v>
      </c>
      <c r="AA640" t="s">
        <v>55</v>
      </c>
      <c r="AB640">
        <v>42119.599080927706</v>
      </c>
      <c r="AC640" t="s">
        <v>70</v>
      </c>
      <c r="AD640">
        <v>0.27369761117237335</v>
      </c>
      <c r="AE640">
        <v>56452.94062176915</v>
      </c>
      <c r="AF640">
        <v>1.3403009965337436</v>
      </c>
      <c r="AG640" t="s">
        <v>54</v>
      </c>
      <c r="AH640">
        <v>27551.490156</v>
      </c>
      <c r="AI640" t="s">
        <v>53</v>
      </c>
      <c r="AJ640">
        <v>0.17903249804082111</v>
      </c>
      <c r="AK640">
        <v>71021.049546696857</v>
      </c>
      <c r="AL640">
        <v>2.5777571065872209</v>
      </c>
      <c r="AM640" t="s">
        <v>54</v>
      </c>
      <c r="AN640" t="s">
        <v>55</v>
      </c>
      <c r="AO640" t="s">
        <v>55</v>
      </c>
      <c r="AR640">
        <v>3</v>
      </c>
      <c r="AS640" t="s">
        <v>54</v>
      </c>
      <c r="AV640" t="s">
        <v>206</v>
      </c>
      <c r="AW640">
        <v>98572.539702696857</v>
      </c>
    </row>
    <row r="641" spans="1:49" hidden="1" x14ac:dyDescent="0.35">
      <c r="A641" t="s">
        <v>71</v>
      </c>
      <c r="B641" t="s">
        <v>50</v>
      </c>
      <c r="C641" t="s">
        <v>51</v>
      </c>
      <c r="D641" t="s">
        <v>72</v>
      </c>
      <c r="E641" t="s">
        <v>71</v>
      </c>
      <c r="F641">
        <v>9.623075</v>
      </c>
      <c r="G641">
        <v>20.084800000000001</v>
      </c>
      <c r="H641">
        <v>47955</v>
      </c>
      <c r="J641">
        <v>0</v>
      </c>
      <c r="K641">
        <v>0</v>
      </c>
      <c r="L641">
        <v>9.1059682635158345E-2</v>
      </c>
      <c r="M641">
        <v>0.15915792722343863</v>
      </c>
      <c r="N641">
        <v>0</v>
      </c>
      <c r="O641">
        <v>0</v>
      </c>
      <c r="P641">
        <v>0</v>
      </c>
      <c r="Q641">
        <v>1.2778695109211258E-2</v>
      </c>
      <c r="R641">
        <v>0</v>
      </c>
      <c r="S641">
        <v>0</v>
      </c>
      <c r="T641">
        <v>0</v>
      </c>
      <c r="U641">
        <v>0</v>
      </c>
      <c r="V641">
        <v>7632.4183999999996</v>
      </c>
      <c r="W641" t="s">
        <v>53</v>
      </c>
      <c r="X641">
        <v>0.15915792722343863</v>
      </c>
      <c r="Y641" t="s">
        <v>54</v>
      </c>
      <c r="Z641" t="s">
        <v>55</v>
      </c>
      <c r="AA641" t="s">
        <v>55</v>
      </c>
      <c r="AB641">
        <v>4366.7670807690183</v>
      </c>
      <c r="AC641" t="s">
        <v>56</v>
      </c>
      <c r="AD641">
        <v>9.1059682635158345E-2</v>
      </c>
      <c r="AE641">
        <v>3265.6513192309812</v>
      </c>
      <c r="AF641">
        <v>0.74784188367012172</v>
      </c>
      <c r="AG641" t="s">
        <v>54</v>
      </c>
      <c r="AH641">
        <v>612.80232396222584</v>
      </c>
      <c r="AI641" t="s">
        <v>57</v>
      </c>
      <c r="AJ641">
        <v>1.2778695109211258E-2</v>
      </c>
      <c r="AK641">
        <v>7019.6160760377734</v>
      </c>
      <c r="AL641">
        <v>11.45494362790712</v>
      </c>
      <c r="AM641" t="s">
        <v>54</v>
      </c>
      <c r="AN641" t="s">
        <v>55</v>
      </c>
      <c r="AO641" t="s">
        <v>55</v>
      </c>
      <c r="AR641">
        <v>3</v>
      </c>
      <c r="AS641" t="s">
        <v>54</v>
      </c>
      <c r="AV641" t="s">
        <v>56</v>
      </c>
      <c r="AW641">
        <v>4366.7670807690183</v>
      </c>
    </row>
    <row r="642" spans="1:49" hidden="1" x14ac:dyDescent="0.35">
      <c r="A642" t="s">
        <v>71</v>
      </c>
      <c r="B642" t="s">
        <v>50</v>
      </c>
      <c r="C642" t="s">
        <v>51</v>
      </c>
      <c r="D642" t="s">
        <v>72</v>
      </c>
      <c r="E642" t="s">
        <v>71</v>
      </c>
      <c r="F642">
        <v>9.623075</v>
      </c>
      <c r="G642">
        <v>20.084800000000001</v>
      </c>
      <c r="H642">
        <v>47955</v>
      </c>
      <c r="J642">
        <v>0</v>
      </c>
      <c r="K642">
        <v>0</v>
      </c>
      <c r="L642">
        <v>9.1059682635158345E-2</v>
      </c>
      <c r="M642">
        <v>0.15915792722343863</v>
      </c>
      <c r="N642">
        <v>0</v>
      </c>
      <c r="O642">
        <v>0</v>
      </c>
      <c r="P642">
        <v>0</v>
      </c>
      <c r="Q642">
        <v>1.2778695109211258E-2</v>
      </c>
      <c r="R642">
        <v>0</v>
      </c>
      <c r="S642">
        <v>0</v>
      </c>
      <c r="T642">
        <v>0</v>
      </c>
      <c r="U642">
        <v>0</v>
      </c>
      <c r="V642">
        <v>7632.4183999999996</v>
      </c>
      <c r="W642" t="s">
        <v>53</v>
      </c>
      <c r="X642">
        <v>0.15915792722343863</v>
      </c>
      <c r="Y642" t="s">
        <v>54</v>
      </c>
      <c r="Z642" t="s">
        <v>55</v>
      </c>
      <c r="AA642" t="s">
        <v>55</v>
      </c>
      <c r="AB642">
        <v>4366.7670807690183</v>
      </c>
      <c r="AC642" t="s">
        <v>56</v>
      </c>
      <c r="AD642">
        <v>9.1059682635158345E-2</v>
      </c>
      <c r="AE642">
        <v>3265.6513192309812</v>
      </c>
      <c r="AF642">
        <v>0.74784188367012172</v>
      </c>
      <c r="AG642" t="s">
        <v>54</v>
      </c>
      <c r="AH642">
        <v>612.80232396222584</v>
      </c>
      <c r="AI642" t="s">
        <v>57</v>
      </c>
      <c r="AJ642">
        <v>1.2778695109211258E-2</v>
      </c>
      <c r="AK642">
        <v>7019.6160760377734</v>
      </c>
      <c r="AL642">
        <v>11.45494362790712</v>
      </c>
      <c r="AM642" t="s">
        <v>54</v>
      </c>
      <c r="AN642" t="s">
        <v>55</v>
      </c>
      <c r="AO642" t="s">
        <v>55</v>
      </c>
      <c r="AR642">
        <v>3</v>
      </c>
      <c r="AS642" t="s">
        <v>54</v>
      </c>
      <c r="AV642" t="s">
        <v>53</v>
      </c>
      <c r="AW642">
        <v>7632.4183999999996</v>
      </c>
    </row>
    <row r="643" spans="1:49" hidden="1" x14ac:dyDescent="0.35">
      <c r="A643" t="s">
        <v>71</v>
      </c>
      <c r="B643" t="s">
        <v>50</v>
      </c>
      <c r="C643" t="s">
        <v>51</v>
      </c>
      <c r="D643" t="s">
        <v>72</v>
      </c>
      <c r="E643" t="s">
        <v>71</v>
      </c>
      <c r="F643">
        <v>9.623075</v>
      </c>
      <c r="G643">
        <v>20.084800000000001</v>
      </c>
      <c r="H643">
        <v>47955</v>
      </c>
      <c r="J643">
        <v>0</v>
      </c>
      <c r="K643">
        <v>0</v>
      </c>
      <c r="L643">
        <v>9.1059682635158345E-2</v>
      </c>
      <c r="M643">
        <v>0.15915792722343863</v>
      </c>
      <c r="N643">
        <v>0</v>
      </c>
      <c r="O643">
        <v>0</v>
      </c>
      <c r="P643">
        <v>0</v>
      </c>
      <c r="Q643">
        <v>1.2778695109211258E-2</v>
      </c>
      <c r="R643">
        <v>0</v>
      </c>
      <c r="S643">
        <v>0</v>
      </c>
      <c r="T643">
        <v>0</v>
      </c>
      <c r="U643">
        <v>0</v>
      </c>
      <c r="V643">
        <v>7632.4183999999996</v>
      </c>
      <c r="W643" t="s">
        <v>53</v>
      </c>
      <c r="X643">
        <v>0.15915792722343863</v>
      </c>
      <c r="Y643" t="s">
        <v>54</v>
      </c>
      <c r="Z643" t="s">
        <v>55</v>
      </c>
      <c r="AA643" t="s">
        <v>55</v>
      </c>
      <c r="AB643">
        <v>4366.7670807690183</v>
      </c>
      <c r="AC643" t="s">
        <v>56</v>
      </c>
      <c r="AD643">
        <v>9.1059682635158345E-2</v>
      </c>
      <c r="AE643">
        <v>3265.6513192309812</v>
      </c>
      <c r="AF643">
        <v>0.74784188367012172</v>
      </c>
      <c r="AG643" t="s">
        <v>54</v>
      </c>
      <c r="AH643">
        <v>612.80232396222584</v>
      </c>
      <c r="AI643" t="s">
        <v>57</v>
      </c>
      <c r="AJ643">
        <v>1.2778695109211258E-2</v>
      </c>
      <c r="AK643">
        <v>7019.6160760377734</v>
      </c>
      <c r="AL643">
        <v>11.45494362790712</v>
      </c>
      <c r="AM643" t="s">
        <v>54</v>
      </c>
      <c r="AN643" t="s">
        <v>55</v>
      </c>
      <c r="AO643" t="s">
        <v>55</v>
      </c>
      <c r="AR643">
        <v>3</v>
      </c>
      <c r="AS643" t="s">
        <v>54</v>
      </c>
      <c r="AV643" t="s">
        <v>205</v>
      </c>
      <c r="AW643">
        <v>612.80232396222584</v>
      </c>
    </row>
    <row r="644" spans="1:49" hidden="1" x14ac:dyDescent="0.35">
      <c r="A644" t="s">
        <v>71</v>
      </c>
      <c r="B644" t="s">
        <v>50</v>
      </c>
      <c r="C644" t="s">
        <v>51</v>
      </c>
      <c r="D644" t="s">
        <v>72</v>
      </c>
      <c r="E644" t="s">
        <v>71</v>
      </c>
      <c r="F644">
        <v>9.623075</v>
      </c>
      <c r="G644">
        <v>20.084800000000001</v>
      </c>
      <c r="H644">
        <v>47955</v>
      </c>
      <c r="J644">
        <v>0</v>
      </c>
      <c r="K644">
        <v>0</v>
      </c>
      <c r="L644">
        <v>9.1059682635158345E-2</v>
      </c>
      <c r="M644">
        <v>0.15915792722343863</v>
      </c>
      <c r="N644">
        <v>0</v>
      </c>
      <c r="O644">
        <v>0</v>
      </c>
      <c r="P644">
        <v>0</v>
      </c>
      <c r="Q644">
        <v>1.2778695109211258E-2</v>
      </c>
      <c r="R644">
        <v>0</v>
      </c>
      <c r="S644">
        <v>0</v>
      </c>
      <c r="T644">
        <v>0</v>
      </c>
      <c r="U644">
        <v>0</v>
      </c>
      <c r="V644">
        <v>7632.4183999999996</v>
      </c>
      <c r="W644" t="s">
        <v>53</v>
      </c>
      <c r="X644">
        <v>0.15915792722343863</v>
      </c>
      <c r="Y644" t="s">
        <v>54</v>
      </c>
      <c r="Z644" t="s">
        <v>55</v>
      </c>
      <c r="AA644" t="s">
        <v>55</v>
      </c>
      <c r="AB644">
        <v>4366.7670807690183</v>
      </c>
      <c r="AC644" t="s">
        <v>56</v>
      </c>
      <c r="AD644">
        <v>9.1059682635158345E-2</v>
      </c>
      <c r="AE644">
        <v>3265.6513192309812</v>
      </c>
      <c r="AF644">
        <v>0.74784188367012172</v>
      </c>
      <c r="AG644" t="s">
        <v>54</v>
      </c>
      <c r="AH644">
        <v>612.80232396222584</v>
      </c>
      <c r="AI644" t="s">
        <v>57</v>
      </c>
      <c r="AJ644">
        <v>1.2778695109211258E-2</v>
      </c>
      <c r="AK644">
        <v>7019.6160760377734</v>
      </c>
      <c r="AL644">
        <v>11.45494362790712</v>
      </c>
      <c r="AM644" t="s">
        <v>54</v>
      </c>
      <c r="AN644" t="s">
        <v>55</v>
      </c>
      <c r="AO644" t="s">
        <v>55</v>
      </c>
      <c r="AR644">
        <v>3</v>
      </c>
      <c r="AS644" t="s">
        <v>54</v>
      </c>
      <c r="AV644" t="s">
        <v>206</v>
      </c>
      <c r="AW644">
        <v>7632.4183999999996</v>
      </c>
    </row>
    <row r="645" spans="1:49" hidden="1" x14ac:dyDescent="0.35">
      <c r="A645" t="s">
        <v>134</v>
      </c>
      <c r="B645" t="s">
        <v>50</v>
      </c>
      <c r="C645" t="s">
        <v>51</v>
      </c>
      <c r="D645" t="s">
        <v>135</v>
      </c>
      <c r="E645" t="s">
        <v>134</v>
      </c>
      <c r="F645">
        <v>6.0779249999999996</v>
      </c>
      <c r="G645">
        <v>17.7302</v>
      </c>
      <c r="H645">
        <v>76051</v>
      </c>
      <c r="J645">
        <v>0</v>
      </c>
      <c r="K645">
        <v>0</v>
      </c>
      <c r="L645">
        <v>9.1059682635158318E-2</v>
      </c>
      <c r="M645">
        <v>0.13924938785814781</v>
      </c>
      <c r="N645">
        <v>0.1</v>
      </c>
      <c r="O645">
        <v>0</v>
      </c>
      <c r="P645">
        <v>0</v>
      </c>
      <c r="Q645">
        <v>1.2778695109211258E-2</v>
      </c>
      <c r="R645">
        <v>0</v>
      </c>
      <c r="S645">
        <v>0</v>
      </c>
      <c r="T645">
        <v>0</v>
      </c>
      <c r="U645">
        <v>0</v>
      </c>
      <c r="V645">
        <v>10590.055195999999</v>
      </c>
      <c r="W645" t="s">
        <v>53</v>
      </c>
      <c r="X645">
        <v>0.13924938785814781</v>
      </c>
      <c r="Y645" t="s">
        <v>54</v>
      </c>
      <c r="Z645" t="s">
        <v>55</v>
      </c>
      <c r="AA645" t="s">
        <v>55</v>
      </c>
      <c r="AB645">
        <v>7605.1</v>
      </c>
      <c r="AC645" t="s">
        <v>61</v>
      </c>
      <c r="AD645">
        <v>0.1</v>
      </c>
      <c r="AE645">
        <v>2984.955195999999</v>
      </c>
      <c r="AF645">
        <v>0.39249387858147805</v>
      </c>
      <c r="AG645" t="s">
        <v>54</v>
      </c>
      <c r="AH645">
        <v>6925.1799240864257</v>
      </c>
      <c r="AI645" t="s">
        <v>56</v>
      </c>
      <c r="AJ645">
        <v>9.1059682635158318E-2</v>
      </c>
      <c r="AK645">
        <v>3664.8752719135737</v>
      </c>
      <c r="AL645">
        <v>0.52921011613962454</v>
      </c>
      <c r="AM645" t="s">
        <v>54</v>
      </c>
      <c r="AN645" t="s">
        <v>55</v>
      </c>
      <c r="AO645" t="s">
        <v>55</v>
      </c>
      <c r="AR645">
        <v>3</v>
      </c>
      <c r="AS645" t="s">
        <v>54</v>
      </c>
      <c r="AV645" t="s">
        <v>56</v>
      </c>
      <c r="AW645">
        <v>6925.1799240864257</v>
      </c>
    </row>
    <row r="646" spans="1:49" hidden="1" x14ac:dyDescent="0.35">
      <c r="A646" t="s">
        <v>134</v>
      </c>
      <c r="B646" t="s">
        <v>50</v>
      </c>
      <c r="C646" t="s">
        <v>51</v>
      </c>
      <c r="D646" t="s">
        <v>135</v>
      </c>
      <c r="E646" t="s">
        <v>134</v>
      </c>
      <c r="F646">
        <v>6.0779249999999996</v>
      </c>
      <c r="G646">
        <v>17.7302</v>
      </c>
      <c r="H646">
        <v>76051</v>
      </c>
      <c r="J646">
        <v>0</v>
      </c>
      <c r="K646">
        <v>0</v>
      </c>
      <c r="L646">
        <v>9.1059682635158318E-2</v>
      </c>
      <c r="M646">
        <v>0.13924938785814781</v>
      </c>
      <c r="N646">
        <v>0.1</v>
      </c>
      <c r="O646">
        <v>0</v>
      </c>
      <c r="P646">
        <v>0</v>
      </c>
      <c r="Q646">
        <v>1.2778695109211258E-2</v>
      </c>
      <c r="R646">
        <v>0</v>
      </c>
      <c r="S646">
        <v>0</v>
      </c>
      <c r="T646">
        <v>0</v>
      </c>
      <c r="U646">
        <v>0</v>
      </c>
      <c r="V646">
        <v>10590.055195999999</v>
      </c>
      <c r="W646" t="s">
        <v>53</v>
      </c>
      <c r="X646">
        <v>0.13924938785814781</v>
      </c>
      <c r="Y646" t="s">
        <v>54</v>
      </c>
      <c r="Z646" t="s">
        <v>55</v>
      </c>
      <c r="AA646" t="s">
        <v>55</v>
      </c>
      <c r="AB646">
        <v>7605.1</v>
      </c>
      <c r="AC646" t="s">
        <v>61</v>
      </c>
      <c r="AD646">
        <v>0.1</v>
      </c>
      <c r="AE646">
        <v>2984.955195999999</v>
      </c>
      <c r="AF646">
        <v>0.39249387858147805</v>
      </c>
      <c r="AG646" t="s">
        <v>54</v>
      </c>
      <c r="AH646">
        <v>6925.1799240864257</v>
      </c>
      <c r="AI646" t="s">
        <v>56</v>
      </c>
      <c r="AJ646">
        <v>9.1059682635158318E-2</v>
      </c>
      <c r="AK646">
        <v>3664.8752719135737</v>
      </c>
      <c r="AL646">
        <v>0.52921011613962454</v>
      </c>
      <c r="AM646" t="s">
        <v>54</v>
      </c>
      <c r="AN646" t="s">
        <v>55</v>
      </c>
      <c r="AO646" t="s">
        <v>55</v>
      </c>
      <c r="AR646">
        <v>3</v>
      </c>
      <c r="AS646" t="s">
        <v>54</v>
      </c>
      <c r="AV646" t="s">
        <v>53</v>
      </c>
      <c r="AW646">
        <v>10590.055195999999</v>
      </c>
    </row>
    <row r="647" spans="1:49" hidden="1" x14ac:dyDescent="0.35">
      <c r="A647" t="s">
        <v>134</v>
      </c>
      <c r="B647" t="s">
        <v>50</v>
      </c>
      <c r="C647" t="s">
        <v>51</v>
      </c>
      <c r="D647" t="s">
        <v>135</v>
      </c>
      <c r="E647" t="s">
        <v>134</v>
      </c>
      <c r="F647">
        <v>6.0779249999999996</v>
      </c>
      <c r="G647">
        <v>17.7302</v>
      </c>
      <c r="H647">
        <v>76051</v>
      </c>
      <c r="J647">
        <v>0</v>
      </c>
      <c r="K647">
        <v>0</v>
      </c>
      <c r="L647">
        <v>9.1059682635158318E-2</v>
      </c>
      <c r="M647">
        <v>0.13924938785814781</v>
      </c>
      <c r="N647">
        <v>0.1</v>
      </c>
      <c r="O647">
        <v>0</v>
      </c>
      <c r="P647">
        <v>0</v>
      </c>
      <c r="Q647">
        <v>1.2778695109211258E-2</v>
      </c>
      <c r="R647">
        <v>0</v>
      </c>
      <c r="S647">
        <v>0</v>
      </c>
      <c r="T647">
        <v>0</v>
      </c>
      <c r="U647">
        <v>0</v>
      </c>
      <c r="V647">
        <v>10590.055195999999</v>
      </c>
      <c r="W647" t="s">
        <v>53</v>
      </c>
      <c r="X647">
        <v>0.13924938785814781</v>
      </c>
      <c r="Y647" t="s">
        <v>54</v>
      </c>
      <c r="Z647" t="s">
        <v>55</v>
      </c>
      <c r="AA647" t="s">
        <v>55</v>
      </c>
      <c r="AB647">
        <v>7605.1</v>
      </c>
      <c r="AC647" t="s">
        <v>61</v>
      </c>
      <c r="AD647">
        <v>0.1</v>
      </c>
      <c r="AE647">
        <v>2984.955195999999</v>
      </c>
      <c r="AF647">
        <v>0.39249387858147805</v>
      </c>
      <c r="AG647" t="s">
        <v>54</v>
      </c>
      <c r="AH647">
        <v>6925.1799240864257</v>
      </c>
      <c r="AI647" t="s">
        <v>56</v>
      </c>
      <c r="AJ647">
        <v>9.1059682635158318E-2</v>
      </c>
      <c r="AK647">
        <v>3664.8752719135737</v>
      </c>
      <c r="AL647">
        <v>0.52921011613962454</v>
      </c>
      <c r="AM647" t="s">
        <v>54</v>
      </c>
      <c r="AN647" t="s">
        <v>55</v>
      </c>
      <c r="AO647" t="s">
        <v>55</v>
      </c>
      <c r="AR647">
        <v>3</v>
      </c>
      <c r="AS647" t="s">
        <v>54</v>
      </c>
      <c r="AV647" t="s">
        <v>61</v>
      </c>
      <c r="AW647">
        <v>7605.1</v>
      </c>
    </row>
    <row r="648" spans="1:49" hidden="1" x14ac:dyDescent="0.35">
      <c r="A648" t="s">
        <v>134</v>
      </c>
      <c r="B648" t="s">
        <v>50</v>
      </c>
      <c r="C648" t="s">
        <v>51</v>
      </c>
      <c r="D648" t="s">
        <v>135</v>
      </c>
      <c r="E648" t="s">
        <v>134</v>
      </c>
      <c r="F648">
        <v>6.0779249999999996</v>
      </c>
      <c r="G648">
        <v>17.7302</v>
      </c>
      <c r="H648">
        <v>76051</v>
      </c>
      <c r="J648">
        <v>0</v>
      </c>
      <c r="K648">
        <v>0</v>
      </c>
      <c r="L648">
        <v>9.1059682635158318E-2</v>
      </c>
      <c r="M648">
        <v>0.13924938785814781</v>
      </c>
      <c r="N648">
        <v>0.1</v>
      </c>
      <c r="O648">
        <v>0</v>
      </c>
      <c r="P648">
        <v>0</v>
      </c>
      <c r="Q648">
        <v>1.2778695109211258E-2</v>
      </c>
      <c r="R648">
        <v>0</v>
      </c>
      <c r="S648">
        <v>0</v>
      </c>
      <c r="T648">
        <v>0</v>
      </c>
      <c r="U648">
        <v>0</v>
      </c>
      <c r="V648">
        <v>10590.055195999999</v>
      </c>
      <c r="W648" t="s">
        <v>53</v>
      </c>
      <c r="X648">
        <v>0.13924938785814781</v>
      </c>
      <c r="Y648" t="s">
        <v>54</v>
      </c>
      <c r="Z648" t="s">
        <v>55</v>
      </c>
      <c r="AA648" t="s">
        <v>55</v>
      </c>
      <c r="AB648">
        <v>7605.1</v>
      </c>
      <c r="AC648" t="s">
        <v>61</v>
      </c>
      <c r="AD648">
        <v>0.1</v>
      </c>
      <c r="AE648">
        <v>2984.955195999999</v>
      </c>
      <c r="AF648">
        <v>0.39249387858147805</v>
      </c>
      <c r="AG648" t="s">
        <v>54</v>
      </c>
      <c r="AH648">
        <v>6925.1799240864257</v>
      </c>
      <c r="AI648" t="s">
        <v>56</v>
      </c>
      <c r="AJ648">
        <v>9.1059682635158318E-2</v>
      </c>
      <c r="AK648">
        <v>3664.8752719135737</v>
      </c>
      <c r="AL648">
        <v>0.52921011613962454</v>
      </c>
      <c r="AM648" t="s">
        <v>54</v>
      </c>
      <c r="AN648" t="s">
        <v>55</v>
      </c>
      <c r="AO648" t="s">
        <v>55</v>
      </c>
      <c r="AR648">
        <v>3</v>
      </c>
      <c r="AS648" t="s">
        <v>54</v>
      </c>
      <c r="AV648" t="s">
        <v>205</v>
      </c>
      <c r="AW648">
        <v>971.83254175062541</v>
      </c>
    </row>
    <row r="649" spans="1:49" hidden="1" x14ac:dyDescent="0.35">
      <c r="A649" t="s">
        <v>134</v>
      </c>
      <c r="B649" t="s">
        <v>50</v>
      </c>
      <c r="C649" t="s">
        <v>51</v>
      </c>
      <c r="D649" t="s">
        <v>135</v>
      </c>
      <c r="E649" t="s">
        <v>134</v>
      </c>
      <c r="F649">
        <v>6.0779249999999996</v>
      </c>
      <c r="G649">
        <v>17.7302</v>
      </c>
      <c r="H649">
        <v>76051</v>
      </c>
      <c r="J649">
        <v>0</v>
      </c>
      <c r="K649">
        <v>0</v>
      </c>
      <c r="L649">
        <v>9.1059682635158318E-2</v>
      </c>
      <c r="M649">
        <v>0.13924938785814781</v>
      </c>
      <c r="N649">
        <v>0.1</v>
      </c>
      <c r="O649">
        <v>0</v>
      </c>
      <c r="P649">
        <v>0</v>
      </c>
      <c r="Q649">
        <v>1.2778695109211258E-2</v>
      </c>
      <c r="R649">
        <v>0</v>
      </c>
      <c r="S649">
        <v>0</v>
      </c>
      <c r="T649">
        <v>0</v>
      </c>
      <c r="U649">
        <v>0</v>
      </c>
      <c r="V649">
        <v>10590.055195999999</v>
      </c>
      <c r="W649" t="s">
        <v>53</v>
      </c>
      <c r="X649">
        <v>0.13924938785814781</v>
      </c>
      <c r="Y649" t="s">
        <v>54</v>
      </c>
      <c r="Z649" t="s">
        <v>55</v>
      </c>
      <c r="AA649" t="s">
        <v>55</v>
      </c>
      <c r="AB649">
        <v>7605.1</v>
      </c>
      <c r="AC649" t="s">
        <v>61</v>
      </c>
      <c r="AD649">
        <v>0.1</v>
      </c>
      <c r="AE649">
        <v>2984.955195999999</v>
      </c>
      <c r="AF649">
        <v>0.39249387858147805</v>
      </c>
      <c r="AG649" t="s">
        <v>54</v>
      </c>
      <c r="AH649">
        <v>6925.1799240864257</v>
      </c>
      <c r="AI649" t="s">
        <v>56</v>
      </c>
      <c r="AJ649">
        <v>9.1059682635158318E-2</v>
      </c>
      <c r="AK649">
        <v>3664.8752719135737</v>
      </c>
      <c r="AL649">
        <v>0.52921011613962454</v>
      </c>
      <c r="AM649" t="s">
        <v>54</v>
      </c>
      <c r="AN649" t="s">
        <v>55</v>
      </c>
      <c r="AO649" t="s">
        <v>55</v>
      </c>
      <c r="AR649">
        <v>3</v>
      </c>
      <c r="AS649" t="s">
        <v>54</v>
      </c>
      <c r="AV649" t="s">
        <v>206</v>
      </c>
      <c r="AW649">
        <v>10590.055195999999</v>
      </c>
    </row>
    <row r="650" spans="1:49" x14ac:dyDescent="0.35">
      <c r="A650" t="s">
        <v>154</v>
      </c>
      <c r="B650" t="s">
        <v>151</v>
      </c>
      <c r="C650" t="s">
        <v>152</v>
      </c>
      <c r="D650" t="s">
        <v>155</v>
      </c>
      <c r="E650" t="s">
        <v>154</v>
      </c>
      <c r="F650">
        <v>13.499180000000001</v>
      </c>
      <c r="G650">
        <v>16.439979999999998</v>
      </c>
      <c r="H650">
        <v>76068</v>
      </c>
      <c r="J650">
        <v>0</v>
      </c>
      <c r="K650">
        <v>4.430875749774423E-3</v>
      </c>
      <c r="L650">
        <v>7.474784436576043E-2</v>
      </c>
      <c r="M650">
        <v>8.950581994462746E-2</v>
      </c>
      <c r="N650">
        <v>0.10402271651680076</v>
      </c>
      <c r="O650">
        <v>6.7045275280012626E-3</v>
      </c>
      <c r="P650">
        <v>5.0683394364879279E-2</v>
      </c>
      <c r="Q650">
        <v>6.5963899872270486E-3</v>
      </c>
      <c r="R650">
        <v>0</v>
      </c>
      <c r="S650">
        <v>0.05</v>
      </c>
      <c r="T650">
        <v>0</v>
      </c>
      <c r="U650">
        <v>0</v>
      </c>
      <c r="V650">
        <v>7912.8</v>
      </c>
      <c r="W650" t="s">
        <v>61</v>
      </c>
      <c r="X650">
        <v>0.10402271651680076</v>
      </c>
      <c r="Y650" t="s">
        <v>55</v>
      </c>
      <c r="Z650" t="s">
        <v>55</v>
      </c>
      <c r="AA650" t="s">
        <v>55</v>
      </c>
      <c r="AB650">
        <v>6808.5287115479214</v>
      </c>
      <c r="AC650" t="s">
        <v>53</v>
      </c>
      <c r="AD650">
        <v>8.950581994462746E-2</v>
      </c>
      <c r="AE650">
        <v>1104.2712884520788</v>
      </c>
      <c r="AF650">
        <v>0.16218941495820208</v>
      </c>
      <c r="AG650" t="s">
        <v>55</v>
      </c>
      <c r="AH650">
        <v>5685.9190252146645</v>
      </c>
      <c r="AI650" t="s">
        <v>56</v>
      </c>
      <c r="AJ650">
        <v>7.474784436576043E-2</v>
      </c>
      <c r="AK650">
        <v>2226.8809747853356</v>
      </c>
      <c r="AL650">
        <v>0.39164837995582652</v>
      </c>
      <c r="AM650" t="s">
        <v>55</v>
      </c>
      <c r="AN650" t="s">
        <v>55</v>
      </c>
      <c r="AO650" t="s">
        <v>54</v>
      </c>
      <c r="AR650">
        <v>1</v>
      </c>
      <c r="AS650" t="s">
        <v>54</v>
      </c>
      <c r="AV650" t="s">
        <v>60</v>
      </c>
      <c r="AW650">
        <v>337.04785653384084</v>
      </c>
    </row>
    <row r="651" spans="1:49" hidden="1" x14ac:dyDescent="0.35">
      <c r="A651" t="s">
        <v>154</v>
      </c>
      <c r="B651" t="s">
        <v>151</v>
      </c>
      <c r="C651" t="s">
        <v>152</v>
      </c>
      <c r="D651" t="s">
        <v>155</v>
      </c>
      <c r="E651" t="s">
        <v>154</v>
      </c>
      <c r="F651">
        <v>13.499180000000001</v>
      </c>
      <c r="G651">
        <v>16.439979999999998</v>
      </c>
      <c r="H651">
        <v>76068</v>
      </c>
      <c r="J651">
        <v>0</v>
      </c>
      <c r="K651">
        <v>4.430875749774423E-3</v>
      </c>
      <c r="L651">
        <v>7.474784436576043E-2</v>
      </c>
      <c r="M651">
        <v>8.950581994462746E-2</v>
      </c>
      <c r="N651">
        <v>0.10402271651680076</v>
      </c>
      <c r="O651">
        <v>6.7045275280012626E-3</v>
      </c>
      <c r="P651">
        <v>5.0683394364879279E-2</v>
      </c>
      <c r="Q651">
        <v>6.5963899872270486E-3</v>
      </c>
      <c r="R651">
        <v>0</v>
      </c>
      <c r="S651">
        <v>0.05</v>
      </c>
      <c r="T651">
        <v>0</v>
      </c>
      <c r="U651">
        <v>0</v>
      </c>
      <c r="V651">
        <v>7912.8</v>
      </c>
      <c r="W651" t="s">
        <v>61</v>
      </c>
      <c r="X651">
        <v>0.10402271651680076</v>
      </c>
      <c r="Y651" t="s">
        <v>55</v>
      </c>
      <c r="Z651" t="s">
        <v>55</v>
      </c>
      <c r="AA651" t="s">
        <v>55</v>
      </c>
      <c r="AB651">
        <v>6808.5287115479214</v>
      </c>
      <c r="AC651" t="s">
        <v>53</v>
      </c>
      <c r="AD651">
        <v>8.950581994462746E-2</v>
      </c>
      <c r="AE651">
        <v>1104.2712884520788</v>
      </c>
      <c r="AF651">
        <v>0.16218941495820208</v>
      </c>
      <c r="AG651" t="s">
        <v>55</v>
      </c>
      <c r="AH651">
        <v>5685.9190252146645</v>
      </c>
      <c r="AI651" t="s">
        <v>56</v>
      </c>
      <c r="AJ651">
        <v>7.474784436576043E-2</v>
      </c>
      <c r="AK651">
        <v>2226.8809747853356</v>
      </c>
      <c r="AL651">
        <v>0.39164837995582652</v>
      </c>
      <c r="AM651" t="s">
        <v>55</v>
      </c>
      <c r="AN651" t="s">
        <v>55</v>
      </c>
      <c r="AO651" t="s">
        <v>54</v>
      </c>
      <c r="AR651">
        <v>1</v>
      </c>
      <c r="AS651" t="s">
        <v>54</v>
      </c>
      <c r="AV651" t="s">
        <v>56</v>
      </c>
      <c r="AW651">
        <v>5685.9190252146645</v>
      </c>
    </row>
    <row r="652" spans="1:49" hidden="1" x14ac:dyDescent="0.35">
      <c r="A652" t="s">
        <v>154</v>
      </c>
      <c r="B652" t="s">
        <v>151</v>
      </c>
      <c r="C652" t="s">
        <v>152</v>
      </c>
      <c r="D652" t="s">
        <v>155</v>
      </c>
      <c r="E652" t="s">
        <v>154</v>
      </c>
      <c r="F652">
        <v>13.499180000000001</v>
      </c>
      <c r="G652">
        <v>16.439979999999998</v>
      </c>
      <c r="H652">
        <v>76068</v>
      </c>
      <c r="J652">
        <v>0</v>
      </c>
      <c r="K652">
        <v>4.430875749774423E-3</v>
      </c>
      <c r="L652">
        <v>7.474784436576043E-2</v>
      </c>
      <c r="M652">
        <v>8.950581994462746E-2</v>
      </c>
      <c r="N652">
        <v>0.10402271651680076</v>
      </c>
      <c r="O652">
        <v>6.7045275280012626E-3</v>
      </c>
      <c r="P652">
        <v>5.0683394364879279E-2</v>
      </c>
      <c r="Q652">
        <v>6.5963899872270486E-3</v>
      </c>
      <c r="R652">
        <v>0</v>
      </c>
      <c r="S652">
        <v>0.05</v>
      </c>
      <c r="T652">
        <v>0</v>
      </c>
      <c r="U652">
        <v>0</v>
      </c>
      <c r="V652">
        <v>7912.8</v>
      </c>
      <c r="W652" t="s">
        <v>61</v>
      </c>
      <c r="X652">
        <v>0.10402271651680076</v>
      </c>
      <c r="Y652" t="s">
        <v>55</v>
      </c>
      <c r="Z652" t="s">
        <v>55</v>
      </c>
      <c r="AA652" t="s">
        <v>55</v>
      </c>
      <c r="AB652">
        <v>6808.5287115479214</v>
      </c>
      <c r="AC652" t="s">
        <v>53</v>
      </c>
      <c r="AD652">
        <v>8.950581994462746E-2</v>
      </c>
      <c r="AE652">
        <v>1104.2712884520788</v>
      </c>
      <c r="AF652">
        <v>0.16218941495820208</v>
      </c>
      <c r="AG652" t="s">
        <v>55</v>
      </c>
      <c r="AH652">
        <v>5685.9190252146645</v>
      </c>
      <c r="AI652" t="s">
        <v>56</v>
      </c>
      <c r="AJ652">
        <v>7.474784436576043E-2</v>
      </c>
      <c r="AK652">
        <v>2226.8809747853356</v>
      </c>
      <c r="AL652">
        <v>0.39164837995582652</v>
      </c>
      <c r="AM652" t="s">
        <v>55</v>
      </c>
      <c r="AN652" t="s">
        <v>55</v>
      </c>
      <c r="AO652" t="s">
        <v>54</v>
      </c>
      <c r="AR652">
        <v>1</v>
      </c>
      <c r="AS652" t="s">
        <v>54</v>
      </c>
      <c r="AV652" t="s">
        <v>53</v>
      </c>
      <c r="AW652">
        <v>6808.5287115479214</v>
      </c>
    </row>
    <row r="653" spans="1:49" hidden="1" x14ac:dyDescent="0.35">
      <c r="A653" t="s">
        <v>154</v>
      </c>
      <c r="B653" t="s">
        <v>151</v>
      </c>
      <c r="C653" t="s">
        <v>152</v>
      </c>
      <c r="D653" t="s">
        <v>155</v>
      </c>
      <c r="E653" t="s">
        <v>154</v>
      </c>
      <c r="F653">
        <v>13.499180000000001</v>
      </c>
      <c r="G653">
        <v>16.439979999999998</v>
      </c>
      <c r="H653">
        <v>76068</v>
      </c>
      <c r="J653">
        <v>0</v>
      </c>
      <c r="K653">
        <v>4.430875749774423E-3</v>
      </c>
      <c r="L653">
        <v>7.474784436576043E-2</v>
      </c>
      <c r="M653">
        <v>8.950581994462746E-2</v>
      </c>
      <c r="N653">
        <v>0.10402271651680076</v>
      </c>
      <c r="O653">
        <v>6.7045275280012626E-3</v>
      </c>
      <c r="P653">
        <v>5.0683394364879279E-2</v>
      </c>
      <c r="Q653">
        <v>6.5963899872270486E-3</v>
      </c>
      <c r="R653">
        <v>0</v>
      </c>
      <c r="S653">
        <v>0.05</v>
      </c>
      <c r="T653">
        <v>0</v>
      </c>
      <c r="U653">
        <v>0</v>
      </c>
      <c r="V653">
        <v>7912.8</v>
      </c>
      <c r="W653" t="s">
        <v>61</v>
      </c>
      <c r="X653">
        <v>0.10402271651680076</v>
      </c>
      <c r="Y653" t="s">
        <v>55</v>
      </c>
      <c r="Z653" t="s">
        <v>55</v>
      </c>
      <c r="AA653" t="s">
        <v>55</v>
      </c>
      <c r="AB653">
        <v>6808.5287115479214</v>
      </c>
      <c r="AC653" t="s">
        <v>53</v>
      </c>
      <c r="AD653">
        <v>8.950581994462746E-2</v>
      </c>
      <c r="AE653">
        <v>1104.2712884520788</v>
      </c>
      <c r="AF653">
        <v>0.16218941495820208</v>
      </c>
      <c r="AG653" t="s">
        <v>55</v>
      </c>
      <c r="AH653">
        <v>5685.9190252146645</v>
      </c>
      <c r="AI653" t="s">
        <v>56</v>
      </c>
      <c r="AJ653">
        <v>7.474784436576043E-2</v>
      </c>
      <c r="AK653">
        <v>2226.8809747853356</v>
      </c>
      <c r="AL653">
        <v>0.39164837995582652</v>
      </c>
      <c r="AM653" t="s">
        <v>55</v>
      </c>
      <c r="AN653" t="s">
        <v>55</v>
      </c>
      <c r="AO653" t="s">
        <v>54</v>
      </c>
      <c r="AR653">
        <v>1</v>
      </c>
      <c r="AS653" t="s">
        <v>54</v>
      </c>
      <c r="AV653" t="s">
        <v>61</v>
      </c>
      <c r="AW653">
        <v>7912.8</v>
      </c>
    </row>
    <row r="654" spans="1:49" hidden="1" x14ac:dyDescent="0.35">
      <c r="A654" t="s">
        <v>154</v>
      </c>
      <c r="B654" t="s">
        <v>151</v>
      </c>
      <c r="C654" t="s">
        <v>152</v>
      </c>
      <c r="D654" t="s">
        <v>155</v>
      </c>
      <c r="E654" t="s">
        <v>154</v>
      </c>
      <c r="F654">
        <v>13.499180000000001</v>
      </c>
      <c r="G654">
        <v>16.439979999999998</v>
      </c>
      <c r="H654">
        <v>76068</v>
      </c>
      <c r="J654">
        <v>0</v>
      </c>
      <c r="K654">
        <v>4.430875749774423E-3</v>
      </c>
      <c r="L654">
        <v>7.474784436576043E-2</v>
      </c>
      <c r="M654">
        <v>8.950581994462746E-2</v>
      </c>
      <c r="N654">
        <v>0.10402271651680076</v>
      </c>
      <c r="O654">
        <v>6.7045275280012626E-3</v>
      </c>
      <c r="P654">
        <v>5.0683394364879279E-2</v>
      </c>
      <c r="Q654">
        <v>6.5963899872270486E-3</v>
      </c>
      <c r="R654">
        <v>0</v>
      </c>
      <c r="S654">
        <v>0.05</v>
      </c>
      <c r="T654">
        <v>0</v>
      </c>
      <c r="U654">
        <v>0</v>
      </c>
      <c r="V654">
        <v>7912.8</v>
      </c>
      <c r="W654" t="s">
        <v>61</v>
      </c>
      <c r="X654">
        <v>0.10402271651680076</v>
      </c>
      <c r="Y654" t="s">
        <v>55</v>
      </c>
      <c r="Z654" t="s">
        <v>55</v>
      </c>
      <c r="AA654" t="s">
        <v>55</v>
      </c>
      <c r="AB654">
        <v>6808.5287115479214</v>
      </c>
      <c r="AC654" t="s">
        <v>53</v>
      </c>
      <c r="AD654">
        <v>8.950581994462746E-2</v>
      </c>
      <c r="AE654">
        <v>1104.2712884520788</v>
      </c>
      <c r="AF654">
        <v>0.16218941495820208</v>
      </c>
      <c r="AG654" t="s">
        <v>55</v>
      </c>
      <c r="AH654">
        <v>5685.9190252146645</v>
      </c>
      <c r="AI654" t="s">
        <v>56</v>
      </c>
      <c r="AJ654">
        <v>7.474784436576043E-2</v>
      </c>
      <c r="AK654">
        <v>2226.8809747853356</v>
      </c>
      <c r="AL654">
        <v>0.39164837995582652</v>
      </c>
      <c r="AM654" t="s">
        <v>55</v>
      </c>
      <c r="AN654" t="s">
        <v>55</v>
      </c>
      <c r="AO654" t="s">
        <v>54</v>
      </c>
      <c r="AR654">
        <v>1</v>
      </c>
      <c r="AS654" t="s">
        <v>54</v>
      </c>
      <c r="AV654" t="s">
        <v>62</v>
      </c>
      <c r="AW654">
        <v>510.00000000000006</v>
      </c>
    </row>
    <row r="655" spans="1:49" hidden="1" x14ac:dyDescent="0.35">
      <c r="A655" t="s">
        <v>154</v>
      </c>
      <c r="B655" t="s">
        <v>151</v>
      </c>
      <c r="C655" t="s">
        <v>152</v>
      </c>
      <c r="D655" t="s">
        <v>155</v>
      </c>
      <c r="E655" t="s">
        <v>154</v>
      </c>
      <c r="F655">
        <v>13.499180000000001</v>
      </c>
      <c r="G655">
        <v>16.439979999999998</v>
      </c>
      <c r="H655">
        <v>76068</v>
      </c>
      <c r="J655">
        <v>0</v>
      </c>
      <c r="K655">
        <v>4.430875749774423E-3</v>
      </c>
      <c r="L655">
        <v>7.474784436576043E-2</v>
      </c>
      <c r="M655">
        <v>8.950581994462746E-2</v>
      </c>
      <c r="N655">
        <v>0.10402271651680076</v>
      </c>
      <c r="O655">
        <v>6.7045275280012626E-3</v>
      </c>
      <c r="P655">
        <v>5.0683394364879279E-2</v>
      </c>
      <c r="Q655">
        <v>6.5963899872270486E-3</v>
      </c>
      <c r="R655">
        <v>0</v>
      </c>
      <c r="S655">
        <v>0.05</v>
      </c>
      <c r="T655">
        <v>0</v>
      </c>
      <c r="U655">
        <v>0</v>
      </c>
      <c r="V655">
        <v>7912.8</v>
      </c>
      <c r="W655" t="s">
        <v>61</v>
      </c>
      <c r="X655">
        <v>0.10402271651680076</v>
      </c>
      <c r="Y655" t="s">
        <v>55</v>
      </c>
      <c r="Z655" t="s">
        <v>55</v>
      </c>
      <c r="AA655" t="s">
        <v>55</v>
      </c>
      <c r="AB655">
        <v>6808.5287115479214</v>
      </c>
      <c r="AC655" t="s">
        <v>53</v>
      </c>
      <c r="AD655">
        <v>8.950581994462746E-2</v>
      </c>
      <c r="AE655">
        <v>1104.2712884520788</v>
      </c>
      <c r="AF655">
        <v>0.16218941495820208</v>
      </c>
      <c r="AG655" t="s">
        <v>55</v>
      </c>
      <c r="AH655">
        <v>5685.9190252146645</v>
      </c>
      <c r="AI655" t="s">
        <v>56</v>
      </c>
      <c r="AJ655">
        <v>7.474784436576043E-2</v>
      </c>
      <c r="AK655">
        <v>2226.8809747853356</v>
      </c>
      <c r="AL655">
        <v>0.39164837995582652</v>
      </c>
      <c r="AM655" t="s">
        <v>55</v>
      </c>
      <c r="AN655" t="s">
        <v>55</v>
      </c>
      <c r="AO655" t="s">
        <v>54</v>
      </c>
      <c r="AR655">
        <v>1</v>
      </c>
      <c r="AS655" t="s">
        <v>54</v>
      </c>
      <c r="AV655" t="s">
        <v>63</v>
      </c>
      <c r="AW655">
        <v>3855.3844425476368</v>
      </c>
    </row>
    <row r="656" spans="1:49" hidden="1" x14ac:dyDescent="0.35">
      <c r="A656" t="s">
        <v>154</v>
      </c>
      <c r="B656" t="s">
        <v>151</v>
      </c>
      <c r="C656" t="s">
        <v>152</v>
      </c>
      <c r="D656" t="s">
        <v>155</v>
      </c>
      <c r="E656" t="s">
        <v>154</v>
      </c>
      <c r="F656">
        <v>13.499180000000001</v>
      </c>
      <c r="G656">
        <v>16.439979999999998</v>
      </c>
      <c r="H656">
        <v>76068</v>
      </c>
      <c r="J656">
        <v>0</v>
      </c>
      <c r="K656">
        <v>4.430875749774423E-3</v>
      </c>
      <c r="L656">
        <v>7.474784436576043E-2</v>
      </c>
      <c r="M656">
        <v>8.950581994462746E-2</v>
      </c>
      <c r="N656">
        <v>0.10402271651680076</v>
      </c>
      <c r="O656">
        <v>6.7045275280012626E-3</v>
      </c>
      <c r="P656">
        <v>5.0683394364879279E-2</v>
      </c>
      <c r="Q656">
        <v>6.5963899872270486E-3</v>
      </c>
      <c r="R656">
        <v>0</v>
      </c>
      <c r="S656">
        <v>0.05</v>
      </c>
      <c r="T656">
        <v>0</v>
      </c>
      <c r="U656">
        <v>0</v>
      </c>
      <c r="V656">
        <v>7912.8</v>
      </c>
      <c r="W656" t="s">
        <v>61</v>
      </c>
      <c r="X656">
        <v>0.10402271651680076</v>
      </c>
      <c r="Y656" t="s">
        <v>55</v>
      </c>
      <c r="Z656" t="s">
        <v>55</v>
      </c>
      <c r="AA656" t="s">
        <v>55</v>
      </c>
      <c r="AB656">
        <v>6808.5287115479214</v>
      </c>
      <c r="AC656" t="s">
        <v>53</v>
      </c>
      <c r="AD656">
        <v>8.950581994462746E-2</v>
      </c>
      <c r="AE656">
        <v>1104.2712884520788</v>
      </c>
      <c r="AF656">
        <v>0.16218941495820208</v>
      </c>
      <c r="AG656" t="s">
        <v>55</v>
      </c>
      <c r="AH656">
        <v>5685.9190252146645</v>
      </c>
      <c r="AI656" t="s">
        <v>56</v>
      </c>
      <c r="AJ656">
        <v>7.474784436576043E-2</v>
      </c>
      <c r="AK656">
        <v>2226.8809747853356</v>
      </c>
      <c r="AL656">
        <v>0.39164837995582652</v>
      </c>
      <c r="AM656" t="s">
        <v>55</v>
      </c>
      <c r="AN656" t="s">
        <v>55</v>
      </c>
      <c r="AO656" t="s">
        <v>54</v>
      </c>
      <c r="AR656">
        <v>1</v>
      </c>
      <c r="AS656" t="s">
        <v>54</v>
      </c>
      <c r="AV656" t="s">
        <v>205</v>
      </c>
      <c r="AW656">
        <v>501.77419354838713</v>
      </c>
    </row>
    <row r="657" spans="1:49" hidden="1" x14ac:dyDescent="0.35">
      <c r="A657" t="s">
        <v>154</v>
      </c>
      <c r="B657" t="s">
        <v>151</v>
      </c>
      <c r="C657" t="s">
        <v>152</v>
      </c>
      <c r="D657" t="s">
        <v>155</v>
      </c>
      <c r="E657" t="s">
        <v>154</v>
      </c>
      <c r="F657">
        <v>13.499180000000001</v>
      </c>
      <c r="G657">
        <v>16.439979999999998</v>
      </c>
      <c r="H657">
        <v>76068</v>
      </c>
      <c r="J657">
        <v>0</v>
      </c>
      <c r="K657">
        <v>4.430875749774423E-3</v>
      </c>
      <c r="L657">
        <v>7.474784436576043E-2</v>
      </c>
      <c r="M657">
        <v>8.950581994462746E-2</v>
      </c>
      <c r="N657">
        <v>0.10402271651680076</v>
      </c>
      <c r="O657">
        <v>6.7045275280012626E-3</v>
      </c>
      <c r="P657">
        <v>5.0683394364879279E-2</v>
      </c>
      <c r="Q657">
        <v>6.5963899872270486E-3</v>
      </c>
      <c r="R657">
        <v>0</v>
      </c>
      <c r="S657">
        <v>0.05</v>
      </c>
      <c r="T657">
        <v>0</v>
      </c>
      <c r="U657">
        <v>0</v>
      </c>
      <c r="V657">
        <v>7912.8</v>
      </c>
      <c r="W657" t="s">
        <v>61</v>
      </c>
      <c r="X657">
        <v>0.10402271651680076</v>
      </c>
      <c r="Y657" t="s">
        <v>55</v>
      </c>
      <c r="Z657" t="s">
        <v>55</v>
      </c>
      <c r="AA657" t="s">
        <v>55</v>
      </c>
      <c r="AB657">
        <v>6808.5287115479214</v>
      </c>
      <c r="AC657" t="s">
        <v>53</v>
      </c>
      <c r="AD657">
        <v>8.950581994462746E-2</v>
      </c>
      <c r="AE657">
        <v>1104.2712884520788</v>
      </c>
      <c r="AF657">
        <v>0.16218941495820208</v>
      </c>
      <c r="AG657" t="s">
        <v>55</v>
      </c>
      <c r="AH657">
        <v>5685.9190252146645</v>
      </c>
      <c r="AI657" t="s">
        <v>56</v>
      </c>
      <c r="AJ657">
        <v>7.474784436576043E-2</v>
      </c>
      <c r="AK657">
        <v>2226.8809747853356</v>
      </c>
      <c r="AL657">
        <v>0.39164837995582652</v>
      </c>
      <c r="AM657" t="s">
        <v>55</v>
      </c>
      <c r="AN657" t="s">
        <v>55</v>
      </c>
      <c r="AO657" t="s">
        <v>54</v>
      </c>
      <c r="AR657">
        <v>1</v>
      </c>
      <c r="AS657" t="s">
        <v>54</v>
      </c>
      <c r="AV657" t="s">
        <v>65</v>
      </c>
      <c r="AW657">
        <v>3956.2871469258389</v>
      </c>
    </row>
    <row r="658" spans="1:49" hidden="1" x14ac:dyDescent="0.35">
      <c r="A658" t="s">
        <v>154</v>
      </c>
      <c r="B658" t="s">
        <v>151</v>
      </c>
      <c r="C658" t="s">
        <v>152</v>
      </c>
      <c r="D658" t="s">
        <v>155</v>
      </c>
      <c r="E658" t="s">
        <v>154</v>
      </c>
      <c r="F658">
        <v>13.499180000000001</v>
      </c>
      <c r="G658">
        <v>16.439979999999998</v>
      </c>
      <c r="H658">
        <v>76068</v>
      </c>
      <c r="J658">
        <v>0</v>
      </c>
      <c r="K658">
        <v>4.430875749774423E-3</v>
      </c>
      <c r="L658">
        <v>7.474784436576043E-2</v>
      </c>
      <c r="M658">
        <v>8.950581994462746E-2</v>
      </c>
      <c r="N658">
        <v>0.10402271651680076</v>
      </c>
      <c r="O658">
        <v>6.7045275280012626E-3</v>
      </c>
      <c r="P658">
        <v>5.0683394364879279E-2</v>
      </c>
      <c r="Q658">
        <v>6.5963899872270486E-3</v>
      </c>
      <c r="R658">
        <v>0</v>
      </c>
      <c r="S658">
        <v>0.05</v>
      </c>
      <c r="T658">
        <v>0</v>
      </c>
      <c r="U658">
        <v>0</v>
      </c>
      <c r="V658">
        <v>7912.8</v>
      </c>
      <c r="W658" t="s">
        <v>61</v>
      </c>
      <c r="X658">
        <v>0.10402271651680076</v>
      </c>
      <c r="Y658" t="s">
        <v>55</v>
      </c>
      <c r="Z658" t="s">
        <v>55</v>
      </c>
      <c r="AA658" t="s">
        <v>55</v>
      </c>
      <c r="AB658">
        <v>6808.5287115479214</v>
      </c>
      <c r="AC658" t="s">
        <v>53</v>
      </c>
      <c r="AD658">
        <v>8.950581994462746E-2</v>
      </c>
      <c r="AE658">
        <v>1104.2712884520788</v>
      </c>
      <c r="AF658">
        <v>0.16218941495820208</v>
      </c>
      <c r="AG658" t="s">
        <v>55</v>
      </c>
      <c r="AH658">
        <v>5685.9190252146645</v>
      </c>
      <c r="AI658" t="s">
        <v>56</v>
      </c>
      <c r="AJ658">
        <v>7.474784436576043E-2</v>
      </c>
      <c r="AK658">
        <v>2226.8809747853356</v>
      </c>
      <c r="AL658">
        <v>0.39164837995582652</v>
      </c>
      <c r="AM658" t="s">
        <v>55</v>
      </c>
      <c r="AN658" t="s">
        <v>55</v>
      </c>
      <c r="AO658" t="s">
        <v>54</v>
      </c>
      <c r="AR658">
        <v>1</v>
      </c>
      <c r="AS658" t="s">
        <v>54</v>
      </c>
      <c r="AV658" s="1" t="s">
        <v>67</v>
      </c>
      <c r="AW658">
        <v>510.00000000000006</v>
      </c>
    </row>
    <row r="659" spans="1:49" hidden="1" x14ac:dyDescent="0.35">
      <c r="A659" t="s">
        <v>154</v>
      </c>
      <c r="B659" t="s">
        <v>151</v>
      </c>
      <c r="C659" t="s">
        <v>152</v>
      </c>
      <c r="D659" t="s">
        <v>155</v>
      </c>
      <c r="E659" t="s">
        <v>154</v>
      </c>
      <c r="F659">
        <v>13.499180000000001</v>
      </c>
      <c r="G659">
        <v>16.439979999999998</v>
      </c>
      <c r="H659">
        <v>76068</v>
      </c>
      <c r="J659">
        <v>0</v>
      </c>
      <c r="K659">
        <v>4.430875749774423E-3</v>
      </c>
      <c r="L659">
        <v>7.474784436576043E-2</v>
      </c>
      <c r="M659">
        <v>8.950581994462746E-2</v>
      </c>
      <c r="N659">
        <v>0.10402271651680076</v>
      </c>
      <c r="O659">
        <v>6.7045275280012626E-3</v>
      </c>
      <c r="P659">
        <v>5.0683394364879279E-2</v>
      </c>
      <c r="Q659">
        <v>6.5963899872270486E-3</v>
      </c>
      <c r="R659">
        <v>0</v>
      </c>
      <c r="S659">
        <v>0.05</v>
      </c>
      <c r="T659">
        <v>0</v>
      </c>
      <c r="U659">
        <v>0</v>
      </c>
      <c r="V659">
        <v>7912.8</v>
      </c>
      <c r="W659" t="s">
        <v>61</v>
      </c>
      <c r="X659">
        <v>0.10402271651680076</v>
      </c>
      <c r="Y659" t="s">
        <v>55</v>
      </c>
      <c r="Z659" t="s">
        <v>55</v>
      </c>
      <c r="AA659" t="s">
        <v>55</v>
      </c>
      <c r="AB659">
        <v>6808.5287115479214</v>
      </c>
      <c r="AC659" t="s">
        <v>53</v>
      </c>
      <c r="AD659">
        <v>8.950581994462746E-2</v>
      </c>
      <c r="AE659">
        <v>1104.2712884520788</v>
      </c>
      <c r="AF659">
        <v>0.16218941495820208</v>
      </c>
      <c r="AG659" t="s">
        <v>55</v>
      </c>
      <c r="AH659">
        <v>5685.9190252146645</v>
      </c>
      <c r="AI659" t="s">
        <v>56</v>
      </c>
      <c r="AJ659">
        <v>7.474784436576043E-2</v>
      </c>
      <c r="AK659">
        <v>2226.8809747853356</v>
      </c>
      <c r="AL659">
        <v>0.39164837995582652</v>
      </c>
      <c r="AM659" t="s">
        <v>55</v>
      </c>
      <c r="AN659" t="s">
        <v>55</v>
      </c>
      <c r="AO659" t="s">
        <v>54</v>
      </c>
      <c r="AR659">
        <v>1</v>
      </c>
      <c r="AS659" t="s">
        <v>54</v>
      </c>
      <c r="AV659" t="s">
        <v>206</v>
      </c>
      <c r="AW659">
        <v>7912.8</v>
      </c>
    </row>
    <row r="660" spans="1:49" hidden="1" x14ac:dyDescent="0.35">
      <c r="A660" t="s">
        <v>73</v>
      </c>
      <c r="B660" t="s">
        <v>74</v>
      </c>
      <c r="C660" t="s">
        <v>75</v>
      </c>
      <c r="D660" t="s">
        <v>76</v>
      </c>
      <c r="E660" t="s">
        <v>73</v>
      </c>
      <c r="F660">
        <v>2.819337</v>
      </c>
      <c r="G660">
        <v>13.125080000000001</v>
      </c>
      <c r="H660">
        <v>393282</v>
      </c>
      <c r="J660">
        <v>0</v>
      </c>
      <c r="K660">
        <v>0</v>
      </c>
      <c r="L660">
        <v>6.8871550329384926E-2</v>
      </c>
      <c r="M660">
        <v>5.9632828697745638E-2</v>
      </c>
      <c r="N660">
        <v>0</v>
      </c>
      <c r="O660">
        <v>0</v>
      </c>
      <c r="P660">
        <v>0</v>
      </c>
      <c r="Q660">
        <v>1.844478008146826E-2</v>
      </c>
      <c r="R660">
        <v>0</v>
      </c>
      <c r="S660">
        <v>0</v>
      </c>
      <c r="T660">
        <v>0</v>
      </c>
      <c r="U660">
        <v>0</v>
      </c>
      <c r="V660">
        <v>27085.941056641164</v>
      </c>
      <c r="W660" t="s">
        <v>56</v>
      </c>
      <c r="X660">
        <v>6.8871550329384926E-2</v>
      </c>
      <c r="Y660" t="s">
        <v>54</v>
      </c>
      <c r="Z660" t="s">
        <v>55</v>
      </c>
      <c r="AA660" t="s">
        <v>54</v>
      </c>
      <c r="AB660">
        <v>23452.518135906801</v>
      </c>
      <c r="AC660" t="s">
        <v>53</v>
      </c>
      <c r="AD660">
        <v>5.9632828697745638E-2</v>
      </c>
      <c r="AE660">
        <v>3633.4229207343633</v>
      </c>
      <c r="AF660">
        <v>0.15492677160204124</v>
      </c>
      <c r="AG660" t="s">
        <v>55</v>
      </c>
      <c r="AH660">
        <v>7254</v>
      </c>
      <c r="AI660" t="s">
        <v>57</v>
      </c>
      <c r="AJ660">
        <v>1.844478008146826E-2</v>
      </c>
      <c r="AK660">
        <v>19831.941056641164</v>
      </c>
      <c r="AL660">
        <v>2.7339317695948671</v>
      </c>
      <c r="AM660" t="s">
        <v>54</v>
      </c>
      <c r="AN660" t="s">
        <v>55</v>
      </c>
      <c r="AO660" t="s">
        <v>54</v>
      </c>
      <c r="AP660" t="s">
        <v>58</v>
      </c>
      <c r="AR660">
        <v>4</v>
      </c>
      <c r="AS660" t="s">
        <v>54</v>
      </c>
      <c r="AV660" t="s">
        <v>56</v>
      </c>
      <c r="AW660">
        <v>27085.941056641164</v>
      </c>
    </row>
    <row r="661" spans="1:49" hidden="1" x14ac:dyDescent="0.35">
      <c r="A661" t="s">
        <v>73</v>
      </c>
      <c r="B661" t="s">
        <v>74</v>
      </c>
      <c r="C661" t="s">
        <v>75</v>
      </c>
      <c r="D661" t="s">
        <v>76</v>
      </c>
      <c r="E661" t="s">
        <v>73</v>
      </c>
      <c r="F661">
        <v>2.819337</v>
      </c>
      <c r="G661">
        <v>13.125080000000001</v>
      </c>
      <c r="H661">
        <v>393282</v>
      </c>
      <c r="J661">
        <v>0</v>
      </c>
      <c r="K661">
        <v>0</v>
      </c>
      <c r="L661">
        <v>6.8871550329384926E-2</v>
      </c>
      <c r="M661">
        <v>5.9632828697745638E-2</v>
      </c>
      <c r="N661">
        <v>0</v>
      </c>
      <c r="O661">
        <v>0</v>
      </c>
      <c r="P661">
        <v>0</v>
      </c>
      <c r="Q661">
        <v>1.844478008146826E-2</v>
      </c>
      <c r="R661">
        <v>0</v>
      </c>
      <c r="S661">
        <v>0</v>
      </c>
      <c r="T661">
        <v>0</v>
      </c>
      <c r="U661">
        <v>0</v>
      </c>
      <c r="V661">
        <v>27085.941056641164</v>
      </c>
      <c r="W661" t="s">
        <v>56</v>
      </c>
      <c r="X661">
        <v>6.8871550329384926E-2</v>
      </c>
      <c r="Y661" t="s">
        <v>54</v>
      </c>
      <c r="Z661" t="s">
        <v>55</v>
      </c>
      <c r="AA661" t="s">
        <v>54</v>
      </c>
      <c r="AB661">
        <v>23452.518135906801</v>
      </c>
      <c r="AC661" t="s">
        <v>53</v>
      </c>
      <c r="AD661">
        <v>5.9632828697745638E-2</v>
      </c>
      <c r="AE661">
        <v>3633.4229207343633</v>
      </c>
      <c r="AF661">
        <v>0.15492677160204124</v>
      </c>
      <c r="AG661" t="s">
        <v>55</v>
      </c>
      <c r="AH661">
        <v>7254</v>
      </c>
      <c r="AI661" t="s">
        <v>57</v>
      </c>
      <c r="AJ661">
        <v>1.844478008146826E-2</v>
      </c>
      <c r="AK661">
        <v>19831.941056641164</v>
      </c>
      <c r="AL661">
        <v>2.7339317695948671</v>
      </c>
      <c r="AM661" t="s">
        <v>54</v>
      </c>
      <c r="AN661" t="s">
        <v>55</v>
      </c>
      <c r="AO661" t="s">
        <v>54</v>
      </c>
      <c r="AP661" t="s">
        <v>58</v>
      </c>
      <c r="AR661">
        <v>4</v>
      </c>
      <c r="AS661" t="s">
        <v>54</v>
      </c>
      <c r="AV661" t="s">
        <v>53</v>
      </c>
      <c r="AW661">
        <v>23452.518135906801</v>
      </c>
    </row>
    <row r="662" spans="1:49" hidden="1" x14ac:dyDescent="0.35">
      <c r="A662" t="s">
        <v>73</v>
      </c>
      <c r="B662" t="s">
        <v>74</v>
      </c>
      <c r="C662" t="s">
        <v>75</v>
      </c>
      <c r="D662" t="s">
        <v>76</v>
      </c>
      <c r="E662" t="s">
        <v>73</v>
      </c>
      <c r="F662">
        <v>2.819337</v>
      </c>
      <c r="G662">
        <v>13.125080000000001</v>
      </c>
      <c r="H662">
        <v>393282</v>
      </c>
      <c r="J662">
        <v>0</v>
      </c>
      <c r="K662">
        <v>0</v>
      </c>
      <c r="L662">
        <v>6.8871550329384926E-2</v>
      </c>
      <c r="M662">
        <v>5.9632828697745638E-2</v>
      </c>
      <c r="N662">
        <v>0</v>
      </c>
      <c r="O662">
        <v>0</v>
      </c>
      <c r="P662">
        <v>0</v>
      </c>
      <c r="Q662">
        <v>1.844478008146826E-2</v>
      </c>
      <c r="R662">
        <v>0</v>
      </c>
      <c r="S662">
        <v>0</v>
      </c>
      <c r="T662">
        <v>0</v>
      </c>
      <c r="U662">
        <v>0</v>
      </c>
      <c r="V662">
        <v>27085.941056641164</v>
      </c>
      <c r="W662" t="s">
        <v>56</v>
      </c>
      <c r="X662">
        <v>6.8871550329384926E-2</v>
      </c>
      <c r="Y662" t="s">
        <v>54</v>
      </c>
      <c r="Z662" t="s">
        <v>55</v>
      </c>
      <c r="AA662" t="s">
        <v>54</v>
      </c>
      <c r="AB662">
        <v>23452.518135906801</v>
      </c>
      <c r="AC662" t="s">
        <v>53</v>
      </c>
      <c r="AD662">
        <v>5.9632828697745638E-2</v>
      </c>
      <c r="AE662">
        <v>3633.4229207343633</v>
      </c>
      <c r="AF662">
        <v>0.15492677160204124</v>
      </c>
      <c r="AG662" t="s">
        <v>55</v>
      </c>
      <c r="AH662">
        <v>7254</v>
      </c>
      <c r="AI662" t="s">
        <v>57</v>
      </c>
      <c r="AJ662">
        <v>1.844478008146826E-2</v>
      </c>
      <c r="AK662">
        <v>19831.941056641164</v>
      </c>
      <c r="AL662">
        <v>2.7339317695948671</v>
      </c>
      <c r="AM662" t="s">
        <v>54</v>
      </c>
      <c r="AN662" t="s">
        <v>55</v>
      </c>
      <c r="AO662" t="s">
        <v>54</v>
      </c>
      <c r="AP662" t="s">
        <v>58</v>
      </c>
      <c r="AR662">
        <v>4</v>
      </c>
      <c r="AS662" t="s">
        <v>54</v>
      </c>
      <c r="AV662" t="s">
        <v>205</v>
      </c>
      <c r="AW662">
        <v>7254</v>
      </c>
    </row>
    <row r="663" spans="1:49" hidden="1" x14ac:dyDescent="0.35">
      <c r="A663" t="s">
        <v>73</v>
      </c>
      <c r="B663" t="s">
        <v>74</v>
      </c>
      <c r="C663" t="s">
        <v>75</v>
      </c>
      <c r="D663" t="s">
        <v>76</v>
      </c>
      <c r="E663" t="s">
        <v>73</v>
      </c>
      <c r="F663">
        <v>2.819337</v>
      </c>
      <c r="G663">
        <v>13.125080000000001</v>
      </c>
      <c r="H663">
        <v>393282</v>
      </c>
      <c r="J663">
        <v>0</v>
      </c>
      <c r="K663">
        <v>0</v>
      </c>
      <c r="L663">
        <v>6.8871550329384926E-2</v>
      </c>
      <c r="M663">
        <v>5.9632828697745638E-2</v>
      </c>
      <c r="N663">
        <v>0</v>
      </c>
      <c r="O663">
        <v>0</v>
      </c>
      <c r="P663">
        <v>0</v>
      </c>
      <c r="Q663">
        <v>1.844478008146826E-2</v>
      </c>
      <c r="R663">
        <v>0</v>
      </c>
      <c r="S663">
        <v>0</v>
      </c>
      <c r="T663">
        <v>0</v>
      </c>
      <c r="U663">
        <v>0</v>
      </c>
      <c r="V663">
        <v>27085.941056641164</v>
      </c>
      <c r="W663" t="s">
        <v>56</v>
      </c>
      <c r="X663">
        <v>6.8871550329384926E-2</v>
      </c>
      <c r="Y663" t="s">
        <v>54</v>
      </c>
      <c r="Z663" t="s">
        <v>55</v>
      </c>
      <c r="AA663" t="s">
        <v>54</v>
      </c>
      <c r="AB663">
        <v>23452.518135906801</v>
      </c>
      <c r="AC663" t="s">
        <v>53</v>
      </c>
      <c r="AD663">
        <v>5.9632828697745638E-2</v>
      </c>
      <c r="AE663">
        <v>3633.4229207343633</v>
      </c>
      <c r="AF663">
        <v>0.15492677160204124</v>
      </c>
      <c r="AG663" t="s">
        <v>55</v>
      </c>
      <c r="AH663">
        <v>7254</v>
      </c>
      <c r="AI663" t="s">
        <v>57</v>
      </c>
      <c r="AJ663">
        <v>1.844478008146826E-2</v>
      </c>
      <c r="AK663">
        <v>19831.941056641164</v>
      </c>
      <c r="AL663">
        <v>2.7339317695948671</v>
      </c>
      <c r="AM663" t="s">
        <v>54</v>
      </c>
      <c r="AN663" t="s">
        <v>55</v>
      </c>
      <c r="AO663" t="s">
        <v>54</v>
      </c>
      <c r="AP663" t="s">
        <v>58</v>
      </c>
      <c r="AR663">
        <v>4</v>
      </c>
      <c r="AS663" t="s">
        <v>54</v>
      </c>
      <c r="AV663" t="s">
        <v>206</v>
      </c>
      <c r="AW663">
        <v>27085.941056641164</v>
      </c>
    </row>
    <row r="664" spans="1:49" hidden="1" x14ac:dyDescent="0.35">
      <c r="A664" t="s">
        <v>77</v>
      </c>
      <c r="B664" t="s">
        <v>74</v>
      </c>
      <c r="C664" t="s">
        <v>75</v>
      </c>
      <c r="D664" t="s">
        <v>78</v>
      </c>
      <c r="E664" t="s">
        <v>77</v>
      </c>
      <c r="F664">
        <v>3.5955080000000001</v>
      </c>
      <c r="G664">
        <v>12.62908</v>
      </c>
      <c r="H664">
        <v>170671</v>
      </c>
      <c r="J664">
        <v>0</v>
      </c>
      <c r="K664">
        <v>0</v>
      </c>
      <c r="L664">
        <v>8.7332208339599537E-2</v>
      </c>
      <c r="M664">
        <v>7.9507900190074421E-2</v>
      </c>
      <c r="N664">
        <v>0</v>
      </c>
      <c r="O664">
        <v>0</v>
      </c>
      <c r="P664">
        <v>0</v>
      </c>
      <c r="Q664">
        <v>1.6356729739790413E-2</v>
      </c>
      <c r="R664">
        <v>0</v>
      </c>
      <c r="S664">
        <v>0</v>
      </c>
      <c r="T664">
        <v>0</v>
      </c>
      <c r="U664">
        <v>0</v>
      </c>
      <c r="V664">
        <v>14905.075329527794</v>
      </c>
      <c r="W664" t="s">
        <v>56</v>
      </c>
      <c r="X664">
        <v>8.7332208339599537E-2</v>
      </c>
      <c r="Y664" t="s">
        <v>54</v>
      </c>
      <c r="Z664" t="s">
        <v>55</v>
      </c>
      <c r="AA664" t="s">
        <v>54</v>
      </c>
      <c r="AB664">
        <v>13569.692833340192</v>
      </c>
      <c r="AC664" t="s">
        <v>53</v>
      </c>
      <c r="AD664">
        <v>7.9507900190074421E-2</v>
      </c>
      <c r="AE664">
        <v>1335.3824961876016</v>
      </c>
      <c r="AF664">
        <v>9.8409191172450144E-2</v>
      </c>
      <c r="AG664" t="s">
        <v>55</v>
      </c>
      <c r="AH664">
        <v>2791.6194214197694</v>
      </c>
      <c r="AI664" t="s">
        <v>57</v>
      </c>
      <c r="AJ664">
        <v>1.6356729739790413E-2</v>
      </c>
      <c r="AK664">
        <v>12113.455908108024</v>
      </c>
      <c r="AL664">
        <v>4.3392218205543687</v>
      </c>
      <c r="AM664" t="s">
        <v>54</v>
      </c>
      <c r="AN664" t="s">
        <v>55</v>
      </c>
      <c r="AO664" t="s">
        <v>54</v>
      </c>
      <c r="AP664" t="s">
        <v>58</v>
      </c>
      <c r="AR664">
        <v>4</v>
      </c>
      <c r="AS664" t="s">
        <v>54</v>
      </c>
      <c r="AV664" t="s">
        <v>56</v>
      </c>
      <c r="AW664">
        <v>14905.075329527794</v>
      </c>
    </row>
    <row r="665" spans="1:49" hidden="1" x14ac:dyDescent="0.35">
      <c r="A665" t="s">
        <v>77</v>
      </c>
      <c r="B665" t="s">
        <v>74</v>
      </c>
      <c r="C665" t="s">
        <v>75</v>
      </c>
      <c r="D665" t="s">
        <v>78</v>
      </c>
      <c r="E665" t="s">
        <v>77</v>
      </c>
      <c r="F665">
        <v>3.5955080000000001</v>
      </c>
      <c r="G665">
        <v>12.62908</v>
      </c>
      <c r="H665">
        <v>170671</v>
      </c>
      <c r="J665">
        <v>0</v>
      </c>
      <c r="K665">
        <v>0</v>
      </c>
      <c r="L665">
        <v>8.7332208339599537E-2</v>
      </c>
      <c r="M665">
        <v>7.9507900190074421E-2</v>
      </c>
      <c r="N665">
        <v>0</v>
      </c>
      <c r="O665">
        <v>0</v>
      </c>
      <c r="P665">
        <v>0</v>
      </c>
      <c r="Q665">
        <v>1.6356729739790413E-2</v>
      </c>
      <c r="R665">
        <v>0</v>
      </c>
      <c r="S665">
        <v>0</v>
      </c>
      <c r="T665">
        <v>0</v>
      </c>
      <c r="U665">
        <v>0</v>
      </c>
      <c r="V665">
        <v>14905.075329527794</v>
      </c>
      <c r="W665" t="s">
        <v>56</v>
      </c>
      <c r="X665">
        <v>8.7332208339599537E-2</v>
      </c>
      <c r="Y665" t="s">
        <v>54</v>
      </c>
      <c r="Z665" t="s">
        <v>55</v>
      </c>
      <c r="AA665" t="s">
        <v>54</v>
      </c>
      <c r="AB665">
        <v>13569.692833340192</v>
      </c>
      <c r="AC665" t="s">
        <v>53</v>
      </c>
      <c r="AD665">
        <v>7.9507900190074421E-2</v>
      </c>
      <c r="AE665">
        <v>1335.3824961876016</v>
      </c>
      <c r="AF665">
        <v>9.8409191172450144E-2</v>
      </c>
      <c r="AG665" t="s">
        <v>55</v>
      </c>
      <c r="AH665">
        <v>2791.6194214197694</v>
      </c>
      <c r="AI665" t="s">
        <v>57</v>
      </c>
      <c r="AJ665">
        <v>1.6356729739790413E-2</v>
      </c>
      <c r="AK665">
        <v>12113.455908108024</v>
      </c>
      <c r="AL665">
        <v>4.3392218205543687</v>
      </c>
      <c r="AM665" t="s">
        <v>54</v>
      </c>
      <c r="AN665" t="s">
        <v>55</v>
      </c>
      <c r="AO665" t="s">
        <v>54</v>
      </c>
      <c r="AP665" t="s">
        <v>58</v>
      </c>
      <c r="AR665">
        <v>4</v>
      </c>
      <c r="AS665" t="s">
        <v>54</v>
      </c>
      <c r="AV665" t="s">
        <v>53</v>
      </c>
      <c r="AW665">
        <v>13569.692833340192</v>
      </c>
    </row>
    <row r="666" spans="1:49" hidden="1" x14ac:dyDescent="0.35">
      <c r="A666" t="s">
        <v>77</v>
      </c>
      <c r="B666" t="s">
        <v>74</v>
      </c>
      <c r="C666" t="s">
        <v>75</v>
      </c>
      <c r="D666" t="s">
        <v>78</v>
      </c>
      <c r="E666" t="s">
        <v>77</v>
      </c>
      <c r="F666">
        <v>3.5955080000000001</v>
      </c>
      <c r="G666">
        <v>12.62908</v>
      </c>
      <c r="H666">
        <v>170671</v>
      </c>
      <c r="J666">
        <v>0</v>
      </c>
      <c r="K666">
        <v>0</v>
      </c>
      <c r="L666">
        <v>8.7332208339599537E-2</v>
      </c>
      <c r="M666">
        <v>7.9507900190074421E-2</v>
      </c>
      <c r="N666">
        <v>0</v>
      </c>
      <c r="O666">
        <v>0</v>
      </c>
      <c r="P666">
        <v>0</v>
      </c>
      <c r="Q666">
        <v>1.6356729739790413E-2</v>
      </c>
      <c r="R666">
        <v>0</v>
      </c>
      <c r="S666">
        <v>0</v>
      </c>
      <c r="T666">
        <v>0</v>
      </c>
      <c r="U666">
        <v>0</v>
      </c>
      <c r="V666">
        <v>14905.075329527794</v>
      </c>
      <c r="W666" t="s">
        <v>56</v>
      </c>
      <c r="X666">
        <v>8.7332208339599537E-2</v>
      </c>
      <c r="Y666" t="s">
        <v>54</v>
      </c>
      <c r="Z666" t="s">
        <v>55</v>
      </c>
      <c r="AA666" t="s">
        <v>54</v>
      </c>
      <c r="AB666">
        <v>13569.692833340192</v>
      </c>
      <c r="AC666" t="s">
        <v>53</v>
      </c>
      <c r="AD666">
        <v>7.9507900190074421E-2</v>
      </c>
      <c r="AE666">
        <v>1335.3824961876016</v>
      </c>
      <c r="AF666">
        <v>9.8409191172450144E-2</v>
      </c>
      <c r="AG666" t="s">
        <v>55</v>
      </c>
      <c r="AH666">
        <v>2791.6194214197694</v>
      </c>
      <c r="AI666" t="s">
        <v>57</v>
      </c>
      <c r="AJ666">
        <v>1.6356729739790413E-2</v>
      </c>
      <c r="AK666">
        <v>12113.455908108024</v>
      </c>
      <c r="AL666">
        <v>4.3392218205543687</v>
      </c>
      <c r="AM666" t="s">
        <v>54</v>
      </c>
      <c r="AN666" t="s">
        <v>55</v>
      </c>
      <c r="AO666" t="s">
        <v>54</v>
      </c>
      <c r="AP666" t="s">
        <v>58</v>
      </c>
      <c r="AR666">
        <v>4</v>
      </c>
      <c r="AS666" t="s">
        <v>54</v>
      </c>
      <c r="AV666" t="s">
        <v>205</v>
      </c>
      <c r="AW666">
        <v>2791.6194214197694</v>
      </c>
    </row>
    <row r="667" spans="1:49" hidden="1" x14ac:dyDescent="0.35">
      <c r="A667" t="s">
        <v>77</v>
      </c>
      <c r="B667" t="s">
        <v>74</v>
      </c>
      <c r="C667" t="s">
        <v>75</v>
      </c>
      <c r="D667" t="s">
        <v>78</v>
      </c>
      <c r="E667" t="s">
        <v>77</v>
      </c>
      <c r="F667">
        <v>3.5955080000000001</v>
      </c>
      <c r="G667">
        <v>12.62908</v>
      </c>
      <c r="H667">
        <v>170671</v>
      </c>
      <c r="J667">
        <v>0</v>
      </c>
      <c r="K667">
        <v>0</v>
      </c>
      <c r="L667">
        <v>8.7332208339599537E-2</v>
      </c>
      <c r="M667">
        <v>7.9507900190074421E-2</v>
      </c>
      <c r="N667">
        <v>0</v>
      </c>
      <c r="O667">
        <v>0</v>
      </c>
      <c r="P667">
        <v>0</v>
      </c>
      <c r="Q667">
        <v>1.6356729739790413E-2</v>
      </c>
      <c r="R667">
        <v>0</v>
      </c>
      <c r="S667">
        <v>0</v>
      </c>
      <c r="T667">
        <v>0</v>
      </c>
      <c r="U667">
        <v>0</v>
      </c>
      <c r="V667">
        <v>14905.075329527794</v>
      </c>
      <c r="W667" t="s">
        <v>56</v>
      </c>
      <c r="X667">
        <v>8.7332208339599537E-2</v>
      </c>
      <c r="Y667" t="s">
        <v>54</v>
      </c>
      <c r="Z667" t="s">
        <v>55</v>
      </c>
      <c r="AA667" t="s">
        <v>54</v>
      </c>
      <c r="AB667">
        <v>13569.692833340192</v>
      </c>
      <c r="AC667" t="s">
        <v>53</v>
      </c>
      <c r="AD667">
        <v>7.9507900190074421E-2</v>
      </c>
      <c r="AE667">
        <v>1335.3824961876016</v>
      </c>
      <c r="AF667">
        <v>9.8409191172450144E-2</v>
      </c>
      <c r="AG667" t="s">
        <v>55</v>
      </c>
      <c r="AH667">
        <v>2791.6194214197694</v>
      </c>
      <c r="AI667" t="s">
        <v>57</v>
      </c>
      <c r="AJ667">
        <v>1.6356729739790413E-2</v>
      </c>
      <c r="AK667">
        <v>12113.455908108024</v>
      </c>
      <c r="AL667">
        <v>4.3392218205543687</v>
      </c>
      <c r="AM667" t="s">
        <v>54</v>
      </c>
      <c r="AN667" t="s">
        <v>55</v>
      </c>
      <c r="AO667" t="s">
        <v>54</v>
      </c>
      <c r="AP667" t="s">
        <v>58</v>
      </c>
      <c r="AR667">
        <v>4</v>
      </c>
      <c r="AS667" t="s">
        <v>54</v>
      </c>
      <c r="AV667" t="s">
        <v>206</v>
      </c>
      <c r="AW667">
        <v>14905.075329527794</v>
      </c>
    </row>
    <row r="668" spans="1:49" hidden="1" x14ac:dyDescent="0.35">
      <c r="A668" t="s">
        <v>79</v>
      </c>
      <c r="B668" t="s">
        <v>74</v>
      </c>
      <c r="C668" t="s">
        <v>75</v>
      </c>
      <c r="D668" t="s">
        <v>80</v>
      </c>
      <c r="E668" t="s">
        <v>79</v>
      </c>
      <c r="F668">
        <v>4.1229909999999999</v>
      </c>
      <c r="G668">
        <v>13.95439</v>
      </c>
      <c r="H668">
        <v>579931</v>
      </c>
      <c r="J668">
        <v>0</v>
      </c>
      <c r="K668">
        <v>0</v>
      </c>
      <c r="L668">
        <v>9.5317133922687994E-2</v>
      </c>
      <c r="M668">
        <v>7.6392726313311635E-2</v>
      </c>
      <c r="N668">
        <v>0</v>
      </c>
      <c r="O668">
        <v>0</v>
      </c>
      <c r="P668">
        <v>7.5038724891827546E-4</v>
      </c>
      <c r="Q668">
        <v>1.3800990717948162E-2</v>
      </c>
      <c r="R668">
        <v>0</v>
      </c>
      <c r="S668">
        <v>0</v>
      </c>
      <c r="T668">
        <v>0</v>
      </c>
      <c r="U668">
        <v>0</v>
      </c>
      <c r="V668">
        <v>55277.360792918371</v>
      </c>
      <c r="W668" t="s">
        <v>56</v>
      </c>
      <c r="X668">
        <v>9.5317133922687994E-2</v>
      </c>
      <c r="Y668" t="s">
        <v>54</v>
      </c>
      <c r="Z668" t="s">
        <v>55</v>
      </c>
      <c r="AA668" t="s">
        <v>54</v>
      </c>
      <c r="AB668">
        <v>44302.510163605133</v>
      </c>
      <c r="AC668" t="s">
        <v>53</v>
      </c>
      <c r="AD668">
        <v>7.6392726313311635E-2</v>
      </c>
      <c r="AE668">
        <v>10974.850629313238</v>
      </c>
      <c r="AF668">
        <v>0.24772525504275297</v>
      </c>
      <c r="AG668" t="s">
        <v>55</v>
      </c>
      <c r="AH668">
        <v>8003.622348050395</v>
      </c>
      <c r="AI668" t="s">
        <v>57</v>
      </c>
      <c r="AJ668">
        <v>1.3800990717948162E-2</v>
      </c>
      <c r="AK668">
        <v>47273.738444867973</v>
      </c>
      <c r="AL668">
        <v>5.9065428613561952</v>
      </c>
      <c r="AM668" t="s">
        <v>54</v>
      </c>
      <c r="AN668" t="s">
        <v>55</v>
      </c>
      <c r="AO668" t="s">
        <v>55</v>
      </c>
      <c r="AR668">
        <v>3</v>
      </c>
      <c r="AS668" t="s">
        <v>54</v>
      </c>
      <c r="AV668" t="s">
        <v>56</v>
      </c>
      <c r="AW668">
        <v>55277.360792918371</v>
      </c>
    </row>
    <row r="669" spans="1:49" hidden="1" x14ac:dyDescent="0.35">
      <c r="A669" t="s">
        <v>79</v>
      </c>
      <c r="B669" t="s">
        <v>74</v>
      </c>
      <c r="C669" t="s">
        <v>75</v>
      </c>
      <c r="D669" t="s">
        <v>80</v>
      </c>
      <c r="E669" t="s">
        <v>79</v>
      </c>
      <c r="F669">
        <v>4.1229909999999999</v>
      </c>
      <c r="G669">
        <v>13.95439</v>
      </c>
      <c r="H669">
        <v>579931</v>
      </c>
      <c r="J669">
        <v>0</v>
      </c>
      <c r="K669">
        <v>0</v>
      </c>
      <c r="L669">
        <v>9.5317133922687994E-2</v>
      </c>
      <c r="M669">
        <v>7.6392726313311635E-2</v>
      </c>
      <c r="N669">
        <v>0</v>
      </c>
      <c r="O669">
        <v>0</v>
      </c>
      <c r="P669">
        <v>7.5038724891827546E-4</v>
      </c>
      <c r="Q669">
        <v>1.3800990717948162E-2</v>
      </c>
      <c r="R669">
        <v>0</v>
      </c>
      <c r="S669">
        <v>0</v>
      </c>
      <c r="T669">
        <v>0</v>
      </c>
      <c r="U669">
        <v>0</v>
      </c>
      <c r="V669">
        <v>55277.360792918371</v>
      </c>
      <c r="W669" t="s">
        <v>56</v>
      </c>
      <c r="X669">
        <v>9.5317133922687994E-2</v>
      </c>
      <c r="Y669" t="s">
        <v>54</v>
      </c>
      <c r="Z669" t="s">
        <v>55</v>
      </c>
      <c r="AA669" t="s">
        <v>54</v>
      </c>
      <c r="AB669">
        <v>44302.510163605133</v>
      </c>
      <c r="AC669" t="s">
        <v>53</v>
      </c>
      <c r="AD669">
        <v>7.6392726313311635E-2</v>
      </c>
      <c r="AE669">
        <v>10974.850629313238</v>
      </c>
      <c r="AF669">
        <v>0.24772525504275297</v>
      </c>
      <c r="AG669" t="s">
        <v>55</v>
      </c>
      <c r="AH669">
        <v>8003.622348050395</v>
      </c>
      <c r="AI669" t="s">
        <v>57</v>
      </c>
      <c r="AJ669">
        <v>1.3800990717948162E-2</v>
      </c>
      <c r="AK669">
        <v>47273.738444867973</v>
      </c>
      <c r="AL669">
        <v>5.9065428613561952</v>
      </c>
      <c r="AM669" t="s">
        <v>54</v>
      </c>
      <c r="AN669" t="s">
        <v>55</v>
      </c>
      <c r="AO669" t="s">
        <v>55</v>
      </c>
      <c r="AR669">
        <v>3</v>
      </c>
      <c r="AS669" t="s">
        <v>54</v>
      </c>
      <c r="AV669" t="s">
        <v>53</v>
      </c>
      <c r="AW669">
        <v>44302.510163605133</v>
      </c>
    </row>
    <row r="670" spans="1:49" hidden="1" x14ac:dyDescent="0.35">
      <c r="A670" t="s">
        <v>79</v>
      </c>
      <c r="B670" t="s">
        <v>74</v>
      </c>
      <c r="C670" t="s">
        <v>75</v>
      </c>
      <c r="D670" t="s">
        <v>80</v>
      </c>
      <c r="E670" t="s">
        <v>79</v>
      </c>
      <c r="F670">
        <v>4.1229909999999999</v>
      </c>
      <c r="G670">
        <v>13.95439</v>
      </c>
      <c r="H670">
        <v>579931</v>
      </c>
      <c r="J670">
        <v>0</v>
      </c>
      <c r="K670">
        <v>0</v>
      </c>
      <c r="L670">
        <v>9.5317133922687994E-2</v>
      </c>
      <c r="M670">
        <v>7.6392726313311635E-2</v>
      </c>
      <c r="N670">
        <v>0</v>
      </c>
      <c r="O670">
        <v>0</v>
      </c>
      <c r="P670">
        <v>7.5038724891827546E-4</v>
      </c>
      <c r="Q670">
        <v>1.3800990717948162E-2</v>
      </c>
      <c r="R670">
        <v>0</v>
      </c>
      <c r="S670">
        <v>0</v>
      </c>
      <c r="T670">
        <v>0</v>
      </c>
      <c r="U670">
        <v>0</v>
      </c>
      <c r="V670">
        <v>55277.360792918371</v>
      </c>
      <c r="W670" t="s">
        <v>56</v>
      </c>
      <c r="X670">
        <v>9.5317133922687994E-2</v>
      </c>
      <c r="Y670" t="s">
        <v>54</v>
      </c>
      <c r="Z670" t="s">
        <v>55</v>
      </c>
      <c r="AA670" t="s">
        <v>54</v>
      </c>
      <c r="AB670">
        <v>44302.510163605133</v>
      </c>
      <c r="AC670" t="s">
        <v>53</v>
      </c>
      <c r="AD670">
        <v>7.6392726313311635E-2</v>
      </c>
      <c r="AE670">
        <v>10974.850629313238</v>
      </c>
      <c r="AF670">
        <v>0.24772525504275297</v>
      </c>
      <c r="AG670" t="s">
        <v>55</v>
      </c>
      <c r="AH670">
        <v>8003.622348050395</v>
      </c>
      <c r="AI670" t="s">
        <v>57</v>
      </c>
      <c r="AJ670">
        <v>1.3800990717948162E-2</v>
      </c>
      <c r="AK670">
        <v>47273.738444867973</v>
      </c>
      <c r="AL670">
        <v>5.9065428613561952</v>
      </c>
      <c r="AM670" t="s">
        <v>54</v>
      </c>
      <c r="AN670" t="s">
        <v>55</v>
      </c>
      <c r="AO670" t="s">
        <v>55</v>
      </c>
      <c r="AR670">
        <v>3</v>
      </c>
      <c r="AS670" t="s">
        <v>54</v>
      </c>
      <c r="AV670" t="s">
        <v>63</v>
      </c>
      <c r="AW670">
        <v>435.17282765242442</v>
      </c>
    </row>
    <row r="671" spans="1:49" hidden="1" x14ac:dyDescent="0.35">
      <c r="A671" t="s">
        <v>79</v>
      </c>
      <c r="B671" t="s">
        <v>74</v>
      </c>
      <c r="C671" t="s">
        <v>75</v>
      </c>
      <c r="D671" t="s">
        <v>80</v>
      </c>
      <c r="E671" t="s">
        <v>79</v>
      </c>
      <c r="F671">
        <v>4.1229909999999999</v>
      </c>
      <c r="G671">
        <v>13.95439</v>
      </c>
      <c r="H671">
        <v>579931</v>
      </c>
      <c r="J671">
        <v>0</v>
      </c>
      <c r="K671">
        <v>0</v>
      </c>
      <c r="L671">
        <v>9.5317133922687994E-2</v>
      </c>
      <c r="M671">
        <v>7.6392726313311635E-2</v>
      </c>
      <c r="N671">
        <v>0</v>
      </c>
      <c r="O671">
        <v>0</v>
      </c>
      <c r="P671">
        <v>7.5038724891827546E-4</v>
      </c>
      <c r="Q671">
        <v>1.3800990717948162E-2</v>
      </c>
      <c r="R671">
        <v>0</v>
      </c>
      <c r="S671">
        <v>0</v>
      </c>
      <c r="T671">
        <v>0</v>
      </c>
      <c r="U671">
        <v>0</v>
      </c>
      <c r="V671">
        <v>55277.360792918371</v>
      </c>
      <c r="W671" t="s">
        <v>56</v>
      </c>
      <c r="X671">
        <v>9.5317133922687994E-2</v>
      </c>
      <c r="Y671" t="s">
        <v>54</v>
      </c>
      <c r="Z671" t="s">
        <v>55</v>
      </c>
      <c r="AA671" t="s">
        <v>54</v>
      </c>
      <c r="AB671">
        <v>44302.510163605133</v>
      </c>
      <c r="AC671" t="s">
        <v>53</v>
      </c>
      <c r="AD671">
        <v>7.6392726313311635E-2</v>
      </c>
      <c r="AE671">
        <v>10974.850629313238</v>
      </c>
      <c r="AF671">
        <v>0.24772525504275297</v>
      </c>
      <c r="AG671" t="s">
        <v>55</v>
      </c>
      <c r="AH671">
        <v>8003.622348050395</v>
      </c>
      <c r="AI671" t="s">
        <v>57</v>
      </c>
      <c r="AJ671">
        <v>1.3800990717948162E-2</v>
      </c>
      <c r="AK671">
        <v>47273.738444867973</v>
      </c>
      <c r="AL671">
        <v>5.9065428613561952</v>
      </c>
      <c r="AM671" t="s">
        <v>54</v>
      </c>
      <c r="AN671" t="s">
        <v>55</v>
      </c>
      <c r="AO671" t="s">
        <v>55</v>
      </c>
      <c r="AR671">
        <v>3</v>
      </c>
      <c r="AS671" t="s">
        <v>54</v>
      </c>
      <c r="AV671" t="s">
        <v>205</v>
      </c>
      <c r="AW671">
        <v>8003.622348050395</v>
      </c>
    </row>
    <row r="672" spans="1:49" hidden="1" x14ac:dyDescent="0.35">
      <c r="A672" t="s">
        <v>79</v>
      </c>
      <c r="B672" t="s">
        <v>74</v>
      </c>
      <c r="C672" t="s">
        <v>75</v>
      </c>
      <c r="D672" t="s">
        <v>80</v>
      </c>
      <c r="E672" t="s">
        <v>79</v>
      </c>
      <c r="F672">
        <v>4.1229909999999999</v>
      </c>
      <c r="G672">
        <v>13.95439</v>
      </c>
      <c r="H672">
        <v>579931</v>
      </c>
      <c r="J672">
        <v>0</v>
      </c>
      <c r="K672">
        <v>0</v>
      </c>
      <c r="L672">
        <v>9.5317133922687994E-2</v>
      </c>
      <c r="M672">
        <v>7.6392726313311635E-2</v>
      </c>
      <c r="N672">
        <v>0</v>
      </c>
      <c r="O672">
        <v>0</v>
      </c>
      <c r="P672">
        <v>7.5038724891827546E-4</v>
      </c>
      <c r="Q672">
        <v>1.3800990717948162E-2</v>
      </c>
      <c r="R672">
        <v>0</v>
      </c>
      <c r="S672">
        <v>0</v>
      </c>
      <c r="T672">
        <v>0</v>
      </c>
      <c r="U672">
        <v>0</v>
      </c>
      <c r="V672">
        <v>55277.360792918371</v>
      </c>
      <c r="W672" t="s">
        <v>56</v>
      </c>
      <c r="X672">
        <v>9.5317133922687994E-2</v>
      </c>
      <c r="Y672" t="s">
        <v>54</v>
      </c>
      <c r="Z672" t="s">
        <v>55</v>
      </c>
      <c r="AA672" t="s">
        <v>54</v>
      </c>
      <c r="AB672">
        <v>44302.510163605133</v>
      </c>
      <c r="AC672" t="s">
        <v>53</v>
      </c>
      <c r="AD672">
        <v>7.6392726313311635E-2</v>
      </c>
      <c r="AE672">
        <v>10974.850629313238</v>
      </c>
      <c r="AF672">
        <v>0.24772525504275297</v>
      </c>
      <c r="AG672" t="s">
        <v>55</v>
      </c>
      <c r="AH672">
        <v>8003.622348050395</v>
      </c>
      <c r="AI672" t="s">
        <v>57</v>
      </c>
      <c r="AJ672">
        <v>1.3800990717948162E-2</v>
      </c>
      <c r="AK672">
        <v>47273.738444867973</v>
      </c>
      <c r="AL672">
        <v>5.9065428613561952</v>
      </c>
      <c r="AM672" t="s">
        <v>54</v>
      </c>
      <c r="AN672" t="s">
        <v>55</v>
      </c>
      <c r="AO672" t="s">
        <v>55</v>
      </c>
      <c r="AR672">
        <v>3</v>
      </c>
      <c r="AS672" t="s">
        <v>54</v>
      </c>
      <c r="AV672" t="s">
        <v>206</v>
      </c>
      <c r="AW672">
        <v>55277.360792918371</v>
      </c>
    </row>
    <row r="673" spans="1:49" hidden="1" x14ac:dyDescent="0.35">
      <c r="A673" t="s">
        <v>81</v>
      </c>
      <c r="B673" t="s">
        <v>74</v>
      </c>
      <c r="C673" t="s">
        <v>75</v>
      </c>
      <c r="D673" t="s">
        <v>74</v>
      </c>
      <c r="E673" t="s">
        <v>81</v>
      </c>
      <c r="F673">
        <v>3.3134769999999998</v>
      </c>
      <c r="G673">
        <v>12.93122</v>
      </c>
      <c r="H673">
        <v>767328</v>
      </c>
      <c r="J673">
        <v>0</v>
      </c>
      <c r="K673">
        <v>0</v>
      </c>
      <c r="L673">
        <v>7.1870073084495362E-2</v>
      </c>
      <c r="M673">
        <v>0.14994344750587382</v>
      </c>
      <c r="N673">
        <v>0</v>
      </c>
      <c r="O673">
        <v>0</v>
      </c>
      <c r="P673">
        <v>3.157204764923028E-5</v>
      </c>
      <c r="Q673">
        <v>1.7890173152895764E-2</v>
      </c>
      <c r="R673">
        <v>0</v>
      </c>
      <c r="S673">
        <v>0</v>
      </c>
      <c r="T673">
        <v>0</v>
      </c>
      <c r="U673">
        <v>0</v>
      </c>
      <c r="V673">
        <v>115055.80568778716</v>
      </c>
      <c r="W673" t="s">
        <v>53</v>
      </c>
      <c r="X673">
        <v>0.14994344750587382</v>
      </c>
      <c r="Y673" t="s">
        <v>54</v>
      </c>
      <c r="Z673" t="s">
        <v>55</v>
      </c>
      <c r="AA673" t="s">
        <v>55</v>
      </c>
      <c r="AB673">
        <v>55147.91943977966</v>
      </c>
      <c r="AC673" t="s">
        <v>56</v>
      </c>
      <c r="AD673">
        <v>7.1870073084495362E-2</v>
      </c>
      <c r="AE673">
        <v>59907.886248007497</v>
      </c>
      <c r="AF673">
        <v>1.0863127178066185</v>
      </c>
      <c r="AG673" t="s">
        <v>54</v>
      </c>
      <c r="AH673">
        <v>13727.630785065201</v>
      </c>
      <c r="AI673" t="s">
        <v>57</v>
      </c>
      <c r="AJ673">
        <v>1.7890173152895764E-2</v>
      </c>
      <c r="AK673">
        <v>101328.17490272195</v>
      </c>
      <c r="AL673">
        <v>7.3813301427774869</v>
      </c>
      <c r="AM673" t="s">
        <v>54</v>
      </c>
      <c r="AN673" t="s">
        <v>55</v>
      </c>
      <c r="AO673" t="s">
        <v>55</v>
      </c>
      <c r="AR673">
        <v>3</v>
      </c>
      <c r="AS673" t="s">
        <v>54</v>
      </c>
      <c r="AV673" t="s">
        <v>56</v>
      </c>
      <c r="AW673">
        <v>55147.91943977966</v>
      </c>
    </row>
    <row r="674" spans="1:49" hidden="1" x14ac:dyDescent="0.35">
      <c r="A674" t="s">
        <v>81</v>
      </c>
      <c r="B674" t="s">
        <v>74</v>
      </c>
      <c r="C674" t="s">
        <v>75</v>
      </c>
      <c r="D674" t="s">
        <v>74</v>
      </c>
      <c r="E674" t="s">
        <v>81</v>
      </c>
      <c r="F674">
        <v>3.3134769999999998</v>
      </c>
      <c r="G674">
        <v>12.93122</v>
      </c>
      <c r="H674">
        <v>767328</v>
      </c>
      <c r="J674">
        <v>0</v>
      </c>
      <c r="K674">
        <v>0</v>
      </c>
      <c r="L674">
        <v>7.1870073084495362E-2</v>
      </c>
      <c r="M674">
        <v>0.14994344750587382</v>
      </c>
      <c r="N674">
        <v>0</v>
      </c>
      <c r="O674">
        <v>0</v>
      </c>
      <c r="P674">
        <v>3.157204764923028E-5</v>
      </c>
      <c r="Q674">
        <v>1.7890173152895764E-2</v>
      </c>
      <c r="R674">
        <v>0</v>
      </c>
      <c r="S674">
        <v>0</v>
      </c>
      <c r="T674">
        <v>0</v>
      </c>
      <c r="U674">
        <v>0</v>
      </c>
      <c r="V674">
        <v>115055.80568778716</v>
      </c>
      <c r="W674" t="s">
        <v>53</v>
      </c>
      <c r="X674">
        <v>0.14994344750587382</v>
      </c>
      <c r="Y674" t="s">
        <v>54</v>
      </c>
      <c r="Z674" t="s">
        <v>55</v>
      </c>
      <c r="AA674" t="s">
        <v>55</v>
      </c>
      <c r="AB674">
        <v>55147.91943977966</v>
      </c>
      <c r="AC674" t="s">
        <v>56</v>
      </c>
      <c r="AD674">
        <v>7.1870073084495362E-2</v>
      </c>
      <c r="AE674">
        <v>59907.886248007497</v>
      </c>
      <c r="AF674">
        <v>1.0863127178066185</v>
      </c>
      <c r="AG674" t="s">
        <v>54</v>
      </c>
      <c r="AH674">
        <v>13727.630785065201</v>
      </c>
      <c r="AI674" t="s">
        <v>57</v>
      </c>
      <c r="AJ674">
        <v>1.7890173152895764E-2</v>
      </c>
      <c r="AK674">
        <v>101328.17490272195</v>
      </c>
      <c r="AL674">
        <v>7.3813301427774869</v>
      </c>
      <c r="AM674" t="s">
        <v>54</v>
      </c>
      <c r="AN674" t="s">
        <v>55</v>
      </c>
      <c r="AO674" t="s">
        <v>55</v>
      </c>
      <c r="AR674">
        <v>3</v>
      </c>
      <c r="AS674" t="s">
        <v>54</v>
      </c>
      <c r="AV674" t="s">
        <v>53</v>
      </c>
      <c r="AW674">
        <v>115055.80568778716</v>
      </c>
    </row>
    <row r="675" spans="1:49" hidden="1" x14ac:dyDescent="0.35">
      <c r="A675" t="s">
        <v>81</v>
      </c>
      <c r="B675" t="s">
        <v>74</v>
      </c>
      <c r="C675" t="s">
        <v>75</v>
      </c>
      <c r="D675" t="s">
        <v>74</v>
      </c>
      <c r="E675" t="s">
        <v>81</v>
      </c>
      <c r="F675">
        <v>3.3134769999999998</v>
      </c>
      <c r="G675">
        <v>12.93122</v>
      </c>
      <c r="H675">
        <v>767328</v>
      </c>
      <c r="J675">
        <v>0</v>
      </c>
      <c r="K675">
        <v>0</v>
      </c>
      <c r="L675">
        <v>7.1870073084495362E-2</v>
      </c>
      <c r="M675">
        <v>0.14994344750587382</v>
      </c>
      <c r="N675">
        <v>0</v>
      </c>
      <c r="O675">
        <v>0</v>
      </c>
      <c r="P675">
        <v>3.157204764923028E-5</v>
      </c>
      <c r="Q675">
        <v>1.7890173152895764E-2</v>
      </c>
      <c r="R675">
        <v>0</v>
      </c>
      <c r="S675">
        <v>0</v>
      </c>
      <c r="T675">
        <v>0</v>
      </c>
      <c r="U675">
        <v>0</v>
      </c>
      <c r="V675">
        <v>115055.80568778716</v>
      </c>
      <c r="W675" t="s">
        <v>53</v>
      </c>
      <c r="X675">
        <v>0.14994344750587382</v>
      </c>
      <c r="Y675" t="s">
        <v>54</v>
      </c>
      <c r="Z675" t="s">
        <v>55</v>
      </c>
      <c r="AA675" t="s">
        <v>55</v>
      </c>
      <c r="AB675">
        <v>55147.91943977966</v>
      </c>
      <c r="AC675" t="s">
        <v>56</v>
      </c>
      <c r="AD675">
        <v>7.1870073084495362E-2</v>
      </c>
      <c r="AE675">
        <v>59907.886248007497</v>
      </c>
      <c r="AF675">
        <v>1.0863127178066185</v>
      </c>
      <c r="AG675" t="s">
        <v>54</v>
      </c>
      <c r="AH675">
        <v>13727.630785065201</v>
      </c>
      <c r="AI675" t="s">
        <v>57</v>
      </c>
      <c r="AJ675">
        <v>1.7890173152895764E-2</v>
      </c>
      <c r="AK675">
        <v>101328.17490272195</v>
      </c>
      <c r="AL675">
        <v>7.3813301427774869</v>
      </c>
      <c r="AM675" t="s">
        <v>54</v>
      </c>
      <c r="AN675" t="s">
        <v>55</v>
      </c>
      <c r="AO675" t="s">
        <v>55</v>
      </c>
      <c r="AR675">
        <v>3</v>
      </c>
      <c r="AS675" t="s">
        <v>54</v>
      </c>
      <c r="AV675" t="s">
        <v>63</v>
      </c>
      <c r="AW675">
        <v>24.226116178588573</v>
      </c>
    </row>
    <row r="676" spans="1:49" hidden="1" x14ac:dyDescent="0.35">
      <c r="A676" t="s">
        <v>81</v>
      </c>
      <c r="B676" t="s">
        <v>74</v>
      </c>
      <c r="C676" t="s">
        <v>75</v>
      </c>
      <c r="D676" t="s">
        <v>74</v>
      </c>
      <c r="E676" t="s">
        <v>81</v>
      </c>
      <c r="F676">
        <v>3.3134769999999998</v>
      </c>
      <c r="G676">
        <v>12.93122</v>
      </c>
      <c r="H676">
        <v>767328</v>
      </c>
      <c r="J676">
        <v>0</v>
      </c>
      <c r="K676">
        <v>0</v>
      </c>
      <c r="L676">
        <v>7.1870073084495362E-2</v>
      </c>
      <c r="M676">
        <v>0.14994344750587382</v>
      </c>
      <c r="N676">
        <v>0</v>
      </c>
      <c r="O676">
        <v>0</v>
      </c>
      <c r="P676">
        <v>3.157204764923028E-5</v>
      </c>
      <c r="Q676">
        <v>1.7890173152895764E-2</v>
      </c>
      <c r="R676">
        <v>0</v>
      </c>
      <c r="S676">
        <v>0</v>
      </c>
      <c r="T676">
        <v>0</v>
      </c>
      <c r="U676">
        <v>0</v>
      </c>
      <c r="V676">
        <v>115055.80568778716</v>
      </c>
      <c r="W676" t="s">
        <v>53</v>
      </c>
      <c r="X676">
        <v>0.14994344750587382</v>
      </c>
      <c r="Y676" t="s">
        <v>54</v>
      </c>
      <c r="Z676" t="s">
        <v>55</v>
      </c>
      <c r="AA676" t="s">
        <v>55</v>
      </c>
      <c r="AB676">
        <v>55147.91943977966</v>
      </c>
      <c r="AC676" t="s">
        <v>56</v>
      </c>
      <c r="AD676">
        <v>7.1870073084495362E-2</v>
      </c>
      <c r="AE676">
        <v>59907.886248007497</v>
      </c>
      <c r="AF676">
        <v>1.0863127178066185</v>
      </c>
      <c r="AG676" t="s">
        <v>54</v>
      </c>
      <c r="AH676">
        <v>13727.630785065201</v>
      </c>
      <c r="AI676" t="s">
        <v>57</v>
      </c>
      <c r="AJ676">
        <v>1.7890173152895764E-2</v>
      </c>
      <c r="AK676">
        <v>101328.17490272195</v>
      </c>
      <c r="AL676">
        <v>7.3813301427774869</v>
      </c>
      <c r="AM676" t="s">
        <v>54</v>
      </c>
      <c r="AN676" t="s">
        <v>55</v>
      </c>
      <c r="AO676" t="s">
        <v>55</v>
      </c>
      <c r="AR676">
        <v>3</v>
      </c>
      <c r="AS676" t="s">
        <v>54</v>
      </c>
      <c r="AV676" t="s">
        <v>205</v>
      </c>
      <c r="AW676">
        <v>13727.630785065201</v>
      </c>
    </row>
    <row r="677" spans="1:49" hidden="1" x14ac:dyDescent="0.35">
      <c r="A677" t="s">
        <v>81</v>
      </c>
      <c r="B677" t="s">
        <v>74</v>
      </c>
      <c r="C677" t="s">
        <v>75</v>
      </c>
      <c r="D677" t="s">
        <v>74</v>
      </c>
      <c r="E677" t="s">
        <v>81</v>
      </c>
      <c r="F677">
        <v>3.3134769999999998</v>
      </c>
      <c r="G677">
        <v>12.93122</v>
      </c>
      <c r="H677">
        <v>767328</v>
      </c>
      <c r="J677">
        <v>0</v>
      </c>
      <c r="K677">
        <v>0</v>
      </c>
      <c r="L677">
        <v>7.1870073084495362E-2</v>
      </c>
      <c r="M677">
        <v>0.14994344750587382</v>
      </c>
      <c r="N677">
        <v>0</v>
      </c>
      <c r="O677">
        <v>0</v>
      </c>
      <c r="P677">
        <v>3.157204764923028E-5</v>
      </c>
      <c r="Q677">
        <v>1.7890173152895764E-2</v>
      </c>
      <c r="R677">
        <v>0</v>
      </c>
      <c r="S677">
        <v>0</v>
      </c>
      <c r="T677">
        <v>0</v>
      </c>
      <c r="U677">
        <v>0</v>
      </c>
      <c r="V677">
        <v>115055.80568778716</v>
      </c>
      <c r="W677" t="s">
        <v>53</v>
      </c>
      <c r="X677">
        <v>0.14994344750587382</v>
      </c>
      <c r="Y677" t="s">
        <v>54</v>
      </c>
      <c r="Z677" t="s">
        <v>55</v>
      </c>
      <c r="AA677" t="s">
        <v>55</v>
      </c>
      <c r="AB677">
        <v>55147.91943977966</v>
      </c>
      <c r="AC677" t="s">
        <v>56</v>
      </c>
      <c r="AD677">
        <v>7.1870073084495362E-2</v>
      </c>
      <c r="AE677">
        <v>59907.886248007497</v>
      </c>
      <c r="AF677">
        <v>1.0863127178066185</v>
      </c>
      <c r="AG677" t="s">
        <v>54</v>
      </c>
      <c r="AH677">
        <v>13727.630785065201</v>
      </c>
      <c r="AI677" t="s">
        <v>57</v>
      </c>
      <c r="AJ677">
        <v>1.7890173152895764E-2</v>
      </c>
      <c r="AK677">
        <v>101328.17490272195</v>
      </c>
      <c r="AL677">
        <v>7.3813301427774869</v>
      </c>
      <c r="AM677" t="s">
        <v>54</v>
      </c>
      <c r="AN677" t="s">
        <v>55</v>
      </c>
      <c r="AO677" t="s">
        <v>55</v>
      </c>
      <c r="AR677">
        <v>3</v>
      </c>
      <c r="AS677" t="s">
        <v>54</v>
      </c>
      <c r="AV677" t="s">
        <v>206</v>
      </c>
      <c r="AW677">
        <v>115055.80568778716</v>
      </c>
    </row>
    <row r="678" spans="1:49" hidden="1" x14ac:dyDescent="0.35">
      <c r="A678" t="s">
        <v>82</v>
      </c>
      <c r="B678" t="s">
        <v>74</v>
      </c>
      <c r="C678" t="s">
        <v>75</v>
      </c>
      <c r="D678" t="s">
        <v>83</v>
      </c>
      <c r="E678" t="s">
        <v>82</v>
      </c>
      <c r="F678">
        <v>2.8107709999999999</v>
      </c>
      <c r="G678">
        <v>12.599360000000001</v>
      </c>
      <c r="H678">
        <v>160799</v>
      </c>
      <c r="J678">
        <v>0</v>
      </c>
      <c r="K678">
        <v>0</v>
      </c>
      <c r="L678">
        <v>6.312814867253165E-2</v>
      </c>
      <c r="M678">
        <v>8.9443253869781914E-2</v>
      </c>
      <c r="N678">
        <v>0</v>
      </c>
      <c r="O678">
        <v>0</v>
      </c>
      <c r="P678">
        <v>1.9184149943347151E-2</v>
      </c>
      <c r="Q678">
        <v>2.1380729979664052E-2</v>
      </c>
      <c r="R678">
        <v>0</v>
      </c>
      <c r="S678">
        <v>0</v>
      </c>
      <c r="T678">
        <v>0</v>
      </c>
      <c r="U678">
        <v>0</v>
      </c>
      <c r="V678">
        <v>14382.385779007062</v>
      </c>
      <c r="W678" t="s">
        <v>53</v>
      </c>
      <c r="X678">
        <v>8.9443253869781914E-2</v>
      </c>
      <c r="Y678" t="s">
        <v>54</v>
      </c>
      <c r="Z678" t="s">
        <v>55</v>
      </c>
      <c r="AA678" t="s">
        <v>55</v>
      </c>
      <c r="AB678">
        <v>10150.943178394416</v>
      </c>
      <c r="AC678" t="s">
        <v>56</v>
      </c>
      <c r="AD678">
        <v>6.312814867253165E-2</v>
      </c>
      <c r="AE678">
        <v>4231.442600612645</v>
      </c>
      <c r="AF678">
        <v>0.41685216105031297</v>
      </c>
      <c r="AG678" t="s">
        <v>54</v>
      </c>
      <c r="AH678">
        <v>3438</v>
      </c>
      <c r="AI678" t="s">
        <v>57</v>
      </c>
      <c r="AJ678">
        <v>2.1380729979664052E-2</v>
      </c>
      <c r="AK678">
        <v>10944.385779007062</v>
      </c>
      <c r="AL678">
        <v>3.1833582835971672</v>
      </c>
      <c r="AM678" t="s">
        <v>54</v>
      </c>
      <c r="AN678" t="s">
        <v>54</v>
      </c>
      <c r="AO678" t="s">
        <v>55</v>
      </c>
      <c r="AP678" t="s">
        <v>58</v>
      </c>
      <c r="AR678">
        <v>4</v>
      </c>
      <c r="AS678" t="s">
        <v>54</v>
      </c>
      <c r="AV678" t="s">
        <v>56</v>
      </c>
      <c r="AW678">
        <v>10150.943178394416</v>
      </c>
    </row>
    <row r="679" spans="1:49" hidden="1" x14ac:dyDescent="0.35">
      <c r="A679" t="s">
        <v>82</v>
      </c>
      <c r="B679" t="s">
        <v>74</v>
      </c>
      <c r="C679" t="s">
        <v>75</v>
      </c>
      <c r="D679" t="s">
        <v>83</v>
      </c>
      <c r="E679" t="s">
        <v>82</v>
      </c>
      <c r="F679">
        <v>2.8107709999999999</v>
      </c>
      <c r="G679">
        <v>12.599360000000001</v>
      </c>
      <c r="H679">
        <v>160799</v>
      </c>
      <c r="J679">
        <v>0</v>
      </c>
      <c r="K679">
        <v>0</v>
      </c>
      <c r="L679">
        <v>6.312814867253165E-2</v>
      </c>
      <c r="M679">
        <v>8.9443253869781914E-2</v>
      </c>
      <c r="N679">
        <v>0</v>
      </c>
      <c r="O679">
        <v>0</v>
      </c>
      <c r="P679">
        <v>1.9184149943347151E-2</v>
      </c>
      <c r="Q679">
        <v>2.1380729979664052E-2</v>
      </c>
      <c r="R679">
        <v>0</v>
      </c>
      <c r="S679">
        <v>0</v>
      </c>
      <c r="T679">
        <v>0</v>
      </c>
      <c r="U679">
        <v>0</v>
      </c>
      <c r="V679">
        <v>14382.385779007062</v>
      </c>
      <c r="W679" t="s">
        <v>53</v>
      </c>
      <c r="X679">
        <v>8.9443253869781914E-2</v>
      </c>
      <c r="Y679" t="s">
        <v>54</v>
      </c>
      <c r="Z679" t="s">
        <v>55</v>
      </c>
      <c r="AA679" t="s">
        <v>55</v>
      </c>
      <c r="AB679">
        <v>10150.943178394416</v>
      </c>
      <c r="AC679" t="s">
        <v>56</v>
      </c>
      <c r="AD679">
        <v>6.312814867253165E-2</v>
      </c>
      <c r="AE679">
        <v>4231.442600612645</v>
      </c>
      <c r="AF679">
        <v>0.41685216105031297</v>
      </c>
      <c r="AG679" t="s">
        <v>54</v>
      </c>
      <c r="AH679">
        <v>3438</v>
      </c>
      <c r="AI679" t="s">
        <v>57</v>
      </c>
      <c r="AJ679">
        <v>2.1380729979664052E-2</v>
      </c>
      <c r="AK679">
        <v>10944.385779007062</v>
      </c>
      <c r="AL679">
        <v>3.1833582835971672</v>
      </c>
      <c r="AM679" t="s">
        <v>54</v>
      </c>
      <c r="AN679" t="s">
        <v>54</v>
      </c>
      <c r="AO679" t="s">
        <v>55</v>
      </c>
      <c r="AP679" t="s">
        <v>58</v>
      </c>
      <c r="AR679">
        <v>4</v>
      </c>
      <c r="AS679" t="s">
        <v>54</v>
      </c>
      <c r="AV679" t="s">
        <v>53</v>
      </c>
      <c r="AW679">
        <v>14382.385779007062</v>
      </c>
    </row>
    <row r="680" spans="1:49" hidden="1" x14ac:dyDescent="0.35">
      <c r="A680" t="s">
        <v>82</v>
      </c>
      <c r="B680" t="s">
        <v>74</v>
      </c>
      <c r="C680" t="s">
        <v>75</v>
      </c>
      <c r="D680" t="s">
        <v>83</v>
      </c>
      <c r="E680" t="s">
        <v>82</v>
      </c>
      <c r="F680">
        <v>2.8107709999999999</v>
      </c>
      <c r="G680">
        <v>12.599360000000001</v>
      </c>
      <c r="H680">
        <v>160799</v>
      </c>
      <c r="J680">
        <v>0</v>
      </c>
      <c r="K680">
        <v>0</v>
      </c>
      <c r="L680">
        <v>6.312814867253165E-2</v>
      </c>
      <c r="M680">
        <v>8.9443253869781914E-2</v>
      </c>
      <c r="N680">
        <v>0</v>
      </c>
      <c r="O680">
        <v>0</v>
      </c>
      <c r="P680">
        <v>1.9184149943347151E-2</v>
      </c>
      <c r="Q680">
        <v>2.1380729979664052E-2</v>
      </c>
      <c r="R680">
        <v>0</v>
      </c>
      <c r="S680">
        <v>0</v>
      </c>
      <c r="T680">
        <v>0</v>
      </c>
      <c r="U680">
        <v>0</v>
      </c>
      <c r="V680">
        <v>14382.385779007062</v>
      </c>
      <c r="W680" t="s">
        <v>53</v>
      </c>
      <c r="X680">
        <v>8.9443253869781914E-2</v>
      </c>
      <c r="Y680" t="s">
        <v>54</v>
      </c>
      <c r="Z680" t="s">
        <v>55</v>
      </c>
      <c r="AA680" t="s">
        <v>55</v>
      </c>
      <c r="AB680">
        <v>10150.943178394416</v>
      </c>
      <c r="AC680" t="s">
        <v>56</v>
      </c>
      <c r="AD680">
        <v>6.312814867253165E-2</v>
      </c>
      <c r="AE680">
        <v>4231.442600612645</v>
      </c>
      <c r="AF680">
        <v>0.41685216105031297</v>
      </c>
      <c r="AG680" t="s">
        <v>54</v>
      </c>
      <c r="AH680">
        <v>3438</v>
      </c>
      <c r="AI680" t="s">
        <v>57</v>
      </c>
      <c r="AJ680">
        <v>2.1380729979664052E-2</v>
      </c>
      <c r="AK680">
        <v>10944.385779007062</v>
      </c>
      <c r="AL680">
        <v>3.1833582835971672</v>
      </c>
      <c r="AM680" t="s">
        <v>54</v>
      </c>
      <c r="AN680" t="s">
        <v>54</v>
      </c>
      <c r="AO680" t="s">
        <v>55</v>
      </c>
      <c r="AP680" t="s">
        <v>58</v>
      </c>
      <c r="AR680">
        <v>4</v>
      </c>
      <c r="AS680" t="s">
        <v>54</v>
      </c>
      <c r="AV680" t="s">
        <v>63</v>
      </c>
      <c r="AW680">
        <v>3084.7921267402785</v>
      </c>
    </row>
    <row r="681" spans="1:49" hidden="1" x14ac:dyDescent="0.35">
      <c r="A681" t="s">
        <v>82</v>
      </c>
      <c r="B681" t="s">
        <v>74</v>
      </c>
      <c r="C681" t="s">
        <v>75</v>
      </c>
      <c r="D681" t="s">
        <v>83</v>
      </c>
      <c r="E681" t="s">
        <v>82</v>
      </c>
      <c r="F681">
        <v>2.8107709999999999</v>
      </c>
      <c r="G681">
        <v>12.599360000000001</v>
      </c>
      <c r="H681">
        <v>160799</v>
      </c>
      <c r="J681">
        <v>0</v>
      </c>
      <c r="K681">
        <v>0</v>
      </c>
      <c r="L681">
        <v>6.312814867253165E-2</v>
      </c>
      <c r="M681">
        <v>8.9443253869781914E-2</v>
      </c>
      <c r="N681">
        <v>0</v>
      </c>
      <c r="O681">
        <v>0</v>
      </c>
      <c r="P681">
        <v>1.9184149943347151E-2</v>
      </c>
      <c r="Q681">
        <v>2.1380729979664052E-2</v>
      </c>
      <c r="R681">
        <v>0</v>
      </c>
      <c r="S681">
        <v>0</v>
      </c>
      <c r="T681">
        <v>0</v>
      </c>
      <c r="U681">
        <v>0</v>
      </c>
      <c r="V681">
        <v>14382.385779007062</v>
      </c>
      <c r="W681" t="s">
        <v>53</v>
      </c>
      <c r="X681">
        <v>8.9443253869781914E-2</v>
      </c>
      <c r="Y681" t="s">
        <v>54</v>
      </c>
      <c r="Z681" t="s">
        <v>55</v>
      </c>
      <c r="AA681" t="s">
        <v>55</v>
      </c>
      <c r="AB681">
        <v>10150.943178394416</v>
      </c>
      <c r="AC681" t="s">
        <v>56</v>
      </c>
      <c r="AD681">
        <v>6.312814867253165E-2</v>
      </c>
      <c r="AE681">
        <v>4231.442600612645</v>
      </c>
      <c r="AF681">
        <v>0.41685216105031297</v>
      </c>
      <c r="AG681" t="s">
        <v>54</v>
      </c>
      <c r="AH681">
        <v>3438</v>
      </c>
      <c r="AI681" t="s">
        <v>57</v>
      </c>
      <c r="AJ681">
        <v>2.1380729979664052E-2</v>
      </c>
      <c r="AK681">
        <v>10944.385779007062</v>
      </c>
      <c r="AL681">
        <v>3.1833582835971672</v>
      </c>
      <c r="AM681" t="s">
        <v>54</v>
      </c>
      <c r="AN681" t="s">
        <v>54</v>
      </c>
      <c r="AO681" t="s">
        <v>55</v>
      </c>
      <c r="AP681" t="s">
        <v>58</v>
      </c>
      <c r="AR681">
        <v>4</v>
      </c>
      <c r="AS681" t="s">
        <v>54</v>
      </c>
      <c r="AV681" t="s">
        <v>205</v>
      </c>
      <c r="AW681">
        <v>3438</v>
      </c>
    </row>
    <row r="682" spans="1:49" hidden="1" x14ac:dyDescent="0.35">
      <c r="A682" t="s">
        <v>82</v>
      </c>
      <c r="B682" t="s">
        <v>74</v>
      </c>
      <c r="C682" t="s">
        <v>75</v>
      </c>
      <c r="D682" t="s">
        <v>83</v>
      </c>
      <c r="E682" t="s">
        <v>82</v>
      </c>
      <c r="F682">
        <v>2.8107709999999999</v>
      </c>
      <c r="G682">
        <v>12.599360000000001</v>
      </c>
      <c r="H682">
        <v>160799</v>
      </c>
      <c r="J682">
        <v>0</v>
      </c>
      <c r="K682">
        <v>0</v>
      </c>
      <c r="L682">
        <v>6.312814867253165E-2</v>
      </c>
      <c r="M682">
        <v>8.9443253869781914E-2</v>
      </c>
      <c r="N682">
        <v>0</v>
      </c>
      <c r="O682">
        <v>0</v>
      </c>
      <c r="P682">
        <v>1.9184149943347151E-2</v>
      </c>
      <c r="Q682">
        <v>2.1380729979664052E-2</v>
      </c>
      <c r="R682">
        <v>0</v>
      </c>
      <c r="S682">
        <v>0</v>
      </c>
      <c r="T682">
        <v>0</v>
      </c>
      <c r="U682">
        <v>0</v>
      </c>
      <c r="V682">
        <v>14382.385779007062</v>
      </c>
      <c r="W682" t="s">
        <v>53</v>
      </c>
      <c r="X682">
        <v>8.9443253869781914E-2</v>
      </c>
      <c r="Y682" t="s">
        <v>54</v>
      </c>
      <c r="Z682" t="s">
        <v>55</v>
      </c>
      <c r="AA682" t="s">
        <v>55</v>
      </c>
      <c r="AB682">
        <v>10150.943178394416</v>
      </c>
      <c r="AC682" t="s">
        <v>56</v>
      </c>
      <c r="AD682">
        <v>6.312814867253165E-2</v>
      </c>
      <c r="AE682">
        <v>4231.442600612645</v>
      </c>
      <c r="AF682">
        <v>0.41685216105031297</v>
      </c>
      <c r="AG682" t="s">
        <v>54</v>
      </c>
      <c r="AH682">
        <v>3438</v>
      </c>
      <c r="AI682" t="s">
        <v>57</v>
      </c>
      <c r="AJ682">
        <v>2.1380729979664052E-2</v>
      </c>
      <c r="AK682">
        <v>10944.385779007062</v>
      </c>
      <c r="AL682">
        <v>3.1833582835971672</v>
      </c>
      <c r="AM682" t="s">
        <v>54</v>
      </c>
      <c r="AN682" t="s">
        <v>54</v>
      </c>
      <c r="AO682" t="s">
        <v>55</v>
      </c>
      <c r="AP682" t="s">
        <v>58</v>
      </c>
      <c r="AR682">
        <v>4</v>
      </c>
      <c r="AS682" t="s">
        <v>54</v>
      </c>
      <c r="AV682" t="s">
        <v>206</v>
      </c>
      <c r="AW682">
        <v>14382.385779007062</v>
      </c>
    </row>
    <row r="683" spans="1:49" hidden="1" x14ac:dyDescent="0.35">
      <c r="A683" t="s">
        <v>84</v>
      </c>
      <c r="B683" t="s">
        <v>74</v>
      </c>
      <c r="C683" t="s">
        <v>75</v>
      </c>
      <c r="D683" t="s">
        <v>85</v>
      </c>
      <c r="E683" t="s">
        <v>84</v>
      </c>
      <c r="F683">
        <v>3.4721519999999999</v>
      </c>
      <c r="G683">
        <v>12.092700000000001</v>
      </c>
      <c r="H683">
        <v>407365</v>
      </c>
      <c r="J683">
        <v>0</v>
      </c>
      <c r="K683">
        <v>0</v>
      </c>
      <c r="L683">
        <v>5.7478353169508362E-2</v>
      </c>
      <c r="M683">
        <v>6.9570510461827884E-2</v>
      </c>
      <c r="N683">
        <v>0</v>
      </c>
      <c r="O683">
        <v>0</v>
      </c>
      <c r="P683">
        <v>0</v>
      </c>
      <c r="Q683">
        <v>3.4121733580449967E-2</v>
      </c>
      <c r="R683">
        <v>0</v>
      </c>
      <c r="S683">
        <v>0</v>
      </c>
      <c r="T683">
        <v>0</v>
      </c>
      <c r="U683">
        <v>0</v>
      </c>
      <c r="V683">
        <v>28340.590994282516</v>
      </c>
      <c r="W683" t="s">
        <v>53</v>
      </c>
      <c r="X683">
        <v>6.9570510461827884E-2</v>
      </c>
      <c r="Y683" t="s">
        <v>54</v>
      </c>
      <c r="Z683" t="s">
        <v>55</v>
      </c>
      <c r="AA683" t="s">
        <v>55</v>
      </c>
      <c r="AB683">
        <v>23414.669338896772</v>
      </c>
      <c r="AC683" t="s">
        <v>56</v>
      </c>
      <c r="AD683">
        <v>5.7478353169508362E-2</v>
      </c>
      <c r="AE683">
        <v>4925.9216553857441</v>
      </c>
      <c r="AF683">
        <v>0.21037758783134874</v>
      </c>
      <c r="AG683" t="s">
        <v>55</v>
      </c>
      <c r="AH683">
        <v>13900</v>
      </c>
      <c r="AI683" t="s">
        <v>57</v>
      </c>
      <c r="AJ683">
        <v>3.4121733580449967E-2</v>
      </c>
      <c r="AK683">
        <v>14440.590994282516</v>
      </c>
      <c r="AL683">
        <v>1.0388914384375911</v>
      </c>
      <c r="AM683" t="s">
        <v>54</v>
      </c>
      <c r="AN683" t="s">
        <v>55</v>
      </c>
      <c r="AO683" t="s">
        <v>55</v>
      </c>
      <c r="AP683" t="s">
        <v>58</v>
      </c>
      <c r="AR683">
        <v>2</v>
      </c>
      <c r="AS683" t="s">
        <v>54</v>
      </c>
      <c r="AV683" t="s">
        <v>56</v>
      </c>
      <c r="AW683">
        <v>23414.669338896772</v>
      </c>
    </row>
    <row r="684" spans="1:49" hidden="1" x14ac:dyDescent="0.35">
      <c r="A684" t="s">
        <v>84</v>
      </c>
      <c r="B684" t="s">
        <v>74</v>
      </c>
      <c r="C684" t="s">
        <v>75</v>
      </c>
      <c r="D684" t="s">
        <v>85</v>
      </c>
      <c r="E684" t="s">
        <v>84</v>
      </c>
      <c r="F684">
        <v>3.4721519999999999</v>
      </c>
      <c r="G684">
        <v>12.092700000000001</v>
      </c>
      <c r="H684">
        <v>407365</v>
      </c>
      <c r="J684">
        <v>0</v>
      </c>
      <c r="K684">
        <v>0</v>
      </c>
      <c r="L684">
        <v>5.7478353169508362E-2</v>
      </c>
      <c r="M684">
        <v>6.9570510461827884E-2</v>
      </c>
      <c r="N684">
        <v>0</v>
      </c>
      <c r="O684">
        <v>0</v>
      </c>
      <c r="P684">
        <v>0</v>
      </c>
      <c r="Q684">
        <v>3.4121733580449967E-2</v>
      </c>
      <c r="R684">
        <v>0</v>
      </c>
      <c r="S684">
        <v>0</v>
      </c>
      <c r="T684">
        <v>0</v>
      </c>
      <c r="U684">
        <v>0</v>
      </c>
      <c r="V684">
        <v>28340.590994282516</v>
      </c>
      <c r="W684" t="s">
        <v>53</v>
      </c>
      <c r="X684">
        <v>6.9570510461827884E-2</v>
      </c>
      <c r="Y684" t="s">
        <v>54</v>
      </c>
      <c r="Z684" t="s">
        <v>55</v>
      </c>
      <c r="AA684" t="s">
        <v>55</v>
      </c>
      <c r="AB684">
        <v>23414.669338896772</v>
      </c>
      <c r="AC684" t="s">
        <v>56</v>
      </c>
      <c r="AD684">
        <v>5.7478353169508362E-2</v>
      </c>
      <c r="AE684">
        <v>4925.9216553857441</v>
      </c>
      <c r="AF684">
        <v>0.21037758783134874</v>
      </c>
      <c r="AG684" t="s">
        <v>55</v>
      </c>
      <c r="AH684">
        <v>13900</v>
      </c>
      <c r="AI684" t="s">
        <v>57</v>
      </c>
      <c r="AJ684">
        <v>3.4121733580449967E-2</v>
      </c>
      <c r="AK684">
        <v>14440.590994282516</v>
      </c>
      <c r="AL684">
        <v>1.0388914384375911</v>
      </c>
      <c r="AM684" t="s">
        <v>54</v>
      </c>
      <c r="AN684" t="s">
        <v>55</v>
      </c>
      <c r="AO684" t="s">
        <v>55</v>
      </c>
      <c r="AP684" t="s">
        <v>58</v>
      </c>
      <c r="AR684">
        <v>2</v>
      </c>
      <c r="AS684" t="s">
        <v>54</v>
      </c>
      <c r="AV684" t="s">
        <v>53</v>
      </c>
      <c r="AW684">
        <v>28340.590994282516</v>
      </c>
    </row>
    <row r="685" spans="1:49" hidden="1" x14ac:dyDescent="0.35">
      <c r="A685" t="s">
        <v>84</v>
      </c>
      <c r="B685" t="s">
        <v>74</v>
      </c>
      <c r="C685" t="s">
        <v>75</v>
      </c>
      <c r="D685" t="s">
        <v>85</v>
      </c>
      <c r="E685" t="s">
        <v>84</v>
      </c>
      <c r="F685">
        <v>3.4721519999999999</v>
      </c>
      <c r="G685">
        <v>12.092700000000001</v>
      </c>
      <c r="H685">
        <v>407365</v>
      </c>
      <c r="J685">
        <v>0</v>
      </c>
      <c r="K685">
        <v>0</v>
      </c>
      <c r="L685">
        <v>5.7478353169508362E-2</v>
      </c>
      <c r="M685">
        <v>6.9570510461827884E-2</v>
      </c>
      <c r="N685">
        <v>0</v>
      </c>
      <c r="O685">
        <v>0</v>
      </c>
      <c r="P685">
        <v>0</v>
      </c>
      <c r="Q685">
        <v>3.4121733580449967E-2</v>
      </c>
      <c r="R685">
        <v>0</v>
      </c>
      <c r="S685">
        <v>0</v>
      </c>
      <c r="T685">
        <v>0</v>
      </c>
      <c r="U685">
        <v>0</v>
      </c>
      <c r="V685">
        <v>28340.590994282516</v>
      </c>
      <c r="W685" t="s">
        <v>53</v>
      </c>
      <c r="X685">
        <v>6.9570510461827884E-2</v>
      </c>
      <c r="Y685" t="s">
        <v>54</v>
      </c>
      <c r="Z685" t="s">
        <v>55</v>
      </c>
      <c r="AA685" t="s">
        <v>55</v>
      </c>
      <c r="AB685">
        <v>23414.669338896772</v>
      </c>
      <c r="AC685" t="s">
        <v>56</v>
      </c>
      <c r="AD685">
        <v>5.7478353169508362E-2</v>
      </c>
      <c r="AE685">
        <v>4925.9216553857441</v>
      </c>
      <c r="AF685">
        <v>0.21037758783134874</v>
      </c>
      <c r="AG685" t="s">
        <v>55</v>
      </c>
      <c r="AH685">
        <v>13900</v>
      </c>
      <c r="AI685" t="s">
        <v>57</v>
      </c>
      <c r="AJ685">
        <v>3.4121733580449967E-2</v>
      </c>
      <c r="AK685">
        <v>14440.590994282516</v>
      </c>
      <c r="AL685">
        <v>1.0388914384375911</v>
      </c>
      <c r="AM685" t="s">
        <v>54</v>
      </c>
      <c r="AN685" t="s">
        <v>55</v>
      </c>
      <c r="AO685" t="s">
        <v>55</v>
      </c>
      <c r="AP685" t="s">
        <v>58</v>
      </c>
      <c r="AR685">
        <v>2</v>
      </c>
      <c r="AS685" t="s">
        <v>54</v>
      </c>
      <c r="AV685" t="s">
        <v>205</v>
      </c>
      <c r="AW685">
        <v>13900</v>
      </c>
    </row>
    <row r="686" spans="1:49" hidden="1" x14ac:dyDescent="0.35">
      <c r="A686" t="s">
        <v>84</v>
      </c>
      <c r="B686" t="s">
        <v>74</v>
      </c>
      <c r="C686" t="s">
        <v>75</v>
      </c>
      <c r="D686" t="s">
        <v>85</v>
      </c>
      <c r="E686" t="s">
        <v>84</v>
      </c>
      <c r="F686">
        <v>3.4721519999999999</v>
      </c>
      <c r="G686">
        <v>12.092700000000001</v>
      </c>
      <c r="H686">
        <v>407365</v>
      </c>
      <c r="J686">
        <v>0</v>
      </c>
      <c r="K686">
        <v>0</v>
      </c>
      <c r="L686">
        <v>5.7478353169508362E-2</v>
      </c>
      <c r="M686">
        <v>6.9570510461827884E-2</v>
      </c>
      <c r="N686">
        <v>0</v>
      </c>
      <c r="O686">
        <v>0</v>
      </c>
      <c r="P686">
        <v>0</v>
      </c>
      <c r="Q686">
        <v>3.4121733580449967E-2</v>
      </c>
      <c r="R686">
        <v>0</v>
      </c>
      <c r="S686">
        <v>0</v>
      </c>
      <c r="T686">
        <v>0</v>
      </c>
      <c r="U686">
        <v>0</v>
      </c>
      <c r="V686">
        <v>28340.590994282516</v>
      </c>
      <c r="W686" t="s">
        <v>53</v>
      </c>
      <c r="X686">
        <v>6.9570510461827884E-2</v>
      </c>
      <c r="Y686" t="s">
        <v>54</v>
      </c>
      <c r="Z686" t="s">
        <v>55</v>
      </c>
      <c r="AA686" t="s">
        <v>55</v>
      </c>
      <c r="AB686">
        <v>23414.669338896772</v>
      </c>
      <c r="AC686" t="s">
        <v>56</v>
      </c>
      <c r="AD686">
        <v>5.7478353169508362E-2</v>
      </c>
      <c r="AE686">
        <v>4925.9216553857441</v>
      </c>
      <c r="AF686">
        <v>0.21037758783134874</v>
      </c>
      <c r="AG686" t="s">
        <v>55</v>
      </c>
      <c r="AH686">
        <v>13900</v>
      </c>
      <c r="AI686" t="s">
        <v>57</v>
      </c>
      <c r="AJ686">
        <v>3.4121733580449967E-2</v>
      </c>
      <c r="AK686">
        <v>14440.590994282516</v>
      </c>
      <c r="AL686">
        <v>1.0388914384375911</v>
      </c>
      <c r="AM686" t="s">
        <v>54</v>
      </c>
      <c r="AN686" t="s">
        <v>55</v>
      </c>
      <c r="AO686" t="s">
        <v>55</v>
      </c>
      <c r="AP686" t="s">
        <v>58</v>
      </c>
      <c r="AR686">
        <v>2</v>
      </c>
      <c r="AS686" t="s">
        <v>54</v>
      </c>
      <c r="AV686" t="s">
        <v>206</v>
      </c>
      <c r="AW686">
        <v>28340.590994282516</v>
      </c>
    </row>
    <row r="687" spans="1:49" hidden="1" x14ac:dyDescent="0.35">
      <c r="A687" t="s">
        <v>86</v>
      </c>
      <c r="B687" t="s">
        <v>74</v>
      </c>
      <c r="C687" t="s">
        <v>75</v>
      </c>
      <c r="D687" t="s">
        <v>87</v>
      </c>
      <c r="E687" t="s">
        <v>86</v>
      </c>
      <c r="F687">
        <v>3.442491</v>
      </c>
      <c r="G687">
        <v>13.61124</v>
      </c>
      <c r="H687">
        <v>273313</v>
      </c>
      <c r="J687">
        <v>0</v>
      </c>
      <c r="K687">
        <v>0</v>
      </c>
      <c r="L687">
        <v>5.4684216162672335E-2</v>
      </c>
      <c r="M687">
        <v>0.10932662816467005</v>
      </c>
      <c r="N687">
        <v>0</v>
      </c>
      <c r="O687">
        <v>0</v>
      </c>
      <c r="P687">
        <v>0</v>
      </c>
      <c r="Q687">
        <v>6.7483068862439766E-2</v>
      </c>
      <c r="R687">
        <v>0</v>
      </c>
      <c r="S687">
        <v>0</v>
      </c>
      <c r="T687">
        <v>0</v>
      </c>
      <c r="U687">
        <v>0</v>
      </c>
      <c r="V687">
        <v>29880.388723570464</v>
      </c>
      <c r="W687" t="s">
        <v>53</v>
      </c>
      <c r="X687">
        <v>0.10932662816467005</v>
      </c>
      <c r="Y687" t="s">
        <v>54</v>
      </c>
      <c r="Z687" t="s">
        <v>55</v>
      </c>
      <c r="AA687" t="s">
        <v>55</v>
      </c>
      <c r="AB687">
        <v>18444</v>
      </c>
      <c r="AC687" t="s">
        <v>57</v>
      </c>
      <c r="AD687">
        <v>6.7483068862439766E-2</v>
      </c>
      <c r="AE687">
        <v>11436.388723570464</v>
      </c>
      <c r="AF687">
        <v>0.62006011296738583</v>
      </c>
      <c r="AG687" t="s">
        <v>54</v>
      </c>
      <c r="AH687">
        <v>14945.907172068464</v>
      </c>
      <c r="AI687" t="s">
        <v>56</v>
      </c>
      <c r="AJ687">
        <v>5.4684216162672335E-2</v>
      </c>
      <c r="AK687">
        <v>14934.481551502</v>
      </c>
      <c r="AL687">
        <v>0.99923553515789143</v>
      </c>
      <c r="AM687" t="s">
        <v>54</v>
      </c>
      <c r="AN687" t="s">
        <v>55</v>
      </c>
      <c r="AO687" t="s">
        <v>55</v>
      </c>
      <c r="AR687">
        <v>3</v>
      </c>
      <c r="AS687" t="s">
        <v>54</v>
      </c>
      <c r="AV687" t="s">
        <v>56</v>
      </c>
      <c r="AW687">
        <v>14945.907172068464</v>
      </c>
    </row>
    <row r="688" spans="1:49" hidden="1" x14ac:dyDescent="0.35">
      <c r="A688" t="s">
        <v>86</v>
      </c>
      <c r="B688" t="s">
        <v>74</v>
      </c>
      <c r="C688" t="s">
        <v>75</v>
      </c>
      <c r="D688" t="s">
        <v>87</v>
      </c>
      <c r="E688" t="s">
        <v>86</v>
      </c>
      <c r="F688">
        <v>3.442491</v>
      </c>
      <c r="G688">
        <v>13.61124</v>
      </c>
      <c r="H688">
        <v>273313</v>
      </c>
      <c r="J688">
        <v>0</v>
      </c>
      <c r="K688">
        <v>0</v>
      </c>
      <c r="L688">
        <v>5.4684216162672335E-2</v>
      </c>
      <c r="M688">
        <v>0.10932662816467005</v>
      </c>
      <c r="N688">
        <v>0</v>
      </c>
      <c r="O688">
        <v>0</v>
      </c>
      <c r="P688">
        <v>0</v>
      </c>
      <c r="Q688">
        <v>6.7483068862439766E-2</v>
      </c>
      <c r="R688">
        <v>0</v>
      </c>
      <c r="S688">
        <v>0</v>
      </c>
      <c r="T688">
        <v>0</v>
      </c>
      <c r="U688">
        <v>0</v>
      </c>
      <c r="V688">
        <v>29880.388723570464</v>
      </c>
      <c r="W688" t="s">
        <v>53</v>
      </c>
      <c r="X688">
        <v>0.10932662816467005</v>
      </c>
      <c r="Y688" t="s">
        <v>54</v>
      </c>
      <c r="Z688" t="s">
        <v>55</v>
      </c>
      <c r="AA688" t="s">
        <v>55</v>
      </c>
      <c r="AB688">
        <v>18444</v>
      </c>
      <c r="AC688" t="s">
        <v>57</v>
      </c>
      <c r="AD688">
        <v>6.7483068862439766E-2</v>
      </c>
      <c r="AE688">
        <v>11436.388723570464</v>
      </c>
      <c r="AF688">
        <v>0.62006011296738583</v>
      </c>
      <c r="AG688" t="s">
        <v>54</v>
      </c>
      <c r="AH688">
        <v>14945.907172068464</v>
      </c>
      <c r="AI688" t="s">
        <v>56</v>
      </c>
      <c r="AJ688">
        <v>5.4684216162672335E-2</v>
      </c>
      <c r="AK688">
        <v>14934.481551502</v>
      </c>
      <c r="AL688">
        <v>0.99923553515789143</v>
      </c>
      <c r="AM688" t="s">
        <v>54</v>
      </c>
      <c r="AN688" t="s">
        <v>55</v>
      </c>
      <c r="AO688" t="s">
        <v>55</v>
      </c>
      <c r="AR688">
        <v>3</v>
      </c>
      <c r="AS688" t="s">
        <v>54</v>
      </c>
      <c r="AV688" t="s">
        <v>53</v>
      </c>
      <c r="AW688">
        <v>29880.388723570464</v>
      </c>
    </row>
    <row r="689" spans="1:49" hidden="1" x14ac:dyDescent="0.35">
      <c r="A689" t="s">
        <v>86</v>
      </c>
      <c r="B689" t="s">
        <v>74</v>
      </c>
      <c r="C689" t="s">
        <v>75</v>
      </c>
      <c r="D689" t="s">
        <v>87</v>
      </c>
      <c r="E689" t="s">
        <v>86</v>
      </c>
      <c r="F689">
        <v>3.442491</v>
      </c>
      <c r="G689">
        <v>13.61124</v>
      </c>
      <c r="H689">
        <v>273313</v>
      </c>
      <c r="J689">
        <v>0</v>
      </c>
      <c r="K689">
        <v>0</v>
      </c>
      <c r="L689">
        <v>5.4684216162672335E-2</v>
      </c>
      <c r="M689">
        <v>0.10932662816467005</v>
      </c>
      <c r="N689">
        <v>0</v>
      </c>
      <c r="O689">
        <v>0</v>
      </c>
      <c r="P689">
        <v>0</v>
      </c>
      <c r="Q689">
        <v>6.7483068862439766E-2</v>
      </c>
      <c r="R689">
        <v>0</v>
      </c>
      <c r="S689">
        <v>0</v>
      </c>
      <c r="T689">
        <v>0</v>
      </c>
      <c r="U689">
        <v>0</v>
      </c>
      <c r="V689">
        <v>29880.388723570464</v>
      </c>
      <c r="W689" t="s">
        <v>53</v>
      </c>
      <c r="X689">
        <v>0.10932662816467005</v>
      </c>
      <c r="Y689" t="s">
        <v>54</v>
      </c>
      <c r="Z689" t="s">
        <v>55</v>
      </c>
      <c r="AA689" t="s">
        <v>55</v>
      </c>
      <c r="AB689">
        <v>18444</v>
      </c>
      <c r="AC689" t="s">
        <v>57</v>
      </c>
      <c r="AD689">
        <v>6.7483068862439766E-2</v>
      </c>
      <c r="AE689">
        <v>11436.388723570464</v>
      </c>
      <c r="AF689">
        <v>0.62006011296738583</v>
      </c>
      <c r="AG689" t="s">
        <v>54</v>
      </c>
      <c r="AH689">
        <v>14945.907172068464</v>
      </c>
      <c r="AI689" t="s">
        <v>56</v>
      </c>
      <c r="AJ689">
        <v>5.4684216162672335E-2</v>
      </c>
      <c r="AK689">
        <v>14934.481551502</v>
      </c>
      <c r="AL689">
        <v>0.99923553515789143</v>
      </c>
      <c r="AM689" t="s">
        <v>54</v>
      </c>
      <c r="AN689" t="s">
        <v>55</v>
      </c>
      <c r="AO689" t="s">
        <v>55</v>
      </c>
      <c r="AR689">
        <v>3</v>
      </c>
      <c r="AS689" t="s">
        <v>54</v>
      </c>
      <c r="AV689" t="s">
        <v>205</v>
      </c>
      <c r="AW689">
        <v>18444</v>
      </c>
    </row>
    <row r="690" spans="1:49" hidden="1" x14ac:dyDescent="0.35">
      <c r="A690" t="s">
        <v>86</v>
      </c>
      <c r="B690" t="s">
        <v>74</v>
      </c>
      <c r="C690" t="s">
        <v>75</v>
      </c>
      <c r="D690" t="s">
        <v>87</v>
      </c>
      <c r="E690" t="s">
        <v>86</v>
      </c>
      <c r="F690">
        <v>3.442491</v>
      </c>
      <c r="G690">
        <v>13.61124</v>
      </c>
      <c r="H690">
        <v>273313</v>
      </c>
      <c r="J690">
        <v>0</v>
      </c>
      <c r="K690">
        <v>0</v>
      </c>
      <c r="L690">
        <v>5.4684216162672335E-2</v>
      </c>
      <c r="M690">
        <v>0.10932662816467005</v>
      </c>
      <c r="N690">
        <v>0</v>
      </c>
      <c r="O690">
        <v>0</v>
      </c>
      <c r="P690">
        <v>0</v>
      </c>
      <c r="Q690">
        <v>6.7483068862439766E-2</v>
      </c>
      <c r="R690">
        <v>0</v>
      </c>
      <c r="S690">
        <v>0</v>
      </c>
      <c r="T690">
        <v>0</v>
      </c>
      <c r="U690">
        <v>0</v>
      </c>
      <c r="V690">
        <v>29880.388723570464</v>
      </c>
      <c r="W690" t="s">
        <v>53</v>
      </c>
      <c r="X690">
        <v>0.10932662816467005</v>
      </c>
      <c r="Y690" t="s">
        <v>54</v>
      </c>
      <c r="Z690" t="s">
        <v>55</v>
      </c>
      <c r="AA690" t="s">
        <v>55</v>
      </c>
      <c r="AB690">
        <v>18444</v>
      </c>
      <c r="AC690" t="s">
        <v>57</v>
      </c>
      <c r="AD690">
        <v>6.7483068862439766E-2</v>
      </c>
      <c r="AE690">
        <v>11436.388723570464</v>
      </c>
      <c r="AF690">
        <v>0.62006011296738583</v>
      </c>
      <c r="AG690" t="s">
        <v>54</v>
      </c>
      <c r="AH690">
        <v>14945.907172068464</v>
      </c>
      <c r="AI690" t="s">
        <v>56</v>
      </c>
      <c r="AJ690">
        <v>5.4684216162672335E-2</v>
      </c>
      <c r="AK690">
        <v>14934.481551502</v>
      </c>
      <c r="AL690">
        <v>0.99923553515789143</v>
      </c>
      <c r="AM690" t="s">
        <v>54</v>
      </c>
      <c r="AN690" t="s">
        <v>55</v>
      </c>
      <c r="AO690" t="s">
        <v>55</v>
      </c>
      <c r="AR690">
        <v>3</v>
      </c>
      <c r="AS690" t="s">
        <v>54</v>
      </c>
      <c r="AV690" t="s">
        <v>206</v>
      </c>
      <c r="AW690">
        <v>29880.388723570464</v>
      </c>
    </row>
    <row r="691" spans="1:49" hidden="1" x14ac:dyDescent="0.35">
      <c r="A691" t="s">
        <v>88</v>
      </c>
      <c r="B691" t="s">
        <v>74</v>
      </c>
      <c r="C691" t="s">
        <v>75</v>
      </c>
      <c r="D691" t="s">
        <v>89</v>
      </c>
      <c r="E691" t="s">
        <v>88</v>
      </c>
      <c r="F691">
        <v>3.8985639999999999</v>
      </c>
      <c r="G691">
        <v>13.078860000000001</v>
      </c>
      <c r="H691">
        <v>420418</v>
      </c>
      <c r="J691">
        <v>0</v>
      </c>
      <c r="K691">
        <v>0</v>
      </c>
      <c r="L691">
        <v>7.6930720956193646E-2</v>
      </c>
      <c r="M691">
        <v>4.969220218956636E-2</v>
      </c>
      <c r="N691">
        <v>0</v>
      </c>
      <c r="O691">
        <v>0</v>
      </c>
      <c r="P691">
        <v>4.6099103613239341E-4</v>
      </c>
      <c r="Q691">
        <v>9.7118082830005541E-3</v>
      </c>
      <c r="R691">
        <v>0</v>
      </c>
      <c r="S691">
        <v>0</v>
      </c>
      <c r="T691">
        <v>0</v>
      </c>
      <c r="U691">
        <v>0</v>
      </c>
      <c r="V691">
        <v>32343.059842961018</v>
      </c>
      <c r="W691" t="s">
        <v>56</v>
      </c>
      <c r="X691">
        <v>7.6930720956193646E-2</v>
      </c>
      <c r="Y691" t="s">
        <v>54</v>
      </c>
      <c r="Z691" t="s">
        <v>55</v>
      </c>
      <c r="AA691" t="s">
        <v>54</v>
      </c>
      <c r="AB691">
        <v>20891.49626013311</v>
      </c>
      <c r="AC691" t="s">
        <v>53</v>
      </c>
      <c r="AD691">
        <v>4.969220218956636E-2</v>
      </c>
      <c r="AE691">
        <v>11451.563582827908</v>
      </c>
      <c r="AF691">
        <v>0.54814473028821464</v>
      </c>
      <c r="AG691" t="s">
        <v>54</v>
      </c>
      <c r="AH691">
        <v>4083.0190147225271</v>
      </c>
      <c r="AI691" t="s">
        <v>57</v>
      </c>
      <c r="AJ691">
        <v>9.7118082830005541E-3</v>
      </c>
      <c r="AK691">
        <v>28260.040828238492</v>
      </c>
      <c r="AL691">
        <v>6.92135910372658</v>
      </c>
      <c r="AM691" t="s">
        <v>54</v>
      </c>
      <c r="AN691" t="s">
        <v>55</v>
      </c>
      <c r="AO691" t="s">
        <v>55</v>
      </c>
      <c r="AP691" t="s">
        <v>58</v>
      </c>
      <c r="AR691">
        <v>4</v>
      </c>
      <c r="AS691" t="s">
        <v>54</v>
      </c>
      <c r="AV691" t="s">
        <v>56</v>
      </c>
      <c r="AW691">
        <v>32343.059842961018</v>
      </c>
    </row>
    <row r="692" spans="1:49" hidden="1" x14ac:dyDescent="0.35">
      <c r="A692" t="s">
        <v>88</v>
      </c>
      <c r="B692" t="s">
        <v>74</v>
      </c>
      <c r="C692" t="s">
        <v>75</v>
      </c>
      <c r="D692" t="s">
        <v>89</v>
      </c>
      <c r="E692" t="s">
        <v>88</v>
      </c>
      <c r="F692">
        <v>3.8985639999999999</v>
      </c>
      <c r="G692">
        <v>13.078860000000001</v>
      </c>
      <c r="H692">
        <v>420418</v>
      </c>
      <c r="J692">
        <v>0</v>
      </c>
      <c r="K692">
        <v>0</v>
      </c>
      <c r="L692">
        <v>7.6930720956193646E-2</v>
      </c>
      <c r="M692">
        <v>4.969220218956636E-2</v>
      </c>
      <c r="N692">
        <v>0</v>
      </c>
      <c r="O692">
        <v>0</v>
      </c>
      <c r="P692">
        <v>4.6099103613239341E-4</v>
      </c>
      <c r="Q692">
        <v>9.7118082830005541E-3</v>
      </c>
      <c r="R692">
        <v>0</v>
      </c>
      <c r="S692">
        <v>0</v>
      </c>
      <c r="T692">
        <v>0</v>
      </c>
      <c r="U692">
        <v>0</v>
      </c>
      <c r="V692">
        <v>32343.059842961018</v>
      </c>
      <c r="W692" t="s">
        <v>56</v>
      </c>
      <c r="X692">
        <v>7.6930720956193646E-2</v>
      </c>
      <c r="Y692" t="s">
        <v>54</v>
      </c>
      <c r="Z692" t="s">
        <v>55</v>
      </c>
      <c r="AA692" t="s">
        <v>54</v>
      </c>
      <c r="AB692">
        <v>20891.49626013311</v>
      </c>
      <c r="AC692" t="s">
        <v>53</v>
      </c>
      <c r="AD692">
        <v>4.969220218956636E-2</v>
      </c>
      <c r="AE692">
        <v>11451.563582827908</v>
      </c>
      <c r="AF692">
        <v>0.54814473028821464</v>
      </c>
      <c r="AG692" t="s">
        <v>54</v>
      </c>
      <c r="AH692">
        <v>4083.0190147225271</v>
      </c>
      <c r="AI692" t="s">
        <v>57</v>
      </c>
      <c r="AJ692">
        <v>9.7118082830005541E-3</v>
      </c>
      <c r="AK692">
        <v>28260.040828238492</v>
      </c>
      <c r="AL692">
        <v>6.92135910372658</v>
      </c>
      <c r="AM692" t="s">
        <v>54</v>
      </c>
      <c r="AN692" t="s">
        <v>55</v>
      </c>
      <c r="AO692" t="s">
        <v>55</v>
      </c>
      <c r="AP692" t="s">
        <v>58</v>
      </c>
      <c r="AR692">
        <v>4</v>
      </c>
      <c r="AS692" t="s">
        <v>54</v>
      </c>
      <c r="AV692" t="s">
        <v>53</v>
      </c>
      <c r="AW692">
        <v>20891.49626013311</v>
      </c>
    </row>
    <row r="693" spans="1:49" hidden="1" x14ac:dyDescent="0.35">
      <c r="A693" t="s">
        <v>88</v>
      </c>
      <c r="B693" t="s">
        <v>74</v>
      </c>
      <c r="C693" t="s">
        <v>75</v>
      </c>
      <c r="D693" t="s">
        <v>89</v>
      </c>
      <c r="E693" t="s">
        <v>88</v>
      </c>
      <c r="F693">
        <v>3.8985639999999999</v>
      </c>
      <c r="G693">
        <v>13.078860000000001</v>
      </c>
      <c r="H693">
        <v>420418</v>
      </c>
      <c r="J693">
        <v>0</v>
      </c>
      <c r="K693">
        <v>0</v>
      </c>
      <c r="L693">
        <v>7.6930720956193646E-2</v>
      </c>
      <c r="M693">
        <v>4.969220218956636E-2</v>
      </c>
      <c r="N693">
        <v>0</v>
      </c>
      <c r="O693">
        <v>0</v>
      </c>
      <c r="P693">
        <v>4.6099103613239341E-4</v>
      </c>
      <c r="Q693">
        <v>9.7118082830005541E-3</v>
      </c>
      <c r="R693">
        <v>0</v>
      </c>
      <c r="S693">
        <v>0</v>
      </c>
      <c r="T693">
        <v>0</v>
      </c>
      <c r="U693">
        <v>0</v>
      </c>
      <c r="V693">
        <v>32343.059842961018</v>
      </c>
      <c r="W693" t="s">
        <v>56</v>
      </c>
      <c r="X693">
        <v>7.6930720956193646E-2</v>
      </c>
      <c r="Y693" t="s">
        <v>54</v>
      </c>
      <c r="Z693" t="s">
        <v>55</v>
      </c>
      <c r="AA693" t="s">
        <v>54</v>
      </c>
      <c r="AB693">
        <v>20891.49626013311</v>
      </c>
      <c r="AC693" t="s">
        <v>53</v>
      </c>
      <c r="AD693">
        <v>4.969220218956636E-2</v>
      </c>
      <c r="AE693">
        <v>11451.563582827908</v>
      </c>
      <c r="AF693">
        <v>0.54814473028821464</v>
      </c>
      <c r="AG693" t="s">
        <v>54</v>
      </c>
      <c r="AH693">
        <v>4083.0190147225271</v>
      </c>
      <c r="AI693" t="s">
        <v>57</v>
      </c>
      <c r="AJ693">
        <v>9.7118082830005541E-3</v>
      </c>
      <c r="AK693">
        <v>28260.040828238492</v>
      </c>
      <c r="AL693">
        <v>6.92135910372658</v>
      </c>
      <c r="AM693" t="s">
        <v>54</v>
      </c>
      <c r="AN693" t="s">
        <v>55</v>
      </c>
      <c r="AO693" t="s">
        <v>55</v>
      </c>
      <c r="AP693" t="s">
        <v>58</v>
      </c>
      <c r="AR693">
        <v>4</v>
      </c>
      <c r="AS693" t="s">
        <v>54</v>
      </c>
      <c r="AV693" t="s">
        <v>63</v>
      </c>
      <c r="AW693">
        <v>193.80892942870858</v>
      </c>
    </row>
    <row r="694" spans="1:49" hidden="1" x14ac:dyDescent="0.35">
      <c r="A694" t="s">
        <v>88</v>
      </c>
      <c r="B694" t="s">
        <v>74</v>
      </c>
      <c r="C694" t="s">
        <v>75</v>
      </c>
      <c r="D694" t="s">
        <v>89</v>
      </c>
      <c r="E694" t="s">
        <v>88</v>
      </c>
      <c r="F694">
        <v>3.8985639999999999</v>
      </c>
      <c r="G694">
        <v>13.078860000000001</v>
      </c>
      <c r="H694">
        <v>420418</v>
      </c>
      <c r="J694">
        <v>0</v>
      </c>
      <c r="K694">
        <v>0</v>
      </c>
      <c r="L694">
        <v>7.6930720956193646E-2</v>
      </c>
      <c r="M694">
        <v>4.969220218956636E-2</v>
      </c>
      <c r="N694">
        <v>0</v>
      </c>
      <c r="O694">
        <v>0</v>
      </c>
      <c r="P694">
        <v>4.6099103613239341E-4</v>
      </c>
      <c r="Q694">
        <v>9.7118082830005541E-3</v>
      </c>
      <c r="R694">
        <v>0</v>
      </c>
      <c r="S694">
        <v>0</v>
      </c>
      <c r="T694">
        <v>0</v>
      </c>
      <c r="U694">
        <v>0</v>
      </c>
      <c r="V694">
        <v>32343.059842961018</v>
      </c>
      <c r="W694" t="s">
        <v>56</v>
      </c>
      <c r="X694">
        <v>7.6930720956193646E-2</v>
      </c>
      <c r="Y694" t="s">
        <v>54</v>
      </c>
      <c r="Z694" t="s">
        <v>55</v>
      </c>
      <c r="AA694" t="s">
        <v>54</v>
      </c>
      <c r="AB694">
        <v>20891.49626013311</v>
      </c>
      <c r="AC694" t="s">
        <v>53</v>
      </c>
      <c r="AD694">
        <v>4.969220218956636E-2</v>
      </c>
      <c r="AE694">
        <v>11451.563582827908</v>
      </c>
      <c r="AF694">
        <v>0.54814473028821464</v>
      </c>
      <c r="AG694" t="s">
        <v>54</v>
      </c>
      <c r="AH694">
        <v>4083.0190147225271</v>
      </c>
      <c r="AI694" t="s">
        <v>57</v>
      </c>
      <c r="AJ694">
        <v>9.7118082830005541E-3</v>
      </c>
      <c r="AK694">
        <v>28260.040828238492</v>
      </c>
      <c r="AL694">
        <v>6.92135910372658</v>
      </c>
      <c r="AM694" t="s">
        <v>54</v>
      </c>
      <c r="AN694" t="s">
        <v>55</v>
      </c>
      <c r="AO694" t="s">
        <v>55</v>
      </c>
      <c r="AP694" t="s">
        <v>58</v>
      </c>
      <c r="AR694">
        <v>4</v>
      </c>
      <c r="AS694" t="s">
        <v>54</v>
      </c>
      <c r="AV694" t="s">
        <v>205</v>
      </c>
      <c r="AW694">
        <v>4083.0190147225271</v>
      </c>
    </row>
    <row r="695" spans="1:49" hidden="1" x14ac:dyDescent="0.35">
      <c r="A695" t="s">
        <v>88</v>
      </c>
      <c r="B695" t="s">
        <v>74</v>
      </c>
      <c r="C695" t="s">
        <v>75</v>
      </c>
      <c r="D695" t="s">
        <v>89</v>
      </c>
      <c r="E695" t="s">
        <v>88</v>
      </c>
      <c r="F695">
        <v>3.8985639999999999</v>
      </c>
      <c r="G695">
        <v>13.078860000000001</v>
      </c>
      <c r="H695">
        <v>420418</v>
      </c>
      <c r="J695">
        <v>0</v>
      </c>
      <c r="K695">
        <v>0</v>
      </c>
      <c r="L695">
        <v>7.6930720956193646E-2</v>
      </c>
      <c r="M695">
        <v>4.969220218956636E-2</v>
      </c>
      <c r="N695">
        <v>0</v>
      </c>
      <c r="O695">
        <v>0</v>
      </c>
      <c r="P695">
        <v>4.6099103613239341E-4</v>
      </c>
      <c r="Q695">
        <v>9.7118082830005541E-3</v>
      </c>
      <c r="R695">
        <v>0</v>
      </c>
      <c r="S695">
        <v>0</v>
      </c>
      <c r="T695">
        <v>0</v>
      </c>
      <c r="U695">
        <v>0</v>
      </c>
      <c r="V695">
        <v>32343.059842961018</v>
      </c>
      <c r="W695" t="s">
        <v>56</v>
      </c>
      <c r="X695">
        <v>7.6930720956193646E-2</v>
      </c>
      <c r="Y695" t="s">
        <v>54</v>
      </c>
      <c r="Z695" t="s">
        <v>55</v>
      </c>
      <c r="AA695" t="s">
        <v>54</v>
      </c>
      <c r="AB695">
        <v>20891.49626013311</v>
      </c>
      <c r="AC695" t="s">
        <v>53</v>
      </c>
      <c r="AD695">
        <v>4.969220218956636E-2</v>
      </c>
      <c r="AE695">
        <v>11451.563582827908</v>
      </c>
      <c r="AF695">
        <v>0.54814473028821464</v>
      </c>
      <c r="AG695" t="s">
        <v>54</v>
      </c>
      <c r="AH695">
        <v>4083.0190147225271</v>
      </c>
      <c r="AI695" t="s">
        <v>57</v>
      </c>
      <c r="AJ695">
        <v>9.7118082830005541E-3</v>
      </c>
      <c r="AK695">
        <v>28260.040828238492</v>
      </c>
      <c r="AL695">
        <v>6.92135910372658</v>
      </c>
      <c r="AM695" t="s">
        <v>54</v>
      </c>
      <c r="AN695" t="s">
        <v>55</v>
      </c>
      <c r="AO695" t="s">
        <v>55</v>
      </c>
      <c r="AP695" t="s">
        <v>58</v>
      </c>
      <c r="AR695">
        <v>4</v>
      </c>
      <c r="AS695" t="s">
        <v>54</v>
      </c>
      <c r="AV695" t="s">
        <v>206</v>
      </c>
      <c r="AW695">
        <v>32343.059842961018</v>
      </c>
    </row>
    <row r="696" spans="1:49" hidden="1" x14ac:dyDescent="0.35">
      <c r="A696" t="s">
        <v>90</v>
      </c>
      <c r="B696" t="s">
        <v>91</v>
      </c>
      <c r="C696" t="s">
        <v>92</v>
      </c>
      <c r="D696" t="s">
        <v>93</v>
      </c>
      <c r="E696" t="s">
        <v>90</v>
      </c>
      <c r="F696">
        <v>7.6343959999999997</v>
      </c>
      <c r="G696">
        <v>13.52136</v>
      </c>
      <c r="H696">
        <v>379574</v>
      </c>
      <c r="J696">
        <v>0</v>
      </c>
      <c r="K696">
        <v>0</v>
      </c>
      <c r="L696">
        <v>0.11097309253601981</v>
      </c>
      <c r="M696">
        <v>3.9754685142973978E-2</v>
      </c>
      <c r="N696">
        <v>0</v>
      </c>
      <c r="O696">
        <v>0</v>
      </c>
      <c r="P696">
        <v>1.1142391231322154E-2</v>
      </c>
      <c r="Q696">
        <v>2.7601981435896317E-2</v>
      </c>
      <c r="R696">
        <v>0</v>
      </c>
      <c r="S696">
        <v>0</v>
      </c>
      <c r="T696">
        <v>0</v>
      </c>
      <c r="U696">
        <v>0</v>
      </c>
      <c r="V696">
        <v>42122.500626267181</v>
      </c>
      <c r="W696" t="s">
        <v>56</v>
      </c>
      <c r="X696">
        <v>0.11097309253601981</v>
      </c>
      <c r="Y696" t="s">
        <v>54</v>
      </c>
      <c r="Z696" t="s">
        <v>55</v>
      </c>
      <c r="AA696" t="s">
        <v>54</v>
      </c>
      <c r="AB696">
        <v>15089.844858459204</v>
      </c>
      <c r="AC696" t="s">
        <v>53</v>
      </c>
      <c r="AD696">
        <v>3.9754685142973978E-2</v>
      </c>
      <c r="AE696">
        <v>27032.655767807977</v>
      </c>
      <c r="AF696">
        <v>1.7914468983194192</v>
      </c>
      <c r="AG696" t="s">
        <v>54</v>
      </c>
      <c r="AH696">
        <v>10476.994501548908</v>
      </c>
      <c r="AI696" t="s">
        <v>57</v>
      </c>
      <c r="AJ696">
        <v>2.7601981435896317E-2</v>
      </c>
      <c r="AK696">
        <v>31645.506124718275</v>
      </c>
      <c r="AL696">
        <v>3.0204755877307976</v>
      </c>
      <c r="AM696" t="s">
        <v>54</v>
      </c>
      <c r="AN696" t="s">
        <v>55</v>
      </c>
      <c r="AO696" t="s">
        <v>55</v>
      </c>
      <c r="AP696" t="s">
        <v>58</v>
      </c>
      <c r="AR696">
        <v>4</v>
      </c>
      <c r="AS696" t="s">
        <v>54</v>
      </c>
      <c r="AV696" t="s">
        <v>56</v>
      </c>
      <c r="AW696">
        <v>42122.500626267181</v>
      </c>
    </row>
    <row r="697" spans="1:49" hidden="1" x14ac:dyDescent="0.35">
      <c r="A697" t="s">
        <v>90</v>
      </c>
      <c r="B697" t="s">
        <v>91</v>
      </c>
      <c r="C697" t="s">
        <v>92</v>
      </c>
      <c r="D697" t="s">
        <v>93</v>
      </c>
      <c r="E697" t="s">
        <v>90</v>
      </c>
      <c r="F697">
        <v>7.6343959999999997</v>
      </c>
      <c r="G697">
        <v>13.52136</v>
      </c>
      <c r="H697">
        <v>379574</v>
      </c>
      <c r="J697">
        <v>0</v>
      </c>
      <c r="K697">
        <v>0</v>
      </c>
      <c r="L697">
        <v>0.11097309253601981</v>
      </c>
      <c r="M697">
        <v>3.9754685142973978E-2</v>
      </c>
      <c r="N697">
        <v>0</v>
      </c>
      <c r="O697">
        <v>0</v>
      </c>
      <c r="P697">
        <v>1.1142391231322154E-2</v>
      </c>
      <c r="Q697">
        <v>2.7601981435896317E-2</v>
      </c>
      <c r="R697">
        <v>0</v>
      </c>
      <c r="S697">
        <v>0</v>
      </c>
      <c r="T697">
        <v>0</v>
      </c>
      <c r="U697">
        <v>0</v>
      </c>
      <c r="V697">
        <v>42122.500626267181</v>
      </c>
      <c r="W697" t="s">
        <v>56</v>
      </c>
      <c r="X697">
        <v>0.11097309253601981</v>
      </c>
      <c r="Y697" t="s">
        <v>54</v>
      </c>
      <c r="Z697" t="s">
        <v>55</v>
      </c>
      <c r="AA697" t="s">
        <v>54</v>
      </c>
      <c r="AB697">
        <v>15089.844858459204</v>
      </c>
      <c r="AC697" t="s">
        <v>53</v>
      </c>
      <c r="AD697">
        <v>3.9754685142973978E-2</v>
      </c>
      <c r="AE697">
        <v>27032.655767807977</v>
      </c>
      <c r="AF697">
        <v>1.7914468983194192</v>
      </c>
      <c r="AG697" t="s">
        <v>54</v>
      </c>
      <c r="AH697">
        <v>10476.994501548908</v>
      </c>
      <c r="AI697" t="s">
        <v>57</v>
      </c>
      <c r="AJ697">
        <v>2.7601981435896317E-2</v>
      </c>
      <c r="AK697">
        <v>31645.506124718275</v>
      </c>
      <c r="AL697">
        <v>3.0204755877307976</v>
      </c>
      <c r="AM697" t="s">
        <v>54</v>
      </c>
      <c r="AN697" t="s">
        <v>55</v>
      </c>
      <c r="AO697" t="s">
        <v>55</v>
      </c>
      <c r="AP697" t="s">
        <v>58</v>
      </c>
      <c r="AR697">
        <v>4</v>
      </c>
      <c r="AS697" t="s">
        <v>54</v>
      </c>
      <c r="AV697" t="s">
        <v>53</v>
      </c>
      <c r="AW697">
        <v>15089.844858459204</v>
      </c>
    </row>
    <row r="698" spans="1:49" hidden="1" x14ac:dyDescent="0.35">
      <c r="A698" t="s">
        <v>90</v>
      </c>
      <c r="B698" t="s">
        <v>91</v>
      </c>
      <c r="C698" t="s">
        <v>92</v>
      </c>
      <c r="D698" t="s">
        <v>93</v>
      </c>
      <c r="E698" t="s">
        <v>90</v>
      </c>
      <c r="F698">
        <v>7.6343959999999997</v>
      </c>
      <c r="G698">
        <v>13.52136</v>
      </c>
      <c r="H698">
        <v>379574</v>
      </c>
      <c r="J698">
        <v>0</v>
      </c>
      <c r="K698">
        <v>0</v>
      </c>
      <c r="L698">
        <v>0.11097309253601981</v>
      </c>
      <c r="M698">
        <v>3.9754685142973978E-2</v>
      </c>
      <c r="N698">
        <v>0</v>
      </c>
      <c r="O698">
        <v>0</v>
      </c>
      <c r="P698">
        <v>1.1142391231322154E-2</v>
      </c>
      <c r="Q698">
        <v>2.7601981435896317E-2</v>
      </c>
      <c r="R698">
        <v>0</v>
      </c>
      <c r="S698">
        <v>0</v>
      </c>
      <c r="T698">
        <v>0</v>
      </c>
      <c r="U698">
        <v>0</v>
      </c>
      <c r="V698">
        <v>42122.500626267181</v>
      </c>
      <c r="W698" t="s">
        <v>56</v>
      </c>
      <c r="X698">
        <v>0.11097309253601981</v>
      </c>
      <c r="Y698" t="s">
        <v>54</v>
      </c>
      <c r="Z698" t="s">
        <v>55</v>
      </c>
      <c r="AA698" t="s">
        <v>54</v>
      </c>
      <c r="AB698">
        <v>15089.844858459204</v>
      </c>
      <c r="AC698" t="s">
        <v>53</v>
      </c>
      <c r="AD698">
        <v>3.9754685142973978E-2</v>
      </c>
      <c r="AE698">
        <v>27032.655767807977</v>
      </c>
      <c r="AF698">
        <v>1.7914468983194192</v>
      </c>
      <c r="AG698" t="s">
        <v>54</v>
      </c>
      <c r="AH698">
        <v>10476.994501548908</v>
      </c>
      <c r="AI698" t="s">
        <v>57</v>
      </c>
      <c r="AJ698">
        <v>2.7601981435896317E-2</v>
      </c>
      <c r="AK698">
        <v>31645.506124718275</v>
      </c>
      <c r="AL698">
        <v>3.0204755877307976</v>
      </c>
      <c r="AM698" t="s">
        <v>54</v>
      </c>
      <c r="AN698" t="s">
        <v>55</v>
      </c>
      <c r="AO698" t="s">
        <v>55</v>
      </c>
      <c r="AP698" t="s">
        <v>58</v>
      </c>
      <c r="AR698">
        <v>4</v>
      </c>
      <c r="AS698" t="s">
        <v>54</v>
      </c>
      <c r="AV698" t="s">
        <v>63</v>
      </c>
      <c r="AW698">
        <v>4229.3620092378751</v>
      </c>
    </row>
    <row r="699" spans="1:49" hidden="1" x14ac:dyDescent="0.35">
      <c r="A699" t="s">
        <v>90</v>
      </c>
      <c r="B699" t="s">
        <v>91</v>
      </c>
      <c r="C699" t="s">
        <v>92</v>
      </c>
      <c r="D699" t="s">
        <v>93</v>
      </c>
      <c r="E699" t="s">
        <v>90</v>
      </c>
      <c r="F699">
        <v>7.6343959999999997</v>
      </c>
      <c r="G699">
        <v>13.52136</v>
      </c>
      <c r="H699">
        <v>379574</v>
      </c>
      <c r="J699">
        <v>0</v>
      </c>
      <c r="K699">
        <v>0</v>
      </c>
      <c r="L699">
        <v>0.11097309253601981</v>
      </c>
      <c r="M699">
        <v>3.9754685142973978E-2</v>
      </c>
      <c r="N699">
        <v>0</v>
      </c>
      <c r="O699">
        <v>0</v>
      </c>
      <c r="P699">
        <v>1.1142391231322154E-2</v>
      </c>
      <c r="Q699">
        <v>2.7601981435896317E-2</v>
      </c>
      <c r="R699">
        <v>0</v>
      </c>
      <c r="S699">
        <v>0</v>
      </c>
      <c r="T699">
        <v>0</v>
      </c>
      <c r="U699">
        <v>0</v>
      </c>
      <c r="V699">
        <v>42122.500626267181</v>
      </c>
      <c r="W699" t="s">
        <v>56</v>
      </c>
      <c r="X699">
        <v>0.11097309253601981</v>
      </c>
      <c r="Y699" t="s">
        <v>54</v>
      </c>
      <c r="Z699" t="s">
        <v>55</v>
      </c>
      <c r="AA699" t="s">
        <v>54</v>
      </c>
      <c r="AB699">
        <v>15089.844858459204</v>
      </c>
      <c r="AC699" t="s">
        <v>53</v>
      </c>
      <c r="AD699">
        <v>3.9754685142973978E-2</v>
      </c>
      <c r="AE699">
        <v>27032.655767807977</v>
      </c>
      <c r="AF699">
        <v>1.7914468983194192</v>
      </c>
      <c r="AG699" t="s">
        <v>54</v>
      </c>
      <c r="AH699">
        <v>10476.994501548908</v>
      </c>
      <c r="AI699" t="s">
        <v>57</v>
      </c>
      <c r="AJ699">
        <v>2.7601981435896317E-2</v>
      </c>
      <c r="AK699">
        <v>31645.506124718275</v>
      </c>
      <c r="AL699">
        <v>3.0204755877307976</v>
      </c>
      <c r="AM699" t="s">
        <v>54</v>
      </c>
      <c r="AN699" t="s">
        <v>55</v>
      </c>
      <c r="AO699" t="s">
        <v>55</v>
      </c>
      <c r="AP699" t="s">
        <v>58</v>
      </c>
      <c r="AR699">
        <v>4</v>
      </c>
      <c r="AS699" t="s">
        <v>54</v>
      </c>
      <c r="AV699" t="s">
        <v>205</v>
      </c>
      <c r="AW699">
        <v>10476.994501548908</v>
      </c>
    </row>
    <row r="700" spans="1:49" hidden="1" x14ac:dyDescent="0.35">
      <c r="A700" t="s">
        <v>90</v>
      </c>
      <c r="B700" t="s">
        <v>91</v>
      </c>
      <c r="C700" t="s">
        <v>92</v>
      </c>
      <c r="D700" t="s">
        <v>93</v>
      </c>
      <c r="E700" t="s">
        <v>90</v>
      </c>
      <c r="F700">
        <v>7.6343959999999997</v>
      </c>
      <c r="G700">
        <v>13.52136</v>
      </c>
      <c r="H700">
        <v>379574</v>
      </c>
      <c r="J700">
        <v>0</v>
      </c>
      <c r="K700">
        <v>0</v>
      </c>
      <c r="L700">
        <v>0.11097309253601981</v>
      </c>
      <c r="M700">
        <v>3.9754685142973978E-2</v>
      </c>
      <c r="N700">
        <v>0</v>
      </c>
      <c r="O700">
        <v>0</v>
      </c>
      <c r="P700">
        <v>1.1142391231322154E-2</v>
      </c>
      <c r="Q700">
        <v>2.7601981435896317E-2</v>
      </c>
      <c r="R700">
        <v>0</v>
      </c>
      <c r="S700">
        <v>0</v>
      </c>
      <c r="T700">
        <v>0</v>
      </c>
      <c r="U700">
        <v>0</v>
      </c>
      <c r="V700">
        <v>42122.500626267181</v>
      </c>
      <c r="W700" t="s">
        <v>56</v>
      </c>
      <c r="X700">
        <v>0.11097309253601981</v>
      </c>
      <c r="Y700" t="s">
        <v>54</v>
      </c>
      <c r="Z700" t="s">
        <v>55</v>
      </c>
      <c r="AA700" t="s">
        <v>54</v>
      </c>
      <c r="AB700">
        <v>15089.844858459204</v>
      </c>
      <c r="AC700" t="s">
        <v>53</v>
      </c>
      <c r="AD700">
        <v>3.9754685142973978E-2</v>
      </c>
      <c r="AE700">
        <v>27032.655767807977</v>
      </c>
      <c r="AF700">
        <v>1.7914468983194192</v>
      </c>
      <c r="AG700" t="s">
        <v>54</v>
      </c>
      <c r="AH700">
        <v>10476.994501548908</v>
      </c>
      <c r="AI700" t="s">
        <v>57</v>
      </c>
      <c r="AJ700">
        <v>2.7601981435896317E-2</v>
      </c>
      <c r="AK700">
        <v>31645.506124718275</v>
      </c>
      <c r="AL700">
        <v>3.0204755877307976</v>
      </c>
      <c r="AM700" t="s">
        <v>54</v>
      </c>
      <c r="AN700" t="s">
        <v>55</v>
      </c>
      <c r="AO700" t="s">
        <v>55</v>
      </c>
      <c r="AP700" t="s">
        <v>58</v>
      </c>
      <c r="AR700">
        <v>4</v>
      </c>
      <c r="AS700" t="s">
        <v>54</v>
      </c>
      <c r="AV700" t="s">
        <v>206</v>
      </c>
      <c r="AW700">
        <v>42122.500626267181</v>
      </c>
    </row>
    <row r="701" spans="1:49" hidden="1" x14ac:dyDescent="0.35">
      <c r="A701" t="s">
        <v>94</v>
      </c>
      <c r="B701" t="s">
        <v>91</v>
      </c>
      <c r="C701" t="s">
        <v>92</v>
      </c>
      <c r="D701" t="s">
        <v>95</v>
      </c>
      <c r="E701" t="s">
        <v>94</v>
      </c>
      <c r="F701">
        <v>6.9509080000000001</v>
      </c>
      <c r="G701">
        <v>15.082520000000001</v>
      </c>
      <c r="H701">
        <v>80656</v>
      </c>
      <c r="J701">
        <v>0</v>
      </c>
      <c r="K701">
        <v>0</v>
      </c>
      <c r="L701">
        <v>0.11097309253601977</v>
      </c>
      <c r="M701">
        <v>0.14908606448131817</v>
      </c>
      <c r="N701">
        <v>0</v>
      </c>
      <c r="O701">
        <v>0</v>
      </c>
      <c r="P701">
        <v>1.1386858852335934E-2</v>
      </c>
      <c r="Q701">
        <v>2.7601981435896317E-2</v>
      </c>
      <c r="R701">
        <v>0</v>
      </c>
      <c r="S701">
        <v>0</v>
      </c>
      <c r="T701">
        <v>0</v>
      </c>
      <c r="U701">
        <v>0</v>
      </c>
      <c r="V701">
        <v>12024.685616805198</v>
      </c>
      <c r="W701" t="s">
        <v>53</v>
      </c>
      <c r="X701">
        <v>0.14908606448131817</v>
      </c>
      <c r="Y701" t="s">
        <v>54</v>
      </c>
      <c r="Z701" t="s">
        <v>55</v>
      </c>
      <c r="AA701" t="s">
        <v>55</v>
      </c>
      <c r="AB701">
        <v>8950.6457515852107</v>
      </c>
      <c r="AC701" t="s">
        <v>56</v>
      </c>
      <c r="AD701">
        <v>0.11097309253601977</v>
      </c>
      <c r="AE701">
        <v>3074.0398652199874</v>
      </c>
      <c r="AF701">
        <v>0.343443361578192</v>
      </c>
      <c r="AG701" t="s">
        <v>54</v>
      </c>
      <c r="AH701">
        <v>2226.2654146936534</v>
      </c>
      <c r="AI701" t="s">
        <v>57</v>
      </c>
      <c r="AJ701">
        <v>2.7601981435896317E-2</v>
      </c>
      <c r="AK701">
        <v>9798.4202021115452</v>
      </c>
      <c r="AL701">
        <v>4.4012812387241178</v>
      </c>
      <c r="AM701" t="s">
        <v>54</v>
      </c>
      <c r="AN701" t="s">
        <v>55</v>
      </c>
      <c r="AO701" t="s">
        <v>55</v>
      </c>
      <c r="AR701">
        <v>3</v>
      </c>
      <c r="AS701" t="s">
        <v>54</v>
      </c>
      <c r="AV701" t="s">
        <v>56</v>
      </c>
      <c r="AW701">
        <v>8950.6457515852107</v>
      </c>
    </row>
    <row r="702" spans="1:49" hidden="1" x14ac:dyDescent="0.35">
      <c r="A702" t="s">
        <v>94</v>
      </c>
      <c r="B702" t="s">
        <v>91</v>
      </c>
      <c r="C702" t="s">
        <v>92</v>
      </c>
      <c r="D702" t="s">
        <v>95</v>
      </c>
      <c r="E702" t="s">
        <v>94</v>
      </c>
      <c r="F702">
        <v>6.9509080000000001</v>
      </c>
      <c r="G702">
        <v>15.082520000000001</v>
      </c>
      <c r="H702">
        <v>80656</v>
      </c>
      <c r="J702">
        <v>0</v>
      </c>
      <c r="K702">
        <v>0</v>
      </c>
      <c r="L702">
        <v>0.11097309253601977</v>
      </c>
      <c r="M702">
        <v>0.14908606448131817</v>
      </c>
      <c r="N702">
        <v>0</v>
      </c>
      <c r="O702">
        <v>0</v>
      </c>
      <c r="P702">
        <v>1.1386858852335934E-2</v>
      </c>
      <c r="Q702">
        <v>2.7601981435896317E-2</v>
      </c>
      <c r="R702">
        <v>0</v>
      </c>
      <c r="S702">
        <v>0</v>
      </c>
      <c r="T702">
        <v>0</v>
      </c>
      <c r="U702">
        <v>0</v>
      </c>
      <c r="V702">
        <v>12024.685616805198</v>
      </c>
      <c r="W702" t="s">
        <v>53</v>
      </c>
      <c r="X702">
        <v>0.14908606448131817</v>
      </c>
      <c r="Y702" t="s">
        <v>54</v>
      </c>
      <c r="Z702" t="s">
        <v>55</v>
      </c>
      <c r="AA702" t="s">
        <v>55</v>
      </c>
      <c r="AB702">
        <v>8950.6457515852107</v>
      </c>
      <c r="AC702" t="s">
        <v>56</v>
      </c>
      <c r="AD702">
        <v>0.11097309253601977</v>
      </c>
      <c r="AE702">
        <v>3074.0398652199874</v>
      </c>
      <c r="AF702">
        <v>0.343443361578192</v>
      </c>
      <c r="AG702" t="s">
        <v>54</v>
      </c>
      <c r="AH702">
        <v>2226.2654146936534</v>
      </c>
      <c r="AI702" t="s">
        <v>57</v>
      </c>
      <c r="AJ702">
        <v>2.7601981435896317E-2</v>
      </c>
      <c r="AK702">
        <v>9798.4202021115452</v>
      </c>
      <c r="AL702">
        <v>4.4012812387241178</v>
      </c>
      <c r="AM702" t="s">
        <v>54</v>
      </c>
      <c r="AN702" t="s">
        <v>55</v>
      </c>
      <c r="AO702" t="s">
        <v>55</v>
      </c>
      <c r="AR702">
        <v>3</v>
      </c>
      <c r="AS702" t="s">
        <v>54</v>
      </c>
      <c r="AV702" t="s">
        <v>53</v>
      </c>
      <c r="AW702">
        <v>12024.685616805198</v>
      </c>
    </row>
    <row r="703" spans="1:49" hidden="1" x14ac:dyDescent="0.35">
      <c r="A703" t="s">
        <v>94</v>
      </c>
      <c r="B703" t="s">
        <v>91</v>
      </c>
      <c r="C703" t="s">
        <v>92</v>
      </c>
      <c r="D703" t="s">
        <v>95</v>
      </c>
      <c r="E703" t="s">
        <v>94</v>
      </c>
      <c r="F703">
        <v>6.9509080000000001</v>
      </c>
      <c r="G703">
        <v>15.082520000000001</v>
      </c>
      <c r="H703">
        <v>80656</v>
      </c>
      <c r="J703">
        <v>0</v>
      </c>
      <c r="K703">
        <v>0</v>
      </c>
      <c r="L703">
        <v>0.11097309253601977</v>
      </c>
      <c r="M703">
        <v>0.14908606448131817</v>
      </c>
      <c r="N703">
        <v>0</v>
      </c>
      <c r="O703">
        <v>0</v>
      </c>
      <c r="P703">
        <v>1.1386858852335934E-2</v>
      </c>
      <c r="Q703">
        <v>2.7601981435896317E-2</v>
      </c>
      <c r="R703">
        <v>0</v>
      </c>
      <c r="S703">
        <v>0</v>
      </c>
      <c r="T703">
        <v>0</v>
      </c>
      <c r="U703">
        <v>0</v>
      </c>
      <c r="V703">
        <v>12024.685616805198</v>
      </c>
      <c r="W703" t="s">
        <v>53</v>
      </c>
      <c r="X703">
        <v>0.14908606448131817</v>
      </c>
      <c r="Y703" t="s">
        <v>54</v>
      </c>
      <c r="Z703" t="s">
        <v>55</v>
      </c>
      <c r="AA703" t="s">
        <v>55</v>
      </c>
      <c r="AB703">
        <v>8950.6457515852107</v>
      </c>
      <c r="AC703" t="s">
        <v>56</v>
      </c>
      <c r="AD703">
        <v>0.11097309253601977</v>
      </c>
      <c r="AE703">
        <v>3074.0398652199874</v>
      </c>
      <c r="AF703">
        <v>0.343443361578192</v>
      </c>
      <c r="AG703" t="s">
        <v>54</v>
      </c>
      <c r="AH703">
        <v>2226.2654146936534</v>
      </c>
      <c r="AI703" t="s">
        <v>57</v>
      </c>
      <c r="AJ703">
        <v>2.7601981435896317E-2</v>
      </c>
      <c r="AK703">
        <v>9798.4202021115452</v>
      </c>
      <c r="AL703">
        <v>4.4012812387241178</v>
      </c>
      <c r="AM703" t="s">
        <v>54</v>
      </c>
      <c r="AN703" t="s">
        <v>55</v>
      </c>
      <c r="AO703" t="s">
        <v>55</v>
      </c>
      <c r="AR703">
        <v>3</v>
      </c>
      <c r="AS703" t="s">
        <v>54</v>
      </c>
      <c r="AV703" t="s">
        <v>63</v>
      </c>
      <c r="AW703">
        <v>918.41848759400716</v>
      </c>
    </row>
    <row r="704" spans="1:49" hidden="1" x14ac:dyDescent="0.35">
      <c r="A704" t="s">
        <v>94</v>
      </c>
      <c r="B704" t="s">
        <v>91</v>
      </c>
      <c r="C704" t="s">
        <v>92</v>
      </c>
      <c r="D704" t="s">
        <v>95</v>
      </c>
      <c r="E704" t="s">
        <v>94</v>
      </c>
      <c r="F704">
        <v>6.9509080000000001</v>
      </c>
      <c r="G704">
        <v>15.082520000000001</v>
      </c>
      <c r="H704">
        <v>80656</v>
      </c>
      <c r="J704">
        <v>0</v>
      </c>
      <c r="K704">
        <v>0</v>
      </c>
      <c r="L704">
        <v>0.11097309253601977</v>
      </c>
      <c r="M704">
        <v>0.14908606448131817</v>
      </c>
      <c r="N704">
        <v>0</v>
      </c>
      <c r="O704">
        <v>0</v>
      </c>
      <c r="P704">
        <v>1.1386858852335934E-2</v>
      </c>
      <c r="Q704">
        <v>2.7601981435896317E-2</v>
      </c>
      <c r="R704">
        <v>0</v>
      </c>
      <c r="S704">
        <v>0</v>
      </c>
      <c r="T704">
        <v>0</v>
      </c>
      <c r="U704">
        <v>0</v>
      </c>
      <c r="V704">
        <v>12024.685616805198</v>
      </c>
      <c r="W704" t="s">
        <v>53</v>
      </c>
      <c r="X704">
        <v>0.14908606448131817</v>
      </c>
      <c r="Y704" t="s">
        <v>54</v>
      </c>
      <c r="Z704" t="s">
        <v>55</v>
      </c>
      <c r="AA704" t="s">
        <v>55</v>
      </c>
      <c r="AB704">
        <v>8950.6457515852107</v>
      </c>
      <c r="AC704" t="s">
        <v>56</v>
      </c>
      <c r="AD704">
        <v>0.11097309253601977</v>
      </c>
      <c r="AE704">
        <v>3074.0398652199874</v>
      </c>
      <c r="AF704">
        <v>0.343443361578192</v>
      </c>
      <c r="AG704" t="s">
        <v>54</v>
      </c>
      <c r="AH704">
        <v>2226.2654146936534</v>
      </c>
      <c r="AI704" t="s">
        <v>57</v>
      </c>
      <c r="AJ704">
        <v>2.7601981435896317E-2</v>
      </c>
      <c r="AK704">
        <v>9798.4202021115452</v>
      </c>
      <c r="AL704">
        <v>4.4012812387241178</v>
      </c>
      <c r="AM704" t="s">
        <v>54</v>
      </c>
      <c r="AN704" t="s">
        <v>55</v>
      </c>
      <c r="AO704" t="s">
        <v>55</v>
      </c>
      <c r="AR704">
        <v>3</v>
      </c>
      <c r="AS704" t="s">
        <v>54</v>
      </c>
      <c r="AV704" t="s">
        <v>205</v>
      </c>
      <c r="AW704">
        <v>2226.2654146936534</v>
      </c>
    </row>
    <row r="705" spans="1:49" hidden="1" x14ac:dyDescent="0.35">
      <c r="A705" t="s">
        <v>94</v>
      </c>
      <c r="B705" t="s">
        <v>91</v>
      </c>
      <c r="C705" t="s">
        <v>92</v>
      </c>
      <c r="D705" t="s">
        <v>95</v>
      </c>
      <c r="E705" t="s">
        <v>94</v>
      </c>
      <c r="F705">
        <v>6.9509080000000001</v>
      </c>
      <c r="G705">
        <v>15.082520000000001</v>
      </c>
      <c r="H705">
        <v>80656</v>
      </c>
      <c r="J705">
        <v>0</v>
      </c>
      <c r="K705">
        <v>0</v>
      </c>
      <c r="L705">
        <v>0.11097309253601977</v>
      </c>
      <c r="M705">
        <v>0.14908606448131817</v>
      </c>
      <c r="N705">
        <v>0</v>
      </c>
      <c r="O705">
        <v>0</v>
      </c>
      <c r="P705">
        <v>1.1386858852335934E-2</v>
      </c>
      <c r="Q705">
        <v>2.7601981435896317E-2</v>
      </c>
      <c r="R705">
        <v>0</v>
      </c>
      <c r="S705">
        <v>0</v>
      </c>
      <c r="T705">
        <v>0</v>
      </c>
      <c r="U705">
        <v>0</v>
      </c>
      <c r="V705">
        <v>12024.685616805198</v>
      </c>
      <c r="W705" t="s">
        <v>53</v>
      </c>
      <c r="X705">
        <v>0.14908606448131817</v>
      </c>
      <c r="Y705" t="s">
        <v>54</v>
      </c>
      <c r="Z705" t="s">
        <v>55</v>
      </c>
      <c r="AA705" t="s">
        <v>55</v>
      </c>
      <c r="AB705">
        <v>8950.6457515852107</v>
      </c>
      <c r="AC705" t="s">
        <v>56</v>
      </c>
      <c r="AD705">
        <v>0.11097309253601977</v>
      </c>
      <c r="AE705">
        <v>3074.0398652199874</v>
      </c>
      <c r="AF705">
        <v>0.343443361578192</v>
      </c>
      <c r="AG705" t="s">
        <v>54</v>
      </c>
      <c r="AH705">
        <v>2226.2654146936534</v>
      </c>
      <c r="AI705" t="s">
        <v>57</v>
      </c>
      <c r="AJ705">
        <v>2.7601981435896317E-2</v>
      </c>
      <c r="AK705">
        <v>9798.4202021115452</v>
      </c>
      <c r="AL705">
        <v>4.4012812387241178</v>
      </c>
      <c r="AM705" t="s">
        <v>54</v>
      </c>
      <c r="AN705" t="s">
        <v>55</v>
      </c>
      <c r="AO705" t="s">
        <v>55</v>
      </c>
      <c r="AR705">
        <v>3</v>
      </c>
      <c r="AS705" t="s">
        <v>54</v>
      </c>
      <c r="AV705" t="s">
        <v>206</v>
      </c>
      <c r="AW705">
        <v>12024.685616805198</v>
      </c>
    </row>
    <row r="706" spans="1:49" hidden="1" x14ac:dyDescent="0.35">
      <c r="A706" t="s">
        <v>96</v>
      </c>
      <c r="B706" t="s">
        <v>91</v>
      </c>
      <c r="C706" t="s">
        <v>92</v>
      </c>
      <c r="D706" t="s">
        <v>97</v>
      </c>
      <c r="E706" t="s">
        <v>96</v>
      </c>
      <c r="F706">
        <v>7.0091210000000004</v>
      </c>
      <c r="G706">
        <v>14.36787</v>
      </c>
      <c r="H706">
        <v>972739</v>
      </c>
      <c r="J706">
        <v>0</v>
      </c>
      <c r="K706">
        <v>0</v>
      </c>
      <c r="L706">
        <v>0.11097309253601978</v>
      </c>
      <c r="M706">
        <v>0.11926481181822568</v>
      </c>
      <c r="N706">
        <v>0</v>
      </c>
      <c r="O706">
        <v>0</v>
      </c>
      <c r="P706">
        <v>4.1410671345602328E-3</v>
      </c>
      <c r="Q706">
        <v>2.7601981435896324E-2</v>
      </c>
      <c r="R706">
        <v>0</v>
      </c>
      <c r="S706">
        <v>0</v>
      </c>
      <c r="T706">
        <v>0</v>
      </c>
      <c r="U706">
        <v>0</v>
      </c>
      <c r="V706">
        <v>116013.53378324903</v>
      </c>
      <c r="W706" t="s">
        <v>53</v>
      </c>
      <c r="X706">
        <v>0.11926481181822568</v>
      </c>
      <c r="Y706" t="s">
        <v>54</v>
      </c>
      <c r="Z706" t="s">
        <v>55</v>
      </c>
      <c r="AA706" t="s">
        <v>55</v>
      </c>
      <c r="AB706">
        <v>107947.85506039535</v>
      </c>
      <c r="AC706" t="s">
        <v>56</v>
      </c>
      <c r="AD706">
        <v>0.11097309253601978</v>
      </c>
      <c r="AE706">
        <v>8065.678722853685</v>
      </c>
      <c r="AF706">
        <v>7.4718286142332779E-2</v>
      </c>
      <c r="AG706" t="s">
        <v>55</v>
      </c>
      <c r="AH706">
        <v>26849.523819972354</v>
      </c>
      <c r="AI706" t="s">
        <v>57</v>
      </c>
      <c r="AJ706">
        <v>2.7601981435896324E-2</v>
      </c>
      <c r="AK706">
        <v>89164.00996327668</v>
      </c>
      <c r="AL706">
        <v>3.320878633123129</v>
      </c>
      <c r="AM706" t="s">
        <v>54</v>
      </c>
      <c r="AN706" t="s">
        <v>55</v>
      </c>
      <c r="AO706" t="s">
        <v>55</v>
      </c>
      <c r="AR706">
        <v>2</v>
      </c>
      <c r="AS706" t="s">
        <v>54</v>
      </c>
      <c r="AV706" t="s">
        <v>56</v>
      </c>
      <c r="AW706">
        <v>107947.85506039535</v>
      </c>
    </row>
    <row r="707" spans="1:49" hidden="1" x14ac:dyDescent="0.35">
      <c r="A707" t="s">
        <v>96</v>
      </c>
      <c r="B707" t="s">
        <v>91</v>
      </c>
      <c r="C707" t="s">
        <v>92</v>
      </c>
      <c r="D707" t="s">
        <v>97</v>
      </c>
      <c r="E707" t="s">
        <v>96</v>
      </c>
      <c r="F707">
        <v>7.0091210000000004</v>
      </c>
      <c r="G707">
        <v>14.36787</v>
      </c>
      <c r="H707">
        <v>972739</v>
      </c>
      <c r="J707">
        <v>0</v>
      </c>
      <c r="K707">
        <v>0</v>
      </c>
      <c r="L707">
        <v>0.11097309253601978</v>
      </c>
      <c r="M707">
        <v>0.11926481181822568</v>
      </c>
      <c r="N707">
        <v>0</v>
      </c>
      <c r="O707">
        <v>0</v>
      </c>
      <c r="P707">
        <v>4.1410671345602328E-3</v>
      </c>
      <c r="Q707">
        <v>2.7601981435896324E-2</v>
      </c>
      <c r="R707">
        <v>0</v>
      </c>
      <c r="S707">
        <v>0</v>
      </c>
      <c r="T707">
        <v>0</v>
      </c>
      <c r="U707">
        <v>0</v>
      </c>
      <c r="V707">
        <v>116013.53378324903</v>
      </c>
      <c r="W707" t="s">
        <v>53</v>
      </c>
      <c r="X707">
        <v>0.11926481181822568</v>
      </c>
      <c r="Y707" t="s">
        <v>54</v>
      </c>
      <c r="Z707" t="s">
        <v>55</v>
      </c>
      <c r="AA707" t="s">
        <v>55</v>
      </c>
      <c r="AB707">
        <v>107947.85506039535</v>
      </c>
      <c r="AC707" t="s">
        <v>56</v>
      </c>
      <c r="AD707">
        <v>0.11097309253601978</v>
      </c>
      <c r="AE707">
        <v>8065.678722853685</v>
      </c>
      <c r="AF707">
        <v>7.4718286142332779E-2</v>
      </c>
      <c r="AG707" t="s">
        <v>55</v>
      </c>
      <c r="AH707">
        <v>26849.523819972354</v>
      </c>
      <c r="AI707" t="s">
        <v>57</v>
      </c>
      <c r="AJ707">
        <v>2.7601981435896324E-2</v>
      </c>
      <c r="AK707">
        <v>89164.00996327668</v>
      </c>
      <c r="AL707">
        <v>3.320878633123129</v>
      </c>
      <c r="AM707" t="s">
        <v>54</v>
      </c>
      <c r="AN707" t="s">
        <v>55</v>
      </c>
      <c r="AO707" t="s">
        <v>55</v>
      </c>
      <c r="AR707">
        <v>2</v>
      </c>
      <c r="AS707" t="s">
        <v>54</v>
      </c>
      <c r="AV707" t="s">
        <v>53</v>
      </c>
      <c r="AW707">
        <v>116013.53378324903</v>
      </c>
    </row>
    <row r="708" spans="1:49" hidden="1" x14ac:dyDescent="0.35">
      <c r="A708" t="s">
        <v>96</v>
      </c>
      <c r="B708" t="s">
        <v>91</v>
      </c>
      <c r="C708" t="s">
        <v>92</v>
      </c>
      <c r="D708" t="s">
        <v>97</v>
      </c>
      <c r="E708" t="s">
        <v>96</v>
      </c>
      <c r="F708">
        <v>7.0091210000000004</v>
      </c>
      <c r="G708">
        <v>14.36787</v>
      </c>
      <c r="H708">
        <v>972739</v>
      </c>
      <c r="J708">
        <v>0</v>
      </c>
      <c r="K708">
        <v>0</v>
      </c>
      <c r="L708">
        <v>0.11097309253601978</v>
      </c>
      <c r="M708">
        <v>0.11926481181822568</v>
      </c>
      <c r="N708">
        <v>0</v>
      </c>
      <c r="O708">
        <v>0</v>
      </c>
      <c r="P708">
        <v>4.1410671345602328E-3</v>
      </c>
      <c r="Q708">
        <v>2.7601981435896324E-2</v>
      </c>
      <c r="R708">
        <v>0</v>
      </c>
      <c r="S708">
        <v>0</v>
      </c>
      <c r="T708">
        <v>0</v>
      </c>
      <c r="U708">
        <v>0</v>
      </c>
      <c r="V708">
        <v>116013.53378324903</v>
      </c>
      <c r="W708" t="s">
        <v>53</v>
      </c>
      <c r="X708">
        <v>0.11926481181822568</v>
      </c>
      <c r="Y708" t="s">
        <v>54</v>
      </c>
      <c r="Z708" t="s">
        <v>55</v>
      </c>
      <c r="AA708" t="s">
        <v>55</v>
      </c>
      <c r="AB708">
        <v>107947.85506039535</v>
      </c>
      <c r="AC708" t="s">
        <v>56</v>
      </c>
      <c r="AD708">
        <v>0.11097309253601978</v>
      </c>
      <c r="AE708">
        <v>8065.678722853685</v>
      </c>
      <c r="AF708">
        <v>7.4718286142332779E-2</v>
      </c>
      <c r="AG708" t="s">
        <v>55</v>
      </c>
      <c r="AH708">
        <v>26849.523819972354</v>
      </c>
      <c r="AI708" t="s">
        <v>57</v>
      </c>
      <c r="AJ708">
        <v>2.7601981435896324E-2</v>
      </c>
      <c r="AK708">
        <v>89164.00996327668</v>
      </c>
      <c r="AL708">
        <v>3.320878633123129</v>
      </c>
      <c r="AM708" t="s">
        <v>54</v>
      </c>
      <c r="AN708" t="s">
        <v>55</v>
      </c>
      <c r="AO708" t="s">
        <v>55</v>
      </c>
      <c r="AR708">
        <v>2</v>
      </c>
      <c r="AS708" t="s">
        <v>54</v>
      </c>
      <c r="AV708" t="s">
        <v>63</v>
      </c>
      <c r="AW708">
        <v>4028.1775034049861</v>
      </c>
    </row>
    <row r="709" spans="1:49" hidden="1" x14ac:dyDescent="0.35">
      <c r="A709" t="s">
        <v>96</v>
      </c>
      <c r="B709" t="s">
        <v>91</v>
      </c>
      <c r="C709" t="s">
        <v>92</v>
      </c>
      <c r="D709" t="s">
        <v>97</v>
      </c>
      <c r="E709" t="s">
        <v>96</v>
      </c>
      <c r="F709">
        <v>7.0091210000000004</v>
      </c>
      <c r="G709">
        <v>14.36787</v>
      </c>
      <c r="H709">
        <v>972739</v>
      </c>
      <c r="J709">
        <v>0</v>
      </c>
      <c r="K709">
        <v>0</v>
      </c>
      <c r="L709">
        <v>0.11097309253601978</v>
      </c>
      <c r="M709">
        <v>0.11926481181822568</v>
      </c>
      <c r="N709">
        <v>0</v>
      </c>
      <c r="O709">
        <v>0</v>
      </c>
      <c r="P709">
        <v>4.1410671345602328E-3</v>
      </c>
      <c r="Q709">
        <v>2.7601981435896324E-2</v>
      </c>
      <c r="R709">
        <v>0</v>
      </c>
      <c r="S709">
        <v>0</v>
      </c>
      <c r="T709">
        <v>0</v>
      </c>
      <c r="U709">
        <v>0</v>
      </c>
      <c r="V709">
        <v>116013.53378324903</v>
      </c>
      <c r="W709" t="s">
        <v>53</v>
      </c>
      <c r="X709">
        <v>0.11926481181822568</v>
      </c>
      <c r="Y709" t="s">
        <v>54</v>
      </c>
      <c r="Z709" t="s">
        <v>55</v>
      </c>
      <c r="AA709" t="s">
        <v>55</v>
      </c>
      <c r="AB709">
        <v>107947.85506039535</v>
      </c>
      <c r="AC709" t="s">
        <v>56</v>
      </c>
      <c r="AD709">
        <v>0.11097309253601978</v>
      </c>
      <c r="AE709">
        <v>8065.678722853685</v>
      </c>
      <c r="AF709">
        <v>7.4718286142332779E-2</v>
      </c>
      <c r="AG709" t="s">
        <v>55</v>
      </c>
      <c r="AH709">
        <v>26849.523819972354</v>
      </c>
      <c r="AI709" t="s">
        <v>57</v>
      </c>
      <c r="AJ709">
        <v>2.7601981435896324E-2</v>
      </c>
      <c r="AK709">
        <v>89164.00996327668</v>
      </c>
      <c r="AL709">
        <v>3.320878633123129</v>
      </c>
      <c r="AM709" t="s">
        <v>54</v>
      </c>
      <c r="AN709" t="s">
        <v>55</v>
      </c>
      <c r="AO709" t="s">
        <v>55</v>
      </c>
      <c r="AR709">
        <v>2</v>
      </c>
      <c r="AS709" t="s">
        <v>54</v>
      </c>
      <c r="AV709" t="s">
        <v>205</v>
      </c>
      <c r="AW709">
        <v>26849.523819972354</v>
      </c>
    </row>
    <row r="710" spans="1:49" hidden="1" x14ac:dyDescent="0.35">
      <c r="A710" t="s">
        <v>96</v>
      </c>
      <c r="B710" t="s">
        <v>91</v>
      </c>
      <c r="C710" t="s">
        <v>92</v>
      </c>
      <c r="D710" t="s">
        <v>97</v>
      </c>
      <c r="E710" t="s">
        <v>96</v>
      </c>
      <c r="F710">
        <v>7.0091210000000004</v>
      </c>
      <c r="G710">
        <v>14.36787</v>
      </c>
      <c r="H710">
        <v>972739</v>
      </c>
      <c r="J710">
        <v>0</v>
      </c>
      <c r="K710">
        <v>0</v>
      </c>
      <c r="L710">
        <v>0.11097309253601978</v>
      </c>
      <c r="M710">
        <v>0.11926481181822568</v>
      </c>
      <c r="N710">
        <v>0</v>
      </c>
      <c r="O710">
        <v>0</v>
      </c>
      <c r="P710">
        <v>4.1410671345602328E-3</v>
      </c>
      <c r="Q710">
        <v>2.7601981435896324E-2</v>
      </c>
      <c r="R710">
        <v>0</v>
      </c>
      <c r="S710">
        <v>0</v>
      </c>
      <c r="T710">
        <v>0</v>
      </c>
      <c r="U710">
        <v>0</v>
      </c>
      <c r="V710">
        <v>116013.53378324903</v>
      </c>
      <c r="W710" t="s">
        <v>53</v>
      </c>
      <c r="X710">
        <v>0.11926481181822568</v>
      </c>
      <c r="Y710" t="s">
        <v>54</v>
      </c>
      <c r="Z710" t="s">
        <v>55</v>
      </c>
      <c r="AA710" t="s">
        <v>55</v>
      </c>
      <c r="AB710">
        <v>107947.85506039535</v>
      </c>
      <c r="AC710" t="s">
        <v>56</v>
      </c>
      <c r="AD710">
        <v>0.11097309253601978</v>
      </c>
      <c r="AE710">
        <v>8065.678722853685</v>
      </c>
      <c r="AF710">
        <v>7.4718286142332779E-2</v>
      </c>
      <c r="AG710" t="s">
        <v>55</v>
      </c>
      <c r="AH710">
        <v>26849.523819972354</v>
      </c>
      <c r="AI710" t="s">
        <v>57</v>
      </c>
      <c r="AJ710">
        <v>2.7601981435896324E-2</v>
      </c>
      <c r="AK710">
        <v>89164.00996327668</v>
      </c>
      <c r="AL710">
        <v>3.320878633123129</v>
      </c>
      <c r="AM710" t="s">
        <v>54</v>
      </c>
      <c r="AN710" t="s">
        <v>55</v>
      </c>
      <c r="AO710" t="s">
        <v>55</v>
      </c>
      <c r="AR710">
        <v>2</v>
      </c>
      <c r="AS710" t="s">
        <v>54</v>
      </c>
      <c r="AV710" t="s">
        <v>206</v>
      </c>
      <c r="AW710">
        <v>116013.53378324903</v>
      </c>
    </row>
    <row r="711" spans="1:49" hidden="1" x14ac:dyDescent="0.35">
      <c r="A711" t="s">
        <v>98</v>
      </c>
      <c r="B711" t="s">
        <v>91</v>
      </c>
      <c r="C711" t="s">
        <v>92</v>
      </c>
      <c r="D711" t="s">
        <v>99</v>
      </c>
      <c r="E711" t="s">
        <v>98</v>
      </c>
      <c r="F711">
        <v>7.9443859999999997</v>
      </c>
      <c r="G711">
        <v>13.421340000000001</v>
      </c>
      <c r="H711">
        <v>247701</v>
      </c>
      <c r="J711">
        <v>0</v>
      </c>
      <c r="K711">
        <v>0</v>
      </c>
      <c r="L711">
        <v>0.11097309253601981</v>
      </c>
      <c r="M711">
        <v>2.981691247942678E-2</v>
      </c>
      <c r="N711">
        <v>0</v>
      </c>
      <c r="O711">
        <v>0</v>
      </c>
      <c r="P711">
        <v>2.6389181695232957E-3</v>
      </c>
      <c r="Q711">
        <v>2.7601981435896324E-2</v>
      </c>
      <c r="R711">
        <v>0</v>
      </c>
      <c r="S711">
        <v>0</v>
      </c>
      <c r="T711">
        <v>0</v>
      </c>
      <c r="U711">
        <v>0</v>
      </c>
      <c r="V711">
        <v>27488.145994264643</v>
      </c>
      <c r="W711" t="s">
        <v>56</v>
      </c>
      <c r="X711">
        <v>0.11097309253601981</v>
      </c>
      <c r="Y711" t="s">
        <v>54</v>
      </c>
      <c r="Z711" t="s">
        <v>55</v>
      </c>
      <c r="AA711" t="s">
        <v>54</v>
      </c>
      <c r="AB711">
        <v>7385.6790380664934</v>
      </c>
      <c r="AC711" t="s">
        <v>53</v>
      </c>
      <c r="AD711">
        <v>2.981691247942678E-2</v>
      </c>
      <c r="AE711">
        <v>20102.46695619815</v>
      </c>
      <c r="AF711">
        <v>2.7218170262460797</v>
      </c>
      <c r="AG711" t="s">
        <v>54</v>
      </c>
      <c r="AH711">
        <v>6837.0384036529549</v>
      </c>
      <c r="AI711" t="s">
        <v>57</v>
      </c>
      <c r="AJ711">
        <v>2.7601981435896324E-2</v>
      </c>
      <c r="AK711">
        <v>20651.107590611689</v>
      </c>
      <c r="AL711">
        <v>3.0204755877307972</v>
      </c>
      <c r="AM711" t="s">
        <v>54</v>
      </c>
      <c r="AN711" t="s">
        <v>55</v>
      </c>
      <c r="AO711" t="s">
        <v>55</v>
      </c>
      <c r="AR711">
        <v>4</v>
      </c>
      <c r="AS711" t="s">
        <v>54</v>
      </c>
      <c r="AV711" t="s">
        <v>56</v>
      </c>
      <c r="AW711">
        <v>27488.145994264643</v>
      </c>
    </row>
    <row r="712" spans="1:49" hidden="1" x14ac:dyDescent="0.35">
      <c r="A712" t="s">
        <v>98</v>
      </c>
      <c r="B712" t="s">
        <v>91</v>
      </c>
      <c r="C712" t="s">
        <v>92</v>
      </c>
      <c r="D712" t="s">
        <v>99</v>
      </c>
      <c r="E712" t="s">
        <v>98</v>
      </c>
      <c r="F712">
        <v>7.9443859999999997</v>
      </c>
      <c r="G712">
        <v>13.421340000000001</v>
      </c>
      <c r="H712">
        <v>247701</v>
      </c>
      <c r="J712">
        <v>0</v>
      </c>
      <c r="K712">
        <v>0</v>
      </c>
      <c r="L712">
        <v>0.11097309253601981</v>
      </c>
      <c r="M712">
        <v>2.981691247942678E-2</v>
      </c>
      <c r="N712">
        <v>0</v>
      </c>
      <c r="O712">
        <v>0</v>
      </c>
      <c r="P712">
        <v>2.6389181695232957E-3</v>
      </c>
      <c r="Q712">
        <v>2.7601981435896324E-2</v>
      </c>
      <c r="R712">
        <v>0</v>
      </c>
      <c r="S712">
        <v>0</v>
      </c>
      <c r="T712">
        <v>0</v>
      </c>
      <c r="U712">
        <v>0</v>
      </c>
      <c r="V712">
        <v>27488.145994264643</v>
      </c>
      <c r="W712" t="s">
        <v>56</v>
      </c>
      <c r="X712">
        <v>0.11097309253601981</v>
      </c>
      <c r="Y712" t="s">
        <v>54</v>
      </c>
      <c r="Z712" t="s">
        <v>55</v>
      </c>
      <c r="AA712" t="s">
        <v>54</v>
      </c>
      <c r="AB712">
        <v>7385.6790380664934</v>
      </c>
      <c r="AC712" t="s">
        <v>53</v>
      </c>
      <c r="AD712">
        <v>2.981691247942678E-2</v>
      </c>
      <c r="AE712">
        <v>20102.46695619815</v>
      </c>
      <c r="AF712">
        <v>2.7218170262460797</v>
      </c>
      <c r="AG712" t="s">
        <v>54</v>
      </c>
      <c r="AH712">
        <v>6837.0384036529549</v>
      </c>
      <c r="AI712" t="s">
        <v>57</v>
      </c>
      <c r="AJ712">
        <v>2.7601981435896324E-2</v>
      </c>
      <c r="AK712">
        <v>20651.107590611689</v>
      </c>
      <c r="AL712">
        <v>3.0204755877307972</v>
      </c>
      <c r="AM712" t="s">
        <v>54</v>
      </c>
      <c r="AN712" t="s">
        <v>55</v>
      </c>
      <c r="AO712" t="s">
        <v>55</v>
      </c>
      <c r="AR712">
        <v>4</v>
      </c>
      <c r="AS712" t="s">
        <v>54</v>
      </c>
      <c r="AV712" t="s">
        <v>53</v>
      </c>
      <c r="AW712">
        <v>7385.6790380664934</v>
      </c>
    </row>
    <row r="713" spans="1:49" hidden="1" x14ac:dyDescent="0.35">
      <c r="A713" t="s">
        <v>98</v>
      </c>
      <c r="B713" t="s">
        <v>91</v>
      </c>
      <c r="C713" t="s">
        <v>92</v>
      </c>
      <c r="D713" t="s">
        <v>99</v>
      </c>
      <c r="E713" t="s">
        <v>98</v>
      </c>
      <c r="F713">
        <v>7.9443859999999997</v>
      </c>
      <c r="G713">
        <v>13.421340000000001</v>
      </c>
      <c r="H713">
        <v>247701</v>
      </c>
      <c r="J713">
        <v>0</v>
      </c>
      <c r="K713">
        <v>0</v>
      </c>
      <c r="L713">
        <v>0.11097309253601981</v>
      </c>
      <c r="M713">
        <v>2.981691247942678E-2</v>
      </c>
      <c r="N713">
        <v>0</v>
      </c>
      <c r="O713">
        <v>0</v>
      </c>
      <c r="P713">
        <v>2.6389181695232957E-3</v>
      </c>
      <c r="Q713">
        <v>2.7601981435896324E-2</v>
      </c>
      <c r="R713">
        <v>0</v>
      </c>
      <c r="S713">
        <v>0</v>
      </c>
      <c r="T713">
        <v>0</v>
      </c>
      <c r="U713">
        <v>0</v>
      </c>
      <c r="V713">
        <v>27488.145994264643</v>
      </c>
      <c r="W713" t="s">
        <v>56</v>
      </c>
      <c r="X713">
        <v>0.11097309253601981</v>
      </c>
      <c r="Y713" t="s">
        <v>54</v>
      </c>
      <c r="Z713" t="s">
        <v>55</v>
      </c>
      <c r="AA713" t="s">
        <v>54</v>
      </c>
      <c r="AB713">
        <v>7385.6790380664934</v>
      </c>
      <c r="AC713" t="s">
        <v>53</v>
      </c>
      <c r="AD713">
        <v>2.981691247942678E-2</v>
      </c>
      <c r="AE713">
        <v>20102.46695619815</v>
      </c>
      <c r="AF713">
        <v>2.7218170262460797</v>
      </c>
      <c r="AG713" t="s">
        <v>54</v>
      </c>
      <c r="AH713">
        <v>6837.0384036529549</v>
      </c>
      <c r="AI713" t="s">
        <v>57</v>
      </c>
      <c r="AJ713">
        <v>2.7601981435896324E-2</v>
      </c>
      <c r="AK713">
        <v>20651.107590611689</v>
      </c>
      <c r="AL713">
        <v>3.0204755877307972</v>
      </c>
      <c r="AM713" t="s">
        <v>54</v>
      </c>
      <c r="AN713" t="s">
        <v>55</v>
      </c>
      <c r="AO713" t="s">
        <v>55</v>
      </c>
      <c r="AR713">
        <v>4</v>
      </c>
      <c r="AS713" t="s">
        <v>54</v>
      </c>
      <c r="AV713" t="s">
        <v>63</v>
      </c>
      <c r="AW713">
        <v>653.66266950908982</v>
      </c>
    </row>
    <row r="714" spans="1:49" hidden="1" x14ac:dyDescent="0.35">
      <c r="A714" t="s">
        <v>98</v>
      </c>
      <c r="B714" t="s">
        <v>91</v>
      </c>
      <c r="C714" t="s">
        <v>92</v>
      </c>
      <c r="D714" t="s">
        <v>99</v>
      </c>
      <c r="E714" t="s">
        <v>98</v>
      </c>
      <c r="F714">
        <v>7.9443859999999997</v>
      </c>
      <c r="G714">
        <v>13.421340000000001</v>
      </c>
      <c r="H714">
        <v>247701</v>
      </c>
      <c r="J714">
        <v>0</v>
      </c>
      <c r="K714">
        <v>0</v>
      </c>
      <c r="L714">
        <v>0.11097309253601981</v>
      </c>
      <c r="M714">
        <v>2.981691247942678E-2</v>
      </c>
      <c r="N714">
        <v>0</v>
      </c>
      <c r="O714">
        <v>0</v>
      </c>
      <c r="P714">
        <v>2.6389181695232957E-3</v>
      </c>
      <c r="Q714">
        <v>2.7601981435896324E-2</v>
      </c>
      <c r="R714">
        <v>0</v>
      </c>
      <c r="S714">
        <v>0</v>
      </c>
      <c r="T714">
        <v>0</v>
      </c>
      <c r="U714">
        <v>0</v>
      </c>
      <c r="V714">
        <v>27488.145994264643</v>
      </c>
      <c r="W714" t="s">
        <v>56</v>
      </c>
      <c r="X714">
        <v>0.11097309253601981</v>
      </c>
      <c r="Y714" t="s">
        <v>54</v>
      </c>
      <c r="Z714" t="s">
        <v>55</v>
      </c>
      <c r="AA714" t="s">
        <v>54</v>
      </c>
      <c r="AB714">
        <v>7385.6790380664934</v>
      </c>
      <c r="AC714" t="s">
        <v>53</v>
      </c>
      <c r="AD714">
        <v>2.981691247942678E-2</v>
      </c>
      <c r="AE714">
        <v>20102.46695619815</v>
      </c>
      <c r="AF714">
        <v>2.7218170262460797</v>
      </c>
      <c r="AG714" t="s">
        <v>54</v>
      </c>
      <c r="AH714">
        <v>6837.0384036529549</v>
      </c>
      <c r="AI714" t="s">
        <v>57</v>
      </c>
      <c r="AJ714">
        <v>2.7601981435896324E-2</v>
      </c>
      <c r="AK714">
        <v>20651.107590611689</v>
      </c>
      <c r="AL714">
        <v>3.0204755877307972</v>
      </c>
      <c r="AM714" t="s">
        <v>54</v>
      </c>
      <c r="AN714" t="s">
        <v>55</v>
      </c>
      <c r="AO714" t="s">
        <v>55</v>
      </c>
      <c r="AR714">
        <v>4</v>
      </c>
      <c r="AS714" t="s">
        <v>54</v>
      </c>
      <c r="AV714" t="s">
        <v>205</v>
      </c>
      <c r="AW714">
        <v>6837.0384036529549</v>
      </c>
    </row>
    <row r="715" spans="1:49" hidden="1" x14ac:dyDescent="0.35">
      <c r="A715" t="s">
        <v>98</v>
      </c>
      <c r="B715" t="s">
        <v>91</v>
      </c>
      <c r="C715" t="s">
        <v>92</v>
      </c>
      <c r="D715" t="s">
        <v>99</v>
      </c>
      <c r="E715" t="s">
        <v>98</v>
      </c>
      <c r="F715">
        <v>7.9443859999999997</v>
      </c>
      <c r="G715">
        <v>13.421340000000001</v>
      </c>
      <c r="H715">
        <v>247701</v>
      </c>
      <c r="J715">
        <v>0</v>
      </c>
      <c r="K715">
        <v>0</v>
      </c>
      <c r="L715">
        <v>0.11097309253601981</v>
      </c>
      <c r="M715">
        <v>2.981691247942678E-2</v>
      </c>
      <c r="N715">
        <v>0</v>
      </c>
      <c r="O715">
        <v>0</v>
      </c>
      <c r="P715">
        <v>2.6389181695232957E-3</v>
      </c>
      <c r="Q715">
        <v>2.7601981435896324E-2</v>
      </c>
      <c r="R715">
        <v>0</v>
      </c>
      <c r="S715">
        <v>0</v>
      </c>
      <c r="T715">
        <v>0</v>
      </c>
      <c r="U715">
        <v>0</v>
      </c>
      <c r="V715">
        <v>27488.145994264643</v>
      </c>
      <c r="W715" t="s">
        <v>56</v>
      </c>
      <c r="X715">
        <v>0.11097309253601981</v>
      </c>
      <c r="Y715" t="s">
        <v>54</v>
      </c>
      <c r="Z715" t="s">
        <v>55</v>
      </c>
      <c r="AA715" t="s">
        <v>54</v>
      </c>
      <c r="AB715">
        <v>7385.6790380664934</v>
      </c>
      <c r="AC715" t="s">
        <v>53</v>
      </c>
      <c r="AD715">
        <v>2.981691247942678E-2</v>
      </c>
      <c r="AE715">
        <v>20102.46695619815</v>
      </c>
      <c r="AF715">
        <v>2.7218170262460797</v>
      </c>
      <c r="AG715" t="s">
        <v>54</v>
      </c>
      <c r="AH715">
        <v>6837.0384036529549</v>
      </c>
      <c r="AI715" t="s">
        <v>57</v>
      </c>
      <c r="AJ715">
        <v>2.7601981435896324E-2</v>
      </c>
      <c r="AK715">
        <v>20651.107590611689</v>
      </c>
      <c r="AL715">
        <v>3.0204755877307972</v>
      </c>
      <c r="AM715" t="s">
        <v>54</v>
      </c>
      <c r="AN715" t="s">
        <v>55</v>
      </c>
      <c r="AO715" t="s">
        <v>55</v>
      </c>
      <c r="AR715">
        <v>4</v>
      </c>
      <c r="AS715" t="s">
        <v>54</v>
      </c>
      <c r="AV715" t="s">
        <v>206</v>
      </c>
      <c r="AW715">
        <v>27488.145994264643</v>
      </c>
    </row>
    <row r="716" spans="1:49" x14ac:dyDescent="0.35">
      <c r="A716" t="s">
        <v>158</v>
      </c>
      <c r="B716" t="s">
        <v>91</v>
      </c>
      <c r="C716" t="s">
        <v>92</v>
      </c>
      <c r="D716" t="s">
        <v>159</v>
      </c>
      <c r="E716" t="s">
        <v>158</v>
      </c>
      <c r="F716">
        <v>7.1595599999999999</v>
      </c>
      <c r="G716">
        <v>13.26943</v>
      </c>
      <c r="H716">
        <v>692603</v>
      </c>
      <c r="J716">
        <v>0</v>
      </c>
      <c r="K716">
        <v>5.0343327124572006E-2</v>
      </c>
      <c r="L716">
        <v>0.11097309253601978</v>
      </c>
      <c r="M716">
        <v>0.20871106405085832</v>
      </c>
      <c r="N716">
        <v>0.10454892629688294</v>
      </c>
      <c r="O716">
        <v>0.10682338944532439</v>
      </c>
      <c r="P716">
        <v>4.6277001732688589E-2</v>
      </c>
      <c r="Q716">
        <v>3.5013153492615683E-2</v>
      </c>
      <c r="R716">
        <v>0.1</v>
      </c>
      <c r="S716">
        <v>0.15000000000000002</v>
      </c>
      <c r="T716">
        <v>0</v>
      </c>
      <c r="U716">
        <v>0</v>
      </c>
      <c r="V716">
        <v>144553.90909481663</v>
      </c>
      <c r="W716" t="s">
        <v>53</v>
      </c>
      <c r="X716">
        <v>0.20871106405085832</v>
      </c>
      <c r="Y716" t="s">
        <v>55</v>
      </c>
      <c r="Z716" t="s">
        <v>55</v>
      </c>
      <c r="AA716" t="s">
        <v>55</v>
      </c>
      <c r="AB716">
        <v>76860.29680972491</v>
      </c>
      <c r="AC716" t="s">
        <v>56</v>
      </c>
      <c r="AD716">
        <v>0.11097309253601978</v>
      </c>
      <c r="AE716">
        <v>67693.612285091716</v>
      </c>
      <c r="AF716">
        <v>0.88073576469101844</v>
      </c>
      <c r="AG716" t="s">
        <v>54</v>
      </c>
      <c r="AH716">
        <v>73986.200000000012</v>
      </c>
      <c r="AI716" t="s">
        <v>62</v>
      </c>
      <c r="AJ716">
        <v>0.10682338944532439</v>
      </c>
      <c r="AK716">
        <v>70567.709094816615</v>
      </c>
      <c r="AL716">
        <v>0.95379556045338998</v>
      </c>
      <c r="AM716" t="s">
        <v>54</v>
      </c>
      <c r="AN716" t="s">
        <v>55</v>
      </c>
      <c r="AO716" t="s">
        <v>55</v>
      </c>
      <c r="AR716">
        <v>2</v>
      </c>
      <c r="AS716" t="s">
        <v>54</v>
      </c>
      <c r="AV716" t="s">
        <v>60</v>
      </c>
      <c r="AW716">
        <v>34867.939396459944</v>
      </c>
    </row>
    <row r="717" spans="1:49" hidden="1" x14ac:dyDescent="0.35">
      <c r="A717" t="s">
        <v>158</v>
      </c>
      <c r="B717" t="s">
        <v>91</v>
      </c>
      <c r="C717" t="s">
        <v>92</v>
      </c>
      <c r="D717" t="s">
        <v>159</v>
      </c>
      <c r="E717" t="s">
        <v>158</v>
      </c>
      <c r="F717">
        <v>7.1595599999999999</v>
      </c>
      <c r="G717">
        <v>13.26943</v>
      </c>
      <c r="H717">
        <v>692603</v>
      </c>
      <c r="J717">
        <v>0</v>
      </c>
      <c r="K717">
        <v>5.0343327124572006E-2</v>
      </c>
      <c r="L717">
        <v>0.11097309253601978</v>
      </c>
      <c r="M717">
        <v>0.20871106405085832</v>
      </c>
      <c r="N717">
        <v>0.10454892629688294</v>
      </c>
      <c r="O717">
        <v>0.10682338944532439</v>
      </c>
      <c r="P717">
        <v>4.6277001732688589E-2</v>
      </c>
      <c r="Q717">
        <v>3.5013153492615683E-2</v>
      </c>
      <c r="R717">
        <v>0.1</v>
      </c>
      <c r="S717">
        <v>0.15000000000000002</v>
      </c>
      <c r="T717">
        <v>0</v>
      </c>
      <c r="U717">
        <v>0</v>
      </c>
      <c r="V717">
        <v>144553.90909481663</v>
      </c>
      <c r="W717" t="s">
        <v>53</v>
      </c>
      <c r="X717">
        <v>0.20871106405085832</v>
      </c>
      <c r="Y717" t="s">
        <v>55</v>
      </c>
      <c r="Z717" t="s">
        <v>55</v>
      </c>
      <c r="AA717" t="s">
        <v>55</v>
      </c>
      <c r="AB717">
        <v>76860.29680972491</v>
      </c>
      <c r="AC717" t="s">
        <v>56</v>
      </c>
      <c r="AD717">
        <v>0.11097309253601978</v>
      </c>
      <c r="AE717">
        <v>67693.612285091716</v>
      </c>
      <c r="AF717">
        <v>0.88073576469101844</v>
      </c>
      <c r="AG717" t="s">
        <v>54</v>
      </c>
      <c r="AH717">
        <v>73986.200000000012</v>
      </c>
      <c r="AI717" t="s">
        <v>62</v>
      </c>
      <c r="AJ717">
        <v>0.10682338944532439</v>
      </c>
      <c r="AK717">
        <v>70567.709094816615</v>
      </c>
      <c r="AL717">
        <v>0.95379556045338998</v>
      </c>
      <c r="AM717" t="s">
        <v>54</v>
      </c>
      <c r="AN717" t="s">
        <v>55</v>
      </c>
      <c r="AO717" t="s">
        <v>55</v>
      </c>
      <c r="AR717">
        <v>2</v>
      </c>
      <c r="AS717" t="s">
        <v>54</v>
      </c>
      <c r="AV717" t="s">
        <v>56</v>
      </c>
      <c r="AW717">
        <v>76860.29680972491</v>
      </c>
    </row>
    <row r="718" spans="1:49" hidden="1" x14ac:dyDescent="0.35">
      <c r="A718" t="s">
        <v>158</v>
      </c>
      <c r="B718" t="s">
        <v>91</v>
      </c>
      <c r="C718" t="s">
        <v>92</v>
      </c>
      <c r="D718" t="s">
        <v>159</v>
      </c>
      <c r="E718" t="s">
        <v>158</v>
      </c>
      <c r="F718">
        <v>7.1595599999999999</v>
      </c>
      <c r="G718">
        <v>13.26943</v>
      </c>
      <c r="H718">
        <v>692603</v>
      </c>
      <c r="J718">
        <v>0</v>
      </c>
      <c r="K718">
        <v>5.0343327124572006E-2</v>
      </c>
      <c r="L718">
        <v>0.11097309253601978</v>
      </c>
      <c r="M718">
        <v>0.20871106405085832</v>
      </c>
      <c r="N718">
        <v>0.10454892629688294</v>
      </c>
      <c r="O718">
        <v>0.10682338944532439</v>
      </c>
      <c r="P718">
        <v>4.6277001732688589E-2</v>
      </c>
      <c r="Q718">
        <v>3.5013153492615683E-2</v>
      </c>
      <c r="R718">
        <v>0.1</v>
      </c>
      <c r="S718">
        <v>0.15000000000000002</v>
      </c>
      <c r="T718">
        <v>0</v>
      </c>
      <c r="U718">
        <v>0</v>
      </c>
      <c r="V718">
        <v>144553.90909481663</v>
      </c>
      <c r="W718" t="s">
        <v>53</v>
      </c>
      <c r="X718">
        <v>0.20871106405085832</v>
      </c>
      <c r="Y718" t="s">
        <v>55</v>
      </c>
      <c r="Z718" t="s">
        <v>55</v>
      </c>
      <c r="AA718" t="s">
        <v>55</v>
      </c>
      <c r="AB718">
        <v>76860.29680972491</v>
      </c>
      <c r="AC718" t="s">
        <v>56</v>
      </c>
      <c r="AD718">
        <v>0.11097309253601978</v>
      </c>
      <c r="AE718">
        <v>67693.612285091716</v>
      </c>
      <c r="AF718">
        <v>0.88073576469101844</v>
      </c>
      <c r="AG718" t="s">
        <v>54</v>
      </c>
      <c r="AH718">
        <v>73986.200000000012</v>
      </c>
      <c r="AI718" t="s">
        <v>62</v>
      </c>
      <c r="AJ718">
        <v>0.10682338944532439</v>
      </c>
      <c r="AK718">
        <v>70567.709094816615</v>
      </c>
      <c r="AL718">
        <v>0.95379556045338998</v>
      </c>
      <c r="AM718" t="s">
        <v>54</v>
      </c>
      <c r="AN718" t="s">
        <v>55</v>
      </c>
      <c r="AO718" t="s">
        <v>55</v>
      </c>
      <c r="AR718">
        <v>2</v>
      </c>
      <c r="AS718" t="s">
        <v>54</v>
      </c>
      <c r="AV718" t="s">
        <v>53</v>
      </c>
      <c r="AW718">
        <v>144553.90909481663</v>
      </c>
    </row>
    <row r="719" spans="1:49" hidden="1" x14ac:dyDescent="0.35">
      <c r="A719" t="s">
        <v>158</v>
      </c>
      <c r="B719" t="s">
        <v>91</v>
      </c>
      <c r="C719" t="s">
        <v>92</v>
      </c>
      <c r="D719" t="s">
        <v>159</v>
      </c>
      <c r="E719" t="s">
        <v>158</v>
      </c>
      <c r="F719">
        <v>7.1595599999999999</v>
      </c>
      <c r="G719">
        <v>13.26943</v>
      </c>
      <c r="H719">
        <v>692603</v>
      </c>
      <c r="J719">
        <v>0</v>
      </c>
      <c r="K719">
        <v>5.0343327124572006E-2</v>
      </c>
      <c r="L719">
        <v>0.11097309253601978</v>
      </c>
      <c r="M719">
        <v>0.20871106405085832</v>
      </c>
      <c r="N719">
        <v>0.10454892629688294</v>
      </c>
      <c r="O719">
        <v>0.10682338944532439</v>
      </c>
      <c r="P719">
        <v>4.6277001732688589E-2</v>
      </c>
      <c r="Q719">
        <v>3.5013153492615683E-2</v>
      </c>
      <c r="R719">
        <v>0.1</v>
      </c>
      <c r="S719">
        <v>0.15000000000000002</v>
      </c>
      <c r="T719">
        <v>0</v>
      </c>
      <c r="U719">
        <v>0</v>
      </c>
      <c r="V719">
        <v>144553.90909481663</v>
      </c>
      <c r="W719" t="s">
        <v>53</v>
      </c>
      <c r="X719">
        <v>0.20871106405085832</v>
      </c>
      <c r="Y719" t="s">
        <v>55</v>
      </c>
      <c r="Z719" t="s">
        <v>55</v>
      </c>
      <c r="AA719" t="s">
        <v>55</v>
      </c>
      <c r="AB719">
        <v>76860.29680972491</v>
      </c>
      <c r="AC719" t="s">
        <v>56</v>
      </c>
      <c r="AD719">
        <v>0.11097309253601978</v>
      </c>
      <c r="AE719">
        <v>67693.612285091716</v>
      </c>
      <c r="AF719">
        <v>0.88073576469101844</v>
      </c>
      <c r="AG719" t="s">
        <v>54</v>
      </c>
      <c r="AH719">
        <v>73986.200000000012</v>
      </c>
      <c r="AI719" t="s">
        <v>62</v>
      </c>
      <c r="AJ719">
        <v>0.10682338944532439</v>
      </c>
      <c r="AK719">
        <v>70567.709094816615</v>
      </c>
      <c r="AL719">
        <v>0.95379556045338998</v>
      </c>
      <c r="AM719" t="s">
        <v>54</v>
      </c>
      <c r="AN719" t="s">
        <v>55</v>
      </c>
      <c r="AO719" t="s">
        <v>55</v>
      </c>
      <c r="AR719">
        <v>2</v>
      </c>
      <c r="AS719" t="s">
        <v>54</v>
      </c>
      <c r="AV719" t="s">
        <v>61</v>
      </c>
      <c r="AW719">
        <v>72410.900000000009</v>
      </c>
    </row>
    <row r="720" spans="1:49" hidden="1" x14ac:dyDescent="0.35">
      <c r="A720" t="s">
        <v>158</v>
      </c>
      <c r="B720" t="s">
        <v>91</v>
      </c>
      <c r="C720" t="s">
        <v>92</v>
      </c>
      <c r="D720" t="s">
        <v>159</v>
      </c>
      <c r="E720" t="s">
        <v>158</v>
      </c>
      <c r="F720">
        <v>7.1595599999999999</v>
      </c>
      <c r="G720">
        <v>13.26943</v>
      </c>
      <c r="H720">
        <v>692603</v>
      </c>
      <c r="J720">
        <v>0</v>
      </c>
      <c r="K720">
        <v>5.0343327124572006E-2</v>
      </c>
      <c r="L720">
        <v>0.11097309253601978</v>
      </c>
      <c r="M720">
        <v>0.20871106405085832</v>
      </c>
      <c r="N720">
        <v>0.10454892629688294</v>
      </c>
      <c r="O720">
        <v>0.10682338944532439</v>
      </c>
      <c r="P720">
        <v>4.6277001732688589E-2</v>
      </c>
      <c r="Q720">
        <v>3.5013153492615683E-2</v>
      </c>
      <c r="R720">
        <v>0.1</v>
      </c>
      <c r="S720">
        <v>0.15000000000000002</v>
      </c>
      <c r="T720">
        <v>0</v>
      </c>
      <c r="U720">
        <v>0</v>
      </c>
      <c r="V720">
        <v>144553.90909481663</v>
      </c>
      <c r="W720" t="s">
        <v>53</v>
      </c>
      <c r="X720">
        <v>0.20871106405085832</v>
      </c>
      <c r="Y720" t="s">
        <v>55</v>
      </c>
      <c r="Z720" t="s">
        <v>55</v>
      </c>
      <c r="AA720" t="s">
        <v>55</v>
      </c>
      <c r="AB720">
        <v>76860.29680972491</v>
      </c>
      <c r="AC720" t="s">
        <v>56</v>
      </c>
      <c r="AD720">
        <v>0.11097309253601978</v>
      </c>
      <c r="AE720">
        <v>67693.612285091716</v>
      </c>
      <c r="AF720">
        <v>0.88073576469101844</v>
      </c>
      <c r="AG720" t="s">
        <v>54</v>
      </c>
      <c r="AH720">
        <v>73986.200000000012</v>
      </c>
      <c r="AI720" t="s">
        <v>62</v>
      </c>
      <c r="AJ720">
        <v>0.10682338944532439</v>
      </c>
      <c r="AK720">
        <v>70567.709094816615</v>
      </c>
      <c r="AL720">
        <v>0.95379556045338998</v>
      </c>
      <c r="AM720" t="s">
        <v>54</v>
      </c>
      <c r="AN720" t="s">
        <v>55</v>
      </c>
      <c r="AO720" t="s">
        <v>55</v>
      </c>
      <c r="AR720">
        <v>2</v>
      </c>
      <c r="AS720" t="s">
        <v>54</v>
      </c>
      <c r="AV720" t="s">
        <v>62</v>
      </c>
      <c r="AW720">
        <v>73986.200000000012</v>
      </c>
    </row>
    <row r="721" spans="1:49" hidden="1" x14ac:dyDescent="0.35">
      <c r="A721" t="s">
        <v>158</v>
      </c>
      <c r="B721" t="s">
        <v>91</v>
      </c>
      <c r="C721" t="s">
        <v>92</v>
      </c>
      <c r="D721" t="s">
        <v>159</v>
      </c>
      <c r="E721" t="s">
        <v>158</v>
      </c>
      <c r="F721">
        <v>7.1595599999999999</v>
      </c>
      <c r="G721">
        <v>13.26943</v>
      </c>
      <c r="H721">
        <v>692603</v>
      </c>
      <c r="J721">
        <v>0</v>
      </c>
      <c r="K721">
        <v>5.0343327124572006E-2</v>
      </c>
      <c r="L721">
        <v>0.11097309253601978</v>
      </c>
      <c r="M721">
        <v>0.20871106405085832</v>
      </c>
      <c r="N721">
        <v>0.10454892629688294</v>
      </c>
      <c r="O721">
        <v>0.10682338944532439</v>
      </c>
      <c r="P721">
        <v>4.6277001732688589E-2</v>
      </c>
      <c r="Q721">
        <v>3.5013153492615683E-2</v>
      </c>
      <c r="R721">
        <v>0.1</v>
      </c>
      <c r="S721">
        <v>0.15000000000000002</v>
      </c>
      <c r="T721">
        <v>0</v>
      </c>
      <c r="U721">
        <v>0</v>
      </c>
      <c r="V721">
        <v>144553.90909481663</v>
      </c>
      <c r="W721" t="s">
        <v>53</v>
      </c>
      <c r="X721">
        <v>0.20871106405085832</v>
      </c>
      <c r="Y721" t="s">
        <v>55</v>
      </c>
      <c r="Z721" t="s">
        <v>55</v>
      </c>
      <c r="AA721" t="s">
        <v>55</v>
      </c>
      <c r="AB721">
        <v>76860.29680972491</v>
      </c>
      <c r="AC721" t="s">
        <v>56</v>
      </c>
      <c r="AD721">
        <v>0.11097309253601978</v>
      </c>
      <c r="AE721">
        <v>67693.612285091716</v>
      </c>
      <c r="AF721">
        <v>0.88073576469101844</v>
      </c>
      <c r="AG721" t="s">
        <v>54</v>
      </c>
      <c r="AH721">
        <v>73986.200000000012</v>
      </c>
      <c r="AI721" t="s">
        <v>62</v>
      </c>
      <c r="AJ721">
        <v>0.10682338944532439</v>
      </c>
      <c r="AK721">
        <v>70567.709094816615</v>
      </c>
      <c r="AL721">
        <v>0.95379556045338998</v>
      </c>
      <c r="AM721" t="s">
        <v>54</v>
      </c>
      <c r="AN721" t="s">
        <v>55</v>
      </c>
      <c r="AO721" t="s">
        <v>55</v>
      </c>
      <c r="AR721">
        <v>2</v>
      </c>
      <c r="AS721" t="s">
        <v>54</v>
      </c>
      <c r="AV721" t="s">
        <v>63</v>
      </c>
      <c r="AW721">
        <v>32051.590231065315</v>
      </c>
    </row>
    <row r="722" spans="1:49" hidden="1" x14ac:dyDescent="0.35">
      <c r="A722" t="s">
        <v>158</v>
      </c>
      <c r="B722" t="s">
        <v>91</v>
      </c>
      <c r="C722" t="s">
        <v>92</v>
      </c>
      <c r="D722" t="s">
        <v>159</v>
      </c>
      <c r="E722" t="s">
        <v>158</v>
      </c>
      <c r="F722">
        <v>7.1595599999999999</v>
      </c>
      <c r="G722">
        <v>13.26943</v>
      </c>
      <c r="H722">
        <v>692603</v>
      </c>
      <c r="J722">
        <v>0</v>
      </c>
      <c r="K722">
        <v>5.0343327124572006E-2</v>
      </c>
      <c r="L722">
        <v>0.11097309253601978</v>
      </c>
      <c r="M722">
        <v>0.20871106405085832</v>
      </c>
      <c r="N722">
        <v>0.10454892629688294</v>
      </c>
      <c r="O722">
        <v>0.10682338944532439</v>
      </c>
      <c r="P722">
        <v>4.6277001732688589E-2</v>
      </c>
      <c r="Q722">
        <v>3.5013153492615683E-2</v>
      </c>
      <c r="R722">
        <v>0.1</v>
      </c>
      <c r="S722">
        <v>0.15000000000000002</v>
      </c>
      <c r="T722">
        <v>0</v>
      </c>
      <c r="U722">
        <v>0</v>
      </c>
      <c r="V722">
        <v>144553.90909481663</v>
      </c>
      <c r="W722" t="s">
        <v>53</v>
      </c>
      <c r="X722">
        <v>0.20871106405085832</v>
      </c>
      <c r="Y722" t="s">
        <v>55</v>
      </c>
      <c r="Z722" t="s">
        <v>55</v>
      </c>
      <c r="AA722" t="s">
        <v>55</v>
      </c>
      <c r="AB722">
        <v>76860.29680972491</v>
      </c>
      <c r="AC722" t="s">
        <v>56</v>
      </c>
      <c r="AD722">
        <v>0.11097309253601978</v>
      </c>
      <c r="AE722">
        <v>67693.612285091716</v>
      </c>
      <c r="AF722">
        <v>0.88073576469101844</v>
      </c>
      <c r="AG722" t="s">
        <v>54</v>
      </c>
      <c r="AH722">
        <v>73986.200000000012</v>
      </c>
      <c r="AI722" t="s">
        <v>62</v>
      </c>
      <c r="AJ722">
        <v>0.10682338944532439</v>
      </c>
      <c r="AK722">
        <v>70567.709094816615</v>
      </c>
      <c r="AL722">
        <v>0.95379556045338998</v>
      </c>
      <c r="AM722" t="s">
        <v>54</v>
      </c>
      <c r="AN722" t="s">
        <v>55</v>
      </c>
      <c r="AO722" t="s">
        <v>55</v>
      </c>
      <c r="AR722">
        <v>2</v>
      </c>
      <c r="AS722" t="s">
        <v>54</v>
      </c>
      <c r="AV722" t="s">
        <v>205</v>
      </c>
      <c r="AW722">
        <v>24250.215148446099</v>
      </c>
    </row>
    <row r="723" spans="1:49" hidden="1" x14ac:dyDescent="0.35">
      <c r="A723" t="s">
        <v>158</v>
      </c>
      <c r="B723" t="s">
        <v>91</v>
      </c>
      <c r="C723" t="s">
        <v>92</v>
      </c>
      <c r="D723" t="s">
        <v>159</v>
      </c>
      <c r="E723" t="s">
        <v>158</v>
      </c>
      <c r="F723">
        <v>7.1595599999999999</v>
      </c>
      <c r="G723">
        <v>13.26943</v>
      </c>
      <c r="H723">
        <v>692603</v>
      </c>
      <c r="J723">
        <v>0</v>
      </c>
      <c r="K723">
        <v>5.0343327124572006E-2</v>
      </c>
      <c r="L723">
        <v>0.11097309253601978</v>
      </c>
      <c r="M723">
        <v>0.20871106405085832</v>
      </c>
      <c r="N723">
        <v>0.10454892629688294</v>
      </c>
      <c r="O723">
        <v>0.10682338944532439</v>
      </c>
      <c r="P723">
        <v>4.6277001732688589E-2</v>
      </c>
      <c r="Q723">
        <v>3.5013153492615683E-2</v>
      </c>
      <c r="R723">
        <v>0.1</v>
      </c>
      <c r="S723">
        <v>0.15000000000000002</v>
      </c>
      <c r="T723">
        <v>0</v>
      </c>
      <c r="U723">
        <v>0</v>
      </c>
      <c r="V723">
        <v>144553.90909481663</v>
      </c>
      <c r="W723" t="s">
        <v>53</v>
      </c>
      <c r="X723">
        <v>0.20871106405085832</v>
      </c>
      <c r="Y723" t="s">
        <v>55</v>
      </c>
      <c r="Z723" t="s">
        <v>55</v>
      </c>
      <c r="AA723" t="s">
        <v>55</v>
      </c>
      <c r="AB723">
        <v>76860.29680972491</v>
      </c>
      <c r="AC723" t="s">
        <v>56</v>
      </c>
      <c r="AD723">
        <v>0.11097309253601978</v>
      </c>
      <c r="AE723">
        <v>67693.612285091716</v>
      </c>
      <c r="AF723">
        <v>0.88073576469101844</v>
      </c>
      <c r="AG723" t="s">
        <v>54</v>
      </c>
      <c r="AH723">
        <v>73986.200000000012</v>
      </c>
      <c r="AI723" t="s">
        <v>62</v>
      </c>
      <c r="AJ723">
        <v>0.10682338944532439</v>
      </c>
      <c r="AK723">
        <v>70567.709094816615</v>
      </c>
      <c r="AL723">
        <v>0.95379556045338998</v>
      </c>
      <c r="AM723" t="s">
        <v>54</v>
      </c>
      <c r="AN723" t="s">
        <v>55</v>
      </c>
      <c r="AO723" t="s">
        <v>55</v>
      </c>
      <c r="AR723">
        <v>2</v>
      </c>
      <c r="AS723" t="s">
        <v>54</v>
      </c>
      <c r="AV723" s="1" t="s">
        <v>64</v>
      </c>
      <c r="AW723">
        <v>72814.8</v>
      </c>
    </row>
    <row r="724" spans="1:49" hidden="1" x14ac:dyDescent="0.35">
      <c r="A724" t="s">
        <v>158</v>
      </c>
      <c r="B724" t="s">
        <v>91</v>
      </c>
      <c r="C724" t="s">
        <v>92</v>
      </c>
      <c r="D724" t="s">
        <v>159</v>
      </c>
      <c r="E724" t="s">
        <v>158</v>
      </c>
      <c r="F724">
        <v>7.1595599999999999</v>
      </c>
      <c r="G724">
        <v>13.26943</v>
      </c>
      <c r="H724">
        <v>692603</v>
      </c>
      <c r="J724">
        <v>0</v>
      </c>
      <c r="K724">
        <v>5.0343327124572006E-2</v>
      </c>
      <c r="L724">
        <v>0.11097309253601978</v>
      </c>
      <c r="M724">
        <v>0.20871106405085832</v>
      </c>
      <c r="N724">
        <v>0.10454892629688294</v>
      </c>
      <c r="O724">
        <v>0.10682338944532439</v>
      </c>
      <c r="P724">
        <v>4.6277001732688589E-2</v>
      </c>
      <c r="Q724">
        <v>3.5013153492615683E-2</v>
      </c>
      <c r="R724">
        <v>0.1</v>
      </c>
      <c r="S724">
        <v>0.15000000000000002</v>
      </c>
      <c r="T724">
        <v>0</v>
      </c>
      <c r="U724">
        <v>0</v>
      </c>
      <c r="V724">
        <v>144553.90909481663</v>
      </c>
      <c r="W724" t="s">
        <v>53</v>
      </c>
      <c r="X724">
        <v>0.20871106405085832</v>
      </c>
      <c r="Y724" t="s">
        <v>55</v>
      </c>
      <c r="Z724" t="s">
        <v>55</v>
      </c>
      <c r="AA724" t="s">
        <v>55</v>
      </c>
      <c r="AB724">
        <v>76860.29680972491</v>
      </c>
      <c r="AC724" t="s">
        <v>56</v>
      </c>
      <c r="AD724">
        <v>0.11097309253601978</v>
      </c>
      <c r="AE724">
        <v>67693.612285091716</v>
      </c>
      <c r="AF724">
        <v>0.88073576469101844</v>
      </c>
      <c r="AG724" t="s">
        <v>54</v>
      </c>
      <c r="AH724">
        <v>73986.200000000012</v>
      </c>
      <c r="AI724" t="s">
        <v>62</v>
      </c>
      <c r="AJ724">
        <v>0.10682338944532439</v>
      </c>
      <c r="AK724">
        <v>70567.709094816615</v>
      </c>
      <c r="AL724">
        <v>0.95379556045338998</v>
      </c>
      <c r="AM724" t="s">
        <v>54</v>
      </c>
      <c r="AN724" t="s">
        <v>55</v>
      </c>
      <c r="AO724" t="s">
        <v>55</v>
      </c>
      <c r="AR724">
        <v>2</v>
      </c>
      <c r="AS724" t="s">
        <v>54</v>
      </c>
      <c r="AV724" t="s">
        <v>65</v>
      </c>
      <c r="AW724">
        <v>90532.496773196239</v>
      </c>
    </row>
    <row r="725" spans="1:49" hidden="1" x14ac:dyDescent="0.35">
      <c r="A725" t="s">
        <v>158</v>
      </c>
      <c r="B725" t="s">
        <v>91</v>
      </c>
      <c r="C725" t="s">
        <v>92</v>
      </c>
      <c r="D725" t="s">
        <v>159</v>
      </c>
      <c r="E725" t="s">
        <v>158</v>
      </c>
      <c r="F725">
        <v>7.1595599999999999</v>
      </c>
      <c r="G725">
        <v>13.26943</v>
      </c>
      <c r="H725">
        <v>692603</v>
      </c>
      <c r="J725">
        <v>0</v>
      </c>
      <c r="K725">
        <v>5.0343327124572006E-2</v>
      </c>
      <c r="L725">
        <v>0.11097309253601978</v>
      </c>
      <c r="M725">
        <v>0.20871106405085832</v>
      </c>
      <c r="N725">
        <v>0.10454892629688294</v>
      </c>
      <c r="O725">
        <v>0.10682338944532439</v>
      </c>
      <c r="P725">
        <v>4.6277001732688589E-2</v>
      </c>
      <c r="Q725">
        <v>3.5013153492615683E-2</v>
      </c>
      <c r="R725">
        <v>0.1</v>
      </c>
      <c r="S725">
        <v>0.15000000000000002</v>
      </c>
      <c r="T725">
        <v>0</v>
      </c>
      <c r="U725">
        <v>0</v>
      </c>
      <c r="V725">
        <v>144553.90909481663</v>
      </c>
      <c r="W725" t="s">
        <v>53</v>
      </c>
      <c r="X725">
        <v>0.20871106405085832</v>
      </c>
      <c r="Y725" t="s">
        <v>55</v>
      </c>
      <c r="Z725" t="s">
        <v>55</v>
      </c>
      <c r="AA725" t="s">
        <v>55</v>
      </c>
      <c r="AB725">
        <v>76860.29680972491</v>
      </c>
      <c r="AC725" t="s">
        <v>56</v>
      </c>
      <c r="AD725">
        <v>0.11097309253601978</v>
      </c>
      <c r="AE725">
        <v>67693.612285091716</v>
      </c>
      <c r="AF725">
        <v>0.88073576469101844</v>
      </c>
      <c r="AG725" t="s">
        <v>54</v>
      </c>
      <c r="AH725">
        <v>73986.200000000012</v>
      </c>
      <c r="AI725" t="s">
        <v>62</v>
      </c>
      <c r="AJ725">
        <v>0.10682338944532439</v>
      </c>
      <c r="AK725">
        <v>70567.709094816615</v>
      </c>
      <c r="AL725">
        <v>0.95379556045338998</v>
      </c>
      <c r="AM725" t="s">
        <v>54</v>
      </c>
      <c r="AN725" t="s">
        <v>55</v>
      </c>
      <c r="AO725" t="s">
        <v>55</v>
      </c>
      <c r="AR725">
        <v>2</v>
      </c>
      <c r="AS725" t="s">
        <v>54</v>
      </c>
      <c r="AV725" s="1" t="s">
        <v>67</v>
      </c>
      <c r="AW725">
        <v>6293.4581908755745</v>
      </c>
    </row>
    <row r="726" spans="1:49" hidden="1" x14ac:dyDescent="0.35">
      <c r="A726" t="s">
        <v>158</v>
      </c>
      <c r="B726" t="s">
        <v>91</v>
      </c>
      <c r="C726" t="s">
        <v>92</v>
      </c>
      <c r="D726" t="s">
        <v>159</v>
      </c>
      <c r="E726" t="s">
        <v>158</v>
      </c>
      <c r="F726">
        <v>7.1595599999999999</v>
      </c>
      <c r="G726">
        <v>13.26943</v>
      </c>
      <c r="H726">
        <v>692603</v>
      </c>
      <c r="J726">
        <v>0</v>
      </c>
      <c r="K726">
        <v>5.0343327124572006E-2</v>
      </c>
      <c r="L726">
        <v>0.11097309253601978</v>
      </c>
      <c r="M726">
        <v>0.20871106405085832</v>
      </c>
      <c r="N726">
        <v>0.10454892629688294</v>
      </c>
      <c r="O726">
        <v>0.10682338944532439</v>
      </c>
      <c r="P726">
        <v>4.6277001732688589E-2</v>
      </c>
      <c r="Q726">
        <v>3.5013153492615683E-2</v>
      </c>
      <c r="R726">
        <v>0.1</v>
      </c>
      <c r="S726">
        <v>0.15000000000000002</v>
      </c>
      <c r="T726">
        <v>0</v>
      </c>
      <c r="U726">
        <v>0</v>
      </c>
      <c r="V726">
        <v>144553.90909481663</v>
      </c>
      <c r="W726" t="s">
        <v>53</v>
      </c>
      <c r="X726">
        <v>0.20871106405085832</v>
      </c>
      <c r="Y726" t="s">
        <v>55</v>
      </c>
      <c r="Z726" t="s">
        <v>55</v>
      </c>
      <c r="AA726" t="s">
        <v>55</v>
      </c>
      <c r="AB726">
        <v>76860.29680972491</v>
      </c>
      <c r="AC726" t="s">
        <v>56</v>
      </c>
      <c r="AD726">
        <v>0.11097309253601978</v>
      </c>
      <c r="AE726">
        <v>67693.612285091716</v>
      </c>
      <c r="AF726">
        <v>0.88073576469101844</v>
      </c>
      <c r="AG726" t="s">
        <v>54</v>
      </c>
      <c r="AH726">
        <v>73986.200000000012</v>
      </c>
      <c r="AI726" t="s">
        <v>62</v>
      </c>
      <c r="AJ726">
        <v>0.10682338944532439</v>
      </c>
      <c r="AK726">
        <v>70567.709094816615</v>
      </c>
      <c r="AL726">
        <v>0.95379556045338998</v>
      </c>
      <c r="AM726" t="s">
        <v>54</v>
      </c>
      <c r="AN726" t="s">
        <v>55</v>
      </c>
      <c r="AO726" t="s">
        <v>55</v>
      </c>
      <c r="AR726">
        <v>2</v>
      </c>
      <c r="AS726" t="s">
        <v>54</v>
      </c>
      <c r="AV726" t="s">
        <v>206</v>
      </c>
      <c r="AW726">
        <v>144553.90909481663</v>
      </c>
    </row>
    <row r="727" spans="1:49" hidden="1" x14ac:dyDescent="0.35">
      <c r="A727" t="s">
        <v>100</v>
      </c>
      <c r="B727" t="s">
        <v>91</v>
      </c>
      <c r="C727" t="s">
        <v>92</v>
      </c>
      <c r="D727" t="s">
        <v>101</v>
      </c>
      <c r="E727" t="s">
        <v>100</v>
      </c>
      <c r="F727">
        <v>7.1288470000000004</v>
      </c>
      <c r="G727">
        <v>13.486940000000001</v>
      </c>
      <c r="H727">
        <v>412362</v>
      </c>
      <c r="J727">
        <v>0</v>
      </c>
      <c r="K727">
        <v>0</v>
      </c>
      <c r="L727">
        <v>0.11097372910965375</v>
      </c>
      <c r="M727">
        <v>6.9571638164907496E-2</v>
      </c>
      <c r="N727">
        <v>0</v>
      </c>
      <c r="O727">
        <v>0</v>
      </c>
      <c r="P727">
        <v>5.9175408883349635E-2</v>
      </c>
      <c r="Q727">
        <v>0.24017052977723455</v>
      </c>
      <c r="R727">
        <v>0</v>
      </c>
      <c r="S727">
        <v>0</v>
      </c>
      <c r="T727">
        <v>0</v>
      </c>
      <c r="U727">
        <v>0</v>
      </c>
      <c r="V727">
        <v>99037.2</v>
      </c>
      <c r="W727" t="s">
        <v>57</v>
      </c>
      <c r="X727">
        <v>0.24017052977723455</v>
      </c>
      <c r="Y727" t="s">
        <v>54</v>
      </c>
      <c r="Z727" t="s">
        <v>55</v>
      </c>
      <c r="AA727" t="s">
        <v>55</v>
      </c>
      <c r="AB727">
        <v>45761.348883115039</v>
      </c>
      <c r="AC727" t="s">
        <v>56</v>
      </c>
      <c r="AD727">
        <v>0.11097372910965375</v>
      </c>
      <c r="AE727">
        <v>53275.851116884958</v>
      </c>
      <c r="AF727">
        <v>1.1642106803486865</v>
      </c>
      <c r="AG727" t="s">
        <v>54</v>
      </c>
      <c r="AH727">
        <v>28688.699856957584</v>
      </c>
      <c r="AI727" t="s">
        <v>53</v>
      </c>
      <c r="AJ727">
        <v>6.9571638164907496E-2</v>
      </c>
      <c r="AK727">
        <v>70348.500143042416</v>
      </c>
      <c r="AL727">
        <v>2.4521327384580482</v>
      </c>
      <c r="AM727" t="s">
        <v>54</v>
      </c>
      <c r="AN727" t="s">
        <v>55</v>
      </c>
      <c r="AO727" t="s">
        <v>55</v>
      </c>
      <c r="AR727">
        <v>3</v>
      </c>
      <c r="AS727" t="s">
        <v>54</v>
      </c>
      <c r="AV727" t="s">
        <v>56</v>
      </c>
      <c r="AW727">
        <v>45761.348883115039</v>
      </c>
    </row>
    <row r="728" spans="1:49" hidden="1" x14ac:dyDescent="0.35">
      <c r="A728" t="s">
        <v>100</v>
      </c>
      <c r="B728" t="s">
        <v>91</v>
      </c>
      <c r="C728" t="s">
        <v>92</v>
      </c>
      <c r="D728" t="s">
        <v>101</v>
      </c>
      <c r="E728" t="s">
        <v>100</v>
      </c>
      <c r="F728">
        <v>7.1288470000000004</v>
      </c>
      <c r="G728">
        <v>13.486940000000001</v>
      </c>
      <c r="H728">
        <v>412362</v>
      </c>
      <c r="J728">
        <v>0</v>
      </c>
      <c r="K728">
        <v>0</v>
      </c>
      <c r="L728">
        <v>0.11097372910965375</v>
      </c>
      <c r="M728">
        <v>6.9571638164907496E-2</v>
      </c>
      <c r="N728">
        <v>0</v>
      </c>
      <c r="O728">
        <v>0</v>
      </c>
      <c r="P728">
        <v>5.9175408883349635E-2</v>
      </c>
      <c r="Q728">
        <v>0.24017052977723455</v>
      </c>
      <c r="R728">
        <v>0</v>
      </c>
      <c r="S728">
        <v>0</v>
      </c>
      <c r="T728">
        <v>0</v>
      </c>
      <c r="U728">
        <v>0</v>
      </c>
      <c r="V728">
        <v>99037.2</v>
      </c>
      <c r="W728" t="s">
        <v>57</v>
      </c>
      <c r="X728">
        <v>0.24017052977723455</v>
      </c>
      <c r="Y728" t="s">
        <v>54</v>
      </c>
      <c r="Z728" t="s">
        <v>55</v>
      </c>
      <c r="AA728" t="s">
        <v>55</v>
      </c>
      <c r="AB728">
        <v>45761.348883115039</v>
      </c>
      <c r="AC728" t="s">
        <v>56</v>
      </c>
      <c r="AD728">
        <v>0.11097372910965375</v>
      </c>
      <c r="AE728">
        <v>53275.851116884958</v>
      </c>
      <c r="AF728">
        <v>1.1642106803486865</v>
      </c>
      <c r="AG728" t="s">
        <v>54</v>
      </c>
      <c r="AH728">
        <v>28688.699856957584</v>
      </c>
      <c r="AI728" t="s">
        <v>53</v>
      </c>
      <c r="AJ728">
        <v>6.9571638164907496E-2</v>
      </c>
      <c r="AK728">
        <v>70348.500143042416</v>
      </c>
      <c r="AL728">
        <v>2.4521327384580482</v>
      </c>
      <c r="AM728" t="s">
        <v>54</v>
      </c>
      <c r="AN728" t="s">
        <v>55</v>
      </c>
      <c r="AO728" t="s">
        <v>55</v>
      </c>
      <c r="AR728">
        <v>3</v>
      </c>
      <c r="AS728" t="s">
        <v>54</v>
      </c>
      <c r="AV728" t="s">
        <v>53</v>
      </c>
      <c r="AW728">
        <v>28688.699856957584</v>
      </c>
    </row>
    <row r="729" spans="1:49" hidden="1" x14ac:dyDescent="0.35">
      <c r="A729" t="s">
        <v>100</v>
      </c>
      <c r="B729" t="s">
        <v>91</v>
      </c>
      <c r="C729" t="s">
        <v>92</v>
      </c>
      <c r="D729" t="s">
        <v>101</v>
      </c>
      <c r="E729" t="s">
        <v>100</v>
      </c>
      <c r="F729">
        <v>7.1288470000000004</v>
      </c>
      <c r="G729">
        <v>13.486940000000001</v>
      </c>
      <c r="H729">
        <v>412362</v>
      </c>
      <c r="J729">
        <v>0</v>
      </c>
      <c r="K729">
        <v>0</v>
      </c>
      <c r="L729">
        <v>0.11097372910965375</v>
      </c>
      <c r="M729">
        <v>6.9571638164907496E-2</v>
      </c>
      <c r="N729">
        <v>0</v>
      </c>
      <c r="O729">
        <v>0</v>
      </c>
      <c r="P729">
        <v>5.9175408883349635E-2</v>
      </c>
      <c r="Q729">
        <v>0.24017052977723455</v>
      </c>
      <c r="R729">
        <v>0</v>
      </c>
      <c r="S729">
        <v>0</v>
      </c>
      <c r="T729">
        <v>0</v>
      </c>
      <c r="U729">
        <v>0</v>
      </c>
      <c r="V729">
        <v>99037.2</v>
      </c>
      <c r="W729" t="s">
        <v>57</v>
      </c>
      <c r="X729">
        <v>0.24017052977723455</v>
      </c>
      <c r="Y729" t="s">
        <v>54</v>
      </c>
      <c r="Z729" t="s">
        <v>55</v>
      </c>
      <c r="AA729" t="s">
        <v>55</v>
      </c>
      <c r="AB729">
        <v>45761.348883115039</v>
      </c>
      <c r="AC729" t="s">
        <v>56</v>
      </c>
      <c r="AD729">
        <v>0.11097372910965375</v>
      </c>
      <c r="AE729">
        <v>53275.851116884958</v>
      </c>
      <c r="AF729">
        <v>1.1642106803486865</v>
      </c>
      <c r="AG729" t="s">
        <v>54</v>
      </c>
      <c r="AH729">
        <v>28688.699856957584</v>
      </c>
      <c r="AI729" t="s">
        <v>53</v>
      </c>
      <c r="AJ729">
        <v>6.9571638164907496E-2</v>
      </c>
      <c r="AK729">
        <v>70348.500143042416</v>
      </c>
      <c r="AL729">
        <v>2.4521327384580482</v>
      </c>
      <c r="AM729" t="s">
        <v>54</v>
      </c>
      <c r="AN729" t="s">
        <v>55</v>
      </c>
      <c r="AO729" t="s">
        <v>55</v>
      </c>
      <c r="AR729">
        <v>3</v>
      </c>
      <c r="AS729" t="s">
        <v>54</v>
      </c>
      <c r="AV729" t="s">
        <v>63</v>
      </c>
      <c r="AW729">
        <v>24401.689957955823</v>
      </c>
    </row>
    <row r="730" spans="1:49" hidden="1" x14ac:dyDescent="0.35">
      <c r="A730" t="s">
        <v>100</v>
      </c>
      <c r="B730" t="s">
        <v>91</v>
      </c>
      <c r="C730" t="s">
        <v>92</v>
      </c>
      <c r="D730" t="s">
        <v>101</v>
      </c>
      <c r="E730" t="s">
        <v>100</v>
      </c>
      <c r="F730">
        <v>7.1288470000000004</v>
      </c>
      <c r="G730">
        <v>13.486940000000001</v>
      </c>
      <c r="H730">
        <v>412362</v>
      </c>
      <c r="J730">
        <v>0</v>
      </c>
      <c r="K730">
        <v>0</v>
      </c>
      <c r="L730">
        <v>0.11097372910965375</v>
      </c>
      <c r="M730">
        <v>6.9571638164907496E-2</v>
      </c>
      <c r="N730">
        <v>0</v>
      </c>
      <c r="O730">
        <v>0</v>
      </c>
      <c r="P730">
        <v>5.9175408883349635E-2</v>
      </c>
      <c r="Q730">
        <v>0.24017052977723455</v>
      </c>
      <c r="R730">
        <v>0</v>
      </c>
      <c r="S730">
        <v>0</v>
      </c>
      <c r="T730">
        <v>0</v>
      </c>
      <c r="U730">
        <v>0</v>
      </c>
      <c r="V730">
        <v>99037.2</v>
      </c>
      <c r="W730" t="s">
        <v>57</v>
      </c>
      <c r="X730">
        <v>0.24017052977723455</v>
      </c>
      <c r="Y730" t="s">
        <v>54</v>
      </c>
      <c r="Z730" t="s">
        <v>55</v>
      </c>
      <c r="AA730" t="s">
        <v>55</v>
      </c>
      <c r="AB730">
        <v>45761.348883115039</v>
      </c>
      <c r="AC730" t="s">
        <v>56</v>
      </c>
      <c r="AD730">
        <v>0.11097372910965375</v>
      </c>
      <c r="AE730">
        <v>53275.851116884958</v>
      </c>
      <c r="AF730">
        <v>1.1642106803486865</v>
      </c>
      <c r="AG730" t="s">
        <v>54</v>
      </c>
      <c r="AH730">
        <v>28688.699856957584</v>
      </c>
      <c r="AI730" t="s">
        <v>53</v>
      </c>
      <c r="AJ730">
        <v>6.9571638164907496E-2</v>
      </c>
      <c r="AK730">
        <v>70348.500143042416</v>
      </c>
      <c r="AL730">
        <v>2.4521327384580482</v>
      </c>
      <c r="AM730" t="s">
        <v>54</v>
      </c>
      <c r="AN730" t="s">
        <v>55</v>
      </c>
      <c r="AO730" t="s">
        <v>55</v>
      </c>
      <c r="AR730">
        <v>3</v>
      </c>
      <c r="AS730" t="s">
        <v>54</v>
      </c>
      <c r="AV730" t="s">
        <v>205</v>
      </c>
      <c r="AW730">
        <v>99037.2</v>
      </c>
    </row>
    <row r="731" spans="1:49" hidden="1" x14ac:dyDescent="0.35">
      <c r="A731" t="s">
        <v>100</v>
      </c>
      <c r="B731" t="s">
        <v>91</v>
      </c>
      <c r="C731" t="s">
        <v>92</v>
      </c>
      <c r="D731" t="s">
        <v>101</v>
      </c>
      <c r="E731" t="s">
        <v>100</v>
      </c>
      <c r="F731">
        <v>7.1288470000000004</v>
      </c>
      <c r="G731">
        <v>13.486940000000001</v>
      </c>
      <c r="H731">
        <v>412362</v>
      </c>
      <c r="J731">
        <v>0</v>
      </c>
      <c r="K731">
        <v>0</v>
      </c>
      <c r="L731">
        <v>0.11097372910965375</v>
      </c>
      <c r="M731">
        <v>6.9571638164907496E-2</v>
      </c>
      <c r="N731">
        <v>0</v>
      </c>
      <c r="O731">
        <v>0</v>
      </c>
      <c r="P731">
        <v>5.9175408883349635E-2</v>
      </c>
      <c r="Q731">
        <v>0.24017052977723455</v>
      </c>
      <c r="R731">
        <v>0</v>
      </c>
      <c r="S731">
        <v>0</v>
      </c>
      <c r="T731">
        <v>0</v>
      </c>
      <c r="U731">
        <v>0</v>
      </c>
      <c r="V731">
        <v>99037.2</v>
      </c>
      <c r="W731" t="s">
        <v>57</v>
      </c>
      <c r="X731">
        <v>0.24017052977723455</v>
      </c>
      <c r="Y731" t="s">
        <v>54</v>
      </c>
      <c r="Z731" t="s">
        <v>55</v>
      </c>
      <c r="AA731" t="s">
        <v>55</v>
      </c>
      <c r="AB731">
        <v>45761.348883115039</v>
      </c>
      <c r="AC731" t="s">
        <v>56</v>
      </c>
      <c r="AD731">
        <v>0.11097372910965375</v>
      </c>
      <c r="AE731">
        <v>53275.851116884958</v>
      </c>
      <c r="AF731">
        <v>1.1642106803486865</v>
      </c>
      <c r="AG731" t="s">
        <v>54</v>
      </c>
      <c r="AH731">
        <v>28688.699856957584</v>
      </c>
      <c r="AI731" t="s">
        <v>53</v>
      </c>
      <c r="AJ731">
        <v>6.9571638164907496E-2</v>
      </c>
      <c r="AK731">
        <v>70348.500143042416</v>
      </c>
      <c r="AL731">
        <v>2.4521327384580482</v>
      </c>
      <c r="AM731" t="s">
        <v>54</v>
      </c>
      <c r="AN731" t="s">
        <v>55</v>
      </c>
      <c r="AO731" t="s">
        <v>55</v>
      </c>
      <c r="AR731">
        <v>3</v>
      </c>
      <c r="AS731" t="s">
        <v>54</v>
      </c>
      <c r="AV731" t="s">
        <v>206</v>
      </c>
      <c r="AW731">
        <v>99037.2</v>
      </c>
    </row>
    <row r="732" spans="1:49" hidden="1" x14ac:dyDescent="0.35">
      <c r="A732" t="s">
        <v>102</v>
      </c>
      <c r="B732" t="s">
        <v>91</v>
      </c>
      <c r="C732" t="s">
        <v>92</v>
      </c>
      <c r="D732" t="s">
        <v>103</v>
      </c>
      <c r="E732" t="s">
        <v>102</v>
      </c>
      <c r="F732">
        <v>7.6250900000000001</v>
      </c>
      <c r="G732">
        <v>14.117789999999999</v>
      </c>
      <c r="H732">
        <v>859739</v>
      </c>
      <c r="J732">
        <v>0</v>
      </c>
      <c r="K732">
        <v>0</v>
      </c>
      <c r="L732">
        <v>0.11097309253601979</v>
      </c>
      <c r="M732">
        <v>3.9754866295551146E-2</v>
      </c>
      <c r="N732">
        <v>0</v>
      </c>
      <c r="O732">
        <v>0</v>
      </c>
      <c r="P732">
        <v>2.9046381806779814E-3</v>
      </c>
      <c r="Q732">
        <v>2.7601981435896313E-2</v>
      </c>
      <c r="R732">
        <v>0</v>
      </c>
      <c r="S732">
        <v>0</v>
      </c>
      <c r="T732">
        <v>0</v>
      </c>
      <c r="U732">
        <v>0</v>
      </c>
      <c r="V732">
        <v>95407.89560382512</v>
      </c>
      <c r="W732" t="s">
        <v>56</v>
      </c>
      <c r="X732">
        <v>0.11097309253601979</v>
      </c>
      <c r="Y732" t="s">
        <v>54</v>
      </c>
      <c r="Z732" t="s">
        <v>55</v>
      </c>
      <c r="AA732" t="s">
        <v>54</v>
      </c>
      <c r="AB732">
        <v>34178.808994070845</v>
      </c>
      <c r="AC732" t="s">
        <v>53</v>
      </c>
      <c r="AD732">
        <v>3.9754866295551146E-2</v>
      </c>
      <c r="AE732">
        <v>61229.086609754275</v>
      </c>
      <c r="AF732">
        <v>1.7914341784225414</v>
      </c>
      <c r="AG732" t="s">
        <v>54</v>
      </c>
      <c r="AH732">
        <v>23730.499917716061</v>
      </c>
      <c r="AI732" t="s">
        <v>57</v>
      </c>
      <c r="AJ732">
        <v>2.7601981435896313E-2</v>
      </c>
      <c r="AK732">
        <v>71677.395686109056</v>
      </c>
      <c r="AL732">
        <v>3.0204755877307972</v>
      </c>
      <c r="AM732" t="s">
        <v>54</v>
      </c>
      <c r="AN732" t="s">
        <v>55</v>
      </c>
      <c r="AO732" t="s">
        <v>54</v>
      </c>
      <c r="AR732">
        <v>5</v>
      </c>
      <c r="AS732" t="s">
        <v>54</v>
      </c>
      <c r="AV732" t="s">
        <v>56</v>
      </c>
      <c r="AW732">
        <v>95407.89560382512</v>
      </c>
    </row>
    <row r="733" spans="1:49" hidden="1" x14ac:dyDescent="0.35">
      <c r="A733" t="s">
        <v>102</v>
      </c>
      <c r="B733" t="s">
        <v>91</v>
      </c>
      <c r="C733" t="s">
        <v>92</v>
      </c>
      <c r="D733" t="s">
        <v>103</v>
      </c>
      <c r="E733" t="s">
        <v>102</v>
      </c>
      <c r="F733">
        <v>7.6250900000000001</v>
      </c>
      <c r="G733">
        <v>14.117789999999999</v>
      </c>
      <c r="H733">
        <v>859739</v>
      </c>
      <c r="J733">
        <v>0</v>
      </c>
      <c r="K733">
        <v>0</v>
      </c>
      <c r="L733">
        <v>0.11097309253601979</v>
      </c>
      <c r="M733">
        <v>3.9754866295551146E-2</v>
      </c>
      <c r="N733">
        <v>0</v>
      </c>
      <c r="O733">
        <v>0</v>
      </c>
      <c r="P733">
        <v>2.9046381806779814E-3</v>
      </c>
      <c r="Q733">
        <v>2.7601981435896313E-2</v>
      </c>
      <c r="R733">
        <v>0</v>
      </c>
      <c r="S733">
        <v>0</v>
      </c>
      <c r="T733">
        <v>0</v>
      </c>
      <c r="U733">
        <v>0</v>
      </c>
      <c r="V733">
        <v>95407.89560382512</v>
      </c>
      <c r="W733" t="s">
        <v>56</v>
      </c>
      <c r="X733">
        <v>0.11097309253601979</v>
      </c>
      <c r="Y733" t="s">
        <v>54</v>
      </c>
      <c r="Z733" t="s">
        <v>55</v>
      </c>
      <c r="AA733" t="s">
        <v>54</v>
      </c>
      <c r="AB733">
        <v>34178.808994070845</v>
      </c>
      <c r="AC733" t="s">
        <v>53</v>
      </c>
      <c r="AD733">
        <v>3.9754866295551146E-2</v>
      </c>
      <c r="AE733">
        <v>61229.086609754275</v>
      </c>
      <c r="AF733">
        <v>1.7914341784225414</v>
      </c>
      <c r="AG733" t="s">
        <v>54</v>
      </c>
      <c r="AH733">
        <v>23730.499917716061</v>
      </c>
      <c r="AI733" t="s">
        <v>57</v>
      </c>
      <c r="AJ733">
        <v>2.7601981435896313E-2</v>
      </c>
      <c r="AK733">
        <v>71677.395686109056</v>
      </c>
      <c r="AL733">
        <v>3.0204755877307972</v>
      </c>
      <c r="AM733" t="s">
        <v>54</v>
      </c>
      <c r="AN733" t="s">
        <v>55</v>
      </c>
      <c r="AO733" t="s">
        <v>54</v>
      </c>
      <c r="AR733">
        <v>5</v>
      </c>
      <c r="AS733" t="s">
        <v>54</v>
      </c>
      <c r="AV733" t="s">
        <v>53</v>
      </c>
      <c r="AW733">
        <v>34178.808994070845</v>
      </c>
    </row>
    <row r="734" spans="1:49" hidden="1" x14ac:dyDescent="0.35">
      <c r="A734" t="s">
        <v>102</v>
      </c>
      <c r="B734" t="s">
        <v>91</v>
      </c>
      <c r="C734" t="s">
        <v>92</v>
      </c>
      <c r="D734" t="s">
        <v>103</v>
      </c>
      <c r="E734" t="s">
        <v>102</v>
      </c>
      <c r="F734">
        <v>7.6250900000000001</v>
      </c>
      <c r="G734">
        <v>14.117789999999999</v>
      </c>
      <c r="H734">
        <v>859739</v>
      </c>
      <c r="J734">
        <v>0</v>
      </c>
      <c r="K734">
        <v>0</v>
      </c>
      <c r="L734">
        <v>0.11097309253601979</v>
      </c>
      <c r="M734">
        <v>3.9754866295551146E-2</v>
      </c>
      <c r="N734">
        <v>0</v>
      </c>
      <c r="O734">
        <v>0</v>
      </c>
      <c r="P734">
        <v>2.9046381806779814E-3</v>
      </c>
      <c r="Q734">
        <v>2.7601981435896313E-2</v>
      </c>
      <c r="R734">
        <v>0</v>
      </c>
      <c r="S734">
        <v>0</v>
      </c>
      <c r="T734">
        <v>0</v>
      </c>
      <c r="U734">
        <v>0</v>
      </c>
      <c r="V734">
        <v>95407.89560382512</v>
      </c>
      <c r="W734" t="s">
        <v>56</v>
      </c>
      <c r="X734">
        <v>0.11097309253601979</v>
      </c>
      <c r="Y734" t="s">
        <v>54</v>
      </c>
      <c r="Z734" t="s">
        <v>55</v>
      </c>
      <c r="AA734" t="s">
        <v>54</v>
      </c>
      <c r="AB734">
        <v>34178.808994070845</v>
      </c>
      <c r="AC734" t="s">
        <v>53</v>
      </c>
      <c r="AD734">
        <v>3.9754866295551146E-2</v>
      </c>
      <c r="AE734">
        <v>61229.086609754275</v>
      </c>
      <c r="AF734">
        <v>1.7914341784225414</v>
      </c>
      <c r="AG734" t="s">
        <v>54</v>
      </c>
      <c r="AH734">
        <v>23730.499917716061</v>
      </c>
      <c r="AI734" t="s">
        <v>57</v>
      </c>
      <c r="AJ734">
        <v>2.7601981435896313E-2</v>
      </c>
      <c r="AK734">
        <v>71677.395686109056</v>
      </c>
      <c r="AL734">
        <v>3.0204755877307972</v>
      </c>
      <c r="AM734" t="s">
        <v>54</v>
      </c>
      <c r="AN734" t="s">
        <v>55</v>
      </c>
      <c r="AO734" t="s">
        <v>54</v>
      </c>
      <c r="AR734">
        <v>5</v>
      </c>
      <c r="AS734" t="s">
        <v>54</v>
      </c>
      <c r="AV734" t="s">
        <v>63</v>
      </c>
      <c r="AW734">
        <v>2497.2307248179072</v>
      </c>
    </row>
    <row r="735" spans="1:49" hidden="1" x14ac:dyDescent="0.35">
      <c r="A735" t="s">
        <v>102</v>
      </c>
      <c r="B735" t="s">
        <v>91</v>
      </c>
      <c r="C735" t="s">
        <v>92</v>
      </c>
      <c r="D735" t="s">
        <v>103</v>
      </c>
      <c r="E735" t="s">
        <v>102</v>
      </c>
      <c r="F735">
        <v>7.6250900000000001</v>
      </c>
      <c r="G735">
        <v>14.117789999999999</v>
      </c>
      <c r="H735">
        <v>859739</v>
      </c>
      <c r="J735">
        <v>0</v>
      </c>
      <c r="K735">
        <v>0</v>
      </c>
      <c r="L735">
        <v>0.11097309253601979</v>
      </c>
      <c r="M735">
        <v>3.9754866295551146E-2</v>
      </c>
      <c r="N735">
        <v>0</v>
      </c>
      <c r="O735">
        <v>0</v>
      </c>
      <c r="P735">
        <v>2.9046381806779814E-3</v>
      </c>
      <c r="Q735">
        <v>2.7601981435896313E-2</v>
      </c>
      <c r="R735">
        <v>0</v>
      </c>
      <c r="S735">
        <v>0</v>
      </c>
      <c r="T735">
        <v>0</v>
      </c>
      <c r="U735">
        <v>0</v>
      </c>
      <c r="V735">
        <v>95407.89560382512</v>
      </c>
      <c r="W735" t="s">
        <v>56</v>
      </c>
      <c r="X735">
        <v>0.11097309253601979</v>
      </c>
      <c r="Y735" t="s">
        <v>54</v>
      </c>
      <c r="Z735" t="s">
        <v>55</v>
      </c>
      <c r="AA735" t="s">
        <v>54</v>
      </c>
      <c r="AB735">
        <v>34178.808994070845</v>
      </c>
      <c r="AC735" t="s">
        <v>53</v>
      </c>
      <c r="AD735">
        <v>3.9754866295551146E-2</v>
      </c>
      <c r="AE735">
        <v>61229.086609754275</v>
      </c>
      <c r="AF735">
        <v>1.7914341784225414</v>
      </c>
      <c r="AG735" t="s">
        <v>54</v>
      </c>
      <c r="AH735">
        <v>23730.499917716061</v>
      </c>
      <c r="AI735" t="s">
        <v>57</v>
      </c>
      <c r="AJ735">
        <v>2.7601981435896313E-2</v>
      </c>
      <c r="AK735">
        <v>71677.395686109056</v>
      </c>
      <c r="AL735">
        <v>3.0204755877307972</v>
      </c>
      <c r="AM735" t="s">
        <v>54</v>
      </c>
      <c r="AN735" t="s">
        <v>55</v>
      </c>
      <c r="AO735" t="s">
        <v>54</v>
      </c>
      <c r="AR735">
        <v>5</v>
      </c>
      <c r="AS735" t="s">
        <v>54</v>
      </c>
      <c r="AV735" t="s">
        <v>205</v>
      </c>
      <c r="AW735">
        <v>23730.499917716061</v>
      </c>
    </row>
    <row r="736" spans="1:49" hidden="1" x14ac:dyDescent="0.35">
      <c r="A736" t="s">
        <v>102</v>
      </c>
      <c r="B736" t="s">
        <v>91</v>
      </c>
      <c r="C736" t="s">
        <v>92</v>
      </c>
      <c r="D736" t="s">
        <v>103</v>
      </c>
      <c r="E736" t="s">
        <v>102</v>
      </c>
      <c r="F736">
        <v>7.6250900000000001</v>
      </c>
      <c r="G736">
        <v>14.117789999999999</v>
      </c>
      <c r="H736">
        <v>859739</v>
      </c>
      <c r="J736">
        <v>0</v>
      </c>
      <c r="K736">
        <v>0</v>
      </c>
      <c r="L736">
        <v>0.11097309253601979</v>
      </c>
      <c r="M736">
        <v>3.9754866295551146E-2</v>
      </c>
      <c r="N736">
        <v>0</v>
      </c>
      <c r="O736">
        <v>0</v>
      </c>
      <c r="P736">
        <v>2.9046381806779814E-3</v>
      </c>
      <c r="Q736">
        <v>2.7601981435896313E-2</v>
      </c>
      <c r="R736">
        <v>0</v>
      </c>
      <c r="S736">
        <v>0</v>
      </c>
      <c r="T736">
        <v>0</v>
      </c>
      <c r="U736">
        <v>0</v>
      </c>
      <c r="V736">
        <v>95407.89560382512</v>
      </c>
      <c r="W736" t="s">
        <v>56</v>
      </c>
      <c r="X736">
        <v>0.11097309253601979</v>
      </c>
      <c r="Y736" t="s">
        <v>54</v>
      </c>
      <c r="Z736" t="s">
        <v>55</v>
      </c>
      <c r="AA736" t="s">
        <v>54</v>
      </c>
      <c r="AB736">
        <v>34178.808994070845</v>
      </c>
      <c r="AC736" t="s">
        <v>53</v>
      </c>
      <c r="AD736">
        <v>3.9754866295551146E-2</v>
      </c>
      <c r="AE736">
        <v>61229.086609754275</v>
      </c>
      <c r="AF736">
        <v>1.7914341784225414</v>
      </c>
      <c r="AG736" t="s">
        <v>54</v>
      </c>
      <c r="AH736">
        <v>23730.499917716061</v>
      </c>
      <c r="AI736" t="s">
        <v>57</v>
      </c>
      <c r="AJ736">
        <v>2.7601981435896313E-2</v>
      </c>
      <c r="AK736">
        <v>71677.395686109056</v>
      </c>
      <c r="AL736">
        <v>3.0204755877307972</v>
      </c>
      <c r="AM736" t="s">
        <v>54</v>
      </c>
      <c r="AN736" t="s">
        <v>55</v>
      </c>
      <c r="AO736" t="s">
        <v>54</v>
      </c>
      <c r="AR736">
        <v>5</v>
      </c>
      <c r="AS736" t="s">
        <v>54</v>
      </c>
      <c r="AV736" t="s">
        <v>206</v>
      </c>
      <c r="AW736">
        <v>95407.89560382512</v>
      </c>
    </row>
    <row r="737" spans="1:49" hidden="1" x14ac:dyDescent="0.35">
      <c r="A737" t="s">
        <v>104</v>
      </c>
      <c r="B737" t="s">
        <v>91</v>
      </c>
      <c r="C737" t="s">
        <v>92</v>
      </c>
      <c r="D737" t="s">
        <v>105</v>
      </c>
      <c r="E737" t="s">
        <v>104</v>
      </c>
      <c r="F737">
        <v>8.1947320000000001</v>
      </c>
      <c r="G737">
        <v>13.864229999999999</v>
      </c>
      <c r="H737">
        <v>795962</v>
      </c>
      <c r="J737">
        <v>0</v>
      </c>
      <c r="K737">
        <v>0</v>
      </c>
      <c r="L737">
        <v>0.11097309253601978</v>
      </c>
      <c r="M737">
        <v>8.9448287753193065E-2</v>
      </c>
      <c r="N737">
        <v>0</v>
      </c>
      <c r="O737">
        <v>0</v>
      </c>
      <c r="P737">
        <v>4.288402610976798E-3</v>
      </c>
      <c r="Q737">
        <v>2.7601981435896317E-2</v>
      </c>
      <c r="R737">
        <v>0</v>
      </c>
      <c r="S737">
        <v>0</v>
      </c>
      <c r="T737">
        <v>0</v>
      </c>
      <c r="U737">
        <v>0</v>
      </c>
      <c r="V737">
        <v>88330.364681155377</v>
      </c>
      <c r="W737" t="s">
        <v>56</v>
      </c>
      <c r="X737">
        <v>0.11097309253601978</v>
      </c>
      <c r="Y737" t="s">
        <v>54</v>
      </c>
      <c r="Z737" t="s">
        <v>55</v>
      </c>
      <c r="AA737" t="s">
        <v>54</v>
      </c>
      <c r="AB737">
        <v>71197.438016607062</v>
      </c>
      <c r="AC737" t="s">
        <v>53</v>
      </c>
      <c r="AD737">
        <v>8.9448287753193065E-2</v>
      </c>
      <c r="AE737">
        <v>17132.926664548315</v>
      </c>
      <c r="AF737">
        <v>0.24063965139520888</v>
      </c>
      <c r="AG737" t="s">
        <v>55</v>
      </c>
      <c r="AH737">
        <v>21970.128347678903</v>
      </c>
      <c r="AI737" t="s">
        <v>57</v>
      </c>
      <c r="AJ737">
        <v>2.7601981435896317E-2</v>
      </c>
      <c r="AK737">
        <v>66360.236333476467</v>
      </c>
      <c r="AL737">
        <v>3.0204755877307963</v>
      </c>
      <c r="AM737" t="s">
        <v>54</v>
      </c>
      <c r="AN737" t="s">
        <v>55</v>
      </c>
      <c r="AO737" t="s">
        <v>54</v>
      </c>
      <c r="AR737">
        <v>4</v>
      </c>
      <c r="AS737" t="s">
        <v>54</v>
      </c>
      <c r="AV737" t="s">
        <v>56</v>
      </c>
      <c r="AW737">
        <v>88330.364681155377</v>
      </c>
    </row>
    <row r="738" spans="1:49" hidden="1" x14ac:dyDescent="0.35">
      <c r="A738" t="s">
        <v>104</v>
      </c>
      <c r="B738" t="s">
        <v>91</v>
      </c>
      <c r="C738" t="s">
        <v>92</v>
      </c>
      <c r="D738" t="s">
        <v>105</v>
      </c>
      <c r="E738" t="s">
        <v>104</v>
      </c>
      <c r="F738">
        <v>8.1947320000000001</v>
      </c>
      <c r="G738">
        <v>13.864229999999999</v>
      </c>
      <c r="H738">
        <v>795962</v>
      </c>
      <c r="J738">
        <v>0</v>
      </c>
      <c r="K738">
        <v>0</v>
      </c>
      <c r="L738">
        <v>0.11097309253601978</v>
      </c>
      <c r="M738">
        <v>8.9448287753193065E-2</v>
      </c>
      <c r="N738">
        <v>0</v>
      </c>
      <c r="O738">
        <v>0</v>
      </c>
      <c r="P738">
        <v>4.288402610976798E-3</v>
      </c>
      <c r="Q738">
        <v>2.7601981435896317E-2</v>
      </c>
      <c r="R738">
        <v>0</v>
      </c>
      <c r="S738">
        <v>0</v>
      </c>
      <c r="T738">
        <v>0</v>
      </c>
      <c r="U738">
        <v>0</v>
      </c>
      <c r="V738">
        <v>88330.364681155377</v>
      </c>
      <c r="W738" t="s">
        <v>56</v>
      </c>
      <c r="X738">
        <v>0.11097309253601978</v>
      </c>
      <c r="Y738" t="s">
        <v>54</v>
      </c>
      <c r="Z738" t="s">
        <v>55</v>
      </c>
      <c r="AA738" t="s">
        <v>54</v>
      </c>
      <c r="AB738">
        <v>71197.438016607062</v>
      </c>
      <c r="AC738" t="s">
        <v>53</v>
      </c>
      <c r="AD738">
        <v>8.9448287753193065E-2</v>
      </c>
      <c r="AE738">
        <v>17132.926664548315</v>
      </c>
      <c r="AF738">
        <v>0.24063965139520888</v>
      </c>
      <c r="AG738" t="s">
        <v>55</v>
      </c>
      <c r="AH738">
        <v>21970.128347678903</v>
      </c>
      <c r="AI738" t="s">
        <v>57</v>
      </c>
      <c r="AJ738">
        <v>2.7601981435896317E-2</v>
      </c>
      <c r="AK738">
        <v>66360.236333476467</v>
      </c>
      <c r="AL738">
        <v>3.0204755877307963</v>
      </c>
      <c r="AM738" t="s">
        <v>54</v>
      </c>
      <c r="AN738" t="s">
        <v>55</v>
      </c>
      <c r="AO738" t="s">
        <v>54</v>
      </c>
      <c r="AR738">
        <v>4</v>
      </c>
      <c r="AS738" t="s">
        <v>54</v>
      </c>
      <c r="AV738" t="s">
        <v>53</v>
      </c>
      <c r="AW738">
        <v>71197.438016607062</v>
      </c>
    </row>
    <row r="739" spans="1:49" hidden="1" x14ac:dyDescent="0.35">
      <c r="A739" t="s">
        <v>104</v>
      </c>
      <c r="B739" t="s">
        <v>91</v>
      </c>
      <c r="C739" t="s">
        <v>92</v>
      </c>
      <c r="D739" t="s">
        <v>105</v>
      </c>
      <c r="E739" t="s">
        <v>104</v>
      </c>
      <c r="F739">
        <v>8.1947320000000001</v>
      </c>
      <c r="G739">
        <v>13.864229999999999</v>
      </c>
      <c r="H739">
        <v>795962</v>
      </c>
      <c r="J739">
        <v>0</v>
      </c>
      <c r="K739">
        <v>0</v>
      </c>
      <c r="L739">
        <v>0.11097309253601978</v>
      </c>
      <c r="M739">
        <v>8.9448287753193065E-2</v>
      </c>
      <c r="N739">
        <v>0</v>
      </c>
      <c r="O739">
        <v>0</v>
      </c>
      <c r="P739">
        <v>4.288402610976798E-3</v>
      </c>
      <c r="Q739">
        <v>2.7601981435896317E-2</v>
      </c>
      <c r="R739">
        <v>0</v>
      </c>
      <c r="S739">
        <v>0</v>
      </c>
      <c r="T739">
        <v>0</v>
      </c>
      <c r="U739">
        <v>0</v>
      </c>
      <c r="V739">
        <v>88330.364681155377</v>
      </c>
      <c r="W739" t="s">
        <v>56</v>
      </c>
      <c r="X739">
        <v>0.11097309253601978</v>
      </c>
      <c r="Y739" t="s">
        <v>54</v>
      </c>
      <c r="Z739" t="s">
        <v>55</v>
      </c>
      <c r="AA739" t="s">
        <v>54</v>
      </c>
      <c r="AB739">
        <v>71197.438016607062</v>
      </c>
      <c r="AC739" t="s">
        <v>53</v>
      </c>
      <c r="AD739">
        <v>8.9448287753193065E-2</v>
      </c>
      <c r="AE739">
        <v>17132.926664548315</v>
      </c>
      <c r="AF739">
        <v>0.24063965139520888</v>
      </c>
      <c r="AG739" t="s">
        <v>55</v>
      </c>
      <c r="AH739">
        <v>21970.128347678903</v>
      </c>
      <c r="AI739" t="s">
        <v>57</v>
      </c>
      <c r="AJ739">
        <v>2.7601981435896317E-2</v>
      </c>
      <c r="AK739">
        <v>66360.236333476467</v>
      </c>
      <c r="AL739">
        <v>3.0204755877307963</v>
      </c>
      <c r="AM739" t="s">
        <v>54</v>
      </c>
      <c r="AN739" t="s">
        <v>55</v>
      </c>
      <c r="AO739" t="s">
        <v>54</v>
      </c>
      <c r="AR739">
        <v>4</v>
      </c>
      <c r="AS739" t="s">
        <v>54</v>
      </c>
      <c r="AV739" t="s">
        <v>63</v>
      </c>
      <c r="AW739">
        <v>3413.4055190383137</v>
      </c>
    </row>
    <row r="740" spans="1:49" hidden="1" x14ac:dyDescent="0.35">
      <c r="A740" t="s">
        <v>104</v>
      </c>
      <c r="B740" t="s">
        <v>91</v>
      </c>
      <c r="C740" t="s">
        <v>92</v>
      </c>
      <c r="D740" t="s">
        <v>105</v>
      </c>
      <c r="E740" t="s">
        <v>104</v>
      </c>
      <c r="F740">
        <v>8.1947320000000001</v>
      </c>
      <c r="G740">
        <v>13.864229999999999</v>
      </c>
      <c r="H740">
        <v>795962</v>
      </c>
      <c r="J740">
        <v>0</v>
      </c>
      <c r="K740">
        <v>0</v>
      </c>
      <c r="L740">
        <v>0.11097309253601978</v>
      </c>
      <c r="M740">
        <v>8.9448287753193065E-2</v>
      </c>
      <c r="N740">
        <v>0</v>
      </c>
      <c r="O740">
        <v>0</v>
      </c>
      <c r="P740">
        <v>4.288402610976798E-3</v>
      </c>
      <c r="Q740">
        <v>2.7601981435896317E-2</v>
      </c>
      <c r="R740">
        <v>0</v>
      </c>
      <c r="S740">
        <v>0</v>
      </c>
      <c r="T740">
        <v>0</v>
      </c>
      <c r="U740">
        <v>0</v>
      </c>
      <c r="V740">
        <v>88330.364681155377</v>
      </c>
      <c r="W740" t="s">
        <v>56</v>
      </c>
      <c r="X740">
        <v>0.11097309253601978</v>
      </c>
      <c r="Y740" t="s">
        <v>54</v>
      </c>
      <c r="Z740" t="s">
        <v>55</v>
      </c>
      <c r="AA740" t="s">
        <v>54</v>
      </c>
      <c r="AB740">
        <v>71197.438016607062</v>
      </c>
      <c r="AC740" t="s">
        <v>53</v>
      </c>
      <c r="AD740">
        <v>8.9448287753193065E-2</v>
      </c>
      <c r="AE740">
        <v>17132.926664548315</v>
      </c>
      <c r="AF740">
        <v>0.24063965139520888</v>
      </c>
      <c r="AG740" t="s">
        <v>55</v>
      </c>
      <c r="AH740">
        <v>21970.128347678903</v>
      </c>
      <c r="AI740" t="s">
        <v>57</v>
      </c>
      <c r="AJ740">
        <v>2.7601981435896317E-2</v>
      </c>
      <c r="AK740">
        <v>66360.236333476467</v>
      </c>
      <c r="AL740">
        <v>3.0204755877307963</v>
      </c>
      <c r="AM740" t="s">
        <v>54</v>
      </c>
      <c r="AN740" t="s">
        <v>55</v>
      </c>
      <c r="AO740" t="s">
        <v>54</v>
      </c>
      <c r="AR740">
        <v>4</v>
      </c>
      <c r="AS740" t="s">
        <v>54</v>
      </c>
      <c r="AV740" t="s">
        <v>205</v>
      </c>
      <c r="AW740">
        <v>21970.128347678903</v>
      </c>
    </row>
    <row r="741" spans="1:49" hidden="1" x14ac:dyDescent="0.35">
      <c r="A741" t="s">
        <v>104</v>
      </c>
      <c r="B741" t="s">
        <v>91</v>
      </c>
      <c r="C741" t="s">
        <v>92</v>
      </c>
      <c r="D741" t="s">
        <v>105</v>
      </c>
      <c r="E741" t="s">
        <v>104</v>
      </c>
      <c r="F741">
        <v>8.1947320000000001</v>
      </c>
      <c r="G741">
        <v>13.864229999999999</v>
      </c>
      <c r="H741">
        <v>795962</v>
      </c>
      <c r="J741">
        <v>0</v>
      </c>
      <c r="K741">
        <v>0</v>
      </c>
      <c r="L741">
        <v>0.11097309253601978</v>
      </c>
      <c r="M741">
        <v>8.9448287753193065E-2</v>
      </c>
      <c r="N741">
        <v>0</v>
      </c>
      <c r="O741">
        <v>0</v>
      </c>
      <c r="P741">
        <v>4.288402610976798E-3</v>
      </c>
      <c r="Q741">
        <v>2.7601981435896317E-2</v>
      </c>
      <c r="R741">
        <v>0</v>
      </c>
      <c r="S741">
        <v>0</v>
      </c>
      <c r="T741">
        <v>0</v>
      </c>
      <c r="U741">
        <v>0</v>
      </c>
      <c r="V741">
        <v>88330.364681155377</v>
      </c>
      <c r="W741" t="s">
        <v>56</v>
      </c>
      <c r="X741">
        <v>0.11097309253601978</v>
      </c>
      <c r="Y741" t="s">
        <v>54</v>
      </c>
      <c r="Z741" t="s">
        <v>55</v>
      </c>
      <c r="AA741" t="s">
        <v>54</v>
      </c>
      <c r="AB741">
        <v>71197.438016607062</v>
      </c>
      <c r="AC741" t="s">
        <v>53</v>
      </c>
      <c r="AD741">
        <v>8.9448287753193065E-2</v>
      </c>
      <c r="AE741">
        <v>17132.926664548315</v>
      </c>
      <c r="AF741">
        <v>0.24063965139520888</v>
      </c>
      <c r="AG741" t="s">
        <v>55</v>
      </c>
      <c r="AH741">
        <v>21970.128347678903</v>
      </c>
      <c r="AI741" t="s">
        <v>57</v>
      </c>
      <c r="AJ741">
        <v>2.7601981435896317E-2</v>
      </c>
      <c r="AK741">
        <v>66360.236333476467</v>
      </c>
      <c r="AL741">
        <v>3.0204755877307963</v>
      </c>
      <c r="AM741" t="s">
        <v>54</v>
      </c>
      <c r="AN741" t="s">
        <v>55</v>
      </c>
      <c r="AO741" t="s">
        <v>54</v>
      </c>
      <c r="AR741">
        <v>4</v>
      </c>
      <c r="AS741" t="s">
        <v>54</v>
      </c>
      <c r="AV741" t="s">
        <v>206</v>
      </c>
      <c r="AW741">
        <v>88330.364681155377</v>
      </c>
    </row>
    <row r="742" spans="1:49" hidden="1" x14ac:dyDescent="0.35">
      <c r="A742" t="s">
        <v>106</v>
      </c>
      <c r="B742" t="s">
        <v>107</v>
      </c>
      <c r="C742" t="s">
        <v>108</v>
      </c>
      <c r="D742" t="s">
        <v>109</v>
      </c>
      <c r="E742" t="s">
        <v>106</v>
      </c>
      <c r="F742">
        <v>6.2684090000000001</v>
      </c>
      <c r="G742">
        <v>15.51122</v>
      </c>
      <c r="H742">
        <v>395706</v>
      </c>
      <c r="J742">
        <v>0</v>
      </c>
      <c r="K742">
        <v>0</v>
      </c>
      <c r="L742">
        <v>9.9871010329650747E-2</v>
      </c>
      <c r="M742">
        <v>0.14909687687763076</v>
      </c>
      <c r="N742">
        <v>0</v>
      </c>
      <c r="O742">
        <v>0</v>
      </c>
      <c r="P742">
        <v>6.6105534255577279E-3</v>
      </c>
      <c r="Q742">
        <v>1.7379025348527314E-2</v>
      </c>
      <c r="R742">
        <v>0</v>
      </c>
      <c r="S742">
        <v>0</v>
      </c>
      <c r="T742">
        <v>0</v>
      </c>
      <c r="U742">
        <v>0</v>
      </c>
      <c r="V742">
        <v>58998.528761739755</v>
      </c>
      <c r="W742" t="s">
        <v>53</v>
      </c>
      <c r="X742">
        <v>0.14909687687763076</v>
      </c>
      <c r="Y742" t="s">
        <v>54</v>
      </c>
      <c r="Z742" t="s">
        <v>55</v>
      </c>
      <c r="AA742" t="s">
        <v>55</v>
      </c>
      <c r="AB742">
        <v>39519.558013504779</v>
      </c>
      <c r="AC742" t="s">
        <v>56</v>
      </c>
      <c r="AD742">
        <v>9.9871010329650747E-2</v>
      </c>
      <c r="AE742">
        <v>19478.970748234977</v>
      </c>
      <c r="AF742">
        <v>0.49289444840396612</v>
      </c>
      <c r="AG742" t="s">
        <v>54</v>
      </c>
      <c r="AH742">
        <v>6876.984604564349</v>
      </c>
      <c r="AI742" t="s">
        <v>57</v>
      </c>
      <c r="AJ742">
        <v>1.7379025348527314E-2</v>
      </c>
      <c r="AK742">
        <v>52121.544157175405</v>
      </c>
      <c r="AL742">
        <v>7.579127648850867</v>
      </c>
      <c r="AM742" t="s">
        <v>54</v>
      </c>
      <c r="AN742" t="s">
        <v>55</v>
      </c>
      <c r="AO742" t="s">
        <v>55</v>
      </c>
      <c r="AR742">
        <v>3</v>
      </c>
      <c r="AS742" t="s">
        <v>54</v>
      </c>
      <c r="AV742" t="s">
        <v>56</v>
      </c>
      <c r="AW742">
        <v>39519.558013504779</v>
      </c>
    </row>
    <row r="743" spans="1:49" hidden="1" x14ac:dyDescent="0.35">
      <c r="A743" t="s">
        <v>106</v>
      </c>
      <c r="B743" t="s">
        <v>107</v>
      </c>
      <c r="C743" t="s">
        <v>108</v>
      </c>
      <c r="D743" t="s">
        <v>109</v>
      </c>
      <c r="E743" t="s">
        <v>106</v>
      </c>
      <c r="F743">
        <v>6.2684090000000001</v>
      </c>
      <c r="G743">
        <v>15.51122</v>
      </c>
      <c r="H743">
        <v>395706</v>
      </c>
      <c r="J743">
        <v>0</v>
      </c>
      <c r="K743">
        <v>0</v>
      </c>
      <c r="L743">
        <v>9.9871010329650747E-2</v>
      </c>
      <c r="M743">
        <v>0.14909687687763076</v>
      </c>
      <c r="N743">
        <v>0</v>
      </c>
      <c r="O743">
        <v>0</v>
      </c>
      <c r="P743">
        <v>6.6105534255577279E-3</v>
      </c>
      <c r="Q743">
        <v>1.7379025348527314E-2</v>
      </c>
      <c r="R743">
        <v>0</v>
      </c>
      <c r="S743">
        <v>0</v>
      </c>
      <c r="T743">
        <v>0</v>
      </c>
      <c r="U743">
        <v>0</v>
      </c>
      <c r="V743">
        <v>58998.528761739755</v>
      </c>
      <c r="W743" t="s">
        <v>53</v>
      </c>
      <c r="X743">
        <v>0.14909687687763076</v>
      </c>
      <c r="Y743" t="s">
        <v>54</v>
      </c>
      <c r="Z743" t="s">
        <v>55</v>
      </c>
      <c r="AA743" t="s">
        <v>55</v>
      </c>
      <c r="AB743">
        <v>39519.558013504779</v>
      </c>
      <c r="AC743" t="s">
        <v>56</v>
      </c>
      <c r="AD743">
        <v>9.9871010329650747E-2</v>
      </c>
      <c r="AE743">
        <v>19478.970748234977</v>
      </c>
      <c r="AF743">
        <v>0.49289444840396612</v>
      </c>
      <c r="AG743" t="s">
        <v>54</v>
      </c>
      <c r="AH743">
        <v>6876.984604564349</v>
      </c>
      <c r="AI743" t="s">
        <v>57</v>
      </c>
      <c r="AJ743">
        <v>1.7379025348527314E-2</v>
      </c>
      <c r="AK743">
        <v>52121.544157175405</v>
      </c>
      <c r="AL743">
        <v>7.579127648850867</v>
      </c>
      <c r="AM743" t="s">
        <v>54</v>
      </c>
      <c r="AN743" t="s">
        <v>55</v>
      </c>
      <c r="AO743" t="s">
        <v>55</v>
      </c>
      <c r="AR743">
        <v>3</v>
      </c>
      <c r="AS743" t="s">
        <v>54</v>
      </c>
      <c r="AV743" t="s">
        <v>53</v>
      </c>
      <c r="AW743">
        <v>58998.528761739755</v>
      </c>
    </row>
    <row r="744" spans="1:49" hidden="1" x14ac:dyDescent="0.35">
      <c r="A744" t="s">
        <v>106</v>
      </c>
      <c r="B744" t="s">
        <v>107</v>
      </c>
      <c r="C744" t="s">
        <v>108</v>
      </c>
      <c r="D744" t="s">
        <v>109</v>
      </c>
      <c r="E744" t="s">
        <v>106</v>
      </c>
      <c r="F744">
        <v>6.2684090000000001</v>
      </c>
      <c r="G744">
        <v>15.51122</v>
      </c>
      <c r="H744">
        <v>395706</v>
      </c>
      <c r="J744">
        <v>0</v>
      </c>
      <c r="K744">
        <v>0</v>
      </c>
      <c r="L744">
        <v>9.9871010329650747E-2</v>
      </c>
      <c r="M744">
        <v>0.14909687687763076</v>
      </c>
      <c r="N744">
        <v>0</v>
      </c>
      <c r="O744">
        <v>0</v>
      </c>
      <c r="P744">
        <v>6.6105534255577279E-3</v>
      </c>
      <c r="Q744">
        <v>1.7379025348527314E-2</v>
      </c>
      <c r="R744">
        <v>0</v>
      </c>
      <c r="S744">
        <v>0</v>
      </c>
      <c r="T744">
        <v>0</v>
      </c>
      <c r="U744">
        <v>0</v>
      </c>
      <c r="V744">
        <v>58998.528761739755</v>
      </c>
      <c r="W744" t="s">
        <v>53</v>
      </c>
      <c r="X744">
        <v>0.14909687687763076</v>
      </c>
      <c r="Y744" t="s">
        <v>54</v>
      </c>
      <c r="Z744" t="s">
        <v>55</v>
      </c>
      <c r="AA744" t="s">
        <v>55</v>
      </c>
      <c r="AB744">
        <v>39519.558013504779</v>
      </c>
      <c r="AC744" t="s">
        <v>56</v>
      </c>
      <c r="AD744">
        <v>9.9871010329650747E-2</v>
      </c>
      <c r="AE744">
        <v>19478.970748234977</v>
      </c>
      <c r="AF744">
        <v>0.49289444840396612</v>
      </c>
      <c r="AG744" t="s">
        <v>54</v>
      </c>
      <c r="AH744">
        <v>6876.984604564349</v>
      </c>
      <c r="AI744" t="s">
        <v>57</v>
      </c>
      <c r="AJ744">
        <v>1.7379025348527314E-2</v>
      </c>
      <c r="AK744">
        <v>52121.544157175405</v>
      </c>
      <c r="AL744">
        <v>7.579127648850867</v>
      </c>
      <c r="AM744" t="s">
        <v>54</v>
      </c>
      <c r="AN744" t="s">
        <v>55</v>
      </c>
      <c r="AO744" t="s">
        <v>55</v>
      </c>
      <c r="AR744">
        <v>3</v>
      </c>
      <c r="AS744" t="s">
        <v>54</v>
      </c>
      <c r="AV744" t="s">
        <v>63</v>
      </c>
      <c r="AW744">
        <v>2615.8356538137464</v>
      </c>
    </row>
    <row r="745" spans="1:49" hidden="1" x14ac:dyDescent="0.35">
      <c r="A745" t="s">
        <v>106</v>
      </c>
      <c r="B745" t="s">
        <v>107</v>
      </c>
      <c r="C745" t="s">
        <v>108</v>
      </c>
      <c r="D745" t="s">
        <v>109</v>
      </c>
      <c r="E745" t="s">
        <v>106</v>
      </c>
      <c r="F745">
        <v>6.2684090000000001</v>
      </c>
      <c r="G745">
        <v>15.51122</v>
      </c>
      <c r="H745">
        <v>395706</v>
      </c>
      <c r="J745">
        <v>0</v>
      </c>
      <c r="K745">
        <v>0</v>
      </c>
      <c r="L745">
        <v>9.9871010329650747E-2</v>
      </c>
      <c r="M745">
        <v>0.14909687687763076</v>
      </c>
      <c r="N745">
        <v>0</v>
      </c>
      <c r="O745">
        <v>0</v>
      </c>
      <c r="P745">
        <v>6.6105534255577279E-3</v>
      </c>
      <c r="Q745">
        <v>1.7379025348527314E-2</v>
      </c>
      <c r="R745">
        <v>0</v>
      </c>
      <c r="S745">
        <v>0</v>
      </c>
      <c r="T745">
        <v>0</v>
      </c>
      <c r="U745">
        <v>0</v>
      </c>
      <c r="V745">
        <v>58998.528761739755</v>
      </c>
      <c r="W745" t="s">
        <v>53</v>
      </c>
      <c r="X745">
        <v>0.14909687687763076</v>
      </c>
      <c r="Y745" t="s">
        <v>54</v>
      </c>
      <c r="Z745" t="s">
        <v>55</v>
      </c>
      <c r="AA745" t="s">
        <v>55</v>
      </c>
      <c r="AB745">
        <v>39519.558013504779</v>
      </c>
      <c r="AC745" t="s">
        <v>56</v>
      </c>
      <c r="AD745">
        <v>9.9871010329650747E-2</v>
      </c>
      <c r="AE745">
        <v>19478.970748234977</v>
      </c>
      <c r="AF745">
        <v>0.49289444840396612</v>
      </c>
      <c r="AG745" t="s">
        <v>54</v>
      </c>
      <c r="AH745">
        <v>6876.984604564349</v>
      </c>
      <c r="AI745" t="s">
        <v>57</v>
      </c>
      <c r="AJ745">
        <v>1.7379025348527314E-2</v>
      </c>
      <c r="AK745">
        <v>52121.544157175405</v>
      </c>
      <c r="AL745">
        <v>7.579127648850867</v>
      </c>
      <c r="AM745" t="s">
        <v>54</v>
      </c>
      <c r="AN745" t="s">
        <v>55</v>
      </c>
      <c r="AO745" t="s">
        <v>55</v>
      </c>
      <c r="AR745">
        <v>3</v>
      </c>
      <c r="AS745" t="s">
        <v>54</v>
      </c>
      <c r="AV745" t="s">
        <v>205</v>
      </c>
      <c r="AW745">
        <v>6876.984604564349</v>
      </c>
    </row>
    <row r="746" spans="1:49" hidden="1" x14ac:dyDescent="0.35">
      <c r="A746" t="s">
        <v>106</v>
      </c>
      <c r="B746" t="s">
        <v>107</v>
      </c>
      <c r="C746" t="s">
        <v>108</v>
      </c>
      <c r="D746" t="s">
        <v>109</v>
      </c>
      <c r="E746" t="s">
        <v>106</v>
      </c>
      <c r="F746">
        <v>6.2684090000000001</v>
      </c>
      <c r="G746">
        <v>15.51122</v>
      </c>
      <c r="H746">
        <v>395706</v>
      </c>
      <c r="J746">
        <v>0</v>
      </c>
      <c r="K746">
        <v>0</v>
      </c>
      <c r="L746">
        <v>9.9871010329650747E-2</v>
      </c>
      <c r="M746">
        <v>0.14909687687763076</v>
      </c>
      <c r="N746">
        <v>0</v>
      </c>
      <c r="O746">
        <v>0</v>
      </c>
      <c r="P746">
        <v>6.6105534255577279E-3</v>
      </c>
      <c r="Q746">
        <v>1.7379025348527314E-2</v>
      </c>
      <c r="R746">
        <v>0</v>
      </c>
      <c r="S746">
        <v>0</v>
      </c>
      <c r="T746">
        <v>0</v>
      </c>
      <c r="U746">
        <v>0</v>
      </c>
      <c r="V746">
        <v>58998.528761739755</v>
      </c>
      <c r="W746" t="s">
        <v>53</v>
      </c>
      <c r="X746">
        <v>0.14909687687763076</v>
      </c>
      <c r="Y746" t="s">
        <v>54</v>
      </c>
      <c r="Z746" t="s">
        <v>55</v>
      </c>
      <c r="AA746" t="s">
        <v>55</v>
      </c>
      <c r="AB746">
        <v>39519.558013504779</v>
      </c>
      <c r="AC746" t="s">
        <v>56</v>
      </c>
      <c r="AD746">
        <v>9.9871010329650747E-2</v>
      </c>
      <c r="AE746">
        <v>19478.970748234977</v>
      </c>
      <c r="AF746">
        <v>0.49289444840396612</v>
      </c>
      <c r="AG746" t="s">
        <v>54</v>
      </c>
      <c r="AH746">
        <v>6876.984604564349</v>
      </c>
      <c r="AI746" t="s">
        <v>57</v>
      </c>
      <c r="AJ746">
        <v>1.7379025348527314E-2</v>
      </c>
      <c r="AK746">
        <v>52121.544157175405</v>
      </c>
      <c r="AL746">
        <v>7.579127648850867</v>
      </c>
      <c r="AM746" t="s">
        <v>54</v>
      </c>
      <c r="AN746" t="s">
        <v>55</v>
      </c>
      <c r="AO746" t="s">
        <v>55</v>
      </c>
      <c r="AR746">
        <v>3</v>
      </c>
      <c r="AS746" t="s">
        <v>54</v>
      </c>
      <c r="AV746" t="s">
        <v>206</v>
      </c>
      <c r="AW746">
        <v>58998.528761739755</v>
      </c>
    </row>
    <row r="747" spans="1:49" hidden="1" x14ac:dyDescent="0.35">
      <c r="A747" t="s">
        <v>144</v>
      </c>
      <c r="B747" t="s">
        <v>107</v>
      </c>
      <c r="C747" t="s">
        <v>108</v>
      </c>
      <c r="D747" t="s">
        <v>145</v>
      </c>
      <c r="E747" t="s">
        <v>144</v>
      </c>
      <c r="F747">
        <v>4.949287</v>
      </c>
      <c r="G747">
        <v>13.9145</v>
      </c>
      <c r="H747">
        <v>483043</v>
      </c>
      <c r="J747">
        <v>0</v>
      </c>
      <c r="K747">
        <v>0</v>
      </c>
      <c r="L747">
        <v>6.2524043673010968E-2</v>
      </c>
      <c r="M747">
        <v>6.9582175095328977E-2</v>
      </c>
      <c r="N747">
        <v>0</v>
      </c>
      <c r="O747">
        <v>5.000000000000001E-2</v>
      </c>
      <c r="P747">
        <v>1.8307318237764454E-3</v>
      </c>
      <c r="Q747">
        <v>4.0891824349476025E-3</v>
      </c>
      <c r="R747">
        <v>0</v>
      </c>
      <c r="S747">
        <v>0.05</v>
      </c>
      <c r="T747">
        <v>0</v>
      </c>
      <c r="U747">
        <v>0</v>
      </c>
      <c r="V747">
        <v>33611.182604572998</v>
      </c>
      <c r="W747" t="s">
        <v>53</v>
      </c>
      <c r="X747">
        <v>6.9582175095328977E-2</v>
      </c>
      <c r="Y747" t="s">
        <v>54</v>
      </c>
      <c r="Z747" t="s">
        <v>55</v>
      </c>
      <c r="AA747" t="s">
        <v>55</v>
      </c>
      <c r="AB747">
        <v>30201.801627942234</v>
      </c>
      <c r="AC747" t="s">
        <v>56</v>
      </c>
      <c r="AD747">
        <v>6.2524043673010968E-2</v>
      </c>
      <c r="AE747">
        <v>3409.3809766307641</v>
      </c>
      <c r="AF747">
        <v>0.11288667539212158</v>
      </c>
      <c r="AG747" t="s">
        <v>55</v>
      </c>
      <c r="AH747">
        <v>24152.150000000005</v>
      </c>
      <c r="AI747" t="s">
        <v>62</v>
      </c>
      <c r="AJ747">
        <v>5.000000000000001E-2</v>
      </c>
      <c r="AK747">
        <v>9459.0326045729926</v>
      </c>
      <c r="AL747">
        <v>0.39164350190657937</v>
      </c>
      <c r="AM747" t="s">
        <v>55</v>
      </c>
      <c r="AN747" t="s">
        <v>55</v>
      </c>
      <c r="AO747" t="s">
        <v>55</v>
      </c>
      <c r="AR747">
        <v>1</v>
      </c>
      <c r="AS747" t="s">
        <v>54</v>
      </c>
      <c r="AV747" t="s">
        <v>56</v>
      </c>
      <c r="AW747">
        <v>30201.801627942234</v>
      </c>
    </row>
    <row r="748" spans="1:49" hidden="1" x14ac:dyDescent="0.35">
      <c r="A748" t="s">
        <v>144</v>
      </c>
      <c r="B748" t="s">
        <v>107</v>
      </c>
      <c r="C748" t="s">
        <v>108</v>
      </c>
      <c r="D748" t="s">
        <v>145</v>
      </c>
      <c r="E748" t="s">
        <v>144</v>
      </c>
      <c r="F748">
        <v>4.949287</v>
      </c>
      <c r="G748">
        <v>13.9145</v>
      </c>
      <c r="H748">
        <v>483043</v>
      </c>
      <c r="J748">
        <v>0</v>
      </c>
      <c r="K748">
        <v>0</v>
      </c>
      <c r="L748">
        <v>6.2524043673010968E-2</v>
      </c>
      <c r="M748">
        <v>6.9582175095328977E-2</v>
      </c>
      <c r="N748">
        <v>0</v>
      </c>
      <c r="O748">
        <v>5.000000000000001E-2</v>
      </c>
      <c r="P748">
        <v>1.8307318237764454E-3</v>
      </c>
      <c r="Q748">
        <v>4.0891824349476025E-3</v>
      </c>
      <c r="R748">
        <v>0</v>
      </c>
      <c r="S748">
        <v>0.05</v>
      </c>
      <c r="T748">
        <v>0</v>
      </c>
      <c r="U748">
        <v>0</v>
      </c>
      <c r="V748">
        <v>33611.182604572998</v>
      </c>
      <c r="W748" t="s">
        <v>53</v>
      </c>
      <c r="X748">
        <v>6.9582175095328977E-2</v>
      </c>
      <c r="Y748" t="s">
        <v>54</v>
      </c>
      <c r="Z748" t="s">
        <v>55</v>
      </c>
      <c r="AA748" t="s">
        <v>55</v>
      </c>
      <c r="AB748">
        <v>30201.801627942234</v>
      </c>
      <c r="AC748" t="s">
        <v>56</v>
      </c>
      <c r="AD748">
        <v>6.2524043673010968E-2</v>
      </c>
      <c r="AE748">
        <v>3409.3809766307641</v>
      </c>
      <c r="AF748">
        <v>0.11288667539212158</v>
      </c>
      <c r="AG748" t="s">
        <v>55</v>
      </c>
      <c r="AH748">
        <v>24152.150000000005</v>
      </c>
      <c r="AI748" t="s">
        <v>62</v>
      </c>
      <c r="AJ748">
        <v>5.000000000000001E-2</v>
      </c>
      <c r="AK748">
        <v>9459.0326045729926</v>
      </c>
      <c r="AL748">
        <v>0.39164350190657937</v>
      </c>
      <c r="AM748" t="s">
        <v>55</v>
      </c>
      <c r="AN748" t="s">
        <v>55</v>
      </c>
      <c r="AO748" t="s">
        <v>55</v>
      </c>
      <c r="AR748">
        <v>1</v>
      </c>
      <c r="AS748" t="s">
        <v>54</v>
      </c>
      <c r="AV748" t="s">
        <v>53</v>
      </c>
      <c r="AW748">
        <v>33611.182604572998</v>
      </c>
    </row>
    <row r="749" spans="1:49" hidden="1" x14ac:dyDescent="0.35">
      <c r="A749" t="s">
        <v>144</v>
      </c>
      <c r="B749" t="s">
        <v>107</v>
      </c>
      <c r="C749" t="s">
        <v>108</v>
      </c>
      <c r="D749" t="s">
        <v>145</v>
      </c>
      <c r="E749" t="s">
        <v>144</v>
      </c>
      <c r="F749">
        <v>4.949287</v>
      </c>
      <c r="G749">
        <v>13.9145</v>
      </c>
      <c r="H749">
        <v>483043</v>
      </c>
      <c r="J749">
        <v>0</v>
      </c>
      <c r="K749">
        <v>0</v>
      </c>
      <c r="L749">
        <v>6.2524043673010968E-2</v>
      </c>
      <c r="M749">
        <v>6.9582175095328977E-2</v>
      </c>
      <c r="N749">
        <v>0</v>
      </c>
      <c r="O749">
        <v>5.000000000000001E-2</v>
      </c>
      <c r="P749">
        <v>1.8307318237764454E-3</v>
      </c>
      <c r="Q749">
        <v>4.0891824349476025E-3</v>
      </c>
      <c r="R749">
        <v>0</v>
      </c>
      <c r="S749">
        <v>0.05</v>
      </c>
      <c r="T749">
        <v>0</v>
      </c>
      <c r="U749">
        <v>0</v>
      </c>
      <c r="V749">
        <v>33611.182604572998</v>
      </c>
      <c r="W749" t="s">
        <v>53</v>
      </c>
      <c r="X749">
        <v>6.9582175095328977E-2</v>
      </c>
      <c r="Y749" t="s">
        <v>54</v>
      </c>
      <c r="Z749" t="s">
        <v>55</v>
      </c>
      <c r="AA749" t="s">
        <v>55</v>
      </c>
      <c r="AB749">
        <v>30201.801627942234</v>
      </c>
      <c r="AC749" t="s">
        <v>56</v>
      </c>
      <c r="AD749">
        <v>6.2524043673010968E-2</v>
      </c>
      <c r="AE749">
        <v>3409.3809766307641</v>
      </c>
      <c r="AF749">
        <v>0.11288667539212158</v>
      </c>
      <c r="AG749" t="s">
        <v>55</v>
      </c>
      <c r="AH749">
        <v>24152.150000000005</v>
      </c>
      <c r="AI749" t="s">
        <v>62</v>
      </c>
      <c r="AJ749">
        <v>5.000000000000001E-2</v>
      </c>
      <c r="AK749">
        <v>9459.0326045729926</v>
      </c>
      <c r="AL749">
        <v>0.39164350190657937</v>
      </c>
      <c r="AM749" t="s">
        <v>55</v>
      </c>
      <c r="AN749" t="s">
        <v>55</v>
      </c>
      <c r="AO749" t="s">
        <v>55</v>
      </c>
      <c r="AR749">
        <v>1</v>
      </c>
      <c r="AS749" t="s">
        <v>54</v>
      </c>
      <c r="AV749" t="s">
        <v>62</v>
      </c>
      <c r="AW749">
        <v>24152.150000000005</v>
      </c>
    </row>
    <row r="750" spans="1:49" hidden="1" x14ac:dyDescent="0.35">
      <c r="A750" t="s">
        <v>144</v>
      </c>
      <c r="B750" t="s">
        <v>107</v>
      </c>
      <c r="C750" t="s">
        <v>108</v>
      </c>
      <c r="D750" t="s">
        <v>145</v>
      </c>
      <c r="E750" t="s">
        <v>144</v>
      </c>
      <c r="F750">
        <v>4.949287</v>
      </c>
      <c r="G750">
        <v>13.9145</v>
      </c>
      <c r="H750">
        <v>483043</v>
      </c>
      <c r="J750">
        <v>0</v>
      </c>
      <c r="K750">
        <v>0</v>
      </c>
      <c r="L750">
        <v>6.2524043673010968E-2</v>
      </c>
      <c r="M750">
        <v>6.9582175095328977E-2</v>
      </c>
      <c r="N750">
        <v>0</v>
      </c>
      <c r="O750">
        <v>5.000000000000001E-2</v>
      </c>
      <c r="P750">
        <v>1.8307318237764454E-3</v>
      </c>
      <c r="Q750">
        <v>4.0891824349476025E-3</v>
      </c>
      <c r="R750">
        <v>0</v>
      </c>
      <c r="S750">
        <v>0.05</v>
      </c>
      <c r="T750">
        <v>0</v>
      </c>
      <c r="U750">
        <v>0</v>
      </c>
      <c r="V750">
        <v>33611.182604572998</v>
      </c>
      <c r="W750" t="s">
        <v>53</v>
      </c>
      <c r="X750">
        <v>6.9582175095328977E-2</v>
      </c>
      <c r="Y750" t="s">
        <v>54</v>
      </c>
      <c r="Z750" t="s">
        <v>55</v>
      </c>
      <c r="AA750" t="s">
        <v>55</v>
      </c>
      <c r="AB750">
        <v>30201.801627942234</v>
      </c>
      <c r="AC750" t="s">
        <v>56</v>
      </c>
      <c r="AD750">
        <v>6.2524043673010968E-2</v>
      </c>
      <c r="AE750">
        <v>3409.3809766307641</v>
      </c>
      <c r="AF750">
        <v>0.11288667539212158</v>
      </c>
      <c r="AG750" t="s">
        <v>55</v>
      </c>
      <c r="AH750">
        <v>24152.150000000005</v>
      </c>
      <c r="AI750" t="s">
        <v>62</v>
      </c>
      <c r="AJ750">
        <v>5.000000000000001E-2</v>
      </c>
      <c r="AK750">
        <v>9459.0326045729926</v>
      </c>
      <c r="AL750">
        <v>0.39164350190657937</v>
      </c>
      <c r="AM750" t="s">
        <v>55</v>
      </c>
      <c r="AN750" t="s">
        <v>55</v>
      </c>
      <c r="AO750" t="s">
        <v>55</v>
      </c>
      <c r="AR750">
        <v>1</v>
      </c>
      <c r="AS750" t="s">
        <v>54</v>
      </c>
      <c r="AV750" t="s">
        <v>63</v>
      </c>
      <c r="AW750">
        <v>884.32219235244554</v>
      </c>
    </row>
    <row r="751" spans="1:49" hidden="1" x14ac:dyDescent="0.35">
      <c r="A751" t="s">
        <v>144</v>
      </c>
      <c r="B751" t="s">
        <v>107</v>
      </c>
      <c r="C751" t="s">
        <v>108</v>
      </c>
      <c r="D751" t="s">
        <v>145</v>
      </c>
      <c r="E751" t="s">
        <v>144</v>
      </c>
      <c r="F751">
        <v>4.949287</v>
      </c>
      <c r="G751">
        <v>13.9145</v>
      </c>
      <c r="H751">
        <v>483043</v>
      </c>
      <c r="J751">
        <v>0</v>
      </c>
      <c r="K751">
        <v>0</v>
      </c>
      <c r="L751">
        <v>6.2524043673010968E-2</v>
      </c>
      <c r="M751">
        <v>6.9582175095328977E-2</v>
      </c>
      <c r="N751">
        <v>0</v>
      </c>
      <c r="O751">
        <v>5.000000000000001E-2</v>
      </c>
      <c r="P751">
        <v>1.8307318237764454E-3</v>
      </c>
      <c r="Q751">
        <v>4.0891824349476025E-3</v>
      </c>
      <c r="R751">
        <v>0</v>
      </c>
      <c r="S751">
        <v>0.05</v>
      </c>
      <c r="T751">
        <v>0</v>
      </c>
      <c r="U751">
        <v>0</v>
      </c>
      <c r="V751">
        <v>33611.182604572998</v>
      </c>
      <c r="W751" t="s">
        <v>53</v>
      </c>
      <c r="X751">
        <v>6.9582175095328977E-2</v>
      </c>
      <c r="Y751" t="s">
        <v>54</v>
      </c>
      <c r="Z751" t="s">
        <v>55</v>
      </c>
      <c r="AA751" t="s">
        <v>55</v>
      </c>
      <c r="AB751">
        <v>30201.801627942234</v>
      </c>
      <c r="AC751" t="s">
        <v>56</v>
      </c>
      <c r="AD751">
        <v>6.2524043673010968E-2</v>
      </c>
      <c r="AE751">
        <v>3409.3809766307641</v>
      </c>
      <c r="AF751">
        <v>0.11288667539212158</v>
      </c>
      <c r="AG751" t="s">
        <v>55</v>
      </c>
      <c r="AH751">
        <v>24152.150000000005</v>
      </c>
      <c r="AI751" t="s">
        <v>62</v>
      </c>
      <c r="AJ751">
        <v>5.000000000000001E-2</v>
      </c>
      <c r="AK751">
        <v>9459.0326045729926</v>
      </c>
      <c r="AL751">
        <v>0.39164350190657937</v>
      </c>
      <c r="AM751" t="s">
        <v>55</v>
      </c>
      <c r="AN751" t="s">
        <v>55</v>
      </c>
      <c r="AO751" t="s">
        <v>55</v>
      </c>
      <c r="AR751">
        <v>1</v>
      </c>
      <c r="AS751" t="s">
        <v>54</v>
      </c>
      <c r="AV751" t="s">
        <v>205</v>
      </c>
      <c r="AW751">
        <v>1975.2509509243946</v>
      </c>
    </row>
    <row r="752" spans="1:49" hidden="1" x14ac:dyDescent="0.35">
      <c r="A752" t="s">
        <v>144</v>
      </c>
      <c r="B752" t="s">
        <v>107</v>
      </c>
      <c r="C752" t="s">
        <v>108</v>
      </c>
      <c r="D752" t="s">
        <v>145</v>
      </c>
      <c r="E752" t="s">
        <v>144</v>
      </c>
      <c r="F752">
        <v>4.949287</v>
      </c>
      <c r="G752">
        <v>13.9145</v>
      </c>
      <c r="H752">
        <v>483043</v>
      </c>
      <c r="J752">
        <v>0</v>
      </c>
      <c r="K752">
        <v>0</v>
      </c>
      <c r="L752">
        <v>6.2524043673010968E-2</v>
      </c>
      <c r="M752">
        <v>6.9582175095328977E-2</v>
      </c>
      <c r="N752">
        <v>0</v>
      </c>
      <c r="O752">
        <v>5.000000000000001E-2</v>
      </c>
      <c r="P752">
        <v>1.8307318237764454E-3</v>
      </c>
      <c r="Q752">
        <v>4.0891824349476025E-3</v>
      </c>
      <c r="R752">
        <v>0</v>
      </c>
      <c r="S752">
        <v>0.05</v>
      </c>
      <c r="T752">
        <v>0</v>
      </c>
      <c r="U752">
        <v>0</v>
      </c>
      <c r="V752">
        <v>33611.182604572998</v>
      </c>
      <c r="W752" t="s">
        <v>53</v>
      </c>
      <c r="X752">
        <v>6.9582175095328977E-2</v>
      </c>
      <c r="Y752" t="s">
        <v>54</v>
      </c>
      <c r="Z752" t="s">
        <v>55</v>
      </c>
      <c r="AA752" t="s">
        <v>55</v>
      </c>
      <c r="AB752">
        <v>30201.801627942234</v>
      </c>
      <c r="AC752" t="s">
        <v>56</v>
      </c>
      <c r="AD752">
        <v>6.2524043673010968E-2</v>
      </c>
      <c r="AE752">
        <v>3409.3809766307641</v>
      </c>
      <c r="AF752">
        <v>0.11288667539212158</v>
      </c>
      <c r="AG752" t="s">
        <v>55</v>
      </c>
      <c r="AH752">
        <v>24152.150000000005</v>
      </c>
      <c r="AI752" t="s">
        <v>62</v>
      </c>
      <c r="AJ752">
        <v>5.000000000000001E-2</v>
      </c>
      <c r="AK752">
        <v>9459.0326045729926</v>
      </c>
      <c r="AL752">
        <v>0.39164350190657937</v>
      </c>
      <c r="AM752" t="s">
        <v>55</v>
      </c>
      <c r="AN752" t="s">
        <v>55</v>
      </c>
      <c r="AO752" t="s">
        <v>55</v>
      </c>
      <c r="AR752">
        <v>1</v>
      </c>
      <c r="AS752" t="s">
        <v>54</v>
      </c>
      <c r="AV752" t="s">
        <v>65</v>
      </c>
      <c r="AW752">
        <v>23661.854914924439</v>
      </c>
    </row>
    <row r="753" spans="1:49" hidden="1" x14ac:dyDescent="0.35">
      <c r="A753" t="s">
        <v>144</v>
      </c>
      <c r="B753" t="s">
        <v>107</v>
      </c>
      <c r="C753" t="s">
        <v>108</v>
      </c>
      <c r="D753" t="s">
        <v>145</v>
      </c>
      <c r="E753" t="s">
        <v>144</v>
      </c>
      <c r="F753">
        <v>4.949287</v>
      </c>
      <c r="G753">
        <v>13.9145</v>
      </c>
      <c r="H753">
        <v>483043</v>
      </c>
      <c r="J753">
        <v>0</v>
      </c>
      <c r="K753">
        <v>0</v>
      </c>
      <c r="L753">
        <v>6.2524043673010968E-2</v>
      </c>
      <c r="M753">
        <v>6.9582175095328977E-2</v>
      </c>
      <c r="N753">
        <v>0</v>
      </c>
      <c r="O753">
        <v>5.000000000000001E-2</v>
      </c>
      <c r="P753">
        <v>1.8307318237764454E-3</v>
      </c>
      <c r="Q753">
        <v>4.0891824349476025E-3</v>
      </c>
      <c r="R753">
        <v>0</v>
      </c>
      <c r="S753">
        <v>0.05</v>
      </c>
      <c r="T753">
        <v>0</v>
      </c>
      <c r="U753">
        <v>0</v>
      </c>
      <c r="V753">
        <v>33611.182604572998</v>
      </c>
      <c r="W753" t="s">
        <v>53</v>
      </c>
      <c r="X753">
        <v>6.9582175095328977E-2</v>
      </c>
      <c r="Y753" t="s">
        <v>54</v>
      </c>
      <c r="Z753" t="s">
        <v>55</v>
      </c>
      <c r="AA753" t="s">
        <v>55</v>
      </c>
      <c r="AB753">
        <v>30201.801627942234</v>
      </c>
      <c r="AC753" t="s">
        <v>56</v>
      </c>
      <c r="AD753">
        <v>6.2524043673010968E-2</v>
      </c>
      <c r="AE753">
        <v>3409.3809766307641</v>
      </c>
      <c r="AF753">
        <v>0.11288667539212158</v>
      </c>
      <c r="AG753" t="s">
        <v>55</v>
      </c>
      <c r="AH753">
        <v>24152.150000000005</v>
      </c>
      <c r="AI753" t="s">
        <v>62</v>
      </c>
      <c r="AJ753">
        <v>5.000000000000001E-2</v>
      </c>
      <c r="AK753">
        <v>9459.0326045729926</v>
      </c>
      <c r="AL753">
        <v>0.39164350190657937</v>
      </c>
      <c r="AM753" t="s">
        <v>55</v>
      </c>
      <c r="AN753" t="s">
        <v>55</v>
      </c>
      <c r="AO753" t="s">
        <v>55</v>
      </c>
      <c r="AR753">
        <v>1</v>
      </c>
      <c r="AS753" t="s">
        <v>54</v>
      </c>
      <c r="AV753" t="s">
        <v>206</v>
      </c>
      <c r="AW753">
        <v>33611.182604572998</v>
      </c>
    </row>
    <row r="754" spans="1:49" hidden="1" x14ac:dyDescent="0.35">
      <c r="A754" t="s">
        <v>110</v>
      </c>
      <c r="B754" t="s">
        <v>107</v>
      </c>
      <c r="C754" t="s">
        <v>108</v>
      </c>
      <c r="D754" t="s">
        <v>111</v>
      </c>
      <c r="E754" t="s">
        <v>110</v>
      </c>
      <c r="F754">
        <v>6.0998970000000003</v>
      </c>
      <c r="G754">
        <v>14.4381</v>
      </c>
      <c r="H754">
        <v>687583</v>
      </c>
      <c r="J754">
        <v>0</v>
      </c>
      <c r="K754">
        <v>0</v>
      </c>
      <c r="L754">
        <v>9.987101032965072E-2</v>
      </c>
      <c r="M754">
        <v>0.12922066677356875</v>
      </c>
      <c r="N754">
        <v>0</v>
      </c>
      <c r="O754">
        <v>0</v>
      </c>
      <c r="P754">
        <v>3.4781758223584812E-3</v>
      </c>
      <c r="Q754">
        <v>1.7379025348527311E-2</v>
      </c>
      <c r="R754">
        <v>0</v>
      </c>
      <c r="S754">
        <v>0</v>
      </c>
      <c r="T754">
        <v>0</v>
      </c>
      <c r="U754">
        <v>0</v>
      </c>
      <c r="V754">
        <v>88849.933722170725</v>
      </c>
      <c r="W754" t="s">
        <v>53</v>
      </c>
      <c r="X754">
        <v>0.12922066677356875</v>
      </c>
      <c r="Y754" t="s">
        <v>54</v>
      </c>
      <c r="Z754" t="s">
        <v>55</v>
      </c>
      <c r="AA754" t="s">
        <v>55</v>
      </c>
      <c r="AB754">
        <v>68669.608895492231</v>
      </c>
      <c r="AC754" t="s">
        <v>56</v>
      </c>
      <c r="AD754">
        <v>9.987101032965072E-2</v>
      </c>
      <c r="AE754">
        <v>20180.324826678494</v>
      </c>
      <c r="AF754">
        <v>0.2938756336502627</v>
      </c>
      <c r="AG754" t="s">
        <v>55</v>
      </c>
      <c r="AH754">
        <v>11949.522386216453</v>
      </c>
      <c r="AI754" t="s">
        <v>57</v>
      </c>
      <c r="AJ754">
        <v>1.7379025348527311E-2</v>
      </c>
      <c r="AK754">
        <v>76900.411335954268</v>
      </c>
      <c r="AL754">
        <v>6.435438074467096</v>
      </c>
      <c r="AM754" t="s">
        <v>54</v>
      </c>
      <c r="AN754" t="s">
        <v>55</v>
      </c>
      <c r="AO754" t="s">
        <v>55</v>
      </c>
      <c r="AR754">
        <v>2</v>
      </c>
      <c r="AS754" t="s">
        <v>54</v>
      </c>
      <c r="AV754" t="s">
        <v>56</v>
      </c>
      <c r="AW754">
        <v>68669.608895492231</v>
      </c>
    </row>
    <row r="755" spans="1:49" hidden="1" x14ac:dyDescent="0.35">
      <c r="A755" t="s">
        <v>110</v>
      </c>
      <c r="B755" t="s">
        <v>107</v>
      </c>
      <c r="C755" t="s">
        <v>108</v>
      </c>
      <c r="D755" t="s">
        <v>111</v>
      </c>
      <c r="E755" t="s">
        <v>110</v>
      </c>
      <c r="F755">
        <v>6.0998970000000003</v>
      </c>
      <c r="G755">
        <v>14.4381</v>
      </c>
      <c r="H755">
        <v>687583</v>
      </c>
      <c r="J755">
        <v>0</v>
      </c>
      <c r="K755">
        <v>0</v>
      </c>
      <c r="L755">
        <v>9.987101032965072E-2</v>
      </c>
      <c r="M755">
        <v>0.12922066677356875</v>
      </c>
      <c r="N755">
        <v>0</v>
      </c>
      <c r="O755">
        <v>0</v>
      </c>
      <c r="P755">
        <v>3.4781758223584812E-3</v>
      </c>
      <c r="Q755">
        <v>1.7379025348527311E-2</v>
      </c>
      <c r="R755">
        <v>0</v>
      </c>
      <c r="S755">
        <v>0</v>
      </c>
      <c r="T755">
        <v>0</v>
      </c>
      <c r="U755">
        <v>0</v>
      </c>
      <c r="V755">
        <v>88849.933722170725</v>
      </c>
      <c r="W755" t="s">
        <v>53</v>
      </c>
      <c r="X755">
        <v>0.12922066677356875</v>
      </c>
      <c r="Y755" t="s">
        <v>54</v>
      </c>
      <c r="Z755" t="s">
        <v>55</v>
      </c>
      <c r="AA755" t="s">
        <v>55</v>
      </c>
      <c r="AB755">
        <v>68669.608895492231</v>
      </c>
      <c r="AC755" t="s">
        <v>56</v>
      </c>
      <c r="AD755">
        <v>9.987101032965072E-2</v>
      </c>
      <c r="AE755">
        <v>20180.324826678494</v>
      </c>
      <c r="AF755">
        <v>0.2938756336502627</v>
      </c>
      <c r="AG755" t="s">
        <v>55</v>
      </c>
      <c r="AH755">
        <v>11949.522386216453</v>
      </c>
      <c r="AI755" t="s">
        <v>57</v>
      </c>
      <c r="AJ755">
        <v>1.7379025348527311E-2</v>
      </c>
      <c r="AK755">
        <v>76900.411335954268</v>
      </c>
      <c r="AL755">
        <v>6.435438074467096</v>
      </c>
      <c r="AM755" t="s">
        <v>54</v>
      </c>
      <c r="AN755" t="s">
        <v>55</v>
      </c>
      <c r="AO755" t="s">
        <v>55</v>
      </c>
      <c r="AR755">
        <v>2</v>
      </c>
      <c r="AS755" t="s">
        <v>54</v>
      </c>
      <c r="AV755" t="s">
        <v>53</v>
      </c>
      <c r="AW755">
        <v>88849.933722170725</v>
      </c>
    </row>
    <row r="756" spans="1:49" hidden="1" x14ac:dyDescent="0.35">
      <c r="A756" t="s">
        <v>110</v>
      </c>
      <c r="B756" t="s">
        <v>107</v>
      </c>
      <c r="C756" t="s">
        <v>108</v>
      </c>
      <c r="D756" t="s">
        <v>111</v>
      </c>
      <c r="E756" t="s">
        <v>110</v>
      </c>
      <c r="F756">
        <v>6.0998970000000003</v>
      </c>
      <c r="G756">
        <v>14.4381</v>
      </c>
      <c r="H756">
        <v>687583</v>
      </c>
      <c r="J756">
        <v>0</v>
      </c>
      <c r="K756">
        <v>0</v>
      </c>
      <c r="L756">
        <v>9.987101032965072E-2</v>
      </c>
      <c r="M756">
        <v>0.12922066677356875</v>
      </c>
      <c r="N756">
        <v>0</v>
      </c>
      <c r="O756">
        <v>0</v>
      </c>
      <c r="P756">
        <v>3.4781758223584812E-3</v>
      </c>
      <c r="Q756">
        <v>1.7379025348527311E-2</v>
      </c>
      <c r="R756">
        <v>0</v>
      </c>
      <c r="S756">
        <v>0</v>
      </c>
      <c r="T756">
        <v>0</v>
      </c>
      <c r="U756">
        <v>0</v>
      </c>
      <c r="V756">
        <v>88849.933722170725</v>
      </c>
      <c r="W756" t="s">
        <v>53</v>
      </c>
      <c r="X756">
        <v>0.12922066677356875</v>
      </c>
      <c r="Y756" t="s">
        <v>54</v>
      </c>
      <c r="Z756" t="s">
        <v>55</v>
      </c>
      <c r="AA756" t="s">
        <v>55</v>
      </c>
      <c r="AB756">
        <v>68669.608895492231</v>
      </c>
      <c r="AC756" t="s">
        <v>56</v>
      </c>
      <c r="AD756">
        <v>9.987101032965072E-2</v>
      </c>
      <c r="AE756">
        <v>20180.324826678494</v>
      </c>
      <c r="AF756">
        <v>0.2938756336502627</v>
      </c>
      <c r="AG756" t="s">
        <v>55</v>
      </c>
      <c r="AH756">
        <v>11949.522386216453</v>
      </c>
      <c r="AI756" t="s">
        <v>57</v>
      </c>
      <c r="AJ756">
        <v>1.7379025348527311E-2</v>
      </c>
      <c r="AK756">
        <v>76900.411335954268</v>
      </c>
      <c r="AL756">
        <v>6.435438074467096</v>
      </c>
      <c r="AM756" t="s">
        <v>54</v>
      </c>
      <c r="AN756" t="s">
        <v>55</v>
      </c>
      <c r="AO756" t="s">
        <v>55</v>
      </c>
      <c r="AR756">
        <v>2</v>
      </c>
      <c r="AS756" t="s">
        <v>54</v>
      </c>
      <c r="AV756" t="s">
        <v>63</v>
      </c>
      <c r="AW756">
        <v>2391.5345664647116</v>
      </c>
    </row>
    <row r="757" spans="1:49" hidden="1" x14ac:dyDescent="0.35">
      <c r="A757" t="s">
        <v>110</v>
      </c>
      <c r="B757" t="s">
        <v>107</v>
      </c>
      <c r="C757" t="s">
        <v>108</v>
      </c>
      <c r="D757" t="s">
        <v>111</v>
      </c>
      <c r="E757" t="s">
        <v>110</v>
      </c>
      <c r="F757">
        <v>6.0998970000000003</v>
      </c>
      <c r="G757">
        <v>14.4381</v>
      </c>
      <c r="H757">
        <v>687583</v>
      </c>
      <c r="J757">
        <v>0</v>
      </c>
      <c r="K757">
        <v>0</v>
      </c>
      <c r="L757">
        <v>9.987101032965072E-2</v>
      </c>
      <c r="M757">
        <v>0.12922066677356875</v>
      </c>
      <c r="N757">
        <v>0</v>
      </c>
      <c r="O757">
        <v>0</v>
      </c>
      <c r="P757">
        <v>3.4781758223584812E-3</v>
      </c>
      <c r="Q757">
        <v>1.7379025348527311E-2</v>
      </c>
      <c r="R757">
        <v>0</v>
      </c>
      <c r="S757">
        <v>0</v>
      </c>
      <c r="T757">
        <v>0</v>
      </c>
      <c r="U757">
        <v>0</v>
      </c>
      <c r="V757">
        <v>88849.933722170725</v>
      </c>
      <c r="W757" t="s">
        <v>53</v>
      </c>
      <c r="X757">
        <v>0.12922066677356875</v>
      </c>
      <c r="Y757" t="s">
        <v>54</v>
      </c>
      <c r="Z757" t="s">
        <v>55</v>
      </c>
      <c r="AA757" t="s">
        <v>55</v>
      </c>
      <c r="AB757">
        <v>68669.608895492231</v>
      </c>
      <c r="AC757" t="s">
        <v>56</v>
      </c>
      <c r="AD757">
        <v>9.987101032965072E-2</v>
      </c>
      <c r="AE757">
        <v>20180.324826678494</v>
      </c>
      <c r="AF757">
        <v>0.2938756336502627</v>
      </c>
      <c r="AG757" t="s">
        <v>55</v>
      </c>
      <c r="AH757">
        <v>11949.522386216453</v>
      </c>
      <c r="AI757" t="s">
        <v>57</v>
      </c>
      <c r="AJ757">
        <v>1.7379025348527311E-2</v>
      </c>
      <c r="AK757">
        <v>76900.411335954268</v>
      </c>
      <c r="AL757">
        <v>6.435438074467096</v>
      </c>
      <c r="AM757" t="s">
        <v>54</v>
      </c>
      <c r="AN757" t="s">
        <v>55</v>
      </c>
      <c r="AO757" t="s">
        <v>55</v>
      </c>
      <c r="AR757">
        <v>2</v>
      </c>
      <c r="AS757" t="s">
        <v>54</v>
      </c>
      <c r="AV757" t="s">
        <v>205</v>
      </c>
      <c r="AW757">
        <v>11949.522386216453</v>
      </c>
    </row>
    <row r="758" spans="1:49" hidden="1" x14ac:dyDescent="0.35">
      <c r="A758" t="s">
        <v>110</v>
      </c>
      <c r="B758" t="s">
        <v>107</v>
      </c>
      <c r="C758" t="s">
        <v>108</v>
      </c>
      <c r="D758" t="s">
        <v>111</v>
      </c>
      <c r="E758" t="s">
        <v>110</v>
      </c>
      <c r="F758">
        <v>6.0998970000000003</v>
      </c>
      <c r="G758">
        <v>14.4381</v>
      </c>
      <c r="H758">
        <v>687583</v>
      </c>
      <c r="J758">
        <v>0</v>
      </c>
      <c r="K758">
        <v>0</v>
      </c>
      <c r="L758">
        <v>9.987101032965072E-2</v>
      </c>
      <c r="M758">
        <v>0.12922066677356875</v>
      </c>
      <c r="N758">
        <v>0</v>
      </c>
      <c r="O758">
        <v>0</v>
      </c>
      <c r="P758">
        <v>3.4781758223584812E-3</v>
      </c>
      <c r="Q758">
        <v>1.7379025348527311E-2</v>
      </c>
      <c r="R758">
        <v>0</v>
      </c>
      <c r="S758">
        <v>0</v>
      </c>
      <c r="T758">
        <v>0</v>
      </c>
      <c r="U758">
        <v>0</v>
      </c>
      <c r="V758">
        <v>88849.933722170725</v>
      </c>
      <c r="W758" t="s">
        <v>53</v>
      </c>
      <c r="X758">
        <v>0.12922066677356875</v>
      </c>
      <c r="Y758" t="s">
        <v>54</v>
      </c>
      <c r="Z758" t="s">
        <v>55</v>
      </c>
      <c r="AA758" t="s">
        <v>55</v>
      </c>
      <c r="AB758">
        <v>68669.608895492231</v>
      </c>
      <c r="AC758" t="s">
        <v>56</v>
      </c>
      <c r="AD758">
        <v>9.987101032965072E-2</v>
      </c>
      <c r="AE758">
        <v>20180.324826678494</v>
      </c>
      <c r="AF758">
        <v>0.2938756336502627</v>
      </c>
      <c r="AG758" t="s">
        <v>55</v>
      </c>
      <c r="AH758">
        <v>11949.522386216453</v>
      </c>
      <c r="AI758" t="s">
        <v>57</v>
      </c>
      <c r="AJ758">
        <v>1.7379025348527311E-2</v>
      </c>
      <c r="AK758">
        <v>76900.411335954268</v>
      </c>
      <c r="AL758">
        <v>6.435438074467096</v>
      </c>
      <c r="AM758" t="s">
        <v>54</v>
      </c>
      <c r="AN758" t="s">
        <v>55</v>
      </c>
      <c r="AO758" t="s">
        <v>55</v>
      </c>
      <c r="AR758">
        <v>2</v>
      </c>
      <c r="AS758" t="s">
        <v>54</v>
      </c>
      <c r="AV758" t="s">
        <v>206</v>
      </c>
      <c r="AW758">
        <v>88849.933722170725</v>
      </c>
    </row>
    <row r="759" spans="1:49" hidden="1" x14ac:dyDescent="0.35">
      <c r="A759" t="s">
        <v>112</v>
      </c>
      <c r="B759" t="s">
        <v>107</v>
      </c>
      <c r="C759" t="s">
        <v>108</v>
      </c>
      <c r="D759" t="s">
        <v>113</v>
      </c>
      <c r="E759" t="s">
        <v>112</v>
      </c>
      <c r="F759">
        <v>5.2455230000000004</v>
      </c>
      <c r="G759">
        <v>14.310980000000001</v>
      </c>
      <c r="H759">
        <v>519703</v>
      </c>
      <c r="J759">
        <v>0</v>
      </c>
      <c r="K759">
        <v>0</v>
      </c>
      <c r="L759">
        <v>7.847743626699441E-2</v>
      </c>
      <c r="M759">
        <v>7.9519857131952268E-2</v>
      </c>
      <c r="N759">
        <v>0</v>
      </c>
      <c r="O759">
        <v>0</v>
      </c>
      <c r="P759">
        <v>1.1144184759480575E-2</v>
      </c>
      <c r="Q759">
        <v>1.4706476583741098E-2</v>
      </c>
      <c r="R759">
        <v>0</v>
      </c>
      <c r="S759">
        <v>0</v>
      </c>
      <c r="T759">
        <v>0</v>
      </c>
      <c r="U759">
        <v>0</v>
      </c>
      <c r="V759">
        <v>41326.70831104699</v>
      </c>
      <c r="W759" t="s">
        <v>53</v>
      </c>
      <c r="X759">
        <v>7.9519857131952268E-2</v>
      </c>
      <c r="Y759" t="s">
        <v>54</v>
      </c>
      <c r="Z759" t="s">
        <v>55</v>
      </c>
      <c r="AA759" t="s">
        <v>55</v>
      </c>
      <c r="AB759">
        <v>40784.959060265799</v>
      </c>
      <c r="AC759" t="s">
        <v>56</v>
      </c>
      <c r="AD759">
        <v>7.847743626699441E-2</v>
      </c>
      <c r="AE759">
        <v>541.74925078119122</v>
      </c>
      <c r="AF759">
        <v>1.3283064719537335E-2</v>
      </c>
      <c r="AG759" t="s">
        <v>55</v>
      </c>
      <c r="AH759">
        <v>7643</v>
      </c>
      <c r="AI759" t="s">
        <v>57</v>
      </c>
      <c r="AJ759">
        <v>1.4706476583741098E-2</v>
      </c>
      <c r="AK759">
        <v>33683.70831104699</v>
      </c>
      <c r="AL759">
        <v>4.40713179524362</v>
      </c>
      <c r="AM759" t="s">
        <v>54</v>
      </c>
      <c r="AN759" t="s">
        <v>55</v>
      </c>
      <c r="AO759" t="s">
        <v>55</v>
      </c>
      <c r="AR759">
        <v>2</v>
      </c>
      <c r="AS759" t="s">
        <v>54</v>
      </c>
      <c r="AV759" t="s">
        <v>56</v>
      </c>
      <c r="AW759">
        <v>40784.959060265799</v>
      </c>
    </row>
    <row r="760" spans="1:49" hidden="1" x14ac:dyDescent="0.35">
      <c r="A760" t="s">
        <v>112</v>
      </c>
      <c r="B760" t="s">
        <v>107</v>
      </c>
      <c r="C760" t="s">
        <v>108</v>
      </c>
      <c r="D760" t="s">
        <v>113</v>
      </c>
      <c r="E760" t="s">
        <v>112</v>
      </c>
      <c r="F760">
        <v>5.2455230000000004</v>
      </c>
      <c r="G760">
        <v>14.310980000000001</v>
      </c>
      <c r="H760">
        <v>519703</v>
      </c>
      <c r="J760">
        <v>0</v>
      </c>
      <c r="K760">
        <v>0</v>
      </c>
      <c r="L760">
        <v>7.847743626699441E-2</v>
      </c>
      <c r="M760">
        <v>7.9519857131952268E-2</v>
      </c>
      <c r="N760">
        <v>0</v>
      </c>
      <c r="O760">
        <v>0</v>
      </c>
      <c r="P760">
        <v>1.1144184759480575E-2</v>
      </c>
      <c r="Q760">
        <v>1.4706476583741098E-2</v>
      </c>
      <c r="R760">
        <v>0</v>
      </c>
      <c r="S760">
        <v>0</v>
      </c>
      <c r="T760">
        <v>0</v>
      </c>
      <c r="U760">
        <v>0</v>
      </c>
      <c r="V760">
        <v>41326.70831104699</v>
      </c>
      <c r="W760" t="s">
        <v>53</v>
      </c>
      <c r="X760">
        <v>7.9519857131952268E-2</v>
      </c>
      <c r="Y760" t="s">
        <v>54</v>
      </c>
      <c r="Z760" t="s">
        <v>55</v>
      </c>
      <c r="AA760" t="s">
        <v>55</v>
      </c>
      <c r="AB760">
        <v>40784.959060265799</v>
      </c>
      <c r="AC760" t="s">
        <v>56</v>
      </c>
      <c r="AD760">
        <v>7.847743626699441E-2</v>
      </c>
      <c r="AE760">
        <v>541.74925078119122</v>
      </c>
      <c r="AF760">
        <v>1.3283064719537335E-2</v>
      </c>
      <c r="AG760" t="s">
        <v>55</v>
      </c>
      <c r="AH760">
        <v>7643</v>
      </c>
      <c r="AI760" t="s">
        <v>57</v>
      </c>
      <c r="AJ760">
        <v>1.4706476583741098E-2</v>
      </c>
      <c r="AK760">
        <v>33683.70831104699</v>
      </c>
      <c r="AL760">
        <v>4.40713179524362</v>
      </c>
      <c r="AM760" t="s">
        <v>54</v>
      </c>
      <c r="AN760" t="s">
        <v>55</v>
      </c>
      <c r="AO760" t="s">
        <v>55</v>
      </c>
      <c r="AR760">
        <v>2</v>
      </c>
      <c r="AS760" t="s">
        <v>54</v>
      </c>
      <c r="AV760" t="s">
        <v>53</v>
      </c>
      <c r="AW760">
        <v>41326.70831104699</v>
      </c>
    </row>
    <row r="761" spans="1:49" hidden="1" x14ac:dyDescent="0.35">
      <c r="A761" t="s">
        <v>112</v>
      </c>
      <c r="B761" t="s">
        <v>107</v>
      </c>
      <c r="C761" t="s">
        <v>108</v>
      </c>
      <c r="D761" t="s">
        <v>113</v>
      </c>
      <c r="E761" t="s">
        <v>112</v>
      </c>
      <c r="F761">
        <v>5.2455230000000004</v>
      </c>
      <c r="G761">
        <v>14.310980000000001</v>
      </c>
      <c r="H761">
        <v>519703</v>
      </c>
      <c r="J761">
        <v>0</v>
      </c>
      <c r="K761">
        <v>0</v>
      </c>
      <c r="L761">
        <v>7.847743626699441E-2</v>
      </c>
      <c r="M761">
        <v>7.9519857131952268E-2</v>
      </c>
      <c r="N761">
        <v>0</v>
      </c>
      <c r="O761">
        <v>0</v>
      </c>
      <c r="P761">
        <v>1.1144184759480575E-2</v>
      </c>
      <c r="Q761">
        <v>1.4706476583741098E-2</v>
      </c>
      <c r="R761">
        <v>0</v>
      </c>
      <c r="S761">
        <v>0</v>
      </c>
      <c r="T761">
        <v>0</v>
      </c>
      <c r="U761">
        <v>0</v>
      </c>
      <c r="V761">
        <v>41326.70831104699</v>
      </c>
      <c r="W761" t="s">
        <v>53</v>
      </c>
      <c r="X761">
        <v>7.9519857131952268E-2</v>
      </c>
      <c r="Y761" t="s">
        <v>54</v>
      </c>
      <c r="Z761" t="s">
        <v>55</v>
      </c>
      <c r="AA761" t="s">
        <v>55</v>
      </c>
      <c r="AB761">
        <v>40784.959060265799</v>
      </c>
      <c r="AC761" t="s">
        <v>56</v>
      </c>
      <c r="AD761">
        <v>7.847743626699441E-2</v>
      </c>
      <c r="AE761">
        <v>541.74925078119122</v>
      </c>
      <c r="AF761">
        <v>1.3283064719537335E-2</v>
      </c>
      <c r="AG761" t="s">
        <v>55</v>
      </c>
      <c r="AH761">
        <v>7643</v>
      </c>
      <c r="AI761" t="s">
        <v>57</v>
      </c>
      <c r="AJ761">
        <v>1.4706476583741098E-2</v>
      </c>
      <c r="AK761">
        <v>33683.70831104699</v>
      </c>
      <c r="AL761">
        <v>4.40713179524362</v>
      </c>
      <c r="AM761" t="s">
        <v>54</v>
      </c>
      <c r="AN761" t="s">
        <v>55</v>
      </c>
      <c r="AO761" t="s">
        <v>55</v>
      </c>
      <c r="AR761">
        <v>2</v>
      </c>
      <c r="AS761" t="s">
        <v>54</v>
      </c>
      <c r="AV761" t="s">
        <v>63</v>
      </c>
      <c r="AW761">
        <v>5791.6662520563332</v>
      </c>
    </row>
    <row r="762" spans="1:49" hidden="1" x14ac:dyDescent="0.35">
      <c r="A762" t="s">
        <v>112</v>
      </c>
      <c r="B762" t="s">
        <v>107</v>
      </c>
      <c r="C762" t="s">
        <v>108</v>
      </c>
      <c r="D762" t="s">
        <v>113</v>
      </c>
      <c r="E762" t="s">
        <v>112</v>
      </c>
      <c r="F762">
        <v>5.2455230000000004</v>
      </c>
      <c r="G762">
        <v>14.310980000000001</v>
      </c>
      <c r="H762">
        <v>519703</v>
      </c>
      <c r="J762">
        <v>0</v>
      </c>
      <c r="K762">
        <v>0</v>
      </c>
      <c r="L762">
        <v>7.847743626699441E-2</v>
      </c>
      <c r="M762">
        <v>7.9519857131952268E-2</v>
      </c>
      <c r="N762">
        <v>0</v>
      </c>
      <c r="O762">
        <v>0</v>
      </c>
      <c r="P762">
        <v>1.1144184759480575E-2</v>
      </c>
      <c r="Q762">
        <v>1.4706476583741098E-2</v>
      </c>
      <c r="R762">
        <v>0</v>
      </c>
      <c r="S762">
        <v>0</v>
      </c>
      <c r="T762">
        <v>0</v>
      </c>
      <c r="U762">
        <v>0</v>
      </c>
      <c r="V762">
        <v>41326.70831104699</v>
      </c>
      <c r="W762" t="s">
        <v>53</v>
      </c>
      <c r="X762">
        <v>7.9519857131952268E-2</v>
      </c>
      <c r="Y762" t="s">
        <v>54</v>
      </c>
      <c r="Z762" t="s">
        <v>55</v>
      </c>
      <c r="AA762" t="s">
        <v>55</v>
      </c>
      <c r="AB762">
        <v>40784.959060265799</v>
      </c>
      <c r="AC762" t="s">
        <v>56</v>
      </c>
      <c r="AD762">
        <v>7.847743626699441E-2</v>
      </c>
      <c r="AE762">
        <v>541.74925078119122</v>
      </c>
      <c r="AF762">
        <v>1.3283064719537335E-2</v>
      </c>
      <c r="AG762" t="s">
        <v>55</v>
      </c>
      <c r="AH762">
        <v>7643</v>
      </c>
      <c r="AI762" t="s">
        <v>57</v>
      </c>
      <c r="AJ762">
        <v>1.4706476583741098E-2</v>
      </c>
      <c r="AK762">
        <v>33683.70831104699</v>
      </c>
      <c r="AL762">
        <v>4.40713179524362</v>
      </c>
      <c r="AM762" t="s">
        <v>54</v>
      </c>
      <c r="AN762" t="s">
        <v>55</v>
      </c>
      <c r="AO762" t="s">
        <v>55</v>
      </c>
      <c r="AR762">
        <v>2</v>
      </c>
      <c r="AS762" t="s">
        <v>54</v>
      </c>
      <c r="AV762" t="s">
        <v>205</v>
      </c>
      <c r="AW762">
        <v>7643</v>
      </c>
    </row>
    <row r="763" spans="1:49" hidden="1" x14ac:dyDescent="0.35">
      <c r="A763" t="s">
        <v>112</v>
      </c>
      <c r="B763" t="s">
        <v>107</v>
      </c>
      <c r="C763" t="s">
        <v>108</v>
      </c>
      <c r="D763" t="s">
        <v>113</v>
      </c>
      <c r="E763" t="s">
        <v>112</v>
      </c>
      <c r="F763">
        <v>5.2455230000000004</v>
      </c>
      <c r="G763">
        <v>14.310980000000001</v>
      </c>
      <c r="H763">
        <v>519703</v>
      </c>
      <c r="J763">
        <v>0</v>
      </c>
      <c r="K763">
        <v>0</v>
      </c>
      <c r="L763">
        <v>7.847743626699441E-2</v>
      </c>
      <c r="M763">
        <v>7.9519857131952268E-2</v>
      </c>
      <c r="N763">
        <v>0</v>
      </c>
      <c r="O763">
        <v>0</v>
      </c>
      <c r="P763">
        <v>1.1144184759480575E-2</v>
      </c>
      <c r="Q763">
        <v>1.4706476583741098E-2</v>
      </c>
      <c r="R763">
        <v>0</v>
      </c>
      <c r="S763">
        <v>0</v>
      </c>
      <c r="T763">
        <v>0</v>
      </c>
      <c r="U763">
        <v>0</v>
      </c>
      <c r="V763">
        <v>41326.70831104699</v>
      </c>
      <c r="W763" t="s">
        <v>53</v>
      </c>
      <c r="X763">
        <v>7.9519857131952268E-2</v>
      </c>
      <c r="Y763" t="s">
        <v>54</v>
      </c>
      <c r="Z763" t="s">
        <v>55</v>
      </c>
      <c r="AA763" t="s">
        <v>55</v>
      </c>
      <c r="AB763">
        <v>40784.959060265799</v>
      </c>
      <c r="AC763" t="s">
        <v>56</v>
      </c>
      <c r="AD763">
        <v>7.847743626699441E-2</v>
      </c>
      <c r="AE763">
        <v>541.74925078119122</v>
      </c>
      <c r="AF763">
        <v>1.3283064719537335E-2</v>
      </c>
      <c r="AG763" t="s">
        <v>55</v>
      </c>
      <c r="AH763">
        <v>7643</v>
      </c>
      <c r="AI763" t="s">
        <v>57</v>
      </c>
      <c r="AJ763">
        <v>1.4706476583741098E-2</v>
      </c>
      <c r="AK763">
        <v>33683.70831104699</v>
      </c>
      <c r="AL763">
        <v>4.40713179524362</v>
      </c>
      <c r="AM763" t="s">
        <v>54</v>
      </c>
      <c r="AN763" t="s">
        <v>55</v>
      </c>
      <c r="AO763" t="s">
        <v>55</v>
      </c>
      <c r="AR763">
        <v>2</v>
      </c>
      <c r="AS763" t="s">
        <v>54</v>
      </c>
      <c r="AV763" t="s">
        <v>206</v>
      </c>
      <c r="AW763">
        <v>41326.70831104699</v>
      </c>
    </row>
    <row r="764" spans="1:49" hidden="1" x14ac:dyDescent="0.35">
      <c r="A764" t="s">
        <v>114</v>
      </c>
      <c r="B764" t="s">
        <v>107</v>
      </c>
      <c r="C764" t="s">
        <v>108</v>
      </c>
      <c r="D764" t="s">
        <v>115</v>
      </c>
      <c r="E764" t="s">
        <v>114</v>
      </c>
      <c r="F764">
        <v>5.8477009999999998</v>
      </c>
      <c r="G764">
        <v>14.765230000000001</v>
      </c>
      <c r="H764">
        <v>520427</v>
      </c>
      <c r="J764">
        <v>0</v>
      </c>
      <c r="K764">
        <v>0</v>
      </c>
      <c r="L764">
        <v>9.9871010329650733E-2</v>
      </c>
      <c r="M764">
        <v>0.12922285454397034</v>
      </c>
      <c r="N764">
        <v>0</v>
      </c>
      <c r="O764">
        <v>0</v>
      </c>
      <c r="P764">
        <v>0</v>
      </c>
      <c r="Q764">
        <v>1.7379025348527314E-2</v>
      </c>
      <c r="R764">
        <v>0</v>
      </c>
      <c r="S764">
        <v>0</v>
      </c>
      <c r="T764">
        <v>0</v>
      </c>
      <c r="U764">
        <v>0</v>
      </c>
      <c r="V764">
        <v>67251.062521754851</v>
      </c>
      <c r="W764" t="s">
        <v>53</v>
      </c>
      <c r="X764">
        <v>0.12922285454397034</v>
      </c>
      <c r="Y764" t="s">
        <v>54</v>
      </c>
      <c r="Z764" t="s">
        <v>55</v>
      </c>
      <c r="AA764" t="s">
        <v>55</v>
      </c>
      <c r="AB764">
        <v>51975.570292829143</v>
      </c>
      <c r="AC764" t="s">
        <v>56</v>
      </c>
      <c r="AD764">
        <v>9.9871010329650733E-2</v>
      </c>
      <c r="AE764">
        <v>15275.492228925708</v>
      </c>
      <c r="AF764">
        <v>0.29389753961070447</v>
      </c>
      <c r="AG764" t="s">
        <v>55</v>
      </c>
      <c r="AH764">
        <v>9044.5140250580243</v>
      </c>
      <c r="AI764" t="s">
        <v>57</v>
      </c>
      <c r="AJ764">
        <v>1.7379025348527314E-2</v>
      </c>
      <c r="AK764">
        <v>58206.548496696829</v>
      </c>
      <c r="AL764">
        <v>6.4355639601458199</v>
      </c>
      <c r="AM764" t="s">
        <v>54</v>
      </c>
      <c r="AN764" t="s">
        <v>55</v>
      </c>
      <c r="AO764" t="s">
        <v>55</v>
      </c>
      <c r="AR764">
        <v>2</v>
      </c>
      <c r="AS764" t="s">
        <v>54</v>
      </c>
      <c r="AV764" t="s">
        <v>56</v>
      </c>
      <c r="AW764">
        <v>51975.570292829143</v>
      </c>
    </row>
    <row r="765" spans="1:49" hidden="1" x14ac:dyDescent="0.35">
      <c r="A765" t="s">
        <v>114</v>
      </c>
      <c r="B765" t="s">
        <v>107</v>
      </c>
      <c r="C765" t="s">
        <v>108</v>
      </c>
      <c r="D765" t="s">
        <v>115</v>
      </c>
      <c r="E765" t="s">
        <v>114</v>
      </c>
      <c r="F765">
        <v>5.8477009999999998</v>
      </c>
      <c r="G765">
        <v>14.765230000000001</v>
      </c>
      <c r="H765">
        <v>520427</v>
      </c>
      <c r="J765">
        <v>0</v>
      </c>
      <c r="K765">
        <v>0</v>
      </c>
      <c r="L765">
        <v>9.9871010329650733E-2</v>
      </c>
      <c r="M765">
        <v>0.12922285454397034</v>
      </c>
      <c r="N765">
        <v>0</v>
      </c>
      <c r="O765">
        <v>0</v>
      </c>
      <c r="P765">
        <v>0</v>
      </c>
      <c r="Q765">
        <v>1.7379025348527314E-2</v>
      </c>
      <c r="R765">
        <v>0</v>
      </c>
      <c r="S765">
        <v>0</v>
      </c>
      <c r="T765">
        <v>0</v>
      </c>
      <c r="U765">
        <v>0</v>
      </c>
      <c r="V765">
        <v>67251.062521754851</v>
      </c>
      <c r="W765" t="s">
        <v>53</v>
      </c>
      <c r="X765">
        <v>0.12922285454397034</v>
      </c>
      <c r="Y765" t="s">
        <v>54</v>
      </c>
      <c r="Z765" t="s">
        <v>55</v>
      </c>
      <c r="AA765" t="s">
        <v>55</v>
      </c>
      <c r="AB765">
        <v>51975.570292829143</v>
      </c>
      <c r="AC765" t="s">
        <v>56</v>
      </c>
      <c r="AD765">
        <v>9.9871010329650733E-2</v>
      </c>
      <c r="AE765">
        <v>15275.492228925708</v>
      </c>
      <c r="AF765">
        <v>0.29389753961070447</v>
      </c>
      <c r="AG765" t="s">
        <v>55</v>
      </c>
      <c r="AH765">
        <v>9044.5140250580243</v>
      </c>
      <c r="AI765" t="s">
        <v>57</v>
      </c>
      <c r="AJ765">
        <v>1.7379025348527314E-2</v>
      </c>
      <c r="AK765">
        <v>58206.548496696829</v>
      </c>
      <c r="AL765">
        <v>6.4355639601458199</v>
      </c>
      <c r="AM765" t="s">
        <v>54</v>
      </c>
      <c r="AN765" t="s">
        <v>55</v>
      </c>
      <c r="AO765" t="s">
        <v>55</v>
      </c>
      <c r="AR765">
        <v>2</v>
      </c>
      <c r="AS765" t="s">
        <v>54</v>
      </c>
      <c r="AV765" t="s">
        <v>53</v>
      </c>
      <c r="AW765">
        <v>67251.062521754851</v>
      </c>
    </row>
    <row r="766" spans="1:49" hidden="1" x14ac:dyDescent="0.35">
      <c r="A766" t="s">
        <v>114</v>
      </c>
      <c r="B766" t="s">
        <v>107</v>
      </c>
      <c r="C766" t="s">
        <v>108</v>
      </c>
      <c r="D766" t="s">
        <v>115</v>
      </c>
      <c r="E766" t="s">
        <v>114</v>
      </c>
      <c r="F766">
        <v>5.8477009999999998</v>
      </c>
      <c r="G766">
        <v>14.765230000000001</v>
      </c>
      <c r="H766">
        <v>520427</v>
      </c>
      <c r="J766">
        <v>0</v>
      </c>
      <c r="K766">
        <v>0</v>
      </c>
      <c r="L766">
        <v>9.9871010329650733E-2</v>
      </c>
      <c r="M766">
        <v>0.12922285454397034</v>
      </c>
      <c r="N766">
        <v>0</v>
      </c>
      <c r="O766">
        <v>0</v>
      </c>
      <c r="P766">
        <v>0</v>
      </c>
      <c r="Q766">
        <v>1.7379025348527314E-2</v>
      </c>
      <c r="R766">
        <v>0</v>
      </c>
      <c r="S766">
        <v>0</v>
      </c>
      <c r="T766">
        <v>0</v>
      </c>
      <c r="U766">
        <v>0</v>
      </c>
      <c r="V766">
        <v>67251.062521754851</v>
      </c>
      <c r="W766" t="s">
        <v>53</v>
      </c>
      <c r="X766">
        <v>0.12922285454397034</v>
      </c>
      <c r="Y766" t="s">
        <v>54</v>
      </c>
      <c r="Z766" t="s">
        <v>55</v>
      </c>
      <c r="AA766" t="s">
        <v>55</v>
      </c>
      <c r="AB766">
        <v>51975.570292829143</v>
      </c>
      <c r="AC766" t="s">
        <v>56</v>
      </c>
      <c r="AD766">
        <v>9.9871010329650733E-2</v>
      </c>
      <c r="AE766">
        <v>15275.492228925708</v>
      </c>
      <c r="AF766">
        <v>0.29389753961070447</v>
      </c>
      <c r="AG766" t="s">
        <v>55</v>
      </c>
      <c r="AH766">
        <v>9044.5140250580243</v>
      </c>
      <c r="AI766" t="s">
        <v>57</v>
      </c>
      <c r="AJ766">
        <v>1.7379025348527314E-2</v>
      </c>
      <c r="AK766">
        <v>58206.548496696829</v>
      </c>
      <c r="AL766">
        <v>6.4355639601458199</v>
      </c>
      <c r="AM766" t="s">
        <v>54</v>
      </c>
      <c r="AN766" t="s">
        <v>55</v>
      </c>
      <c r="AO766" t="s">
        <v>55</v>
      </c>
      <c r="AR766">
        <v>2</v>
      </c>
      <c r="AS766" t="s">
        <v>54</v>
      </c>
      <c r="AV766" t="s">
        <v>205</v>
      </c>
      <c r="AW766">
        <v>9044.5140250580243</v>
      </c>
    </row>
    <row r="767" spans="1:49" hidden="1" x14ac:dyDescent="0.35">
      <c r="A767" t="s">
        <v>114</v>
      </c>
      <c r="B767" t="s">
        <v>107</v>
      </c>
      <c r="C767" t="s">
        <v>108</v>
      </c>
      <c r="D767" t="s">
        <v>115</v>
      </c>
      <c r="E767" t="s">
        <v>114</v>
      </c>
      <c r="F767">
        <v>5.8477009999999998</v>
      </c>
      <c r="G767">
        <v>14.765230000000001</v>
      </c>
      <c r="H767">
        <v>520427</v>
      </c>
      <c r="J767">
        <v>0</v>
      </c>
      <c r="K767">
        <v>0</v>
      </c>
      <c r="L767">
        <v>9.9871010329650733E-2</v>
      </c>
      <c r="M767">
        <v>0.12922285454397034</v>
      </c>
      <c r="N767">
        <v>0</v>
      </c>
      <c r="O767">
        <v>0</v>
      </c>
      <c r="P767">
        <v>0</v>
      </c>
      <c r="Q767">
        <v>1.7379025348527314E-2</v>
      </c>
      <c r="R767">
        <v>0</v>
      </c>
      <c r="S767">
        <v>0</v>
      </c>
      <c r="T767">
        <v>0</v>
      </c>
      <c r="U767">
        <v>0</v>
      </c>
      <c r="V767">
        <v>67251.062521754851</v>
      </c>
      <c r="W767" t="s">
        <v>53</v>
      </c>
      <c r="X767">
        <v>0.12922285454397034</v>
      </c>
      <c r="Y767" t="s">
        <v>54</v>
      </c>
      <c r="Z767" t="s">
        <v>55</v>
      </c>
      <c r="AA767" t="s">
        <v>55</v>
      </c>
      <c r="AB767">
        <v>51975.570292829143</v>
      </c>
      <c r="AC767" t="s">
        <v>56</v>
      </c>
      <c r="AD767">
        <v>9.9871010329650733E-2</v>
      </c>
      <c r="AE767">
        <v>15275.492228925708</v>
      </c>
      <c r="AF767">
        <v>0.29389753961070447</v>
      </c>
      <c r="AG767" t="s">
        <v>55</v>
      </c>
      <c r="AH767">
        <v>9044.5140250580243</v>
      </c>
      <c r="AI767" t="s">
        <v>57</v>
      </c>
      <c r="AJ767">
        <v>1.7379025348527314E-2</v>
      </c>
      <c r="AK767">
        <v>58206.548496696829</v>
      </c>
      <c r="AL767">
        <v>6.4355639601458199</v>
      </c>
      <c r="AM767" t="s">
        <v>54</v>
      </c>
      <c r="AN767" t="s">
        <v>55</v>
      </c>
      <c r="AO767" t="s">
        <v>55</v>
      </c>
      <c r="AR767">
        <v>2</v>
      </c>
      <c r="AS767" t="s">
        <v>54</v>
      </c>
      <c r="AV767" t="s">
        <v>206</v>
      </c>
      <c r="AW767">
        <v>67251.062521754851</v>
      </c>
    </row>
    <row r="768" spans="1:49" hidden="1" x14ac:dyDescent="0.35">
      <c r="A768" t="s">
        <v>146</v>
      </c>
      <c r="B768" t="s">
        <v>107</v>
      </c>
      <c r="C768" t="s">
        <v>108</v>
      </c>
      <c r="D768" t="s">
        <v>147</v>
      </c>
      <c r="E768" t="s">
        <v>146</v>
      </c>
      <c r="F768">
        <v>5.5593839999999997</v>
      </c>
      <c r="G768">
        <v>14.04086</v>
      </c>
      <c r="H768">
        <v>358811</v>
      </c>
      <c r="J768">
        <v>0</v>
      </c>
      <c r="K768">
        <v>0</v>
      </c>
      <c r="L768">
        <v>9.9871010329650747E-2</v>
      </c>
      <c r="M768">
        <v>1.9879848655482691E-2</v>
      </c>
      <c r="N768">
        <v>0</v>
      </c>
      <c r="O768">
        <v>4.9999999999999996E-2</v>
      </c>
      <c r="P768">
        <v>3.7760821474792329E-3</v>
      </c>
      <c r="Q768">
        <v>1.7379025348527311E-2</v>
      </c>
      <c r="R768">
        <v>0</v>
      </c>
      <c r="S768">
        <v>0</v>
      </c>
      <c r="T768">
        <v>0</v>
      </c>
      <c r="U768">
        <v>0</v>
      </c>
      <c r="V768">
        <v>35834.817087392315</v>
      </c>
      <c r="W768" t="s">
        <v>56</v>
      </c>
      <c r="X768">
        <v>9.9871010329650747E-2</v>
      </c>
      <c r="Y768" t="s">
        <v>54</v>
      </c>
      <c r="Z768" t="s">
        <v>55</v>
      </c>
      <c r="AA768" t="s">
        <v>54</v>
      </c>
      <c r="AB768">
        <v>17940.55</v>
      </c>
      <c r="AC768" t="s">
        <v>62</v>
      </c>
      <c r="AD768">
        <v>4.9999999999999996E-2</v>
      </c>
      <c r="AE768">
        <v>17894.267087392316</v>
      </c>
      <c r="AF768">
        <v>0.99742020659301511</v>
      </c>
      <c r="AG768" t="s">
        <v>54</v>
      </c>
      <c r="AH768">
        <v>7133.1083759223993</v>
      </c>
      <c r="AI768" t="s">
        <v>53</v>
      </c>
      <c r="AJ768">
        <v>1.9879848655482691E-2</v>
      </c>
      <c r="AK768">
        <v>28701.708711469917</v>
      </c>
      <c r="AL768">
        <v>4.0237309176952509</v>
      </c>
      <c r="AM768" t="s">
        <v>54</v>
      </c>
      <c r="AN768" t="s">
        <v>55</v>
      </c>
      <c r="AO768" t="s">
        <v>55</v>
      </c>
      <c r="AR768">
        <v>4</v>
      </c>
      <c r="AS768" t="s">
        <v>54</v>
      </c>
      <c r="AV768" t="s">
        <v>56</v>
      </c>
      <c r="AW768">
        <v>35834.817087392315</v>
      </c>
    </row>
    <row r="769" spans="1:49" hidden="1" x14ac:dyDescent="0.35">
      <c r="A769" t="s">
        <v>146</v>
      </c>
      <c r="B769" t="s">
        <v>107</v>
      </c>
      <c r="C769" t="s">
        <v>108</v>
      </c>
      <c r="D769" t="s">
        <v>147</v>
      </c>
      <c r="E769" t="s">
        <v>146</v>
      </c>
      <c r="F769">
        <v>5.5593839999999997</v>
      </c>
      <c r="G769">
        <v>14.04086</v>
      </c>
      <c r="H769">
        <v>358811</v>
      </c>
      <c r="J769">
        <v>0</v>
      </c>
      <c r="K769">
        <v>0</v>
      </c>
      <c r="L769">
        <v>9.9871010329650747E-2</v>
      </c>
      <c r="M769">
        <v>1.9879848655482691E-2</v>
      </c>
      <c r="N769">
        <v>0</v>
      </c>
      <c r="O769">
        <v>4.9999999999999996E-2</v>
      </c>
      <c r="P769">
        <v>3.7760821474792329E-3</v>
      </c>
      <c r="Q769">
        <v>1.7379025348527311E-2</v>
      </c>
      <c r="R769">
        <v>0</v>
      </c>
      <c r="S769">
        <v>0</v>
      </c>
      <c r="T769">
        <v>0</v>
      </c>
      <c r="U769">
        <v>0</v>
      </c>
      <c r="V769">
        <v>35834.817087392315</v>
      </c>
      <c r="W769" t="s">
        <v>56</v>
      </c>
      <c r="X769">
        <v>9.9871010329650747E-2</v>
      </c>
      <c r="Y769" t="s">
        <v>54</v>
      </c>
      <c r="Z769" t="s">
        <v>55</v>
      </c>
      <c r="AA769" t="s">
        <v>54</v>
      </c>
      <c r="AB769">
        <v>17940.55</v>
      </c>
      <c r="AC769" t="s">
        <v>62</v>
      </c>
      <c r="AD769">
        <v>4.9999999999999996E-2</v>
      </c>
      <c r="AE769">
        <v>17894.267087392316</v>
      </c>
      <c r="AF769">
        <v>0.99742020659301511</v>
      </c>
      <c r="AG769" t="s">
        <v>54</v>
      </c>
      <c r="AH769">
        <v>7133.1083759223993</v>
      </c>
      <c r="AI769" t="s">
        <v>53</v>
      </c>
      <c r="AJ769">
        <v>1.9879848655482691E-2</v>
      </c>
      <c r="AK769">
        <v>28701.708711469917</v>
      </c>
      <c r="AL769">
        <v>4.0237309176952509</v>
      </c>
      <c r="AM769" t="s">
        <v>54</v>
      </c>
      <c r="AN769" t="s">
        <v>55</v>
      </c>
      <c r="AO769" t="s">
        <v>55</v>
      </c>
      <c r="AR769">
        <v>4</v>
      </c>
      <c r="AS769" t="s">
        <v>54</v>
      </c>
      <c r="AV769" t="s">
        <v>53</v>
      </c>
      <c r="AW769">
        <v>7133.1083759223993</v>
      </c>
    </row>
    <row r="770" spans="1:49" hidden="1" x14ac:dyDescent="0.35">
      <c r="A770" t="s">
        <v>146</v>
      </c>
      <c r="B770" t="s">
        <v>107</v>
      </c>
      <c r="C770" t="s">
        <v>108</v>
      </c>
      <c r="D770" t="s">
        <v>147</v>
      </c>
      <c r="E770" t="s">
        <v>146</v>
      </c>
      <c r="F770">
        <v>5.5593839999999997</v>
      </c>
      <c r="G770">
        <v>14.04086</v>
      </c>
      <c r="H770">
        <v>358811</v>
      </c>
      <c r="J770">
        <v>0</v>
      </c>
      <c r="K770">
        <v>0</v>
      </c>
      <c r="L770">
        <v>9.9871010329650747E-2</v>
      </c>
      <c r="M770">
        <v>1.9879848655482691E-2</v>
      </c>
      <c r="N770">
        <v>0</v>
      </c>
      <c r="O770">
        <v>4.9999999999999996E-2</v>
      </c>
      <c r="P770">
        <v>3.7760821474792329E-3</v>
      </c>
      <c r="Q770">
        <v>1.7379025348527311E-2</v>
      </c>
      <c r="R770">
        <v>0</v>
      </c>
      <c r="S770">
        <v>0</v>
      </c>
      <c r="T770">
        <v>0</v>
      </c>
      <c r="U770">
        <v>0</v>
      </c>
      <c r="V770">
        <v>35834.817087392315</v>
      </c>
      <c r="W770" t="s">
        <v>56</v>
      </c>
      <c r="X770">
        <v>9.9871010329650747E-2</v>
      </c>
      <c r="Y770" t="s">
        <v>54</v>
      </c>
      <c r="Z770" t="s">
        <v>55</v>
      </c>
      <c r="AA770" t="s">
        <v>54</v>
      </c>
      <c r="AB770">
        <v>17940.55</v>
      </c>
      <c r="AC770" t="s">
        <v>62</v>
      </c>
      <c r="AD770">
        <v>4.9999999999999996E-2</v>
      </c>
      <c r="AE770">
        <v>17894.267087392316</v>
      </c>
      <c r="AF770">
        <v>0.99742020659301511</v>
      </c>
      <c r="AG770" t="s">
        <v>54</v>
      </c>
      <c r="AH770">
        <v>7133.1083759223993</v>
      </c>
      <c r="AI770" t="s">
        <v>53</v>
      </c>
      <c r="AJ770">
        <v>1.9879848655482691E-2</v>
      </c>
      <c r="AK770">
        <v>28701.708711469917</v>
      </c>
      <c r="AL770">
        <v>4.0237309176952509</v>
      </c>
      <c r="AM770" t="s">
        <v>54</v>
      </c>
      <c r="AN770" t="s">
        <v>55</v>
      </c>
      <c r="AO770" t="s">
        <v>55</v>
      </c>
      <c r="AR770">
        <v>4</v>
      </c>
      <c r="AS770" t="s">
        <v>54</v>
      </c>
      <c r="AV770" t="s">
        <v>62</v>
      </c>
      <c r="AW770">
        <v>17940.55</v>
      </c>
    </row>
    <row r="771" spans="1:49" hidden="1" x14ac:dyDescent="0.35">
      <c r="A771" t="s">
        <v>146</v>
      </c>
      <c r="B771" t="s">
        <v>107</v>
      </c>
      <c r="C771" t="s">
        <v>108</v>
      </c>
      <c r="D771" t="s">
        <v>147</v>
      </c>
      <c r="E771" t="s">
        <v>146</v>
      </c>
      <c r="F771">
        <v>5.5593839999999997</v>
      </c>
      <c r="G771">
        <v>14.04086</v>
      </c>
      <c r="H771">
        <v>358811</v>
      </c>
      <c r="J771">
        <v>0</v>
      </c>
      <c r="K771">
        <v>0</v>
      </c>
      <c r="L771">
        <v>9.9871010329650747E-2</v>
      </c>
      <c r="M771">
        <v>1.9879848655482691E-2</v>
      </c>
      <c r="N771">
        <v>0</v>
      </c>
      <c r="O771">
        <v>4.9999999999999996E-2</v>
      </c>
      <c r="P771">
        <v>3.7760821474792329E-3</v>
      </c>
      <c r="Q771">
        <v>1.7379025348527311E-2</v>
      </c>
      <c r="R771">
        <v>0</v>
      </c>
      <c r="S771">
        <v>0</v>
      </c>
      <c r="T771">
        <v>0</v>
      </c>
      <c r="U771">
        <v>0</v>
      </c>
      <c r="V771">
        <v>35834.817087392315</v>
      </c>
      <c r="W771" t="s">
        <v>56</v>
      </c>
      <c r="X771">
        <v>9.9871010329650747E-2</v>
      </c>
      <c r="Y771" t="s">
        <v>54</v>
      </c>
      <c r="Z771" t="s">
        <v>55</v>
      </c>
      <c r="AA771" t="s">
        <v>54</v>
      </c>
      <c r="AB771">
        <v>17940.55</v>
      </c>
      <c r="AC771" t="s">
        <v>62</v>
      </c>
      <c r="AD771">
        <v>4.9999999999999996E-2</v>
      </c>
      <c r="AE771">
        <v>17894.267087392316</v>
      </c>
      <c r="AF771">
        <v>0.99742020659301511</v>
      </c>
      <c r="AG771" t="s">
        <v>54</v>
      </c>
      <c r="AH771">
        <v>7133.1083759223993</v>
      </c>
      <c r="AI771" t="s">
        <v>53</v>
      </c>
      <c r="AJ771">
        <v>1.9879848655482691E-2</v>
      </c>
      <c r="AK771">
        <v>28701.708711469917</v>
      </c>
      <c r="AL771">
        <v>4.0237309176952509</v>
      </c>
      <c r="AM771" t="s">
        <v>54</v>
      </c>
      <c r="AN771" t="s">
        <v>55</v>
      </c>
      <c r="AO771" t="s">
        <v>55</v>
      </c>
      <c r="AR771">
        <v>4</v>
      </c>
      <c r="AS771" t="s">
        <v>54</v>
      </c>
      <c r="AV771" t="s">
        <v>63</v>
      </c>
      <c r="AW771">
        <v>1354.8998114191711</v>
      </c>
    </row>
    <row r="772" spans="1:49" hidden="1" x14ac:dyDescent="0.35">
      <c r="A772" t="s">
        <v>146</v>
      </c>
      <c r="B772" t="s">
        <v>107</v>
      </c>
      <c r="C772" t="s">
        <v>108</v>
      </c>
      <c r="D772" t="s">
        <v>147</v>
      </c>
      <c r="E772" t="s">
        <v>146</v>
      </c>
      <c r="F772">
        <v>5.5593839999999997</v>
      </c>
      <c r="G772">
        <v>14.04086</v>
      </c>
      <c r="H772">
        <v>358811</v>
      </c>
      <c r="J772">
        <v>0</v>
      </c>
      <c r="K772">
        <v>0</v>
      </c>
      <c r="L772">
        <v>9.9871010329650747E-2</v>
      </c>
      <c r="M772">
        <v>1.9879848655482691E-2</v>
      </c>
      <c r="N772">
        <v>0</v>
      </c>
      <c r="O772">
        <v>4.9999999999999996E-2</v>
      </c>
      <c r="P772">
        <v>3.7760821474792329E-3</v>
      </c>
      <c r="Q772">
        <v>1.7379025348527311E-2</v>
      </c>
      <c r="R772">
        <v>0</v>
      </c>
      <c r="S772">
        <v>0</v>
      </c>
      <c r="T772">
        <v>0</v>
      </c>
      <c r="U772">
        <v>0</v>
      </c>
      <c r="V772">
        <v>35834.817087392315</v>
      </c>
      <c r="W772" t="s">
        <v>56</v>
      </c>
      <c r="X772">
        <v>9.9871010329650747E-2</v>
      </c>
      <c r="Y772" t="s">
        <v>54</v>
      </c>
      <c r="Z772" t="s">
        <v>55</v>
      </c>
      <c r="AA772" t="s">
        <v>54</v>
      </c>
      <c r="AB772">
        <v>17940.55</v>
      </c>
      <c r="AC772" t="s">
        <v>62</v>
      </c>
      <c r="AD772">
        <v>4.9999999999999996E-2</v>
      </c>
      <c r="AE772">
        <v>17894.267087392316</v>
      </c>
      <c r="AF772">
        <v>0.99742020659301511</v>
      </c>
      <c r="AG772" t="s">
        <v>54</v>
      </c>
      <c r="AH772">
        <v>7133.1083759223993</v>
      </c>
      <c r="AI772" t="s">
        <v>53</v>
      </c>
      <c r="AJ772">
        <v>1.9879848655482691E-2</v>
      </c>
      <c r="AK772">
        <v>28701.708711469917</v>
      </c>
      <c r="AL772">
        <v>4.0237309176952509</v>
      </c>
      <c r="AM772" t="s">
        <v>54</v>
      </c>
      <c r="AN772" t="s">
        <v>55</v>
      </c>
      <c r="AO772" t="s">
        <v>55</v>
      </c>
      <c r="AR772">
        <v>4</v>
      </c>
      <c r="AS772" t="s">
        <v>54</v>
      </c>
      <c r="AV772" t="s">
        <v>205</v>
      </c>
      <c r="AW772">
        <v>6235.7854643304327</v>
      </c>
    </row>
    <row r="773" spans="1:49" hidden="1" x14ac:dyDescent="0.35">
      <c r="A773" t="s">
        <v>146</v>
      </c>
      <c r="B773" t="s">
        <v>107</v>
      </c>
      <c r="C773" t="s">
        <v>108</v>
      </c>
      <c r="D773" t="s">
        <v>147</v>
      </c>
      <c r="E773" t="s">
        <v>146</v>
      </c>
      <c r="F773">
        <v>5.5593839999999997</v>
      </c>
      <c r="G773">
        <v>14.04086</v>
      </c>
      <c r="H773">
        <v>358811</v>
      </c>
      <c r="J773">
        <v>0</v>
      </c>
      <c r="K773">
        <v>0</v>
      </c>
      <c r="L773">
        <v>9.9871010329650747E-2</v>
      </c>
      <c r="M773">
        <v>1.9879848655482691E-2</v>
      </c>
      <c r="N773">
        <v>0</v>
      </c>
      <c r="O773">
        <v>4.9999999999999996E-2</v>
      </c>
      <c r="P773">
        <v>3.7760821474792329E-3</v>
      </c>
      <c r="Q773">
        <v>1.7379025348527311E-2</v>
      </c>
      <c r="R773">
        <v>0</v>
      </c>
      <c r="S773">
        <v>0</v>
      </c>
      <c r="T773">
        <v>0</v>
      </c>
      <c r="U773">
        <v>0</v>
      </c>
      <c r="V773">
        <v>35834.817087392315</v>
      </c>
      <c r="W773" t="s">
        <v>56</v>
      </c>
      <c r="X773">
        <v>9.9871010329650747E-2</v>
      </c>
      <c r="Y773" t="s">
        <v>54</v>
      </c>
      <c r="Z773" t="s">
        <v>55</v>
      </c>
      <c r="AA773" t="s">
        <v>54</v>
      </c>
      <c r="AB773">
        <v>17940.55</v>
      </c>
      <c r="AC773" t="s">
        <v>62</v>
      </c>
      <c r="AD773">
        <v>4.9999999999999996E-2</v>
      </c>
      <c r="AE773">
        <v>17894.267087392316</v>
      </c>
      <c r="AF773">
        <v>0.99742020659301511</v>
      </c>
      <c r="AG773" t="s">
        <v>54</v>
      </c>
      <c r="AH773">
        <v>7133.1083759223993</v>
      </c>
      <c r="AI773" t="s">
        <v>53</v>
      </c>
      <c r="AJ773">
        <v>1.9879848655482691E-2</v>
      </c>
      <c r="AK773">
        <v>28701.708711469917</v>
      </c>
      <c r="AL773">
        <v>4.0237309176952509</v>
      </c>
      <c r="AM773" t="s">
        <v>54</v>
      </c>
      <c r="AN773" t="s">
        <v>55</v>
      </c>
      <c r="AO773" t="s">
        <v>55</v>
      </c>
      <c r="AR773">
        <v>4</v>
      </c>
      <c r="AS773" t="s">
        <v>54</v>
      </c>
      <c r="AV773" t="s">
        <v>206</v>
      </c>
      <c r="AW773">
        <v>35834.817087392315</v>
      </c>
    </row>
    <row r="774" spans="1:49" x14ac:dyDescent="0.35">
      <c r="A774" t="s">
        <v>165</v>
      </c>
      <c r="B774" t="s">
        <v>107</v>
      </c>
      <c r="C774" t="s">
        <v>108</v>
      </c>
      <c r="D774" t="s">
        <v>107</v>
      </c>
      <c r="E774" t="s">
        <v>165</v>
      </c>
      <c r="F774">
        <v>4.8983369999999997</v>
      </c>
      <c r="G774">
        <v>14.94692</v>
      </c>
      <c r="H774">
        <v>666663</v>
      </c>
      <c r="J774">
        <v>0</v>
      </c>
      <c r="K774">
        <v>0.14642025881384366</v>
      </c>
      <c r="L774">
        <v>6.9232995008369783E-2</v>
      </c>
      <c r="M774">
        <v>0.18557840785981219</v>
      </c>
      <c r="N774">
        <v>0.10397082183952011</v>
      </c>
      <c r="O774">
        <v>0.20529442911936016</v>
      </c>
      <c r="P774">
        <v>3.1981640390465929E-2</v>
      </c>
      <c r="Q774">
        <v>1.4695580825694542E-2</v>
      </c>
      <c r="R774">
        <v>0.05</v>
      </c>
      <c r="S774">
        <v>0.1</v>
      </c>
      <c r="T774">
        <v>0</v>
      </c>
      <c r="U774">
        <v>0</v>
      </c>
      <c r="V774">
        <v>136862.20000000001</v>
      </c>
      <c r="W774" t="s">
        <v>62</v>
      </c>
      <c r="X774">
        <v>0.20529442911936016</v>
      </c>
      <c r="Y774" t="s">
        <v>55</v>
      </c>
      <c r="Z774" t="s">
        <v>55</v>
      </c>
      <c r="AA774" t="s">
        <v>55</v>
      </c>
      <c r="AB774">
        <v>123718.25811904598</v>
      </c>
      <c r="AC774" t="s">
        <v>53</v>
      </c>
      <c r="AD774">
        <v>0.18557840785981219</v>
      </c>
      <c r="AE774">
        <v>13143.941880954037</v>
      </c>
      <c r="AF774">
        <v>0.1062409225670352</v>
      </c>
      <c r="AG774" t="s">
        <v>55</v>
      </c>
      <c r="AH774">
        <v>97612.969001613455</v>
      </c>
      <c r="AI774" t="s">
        <v>164</v>
      </c>
      <c r="AJ774">
        <v>0.14642025881384366</v>
      </c>
      <c r="AK774">
        <v>39249.230998386556</v>
      </c>
      <c r="AL774">
        <v>0.40209033082210421</v>
      </c>
      <c r="AM774" t="s">
        <v>55</v>
      </c>
      <c r="AN774" t="s">
        <v>55</v>
      </c>
      <c r="AO774" t="s">
        <v>55</v>
      </c>
      <c r="AR774">
        <v>0</v>
      </c>
      <c r="AS774" t="s">
        <v>55</v>
      </c>
      <c r="AV774" t="s">
        <v>60</v>
      </c>
      <c r="AW774">
        <v>97612.969001613455</v>
      </c>
    </row>
    <row r="775" spans="1:49" hidden="1" x14ac:dyDescent="0.35">
      <c r="A775" t="s">
        <v>165</v>
      </c>
      <c r="B775" t="s">
        <v>107</v>
      </c>
      <c r="C775" t="s">
        <v>108</v>
      </c>
      <c r="D775" t="s">
        <v>107</v>
      </c>
      <c r="E775" t="s">
        <v>165</v>
      </c>
      <c r="F775">
        <v>4.8983369999999997</v>
      </c>
      <c r="G775">
        <v>14.94692</v>
      </c>
      <c r="H775">
        <v>666663</v>
      </c>
      <c r="J775">
        <v>0</v>
      </c>
      <c r="K775">
        <v>0.14642025881384366</v>
      </c>
      <c r="L775">
        <v>6.9232995008369783E-2</v>
      </c>
      <c r="M775">
        <v>0.18557840785981219</v>
      </c>
      <c r="N775">
        <v>0.10397082183952011</v>
      </c>
      <c r="O775">
        <v>0.20529442911936016</v>
      </c>
      <c r="P775">
        <v>3.1981640390465929E-2</v>
      </c>
      <c r="Q775">
        <v>1.4695580825694542E-2</v>
      </c>
      <c r="R775">
        <v>0.05</v>
      </c>
      <c r="S775">
        <v>0.1</v>
      </c>
      <c r="T775">
        <v>0</v>
      </c>
      <c r="U775">
        <v>0</v>
      </c>
      <c r="V775">
        <v>136862.20000000001</v>
      </c>
      <c r="W775" t="s">
        <v>62</v>
      </c>
      <c r="X775">
        <v>0.20529442911936016</v>
      </c>
      <c r="Y775" t="s">
        <v>55</v>
      </c>
      <c r="Z775" t="s">
        <v>55</v>
      </c>
      <c r="AA775" t="s">
        <v>55</v>
      </c>
      <c r="AB775">
        <v>123718.25811904598</v>
      </c>
      <c r="AC775" t="s">
        <v>53</v>
      </c>
      <c r="AD775">
        <v>0.18557840785981219</v>
      </c>
      <c r="AE775">
        <v>13143.941880954037</v>
      </c>
      <c r="AF775">
        <v>0.1062409225670352</v>
      </c>
      <c r="AG775" t="s">
        <v>55</v>
      </c>
      <c r="AH775">
        <v>97612.969001613455</v>
      </c>
      <c r="AI775" t="s">
        <v>164</v>
      </c>
      <c r="AJ775">
        <v>0.14642025881384366</v>
      </c>
      <c r="AK775">
        <v>39249.230998386556</v>
      </c>
      <c r="AL775">
        <v>0.40209033082210421</v>
      </c>
      <c r="AM775" t="s">
        <v>55</v>
      </c>
      <c r="AN775" t="s">
        <v>55</v>
      </c>
      <c r="AO775" t="s">
        <v>55</v>
      </c>
      <c r="AR775">
        <v>0</v>
      </c>
      <c r="AS775" t="s">
        <v>55</v>
      </c>
      <c r="AV775" t="s">
        <v>56</v>
      </c>
      <c r="AW775">
        <v>46155.076151264824</v>
      </c>
    </row>
    <row r="776" spans="1:49" hidden="1" x14ac:dyDescent="0.35">
      <c r="A776" t="s">
        <v>165</v>
      </c>
      <c r="B776" t="s">
        <v>107</v>
      </c>
      <c r="C776" t="s">
        <v>108</v>
      </c>
      <c r="D776" t="s">
        <v>107</v>
      </c>
      <c r="E776" t="s">
        <v>165</v>
      </c>
      <c r="F776">
        <v>4.8983369999999997</v>
      </c>
      <c r="G776">
        <v>14.94692</v>
      </c>
      <c r="H776">
        <v>666663</v>
      </c>
      <c r="J776">
        <v>0</v>
      </c>
      <c r="K776">
        <v>0.14642025881384366</v>
      </c>
      <c r="L776">
        <v>6.9232995008369783E-2</v>
      </c>
      <c r="M776">
        <v>0.18557840785981219</v>
      </c>
      <c r="N776">
        <v>0.10397082183952011</v>
      </c>
      <c r="O776">
        <v>0.20529442911936016</v>
      </c>
      <c r="P776">
        <v>3.1981640390465929E-2</v>
      </c>
      <c r="Q776">
        <v>1.4695580825694542E-2</v>
      </c>
      <c r="R776">
        <v>0.05</v>
      </c>
      <c r="S776">
        <v>0.1</v>
      </c>
      <c r="T776">
        <v>0</v>
      </c>
      <c r="U776">
        <v>0</v>
      </c>
      <c r="V776">
        <v>136862.20000000001</v>
      </c>
      <c r="W776" t="s">
        <v>62</v>
      </c>
      <c r="X776">
        <v>0.20529442911936016</v>
      </c>
      <c r="Y776" t="s">
        <v>55</v>
      </c>
      <c r="Z776" t="s">
        <v>55</v>
      </c>
      <c r="AA776" t="s">
        <v>55</v>
      </c>
      <c r="AB776">
        <v>123718.25811904598</v>
      </c>
      <c r="AC776" t="s">
        <v>53</v>
      </c>
      <c r="AD776">
        <v>0.18557840785981219</v>
      </c>
      <c r="AE776">
        <v>13143.941880954037</v>
      </c>
      <c r="AF776">
        <v>0.1062409225670352</v>
      </c>
      <c r="AG776" t="s">
        <v>55</v>
      </c>
      <c r="AH776">
        <v>97612.969001613455</v>
      </c>
      <c r="AI776" t="s">
        <v>164</v>
      </c>
      <c r="AJ776">
        <v>0.14642025881384366</v>
      </c>
      <c r="AK776">
        <v>39249.230998386556</v>
      </c>
      <c r="AL776">
        <v>0.40209033082210421</v>
      </c>
      <c r="AM776" t="s">
        <v>55</v>
      </c>
      <c r="AN776" t="s">
        <v>55</v>
      </c>
      <c r="AO776" t="s">
        <v>55</v>
      </c>
      <c r="AR776">
        <v>0</v>
      </c>
      <c r="AS776" t="s">
        <v>55</v>
      </c>
      <c r="AV776" t="s">
        <v>53</v>
      </c>
      <c r="AW776">
        <v>123718.25811904598</v>
      </c>
    </row>
    <row r="777" spans="1:49" hidden="1" x14ac:dyDescent="0.35">
      <c r="A777" t="s">
        <v>165</v>
      </c>
      <c r="B777" t="s">
        <v>107</v>
      </c>
      <c r="C777" t="s">
        <v>108</v>
      </c>
      <c r="D777" t="s">
        <v>107</v>
      </c>
      <c r="E777" t="s">
        <v>165</v>
      </c>
      <c r="F777">
        <v>4.8983369999999997</v>
      </c>
      <c r="G777">
        <v>14.94692</v>
      </c>
      <c r="H777">
        <v>666663</v>
      </c>
      <c r="J777">
        <v>0</v>
      </c>
      <c r="K777">
        <v>0.14642025881384366</v>
      </c>
      <c r="L777">
        <v>6.9232995008369783E-2</v>
      </c>
      <c r="M777">
        <v>0.18557840785981219</v>
      </c>
      <c r="N777">
        <v>0.10397082183952011</v>
      </c>
      <c r="O777">
        <v>0.20529442911936016</v>
      </c>
      <c r="P777">
        <v>3.1981640390465929E-2</v>
      </c>
      <c r="Q777">
        <v>1.4695580825694542E-2</v>
      </c>
      <c r="R777">
        <v>0.05</v>
      </c>
      <c r="S777">
        <v>0.1</v>
      </c>
      <c r="T777">
        <v>0</v>
      </c>
      <c r="U777">
        <v>0</v>
      </c>
      <c r="V777">
        <v>136862.20000000001</v>
      </c>
      <c r="W777" t="s">
        <v>62</v>
      </c>
      <c r="X777">
        <v>0.20529442911936016</v>
      </c>
      <c r="Y777" t="s">
        <v>55</v>
      </c>
      <c r="Z777" t="s">
        <v>55</v>
      </c>
      <c r="AA777" t="s">
        <v>55</v>
      </c>
      <c r="AB777">
        <v>123718.25811904598</v>
      </c>
      <c r="AC777" t="s">
        <v>53</v>
      </c>
      <c r="AD777">
        <v>0.18557840785981219</v>
      </c>
      <c r="AE777">
        <v>13143.941880954037</v>
      </c>
      <c r="AF777">
        <v>0.1062409225670352</v>
      </c>
      <c r="AG777" t="s">
        <v>55</v>
      </c>
      <c r="AH777">
        <v>97612.969001613455</v>
      </c>
      <c r="AI777" t="s">
        <v>164</v>
      </c>
      <c r="AJ777">
        <v>0.14642025881384366</v>
      </c>
      <c r="AK777">
        <v>39249.230998386556</v>
      </c>
      <c r="AL777">
        <v>0.40209033082210421</v>
      </c>
      <c r="AM777" t="s">
        <v>55</v>
      </c>
      <c r="AN777" t="s">
        <v>55</v>
      </c>
      <c r="AO777" t="s">
        <v>55</v>
      </c>
      <c r="AR777">
        <v>0</v>
      </c>
      <c r="AS777" t="s">
        <v>55</v>
      </c>
      <c r="AV777" t="s">
        <v>61</v>
      </c>
      <c r="AW777">
        <v>69313.5</v>
      </c>
    </row>
    <row r="778" spans="1:49" hidden="1" x14ac:dyDescent="0.35">
      <c r="A778" t="s">
        <v>165</v>
      </c>
      <c r="B778" t="s">
        <v>107</v>
      </c>
      <c r="C778" t="s">
        <v>108</v>
      </c>
      <c r="D778" t="s">
        <v>107</v>
      </c>
      <c r="E778" t="s">
        <v>165</v>
      </c>
      <c r="F778">
        <v>4.8983369999999997</v>
      </c>
      <c r="G778">
        <v>14.94692</v>
      </c>
      <c r="H778">
        <v>666663</v>
      </c>
      <c r="J778">
        <v>0</v>
      </c>
      <c r="K778">
        <v>0.14642025881384366</v>
      </c>
      <c r="L778">
        <v>6.9232995008369783E-2</v>
      </c>
      <c r="M778">
        <v>0.18557840785981219</v>
      </c>
      <c r="N778">
        <v>0.10397082183952011</v>
      </c>
      <c r="O778">
        <v>0.20529442911936016</v>
      </c>
      <c r="P778">
        <v>3.1981640390465929E-2</v>
      </c>
      <c r="Q778">
        <v>1.4695580825694542E-2</v>
      </c>
      <c r="R778">
        <v>0.05</v>
      </c>
      <c r="S778">
        <v>0.1</v>
      </c>
      <c r="T778">
        <v>0</v>
      </c>
      <c r="U778">
        <v>0</v>
      </c>
      <c r="V778">
        <v>136862.20000000001</v>
      </c>
      <c r="W778" t="s">
        <v>62</v>
      </c>
      <c r="X778">
        <v>0.20529442911936016</v>
      </c>
      <c r="Y778" t="s">
        <v>55</v>
      </c>
      <c r="Z778" t="s">
        <v>55</v>
      </c>
      <c r="AA778" t="s">
        <v>55</v>
      </c>
      <c r="AB778">
        <v>123718.25811904598</v>
      </c>
      <c r="AC778" t="s">
        <v>53</v>
      </c>
      <c r="AD778">
        <v>0.18557840785981219</v>
      </c>
      <c r="AE778">
        <v>13143.941880954037</v>
      </c>
      <c r="AF778">
        <v>0.1062409225670352</v>
      </c>
      <c r="AG778" t="s">
        <v>55</v>
      </c>
      <c r="AH778">
        <v>97612.969001613455</v>
      </c>
      <c r="AI778" t="s">
        <v>164</v>
      </c>
      <c r="AJ778">
        <v>0.14642025881384366</v>
      </c>
      <c r="AK778">
        <v>39249.230998386556</v>
      </c>
      <c r="AL778">
        <v>0.40209033082210421</v>
      </c>
      <c r="AM778" t="s">
        <v>55</v>
      </c>
      <c r="AN778" t="s">
        <v>55</v>
      </c>
      <c r="AO778" t="s">
        <v>55</v>
      </c>
      <c r="AR778">
        <v>0</v>
      </c>
      <c r="AS778" t="s">
        <v>55</v>
      </c>
      <c r="AV778" t="s">
        <v>62</v>
      </c>
      <c r="AW778">
        <v>136862.20000000001</v>
      </c>
    </row>
    <row r="779" spans="1:49" hidden="1" x14ac:dyDescent="0.35">
      <c r="A779" t="s">
        <v>165</v>
      </c>
      <c r="B779" t="s">
        <v>107</v>
      </c>
      <c r="C779" t="s">
        <v>108</v>
      </c>
      <c r="D779" t="s">
        <v>107</v>
      </c>
      <c r="E779" t="s">
        <v>165</v>
      </c>
      <c r="F779">
        <v>4.8983369999999997</v>
      </c>
      <c r="G779">
        <v>14.94692</v>
      </c>
      <c r="H779">
        <v>666663</v>
      </c>
      <c r="J779">
        <v>0</v>
      </c>
      <c r="K779">
        <v>0.14642025881384366</v>
      </c>
      <c r="L779">
        <v>6.9232995008369783E-2</v>
      </c>
      <c r="M779">
        <v>0.18557840785981219</v>
      </c>
      <c r="N779">
        <v>0.10397082183952011</v>
      </c>
      <c r="O779">
        <v>0.20529442911936016</v>
      </c>
      <c r="P779">
        <v>3.1981640390465929E-2</v>
      </c>
      <c r="Q779">
        <v>1.4695580825694542E-2</v>
      </c>
      <c r="R779">
        <v>0.05</v>
      </c>
      <c r="S779">
        <v>0.1</v>
      </c>
      <c r="T779">
        <v>0</v>
      </c>
      <c r="U779">
        <v>0</v>
      </c>
      <c r="V779">
        <v>136862.20000000001</v>
      </c>
      <c r="W779" t="s">
        <v>62</v>
      </c>
      <c r="X779">
        <v>0.20529442911936016</v>
      </c>
      <c r="Y779" t="s">
        <v>55</v>
      </c>
      <c r="Z779" t="s">
        <v>55</v>
      </c>
      <c r="AA779" t="s">
        <v>55</v>
      </c>
      <c r="AB779">
        <v>123718.25811904598</v>
      </c>
      <c r="AC779" t="s">
        <v>53</v>
      </c>
      <c r="AD779">
        <v>0.18557840785981219</v>
      </c>
      <c r="AE779">
        <v>13143.941880954037</v>
      </c>
      <c r="AF779">
        <v>0.1062409225670352</v>
      </c>
      <c r="AG779" t="s">
        <v>55</v>
      </c>
      <c r="AH779">
        <v>97612.969001613455</v>
      </c>
      <c r="AI779" t="s">
        <v>164</v>
      </c>
      <c r="AJ779">
        <v>0.14642025881384366</v>
      </c>
      <c r="AK779">
        <v>39249.230998386556</v>
      </c>
      <c r="AL779">
        <v>0.40209033082210421</v>
      </c>
      <c r="AM779" t="s">
        <v>55</v>
      </c>
      <c r="AN779" t="s">
        <v>55</v>
      </c>
      <c r="AO779" t="s">
        <v>55</v>
      </c>
      <c r="AR779">
        <v>0</v>
      </c>
      <c r="AS779" t="s">
        <v>55</v>
      </c>
      <c r="AV779" t="s">
        <v>63</v>
      </c>
      <c r="AW779">
        <v>21320.976327629189</v>
      </c>
    </row>
    <row r="780" spans="1:49" hidden="1" x14ac:dyDescent="0.35">
      <c r="A780" t="s">
        <v>165</v>
      </c>
      <c r="B780" t="s">
        <v>107</v>
      </c>
      <c r="C780" t="s">
        <v>108</v>
      </c>
      <c r="D780" t="s">
        <v>107</v>
      </c>
      <c r="E780" t="s">
        <v>165</v>
      </c>
      <c r="F780">
        <v>4.8983369999999997</v>
      </c>
      <c r="G780">
        <v>14.94692</v>
      </c>
      <c r="H780">
        <v>666663</v>
      </c>
      <c r="J780">
        <v>0</v>
      </c>
      <c r="K780">
        <v>0.14642025881384366</v>
      </c>
      <c r="L780">
        <v>6.9232995008369783E-2</v>
      </c>
      <c r="M780">
        <v>0.18557840785981219</v>
      </c>
      <c r="N780">
        <v>0.10397082183952011</v>
      </c>
      <c r="O780">
        <v>0.20529442911936016</v>
      </c>
      <c r="P780">
        <v>3.1981640390465929E-2</v>
      </c>
      <c r="Q780">
        <v>1.4695580825694542E-2</v>
      </c>
      <c r="R780">
        <v>0.05</v>
      </c>
      <c r="S780">
        <v>0.1</v>
      </c>
      <c r="T780">
        <v>0</v>
      </c>
      <c r="U780">
        <v>0</v>
      </c>
      <c r="V780">
        <v>136862.20000000001</v>
      </c>
      <c r="W780" t="s">
        <v>62</v>
      </c>
      <c r="X780">
        <v>0.20529442911936016</v>
      </c>
      <c r="Y780" t="s">
        <v>55</v>
      </c>
      <c r="Z780" t="s">
        <v>55</v>
      </c>
      <c r="AA780" t="s">
        <v>55</v>
      </c>
      <c r="AB780">
        <v>123718.25811904598</v>
      </c>
      <c r="AC780" t="s">
        <v>53</v>
      </c>
      <c r="AD780">
        <v>0.18557840785981219</v>
      </c>
      <c r="AE780">
        <v>13143.941880954037</v>
      </c>
      <c r="AF780">
        <v>0.1062409225670352</v>
      </c>
      <c r="AG780" t="s">
        <v>55</v>
      </c>
      <c r="AH780">
        <v>97612.969001613455</v>
      </c>
      <c r="AI780" t="s">
        <v>164</v>
      </c>
      <c r="AJ780">
        <v>0.14642025881384366</v>
      </c>
      <c r="AK780">
        <v>39249.230998386556</v>
      </c>
      <c r="AL780">
        <v>0.40209033082210421</v>
      </c>
      <c r="AM780" t="s">
        <v>55</v>
      </c>
      <c r="AN780" t="s">
        <v>55</v>
      </c>
      <c r="AO780" t="s">
        <v>55</v>
      </c>
      <c r="AR780">
        <v>0</v>
      </c>
      <c r="AS780" t="s">
        <v>55</v>
      </c>
      <c r="AV780" t="s">
        <v>205</v>
      </c>
      <c r="AW780">
        <v>9797</v>
      </c>
    </row>
    <row r="781" spans="1:49" hidden="1" x14ac:dyDescent="0.35">
      <c r="A781" t="s">
        <v>165</v>
      </c>
      <c r="B781" t="s">
        <v>107</v>
      </c>
      <c r="C781" t="s">
        <v>108</v>
      </c>
      <c r="D781" t="s">
        <v>107</v>
      </c>
      <c r="E781" t="s">
        <v>165</v>
      </c>
      <c r="F781">
        <v>4.8983369999999997</v>
      </c>
      <c r="G781">
        <v>14.94692</v>
      </c>
      <c r="H781">
        <v>666663</v>
      </c>
      <c r="J781">
        <v>0</v>
      </c>
      <c r="K781">
        <v>0.14642025881384366</v>
      </c>
      <c r="L781">
        <v>6.9232995008369783E-2</v>
      </c>
      <c r="M781">
        <v>0.18557840785981219</v>
      </c>
      <c r="N781">
        <v>0.10397082183952011</v>
      </c>
      <c r="O781">
        <v>0.20529442911936016</v>
      </c>
      <c r="P781">
        <v>3.1981640390465929E-2</v>
      </c>
      <c r="Q781">
        <v>1.4695580825694542E-2</v>
      </c>
      <c r="R781">
        <v>0.05</v>
      </c>
      <c r="S781">
        <v>0.1</v>
      </c>
      <c r="T781">
        <v>0</v>
      </c>
      <c r="U781">
        <v>0</v>
      </c>
      <c r="V781">
        <v>136862.20000000001</v>
      </c>
      <c r="W781" t="s">
        <v>62</v>
      </c>
      <c r="X781">
        <v>0.20529442911936016</v>
      </c>
      <c r="Y781" t="s">
        <v>55</v>
      </c>
      <c r="Z781" t="s">
        <v>55</v>
      </c>
      <c r="AA781" t="s">
        <v>55</v>
      </c>
      <c r="AB781">
        <v>123718.25811904598</v>
      </c>
      <c r="AC781" t="s">
        <v>53</v>
      </c>
      <c r="AD781">
        <v>0.18557840785981219</v>
      </c>
      <c r="AE781">
        <v>13143.941880954037</v>
      </c>
      <c r="AF781">
        <v>0.1062409225670352</v>
      </c>
      <c r="AG781" t="s">
        <v>55</v>
      </c>
      <c r="AH781">
        <v>97612.969001613455</v>
      </c>
      <c r="AI781" t="s">
        <v>164</v>
      </c>
      <c r="AJ781">
        <v>0.14642025881384366</v>
      </c>
      <c r="AK781">
        <v>39249.230998386556</v>
      </c>
      <c r="AL781">
        <v>0.40209033082210421</v>
      </c>
      <c r="AM781" t="s">
        <v>55</v>
      </c>
      <c r="AN781" t="s">
        <v>55</v>
      </c>
      <c r="AO781" t="s">
        <v>55</v>
      </c>
      <c r="AR781">
        <v>0</v>
      </c>
      <c r="AS781" t="s">
        <v>55</v>
      </c>
      <c r="AV781" s="1" t="s">
        <v>64</v>
      </c>
      <c r="AW781">
        <v>25218</v>
      </c>
    </row>
    <row r="782" spans="1:49" hidden="1" x14ac:dyDescent="0.35">
      <c r="A782" t="s">
        <v>165</v>
      </c>
      <c r="B782" t="s">
        <v>107</v>
      </c>
      <c r="C782" t="s">
        <v>108</v>
      </c>
      <c r="D782" t="s">
        <v>107</v>
      </c>
      <c r="E782" t="s">
        <v>165</v>
      </c>
      <c r="F782">
        <v>4.8983369999999997</v>
      </c>
      <c r="G782">
        <v>14.94692</v>
      </c>
      <c r="H782">
        <v>666663</v>
      </c>
      <c r="J782">
        <v>0</v>
      </c>
      <c r="K782">
        <v>0.14642025881384366</v>
      </c>
      <c r="L782">
        <v>6.9232995008369783E-2</v>
      </c>
      <c r="M782">
        <v>0.18557840785981219</v>
      </c>
      <c r="N782">
        <v>0.10397082183952011</v>
      </c>
      <c r="O782">
        <v>0.20529442911936016</v>
      </c>
      <c r="P782">
        <v>3.1981640390465929E-2</v>
      </c>
      <c r="Q782">
        <v>1.4695580825694542E-2</v>
      </c>
      <c r="R782">
        <v>0.05</v>
      </c>
      <c r="S782">
        <v>0.1</v>
      </c>
      <c r="T782">
        <v>0</v>
      </c>
      <c r="U782">
        <v>0</v>
      </c>
      <c r="V782">
        <v>136862.20000000001</v>
      </c>
      <c r="W782" t="s">
        <v>62</v>
      </c>
      <c r="X782">
        <v>0.20529442911936016</v>
      </c>
      <c r="Y782" t="s">
        <v>55</v>
      </c>
      <c r="Z782" t="s">
        <v>55</v>
      </c>
      <c r="AA782" t="s">
        <v>55</v>
      </c>
      <c r="AB782">
        <v>123718.25811904598</v>
      </c>
      <c r="AC782" t="s">
        <v>53</v>
      </c>
      <c r="AD782">
        <v>0.18557840785981219</v>
      </c>
      <c r="AE782">
        <v>13143.941880954037</v>
      </c>
      <c r="AF782">
        <v>0.1062409225670352</v>
      </c>
      <c r="AG782" t="s">
        <v>55</v>
      </c>
      <c r="AH782">
        <v>97612.969001613455</v>
      </c>
      <c r="AI782" t="s">
        <v>164</v>
      </c>
      <c r="AJ782">
        <v>0.14642025881384366</v>
      </c>
      <c r="AK782">
        <v>39249.230998386556</v>
      </c>
      <c r="AL782">
        <v>0.40209033082210421</v>
      </c>
      <c r="AM782" t="s">
        <v>55</v>
      </c>
      <c r="AN782" t="s">
        <v>55</v>
      </c>
      <c r="AO782" t="s">
        <v>55</v>
      </c>
      <c r="AR782">
        <v>0</v>
      </c>
      <c r="AS782" t="s">
        <v>55</v>
      </c>
      <c r="AV782" t="s">
        <v>65</v>
      </c>
      <c r="AW782">
        <v>51936.473031755973</v>
      </c>
    </row>
    <row r="783" spans="1:49" hidden="1" x14ac:dyDescent="0.35">
      <c r="A783" t="s">
        <v>165</v>
      </c>
      <c r="B783" t="s">
        <v>107</v>
      </c>
      <c r="C783" t="s">
        <v>108</v>
      </c>
      <c r="D783" t="s">
        <v>107</v>
      </c>
      <c r="E783" t="s">
        <v>165</v>
      </c>
      <c r="F783">
        <v>4.8983369999999997</v>
      </c>
      <c r="G783">
        <v>14.94692</v>
      </c>
      <c r="H783">
        <v>666663</v>
      </c>
      <c r="J783">
        <v>0</v>
      </c>
      <c r="K783">
        <v>0.14642025881384366</v>
      </c>
      <c r="L783">
        <v>6.9232995008369783E-2</v>
      </c>
      <c r="M783">
        <v>0.18557840785981219</v>
      </c>
      <c r="N783">
        <v>0.10397082183952011</v>
      </c>
      <c r="O783">
        <v>0.20529442911936016</v>
      </c>
      <c r="P783">
        <v>3.1981640390465929E-2</v>
      </c>
      <c r="Q783">
        <v>1.4695580825694542E-2</v>
      </c>
      <c r="R783">
        <v>0.05</v>
      </c>
      <c r="S783">
        <v>0.1</v>
      </c>
      <c r="T783">
        <v>0</v>
      </c>
      <c r="U783">
        <v>0</v>
      </c>
      <c r="V783">
        <v>136862.20000000001</v>
      </c>
      <c r="W783" t="s">
        <v>62</v>
      </c>
      <c r="X783">
        <v>0.20529442911936016</v>
      </c>
      <c r="Y783" t="s">
        <v>55</v>
      </c>
      <c r="Z783" t="s">
        <v>55</v>
      </c>
      <c r="AA783" t="s">
        <v>55</v>
      </c>
      <c r="AB783">
        <v>123718.25811904598</v>
      </c>
      <c r="AC783" t="s">
        <v>53</v>
      </c>
      <c r="AD783">
        <v>0.18557840785981219</v>
      </c>
      <c r="AE783">
        <v>13143.941880954037</v>
      </c>
      <c r="AF783">
        <v>0.1062409225670352</v>
      </c>
      <c r="AG783" t="s">
        <v>55</v>
      </c>
      <c r="AH783">
        <v>97612.969001613455</v>
      </c>
      <c r="AI783" t="s">
        <v>164</v>
      </c>
      <c r="AJ783">
        <v>0.14642025881384366</v>
      </c>
      <c r="AK783">
        <v>39249.230998386556</v>
      </c>
      <c r="AL783">
        <v>0.40209033082210421</v>
      </c>
      <c r="AM783" t="s">
        <v>55</v>
      </c>
      <c r="AN783" t="s">
        <v>55</v>
      </c>
      <c r="AO783" t="s">
        <v>55</v>
      </c>
      <c r="AR783">
        <v>0</v>
      </c>
      <c r="AS783" t="s">
        <v>55</v>
      </c>
      <c r="AV783" s="1" t="s">
        <v>67</v>
      </c>
      <c r="AW783">
        <v>5288.7393492594219</v>
      </c>
    </row>
    <row r="784" spans="1:49" hidden="1" x14ac:dyDescent="0.35">
      <c r="A784" t="s">
        <v>165</v>
      </c>
      <c r="B784" t="s">
        <v>107</v>
      </c>
      <c r="C784" t="s">
        <v>108</v>
      </c>
      <c r="D784" t="s">
        <v>107</v>
      </c>
      <c r="E784" t="s">
        <v>165</v>
      </c>
      <c r="F784">
        <v>4.8983369999999997</v>
      </c>
      <c r="G784">
        <v>14.94692</v>
      </c>
      <c r="H784">
        <v>666663</v>
      </c>
      <c r="J784">
        <v>0</v>
      </c>
      <c r="K784">
        <v>0.14642025881384366</v>
      </c>
      <c r="L784">
        <v>6.9232995008369783E-2</v>
      </c>
      <c r="M784">
        <v>0.18557840785981219</v>
      </c>
      <c r="N784">
        <v>0.10397082183952011</v>
      </c>
      <c r="O784">
        <v>0.20529442911936016</v>
      </c>
      <c r="P784">
        <v>3.1981640390465929E-2</v>
      </c>
      <c r="Q784">
        <v>1.4695580825694542E-2</v>
      </c>
      <c r="R784">
        <v>0.05</v>
      </c>
      <c r="S784">
        <v>0.1</v>
      </c>
      <c r="T784">
        <v>0</v>
      </c>
      <c r="U784">
        <v>0</v>
      </c>
      <c r="V784">
        <v>136862.20000000001</v>
      </c>
      <c r="W784" t="s">
        <v>62</v>
      </c>
      <c r="X784">
        <v>0.20529442911936016</v>
      </c>
      <c r="Y784" t="s">
        <v>55</v>
      </c>
      <c r="Z784" t="s">
        <v>55</v>
      </c>
      <c r="AA784" t="s">
        <v>55</v>
      </c>
      <c r="AB784">
        <v>123718.25811904598</v>
      </c>
      <c r="AC784" t="s">
        <v>53</v>
      </c>
      <c r="AD784">
        <v>0.18557840785981219</v>
      </c>
      <c r="AE784">
        <v>13143.941880954037</v>
      </c>
      <c r="AF784">
        <v>0.1062409225670352</v>
      </c>
      <c r="AG784" t="s">
        <v>55</v>
      </c>
      <c r="AH784">
        <v>97612.969001613455</v>
      </c>
      <c r="AI784" t="s">
        <v>164</v>
      </c>
      <c r="AJ784">
        <v>0.14642025881384366</v>
      </c>
      <c r="AK784">
        <v>39249.230998386556</v>
      </c>
      <c r="AL784">
        <v>0.40209033082210421</v>
      </c>
      <c r="AM784" t="s">
        <v>55</v>
      </c>
      <c r="AN784" t="s">
        <v>55</v>
      </c>
      <c r="AO784" t="s">
        <v>55</v>
      </c>
      <c r="AR784">
        <v>0</v>
      </c>
      <c r="AS784" t="s">
        <v>55</v>
      </c>
      <c r="AV784" t="s">
        <v>206</v>
      </c>
      <c r="AW784">
        <v>136862.20000000001</v>
      </c>
    </row>
    <row r="785" spans="1:49" x14ac:dyDescent="0.35">
      <c r="A785" t="s">
        <v>168</v>
      </c>
      <c r="B785" t="s">
        <v>107</v>
      </c>
      <c r="C785" t="s">
        <v>108</v>
      </c>
      <c r="D785" t="s">
        <v>169</v>
      </c>
      <c r="E785" t="s">
        <v>168</v>
      </c>
      <c r="F785">
        <v>5.6859609999999998</v>
      </c>
      <c r="G785">
        <v>15.955579999999999</v>
      </c>
      <c r="H785">
        <v>223993</v>
      </c>
      <c r="J785">
        <v>0</v>
      </c>
      <c r="K785">
        <v>0.20035713254809615</v>
      </c>
      <c r="L785">
        <v>9.9871010329650733E-2</v>
      </c>
      <c r="M785">
        <v>6.9580688720873057E-2</v>
      </c>
      <c r="N785">
        <v>8.2313509797181175E-2</v>
      </c>
      <c r="O785">
        <v>1.9545253646319306E-2</v>
      </c>
      <c r="P785">
        <v>4.6341704624797704E-2</v>
      </c>
      <c r="Q785">
        <v>1.7379025348527314E-2</v>
      </c>
      <c r="R785">
        <v>0.1</v>
      </c>
      <c r="S785">
        <v>0</v>
      </c>
      <c r="T785">
        <v>0</v>
      </c>
      <c r="U785">
        <v>0</v>
      </c>
      <c r="V785">
        <v>44878.595190845699</v>
      </c>
      <c r="W785" t="s">
        <v>164</v>
      </c>
      <c r="X785">
        <v>0.20035713254809615</v>
      </c>
      <c r="Y785" t="s">
        <v>55</v>
      </c>
      <c r="Z785" t="s">
        <v>55</v>
      </c>
      <c r="AA785" t="s">
        <v>54</v>
      </c>
      <c r="AB785">
        <v>22370.407216769458</v>
      </c>
      <c r="AC785" t="s">
        <v>56</v>
      </c>
      <c r="AD785">
        <v>9.9871010329650733E-2</v>
      </c>
      <c r="AE785">
        <v>22508.187974076242</v>
      </c>
      <c r="AF785">
        <v>1.0061590634435791</v>
      </c>
      <c r="AG785" t="s">
        <v>54</v>
      </c>
      <c r="AH785">
        <v>18437.650000000001</v>
      </c>
      <c r="AI785" t="s">
        <v>61</v>
      </c>
      <c r="AJ785">
        <v>8.2313509797181175E-2</v>
      </c>
      <c r="AK785">
        <v>26440.945190845698</v>
      </c>
      <c r="AL785">
        <v>1.4340734958547154</v>
      </c>
      <c r="AM785" t="s">
        <v>54</v>
      </c>
      <c r="AN785" t="s">
        <v>55</v>
      </c>
      <c r="AO785" t="s">
        <v>55</v>
      </c>
      <c r="AR785">
        <v>3</v>
      </c>
      <c r="AS785" t="s">
        <v>54</v>
      </c>
      <c r="AV785" t="s">
        <v>60</v>
      </c>
      <c r="AW785">
        <v>44878.595190845699</v>
      </c>
    </row>
    <row r="786" spans="1:49" hidden="1" x14ac:dyDescent="0.35">
      <c r="A786" t="s">
        <v>168</v>
      </c>
      <c r="B786" t="s">
        <v>107</v>
      </c>
      <c r="C786" t="s">
        <v>108</v>
      </c>
      <c r="D786" t="s">
        <v>169</v>
      </c>
      <c r="E786" t="s">
        <v>168</v>
      </c>
      <c r="F786">
        <v>5.6859609999999998</v>
      </c>
      <c r="G786">
        <v>15.955579999999999</v>
      </c>
      <c r="H786">
        <v>223993</v>
      </c>
      <c r="J786">
        <v>0</v>
      </c>
      <c r="K786">
        <v>0.20035713254809615</v>
      </c>
      <c r="L786">
        <v>9.9871010329650733E-2</v>
      </c>
      <c r="M786">
        <v>6.9580688720873057E-2</v>
      </c>
      <c r="N786">
        <v>8.2313509797181175E-2</v>
      </c>
      <c r="O786">
        <v>1.9545253646319306E-2</v>
      </c>
      <c r="P786">
        <v>4.6341704624797704E-2</v>
      </c>
      <c r="Q786">
        <v>1.7379025348527314E-2</v>
      </c>
      <c r="R786">
        <v>0.1</v>
      </c>
      <c r="S786">
        <v>0</v>
      </c>
      <c r="T786">
        <v>0</v>
      </c>
      <c r="U786">
        <v>0</v>
      </c>
      <c r="V786">
        <v>44878.595190845699</v>
      </c>
      <c r="W786" t="s">
        <v>164</v>
      </c>
      <c r="X786">
        <v>0.20035713254809615</v>
      </c>
      <c r="Y786" t="s">
        <v>55</v>
      </c>
      <c r="Z786" t="s">
        <v>55</v>
      </c>
      <c r="AA786" t="s">
        <v>54</v>
      </c>
      <c r="AB786">
        <v>22370.407216769458</v>
      </c>
      <c r="AC786" t="s">
        <v>56</v>
      </c>
      <c r="AD786">
        <v>9.9871010329650733E-2</v>
      </c>
      <c r="AE786">
        <v>22508.187974076242</v>
      </c>
      <c r="AF786">
        <v>1.0061590634435791</v>
      </c>
      <c r="AG786" t="s">
        <v>54</v>
      </c>
      <c r="AH786">
        <v>18437.650000000001</v>
      </c>
      <c r="AI786" t="s">
        <v>61</v>
      </c>
      <c r="AJ786">
        <v>8.2313509797181175E-2</v>
      </c>
      <c r="AK786">
        <v>26440.945190845698</v>
      </c>
      <c r="AL786">
        <v>1.4340734958547154</v>
      </c>
      <c r="AM786" t="s">
        <v>54</v>
      </c>
      <c r="AN786" t="s">
        <v>55</v>
      </c>
      <c r="AO786" t="s">
        <v>55</v>
      </c>
      <c r="AR786">
        <v>3</v>
      </c>
      <c r="AS786" t="s">
        <v>54</v>
      </c>
      <c r="AV786" t="s">
        <v>56</v>
      </c>
      <c r="AW786">
        <v>22370.407216769458</v>
      </c>
    </row>
    <row r="787" spans="1:49" hidden="1" x14ac:dyDescent="0.35">
      <c r="A787" t="s">
        <v>168</v>
      </c>
      <c r="B787" t="s">
        <v>107</v>
      </c>
      <c r="C787" t="s">
        <v>108</v>
      </c>
      <c r="D787" t="s">
        <v>169</v>
      </c>
      <c r="E787" t="s">
        <v>168</v>
      </c>
      <c r="F787">
        <v>5.6859609999999998</v>
      </c>
      <c r="G787">
        <v>15.955579999999999</v>
      </c>
      <c r="H787">
        <v>223993</v>
      </c>
      <c r="J787">
        <v>0</v>
      </c>
      <c r="K787">
        <v>0.20035713254809615</v>
      </c>
      <c r="L787">
        <v>9.9871010329650733E-2</v>
      </c>
      <c r="M787">
        <v>6.9580688720873057E-2</v>
      </c>
      <c r="N787">
        <v>8.2313509797181175E-2</v>
      </c>
      <c r="O787">
        <v>1.9545253646319306E-2</v>
      </c>
      <c r="P787">
        <v>4.6341704624797704E-2</v>
      </c>
      <c r="Q787">
        <v>1.7379025348527314E-2</v>
      </c>
      <c r="R787">
        <v>0.1</v>
      </c>
      <c r="S787">
        <v>0</v>
      </c>
      <c r="T787">
        <v>0</v>
      </c>
      <c r="U787">
        <v>0</v>
      </c>
      <c r="V787">
        <v>44878.595190845699</v>
      </c>
      <c r="W787" t="s">
        <v>164</v>
      </c>
      <c r="X787">
        <v>0.20035713254809615</v>
      </c>
      <c r="Y787" t="s">
        <v>55</v>
      </c>
      <c r="Z787" t="s">
        <v>55</v>
      </c>
      <c r="AA787" t="s">
        <v>54</v>
      </c>
      <c r="AB787">
        <v>22370.407216769458</v>
      </c>
      <c r="AC787" t="s">
        <v>56</v>
      </c>
      <c r="AD787">
        <v>9.9871010329650733E-2</v>
      </c>
      <c r="AE787">
        <v>22508.187974076242</v>
      </c>
      <c r="AF787">
        <v>1.0061590634435791</v>
      </c>
      <c r="AG787" t="s">
        <v>54</v>
      </c>
      <c r="AH787">
        <v>18437.650000000001</v>
      </c>
      <c r="AI787" t="s">
        <v>61</v>
      </c>
      <c r="AJ787">
        <v>8.2313509797181175E-2</v>
      </c>
      <c r="AK787">
        <v>26440.945190845698</v>
      </c>
      <c r="AL787">
        <v>1.4340734958547154</v>
      </c>
      <c r="AM787" t="s">
        <v>54</v>
      </c>
      <c r="AN787" t="s">
        <v>55</v>
      </c>
      <c r="AO787" t="s">
        <v>55</v>
      </c>
      <c r="AR787">
        <v>3</v>
      </c>
      <c r="AS787" t="s">
        <v>54</v>
      </c>
      <c r="AV787" t="s">
        <v>53</v>
      </c>
      <c r="AW787">
        <v>15585.587208654519</v>
      </c>
    </row>
    <row r="788" spans="1:49" hidden="1" x14ac:dyDescent="0.35">
      <c r="A788" t="s">
        <v>168</v>
      </c>
      <c r="B788" t="s">
        <v>107</v>
      </c>
      <c r="C788" t="s">
        <v>108</v>
      </c>
      <c r="D788" t="s">
        <v>169</v>
      </c>
      <c r="E788" t="s">
        <v>168</v>
      </c>
      <c r="F788">
        <v>5.6859609999999998</v>
      </c>
      <c r="G788">
        <v>15.955579999999999</v>
      </c>
      <c r="H788">
        <v>223993</v>
      </c>
      <c r="J788">
        <v>0</v>
      </c>
      <c r="K788">
        <v>0.20035713254809615</v>
      </c>
      <c r="L788">
        <v>9.9871010329650733E-2</v>
      </c>
      <c r="M788">
        <v>6.9580688720873057E-2</v>
      </c>
      <c r="N788">
        <v>8.2313509797181175E-2</v>
      </c>
      <c r="O788">
        <v>1.9545253646319306E-2</v>
      </c>
      <c r="P788">
        <v>4.6341704624797704E-2</v>
      </c>
      <c r="Q788">
        <v>1.7379025348527314E-2</v>
      </c>
      <c r="R788">
        <v>0.1</v>
      </c>
      <c r="S788">
        <v>0</v>
      </c>
      <c r="T788">
        <v>0</v>
      </c>
      <c r="U788">
        <v>0</v>
      </c>
      <c r="V788">
        <v>44878.595190845699</v>
      </c>
      <c r="W788" t="s">
        <v>164</v>
      </c>
      <c r="X788">
        <v>0.20035713254809615</v>
      </c>
      <c r="Y788" t="s">
        <v>55</v>
      </c>
      <c r="Z788" t="s">
        <v>55</v>
      </c>
      <c r="AA788" t="s">
        <v>54</v>
      </c>
      <c r="AB788">
        <v>22370.407216769458</v>
      </c>
      <c r="AC788" t="s">
        <v>56</v>
      </c>
      <c r="AD788">
        <v>9.9871010329650733E-2</v>
      </c>
      <c r="AE788">
        <v>22508.187974076242</v>
      </c>
      <c r="AF788">
        <v>1.0061590634435791</v>
      </c>
      <c r="AG788" t="s">
        <v>54</v>
      </c>
      <c r="AH788">
        <v>18437.650000000001</v>
      </c>
      <c r="AI788" t="s">
        <v>61</v>
      </c>
      <c r="AJ788">
        <v>8.2313509797181175E-2</v>
      </c>
      <c r="AK788">
        <v>26440.945190845698</v>
      </c>
      <c r="AL788">
        <v>1.4340734958547154</v>
      </c>
      <c r="AM788" t="s">
        <v>54</v>
      </c>
      <c r="AN788" t="s">
        <v>55</v>
      </c>
      <c r="AO788" t="s">
        <v>55</v>
      </c>
      <c r="AR788">
        <v>3</v>
      </c>
      <c r="AS788" t="s">
        <v>54</v>
      </c>
      <c r="AV788" t="s">
        <v>61</v>
      </c>
      <c r="AW788">
        <v>18437.650000000001</v>
      </c>
    </row>
    <row r="789" spans="1:49" hidden="1" x14ac:dyDescent="0.35">
      <c r="A789" t="s">
        <v>168</v>
      </c>
      <c r="B789" t="s">
        <v>107</v>
      </c>
      <c r="C789" t="s">
        <v>108</v>
      </c>
      <c r="D789" t="s">
        <v>169</v>
      </c>
      <c r="E789" t="s">
        <v>168</v>
      </c>
      <c r="F789">
        <v>5.6859609999999998</v>
      </c>
      <c r="G789">
        <v>15.955579999999999</v>
      </c>
      <c r="H789">
        <v>223993</v>
      </c>
      <c r="J789">
        <v>0</v>
      </c>
      <c r="K789">
        <v>0.20035713254809615</v>
      </c>
      <c r="L789">
        <v>9.9871010329650733E-2</v>
      </c>
      <c r="M789">
        <v>6.9580688720873057E-2</v>
      </c>
      <c r="N789">
        <v>8.2313509797181175E-2</v>
      </c>
      <c r="O789">
        <v>1.9545253646319306E-2</v>
      </c>
      <c r="P789">
        <v>4.6341704624797704E-2</v>
      </c>
      <c r="Q789">
        <v>1.7379025348527314E-2</v>
      </c>
      <c r="R789">
        <v>0.1</v>
      </c>
      <c r="S789">
        <v>0</v>
      </c>
      <c r="T789">
        <v>0</v>
      </c>
      <c r="U789">
        <v>0</v>
      </c>
      <c r="V789">
        <v>44878.595190845699</v>
      </c>
      <c r="W789" t="s">
        <v>164</v>
      </c>
      <c r="X789">
        <v>0.20035713254809615</v>
      </c>
      <c r="Y789" t="s">
        <v>55</v>
      </c>
      <c r="Z789" t="s">
        <v>55</v>
      </c>
      <c r="AA789" t="s">
        <v>54</v>
      </c>
      <c r="AB789">
        <v>22370.407216769458</v>
      </c>
      <c r="AC789" t="s">
        <v>56</v>
      </c>
      <c r="AD789">
        <v>9.9871010329650733E-2</v>
      </c>
      <c r="AE789">
        <v>22508.187974076242</v>
      </c>
      <c r="AF789">
        <v>1.0061590634435791</v>
      </c>
      <c r="AG789" t="s">
        <v>54</v>
      </c>
      <c r="AH789">
        <v>18437.650000000001</v>
      </c>
      <c r="AI789" t="s">
        <v>61</v>
      </c>
      <c r="AJ789">
        <v>8.2313509797181175E-2</v>
      </c>
      <c r="AK789">
        <v>26440.945190845698</v>
      </c>
      <c r="AL789">
        <v>1.4340734958547154</v>
      </c>
      <c r="AM789" t="s">
        <v>54</v>
      </c>
      <c r="AN789" t="s">
        <v>55</v>
      </c>
      <c r="AO789" t="s">
        <v>55</v>
      </c>
      <c r="AR789">
        <v>3</v>
      </c>
      <c r="AS789" t="s">
        <v>54</v>
      </c>
      <c r="AV789" t="s">
        <v>62</v>
      </c>
      <c r="AW789">
        <v>4378</v>
      </c>
    </row>
    <row r="790" spans="1:49" hidden="1" x14ac:dyDescent="0.35">
      <c r="A790" t="s">
        <v>168</v>
      </c>
      <c r="B790" t="s">
        <v>107</v>
      </c>
      <c r="C790" t="s">
        <v>108</v>
      </c>
      <c r="D790" t="s">
        <v>169</v>
      </c>
      <c r="E790" t="s">
        <v>168</v>
      </c>
      <c r="F790">
        <v>5.6859609999999998</v>
      </c>
      <c r="G790">
        <v>15.955579999999999</v>
      </c>
      <c r="H790">
        <v>223993</v>
      </c>
      <c r="J790">
        <v>0</v>
      </c>
      <c r="K790">
        <v>0.20035713254809615</v>
      </c>
      <c r="L790">
        <v>9.9871010329650733E-2</v>
      </c>
      <c r="M790">
        <v>6.9580688720873057E-2</v>
      </c>
      <c r="N790">
        <v>8.2313509797181175E-2</v>
      </c>
      <c r="O790">
        <v>1.9545253646319306E-2</v>
      </c>
      <c r="P790">
        <v>4.6341704624797704E-2</v>
      </c>
      <c r="Q790">
        <v>1.7379025348527314E-2</v>
      </c>
      <c r="R790">
        <v>0.1</v>
      </c>
      <c r="S790">
        <v>0</v>
      </c>
      <c r="T790">
        <v>0</v>
      </c>
      <c r="U790">
        <v>0</v>
      </c>
      <c r="V790">
        <v>44878.595190845699</v>
      </c>
      <c r="W790" t="s">
        <v>164</v>
      </c>
      <c r="X790">
        <v>0.20035713254809615</v>
      </c>
      <c r="Y790" t="s">
        <v>55</v>
      </c>
      <c r="Z790" t="s">
        <v>55</v>
      </c>
      <c r="AA790" t="s">
        <v>54</v>
      </c>
      <c r="AB790">
        <v>22370.407216769458</v>
      </c>
      <c r="AC790" t="s">
        <v>56</v>
      </c>
      <c r="AD790">
        <v>9.9871010329650733E-2</v>
      </c>
      <c r="AE790">
        <v>22508.187974076242</v>
      </c>
      <c r="AF790">
        <v>1.0061590634435791</v>
      </c>
      <c r="AG790" t="s">
        <v>54</v>
      </c>
      <c r="AH790">
        <v>18437.650000000001</v>
      </c>
      <c r="AI790" t="s">
        <v>61</v>
      </c>
      <c r="AJ790">
        <v>8.2313509797181175E-2</v>
      </c>
      <c r="AK790">
        <v>26440.945190845698</v>
      </c>
      <c r="AL790">
        <v>1.4340734958547154</v>
      </c>
      <c r="AM790" t="s">
        <v>54</v>
      </c>
      <c r="AN790" t="s">
        <v>55</v>
      </c>
      <c r="AO790" t="s">
        <v>55</v>
      </c>
      <c r="AR790">
        <v>3</v>
      </c>
      <c r="AS790" t="s">
        <v>54</v>
      </c>
      <c r="AV790" t="s">
        <v>63</v>
      </c>
      <c r="AW790">
        <v>10380.217444022312</v>
      </c>
    </row>
    <row r="791" spans="1:49" hidden="1" x14ac:dyDescent="0.35">
      <c r="A791" t="s">
        <v>168</v>
      </c>
      <c r="B791" t="s">
        <v>107</v>
      </c>
      <c r="C791" t="s">
        <v>108</v>
      </c>
      <c r="D791" t="s">
        <v>169</v>
      </c>
      <c r="E791" t="s">
        <v>168</v>
      </c>
      <c r="F791">
        <v>5.6859609999999998</v>
      </c>
      <c r="G791">
        <v>15.955579999999999</v>
      </c>
      <c r="H791">
        <v>223993</v>
      </c>
      <c r="J791">
        <v>0</v>
      </c>
      <c r="K791">
        <v>0.20035713254809615</v>
      </c>
      <c r="L791">
        <v>9.9871010329650733E-2</v>
      </c>
      <c r="M791">
        <v>6.9580688720873057E-2</v>
      </c>
      <c r="N791">
        <v>8.2313509797181175E-2</v>
      </c>
      <c r="O791">
        <v>1.9545253646319306E-2</v>
      </c>
      <c r="P791">
        <v>4.6341704624797704E-2</v>
      </c>
      <c r="Q791">
        <v>1.7379025348527314E-2</v>
      </c>
      <c r="R791">
        <v>0.1</v>
      </c>
      <c r="S791">
        <v>0</v>
      </c>
      <c r="T791">
        <v>0</v>
      </c>
      <c r="U791">
        <v>0</v>
      </c>
      <c r="V791">
        <v>44878.595190845699</v>
      </c>
      <c r="W791" t="s">
        <v>164</v>
      </c>
      <c r="X791">
        <v>0.20035713254809615</v>
      </c>
      <c r="Y791" t="s">
        <v>55</v>
      </c>
      <c r="Z791" t="s">
        <v>55</v>
      </c>
      <c r="AA791" t="s">
        <v>54</v>
      </c>
      <c r="AB791">
        <v>22370.407216769458</v>
      </c>
      <c r="AC791" t="s">
        <v>56</v>
      </c>
      <c r="AD791">
        <v>9.9871010329650733E-2</v>
      </c>
      <c r="AE791">
        <v>22508.187974076242</v>
      </c>
      <c r="AF791">
        <v>1.0061590634435791</v>
      </c>
      <c r="AG791" t="s">
        <v>54</v>
      </c>
      <c r="AH791">
        <v>18437.650000000001</v>
      </c>
      <c r="AI791" t="s">
        <v>61</v>
      </c>
      <c r="AJ791">
        <v>8.2313509797181175E-2</v>
      </c>
      <c r="AK791">
        <v>26440.945190845698</v>
      </c>
      <c r="AL791">
        <v>1.4340734958547154</v>
      </c>
      <c r="AM791" t="s">
        <v>54</v>
      </c>
      <c r="AN791" t="s">
        <v>55</v>
      </c>
      <c r="AO791" t="s">
        <v>55</v>
      </c>
      <c r="AR791">
        <v>3</v>
      </c>
      <c r="AS791" t="s">
        <v>54</v>
      </c>
      <c r="AV791" t="s">
        <v>205</v>
      </c>
      <c r="AW791">
        <v>3892.7800248926783</v>
      </c>
    </row>
    <row r="792" spans="1:49" hidden="1" x14ac:dyDescent="0.35">
      <c r="A792" t="s">
        <v>168</v>
      </c>
      <c r="B792" t="s">
        <v>107</v>
      </c>
      <c r="C792" t="s">
        <v>108</v>
      </c>
      <c r="D792" t="s">
        <v>169</v>
      </c>
      <c r="E792" t="s">
        <v>168</v>
      </c>
      <c r="F792">
        <v>5.6859609999999998</v>
      </c>
      <c r="G792">
        <v>15.955579999999999</v>
      </c>
      <c r="H792">
        <v>223993</v>
      </c>
      <c r="J792">
        <v>0</v>
      </c>
      <c r="K792">
        <v>0.20035713254809615</v>
      </c>
      <c r="L792">
        <v>9.9871010329650733E-2</v>
      </c>
      <c r="M792">
        <v>6.9580688720873057E-2</v>
      </c>
      <c r="N792">
        <v>8.2313509797181175E-2</v>
      </c>
      <c r="O792">
        <v>1.9545253646319306E-2</v>
      </c>
      <c r="P792">
        <v>4.6341704624797704E-2</v>
      </c>
      <c r="Q792">
        <v>1.7379025348527314E-2</v>
      </c>
      <c r="R792">
        <v>0.1</v>
      </c>
      <c r="S792">
        <v>0</v>
      </c>
      <c r="T792">
        <v>0</v>
      </c>
      <c r="U792">
        <v>0</v>
      </c>
      <c r="V792">
        <v>44878.595190845699</v>
      </c>
      <c r="W792" t="s">
        <v>164</v>
      </c>
      <c r="X792">
        <v>0.20035713254809615</v>
      </c>
      <c r="Y792" t="s">
        <v>55</v>
      </c>
      <c r="Z792" t="s">
        <v>55</v>
      </c>
      <c r="AA792" t="s">
        <v>54</v>
      </c>
      <c r="AB792">
        <v>22370.407216769458</v>
      </c>
      <c r="AC792" t="s">
        <v>56</v>
      </c>
      <c r="AD792">
        <v>9.9871010329650733E-2</v>
      </c>
      <c r="AE792">
        <v>22508.187974076242</v>
      </c>
      <c r="AF792">
        <v>1.0061590634435791</v>
      </c>
      <c r="AG792" t="s">
        <v>54</v>
      </c>
      <c r="AH792">
        <v>18437.650000000001</v>
      </c>
      <c r="AI792" t="s">
        <v>61</v>
      </c>
      <c r="AJ792">
        <v>8.2313509797181175E-2</v>
      </c>
      <c r="AK792">
        <v>26440.945190845698</v>
      </c>
      <c r="AL792">
        <v>1.4340734958547154</v>
      </c>
      <c r="AM792" t="s">
        <v>54</v>
      </c>
      <c r="AN792" t="s">
        <v>55</v>
      </c>
      <c r="AO792" t="s">
        <v>55</v>
      </c>
      <c r="AR792">
        <v>3</v>
      </c>
      <c r="AS792" t="s">
        <v>54</v>
      </c>
      <c r="AV792" s="1" t="s">
        <v>64</v>
      </c>
      <c r="AW792">
        <v>25080</v>
      </c>
    </row>
    <row r="793" spans="1:49" hidden="1" x14ac:dyDescent="0.35">
      <c r="A793" t="s">
        <v>168</v>
      </c>
      <c r="B793" t="s">
        <v>107</v>
      </c>
      <c r="C793" t="s">
        <v>108</v>
      </c>
      <c r="D793" t="s">
        <v>169</v>
      </c>
      <c r="E793" t="s">
        <v>168</v>
      </c>
      <c r="F793">
        <v>5.6859609999999998</v>
      </c>
      <c r="G793">
        <v>15.955579999999999</v>
      </c>
      <c r="H793">
        <v>223993</v>
      </c>
      <c r="J793">
        <v>0</v>
      </c>
      <c r="K793">
        <v>0.20035713254809615</v>
      </c>
      <c r="L793">
        <v>9.9871010329650733E-2</v>
      </c>
      <c r="M793">
        <v>6.9580688720873057E-2</v>
      </c>
      <c r="N793">
        <v>8.2313509797181175E-2</v>
      </c>
      <c r="O793">
        <v>1.9545253646319306E-2</v>
      </c>
      <c r="P793">
        <v>4.6341704624797704E-2</v>
      </c>
      <c r="Q793">
        <v>1.7379025348527314E-2</v>
      </c>
      <c r="R793">
        <v>0.1</v>
      </c>
      <c r="S793">
        <v>0</v>
      </c>
      <c r="T793">
        <v>0</v>
      </c>
      <c r="U793">
        <v>0</v>
      </c>
      <c r="V793">
        <v>44878.595190845699</v>
      </c>
      <c r="W793" t="s">
        <v>164</v>
      </c>
      <c r="X793">
        <v>0.20035713254809615</v>
      </c>
      <c r="Y793" t="s">
        <v>55</v>
      </c>
      <c r="Z793" t="s">
        <v>55</v>
      </c>
      <c r="AA793" t="s">
        <v>54</v>
      </c>
      <c r="AB793">
        <v>22370.407216769458</v>
      </c>
      <c r="AC793" t="s">
        <v>56</v>
      </c>
      <c r="AD793">
        <v>9.9871010329650733E-2</v>
      </c>
      <c r="AE793">
        <v>22508.187974076242</v>
      </c>
      <c r="AF793">
        <v>1.0061590634435791</v>
      </c>
      <c r="AG793" t="s">
        <v>54</v>
      </c>
      <c r="AH793">
        <v>18437.650000000001</v>
      </c>
      <c r="AI793" t="s">
        <v>61</v>
      </c>
      <c r="AJ793">
        <v>8.2313509797181175E-2</v>
      </c>
      <c r="AK793">
        <v>26440.945190845698</v>
      </c>
      <c r="AL793">
        <v>1.4340734958547154</v>
      </c>
      <c r="AM793" t="s">
        <v>54</v>
      </c>
      <c r="AN793" t="s">
        <v>55</v>
      </c>
      <c r="AO793" t="s">
        <v>55</v>
      </c>
      <c r="AR793">
        <v>3</v>
      </c>
      <c r="AS793" t="s">
        <v>54</v>
      </c>
      <c r="AV793" t="s">
        <v>65</v>
      </c>
      <c r="AW793">
        <v>2167.122688874289</v>
      </c>
    </row>
    <row r="794" spans="1:49" hidden="1" x14ac:dyDescent="0.35">
      <c r="A794" t="s">
        <v>168</v>
      </c>
      <c r="B794" t="s">
        <v>107</v>
      </c>
      <c r="C794" t="s">
        <v>108</v>
      </c>
      <c r="D794" t="s">
        <v>169</v>
      </c>
      <c r="E794" t="s">
        <v>168</v>
      </c>
      <c r="F794">
        <v>5.6859609999999998</v>
      </c>
      <c r="G794">
        <v>15.955579999999999</v>
      </c>
      <c r="H794">
        <v>223993</v>
      </c>
      <c r="J794">
        <v>0</v>
      </c>
      <c r="K794">
        <v>0.20035713254809615</v>
      </c>
      <c r="L794">
        <v>9.9871010329650733E-2</v>
      </c>
      <c r="M794">
        <v>6.9580688720873057E-2</v>
      </c>
      <c r="N794">
        <v>8.2313509797181175E-2</v>
      </c>
      <c r="O794">
        <v>1.9545253646319306E-2</v>
      </c>
      <c r="P794">
        <v>4.6341704624797704E-2</v>
      </c>
      <c r="Q794">
        <v>1.7379025348527314E-2</v>
      </c>
      <c r="R794">
        <v>0.1</v>
      </c>
      <c r="S794">
        <v>0</v>
      </c>
      <c r="T794">
        <v>0</v>
      </c>
      <c r="U794">
        <v>0</v>
      </c>
      <c r="V794">
        <v>44878.595190845699</v>
      </c>
      <c r="W794" t="s">
        <v>164</v>
      </c>
      <c r="X794">
        <v>0.20035713254809615</v>
      </c>
      <c r="Y794" t="s">
        <v>55</v>
      </c>
      <c r="Z794" t="s">
        <v>55</v>
      </c>
      <c r="AA794" t="s">
        <v>54</v>
      </c>
      <c r="AB794">
        <v>22370.407216769458</v>
      </c>
      <c r="AC794" t="s">
        <v>56</v>
      </c>
      <c r="AD794">
        <v>9.9871010329650733E-2</v>
      </c>
      <c r="AE794">
        <v>22508.187974076242</v>
      </c>
      <c r="AF794">
        <v>1.0061590634435791</v>
      </c>
      <c r="AG794" t="s">
        <v>54</v>
      </c>
      <c r="AH794">
        <v>18437.650000000001</v>
      </c>
      <c r="AI794" t="s">
        <v>61</v>
      </c>
      <c r="AJ794">
        <v>8.2313509797181175E-2</v>
      </c>
      <c r="AK794">
        <v>26440.945190845698</v>
      </c>
      <c r="AL794">
        <v>1.4340734958547154</v>
      </c>
      <c r="AM794" t="s">
        <v>54</v>
      </c>
      <c r="AN794" t="s">
        <v>55</v>
      </c>
      <c r="AO794" t="s">
        <v>55</v>
      </c>
      <c r="AR794">
        <v>3</v>
      </c>
      <c r="AS794" t="s">
        <v>54</v>
      </c>
      <c r="AV794" s="1" t="s">
        <v>67</v>
      </c>
      <c r="AW794">
        <v>5236.6675002535922</v>
      </c>
    </row>
    <row r="795" spans="1:49" hidden="1" x14ac:dyDescent="0.35">
      <c r="A795" t="s">
        <v>168</v>
      </c>
      <c r="B795" t="s">
        <v>107</v>
      </c>
      <c r="C795" t="s">
        <v>108</v>
      </c>
      <c r="D795" t="s">
        <v>169</v>
      </c>
      <c r="E795" t="s">
        <v>168</v>
      </c>
      <c r="F795">
        <v>5.6859609999999998</v>
      </c>
      <c r="G795">
        <v>15.955579999999999</v>
      </c>
      <c r="H795">
        <v>223993</v>
      </c>
      <c r="J795">
        <v>0</v>
      </c>
      <c r="K795">
        <v>0.20035713254809615</v>
      </c>
      <c r="L795">
        <v>9.9871010329650733E-2</v>
      </c>
      <c r="M795">
        <v>6.9580688720873057E-2</v>
      </c>
      <c r="N795">
        <v>8.2313509797181175E-2</v>
      </c>
      <c r="O795">
        <v>1.9545253646319306E-2</v>
      </c>
      <c r="P795">
        <v>4.6341704624797704E-2</v>
      </c>
      <c r="Q795">
        <v>1.7379025348527314E-2</v>
      </c>
      <c r="R795">
        <v>0.1</v>
      </c>
      <c r="S795">
        <v>0</v>
      </c>
      <c r="T795">
        <v>0</v>
      </c>
      <c r="U795">
        <v>0</v>
      </c>
      <c r="V795">
        <v>44878.595190845699</v>
      </c>
      <c r="W795" t="s">
        <v>164</v>
      </c>
      <c r="X795">
        <v>0.20035713254809615</v>
      </c>
      <c r="Y795" t="s">
        <v>55</v>
      </c>
      <c r="Z795" t="s">
        <v>55</v>
      </c>
      <c r="AA795" t="s">
        <v>54</v>
      </c>
      <c r="AB795">
        <v>22370.407216769458</v>
      </c>
      <c r="AC795" t="s">
        <v>56</v>
      </c>
      <c r="AD795">
        <v>9.9871010329650733E-2</v>
      </c>
      <c r="AE795">
        <v>22508.187974076242</v>
      </c>
      <c r="AF795">
        <v>1.0061590634435791</v>
      </c>
      <c r="AG795" t="s">
        <v>54</v>
      </c>
      <c r="AH795">
        <v>18437.650000000001</v>
      </c>
      <c r="AI795" t="s">
        <v>61</v>
      </c>
      <c r="AJ795">
        <v>8.2313509797181175E-2</v>
      </c>
      <c r="AK795">
        <v>26440.945190845698</v>
      </c>
      <c r="AL795">
        <v>1.4340734958547154</v>
      </c>
      <c r="AM795" t="s">
        <v>54</v>
      </c>
      <c r="AN795" t="s">
        <v>55</v>
      </c>
      <c r="AO795" t="s">
        <v>55</v>
      </c>
      <c r="AR795">
        <v>3</v>
      </c>
      <c r="AS795" t="s">
        <v>54</v>
      </c>
      <c r="AV795" t="s">
        <v>206</v>
      </c>
      <c r="AW795">
        <v>44878.595190845699</v>
      </c>
    </row>
    <row r="796" spans="1:49" hidden="1" x14ac:dyDescent="0.35">
      <c r="A796" t="s">
        <v>116</v>
      </c>
      <c r="B796" t="s">
        <v>107</v>
      </c>
      <c r="C796" t="s">
        <v>108</v>
      </c>
      <c r="D796" t="s">
        <v>117</v>
      </c>
      <c r="E796" t="s">
        <v>116</v>
      </c>
      <c r="F796">
        <v>5.2364259999999998</v>
      </c>
      <c r="G796">
        <v>14.88589</v>
      </c>
      <c r="H796">
        <v>230808</v>
      </c>
      <c r="J796">
        <v>0</v>
      </c>
      <c r="K796">
        <v>0</v>
      </c>
      <c r="L796">
        <v>9.9871010329650733E-2</v>
      </c>
      <c r="M796">
        <v>8.9459539126612642E-2</v>
      </c>
      <c r="N796">
        <v>0</v>
      </c>
      <c r="O796">
        <v>0</v>
      </c>
      <c r="P796">
        <v>1.9213372153478218E-3</v>
      </c>
      <c r="Q796">
        <v>3.6009150462722267E-2</v>
      </c>
      <c r="R796">
        <v>0</v>
      </c>
      <c r="S796">
        <v>0</v>
      </c>
      <c r="T796">
        <v>0</v>
      </c>
      <c r="U796">
        <v>0</v>
      </c>
      <c r="V796">
        <v>23051.028152166025</v>
      </c>
      <c r="W796" t="s">
        <v>56</v>
      </c>
      <c r="X796">
        <v>9.9871010329650733E-2</v>
      </c>
      <c r="Y796" t="s">
        <v>54</v>
      </c>
      <c r="Z796" t="s">
        <v>55</v>
      </c>
      <c r="AA796" t="s">
        <v>54</v>
      </c>
      <c r="AB796">
        <v>20647.977306735211</v>
      </c>
      <c r="AC796" t="s">
        <v>53</v>
      </c>
      <c r="AD796">
        <v>8.9459539126612642E-2</v>
      </c>
      <c r="AE796">
        <v>2403.0508454308147</v>
      </c>
      <c r="AF796">
        <v>0.11638190074177183</v>
      </c>
      <c r="AG796" t="s">
        <v>55</v>
      </c>
      <c r="AH796">
        <v>8311.2000000000007</v>
      </c>
      <c r="AI796" t="s">
        <v>57</v>
      </c>
      <c r="AJ796">
        <v>3.6009150462722267E-2</v>
      </c>
      <c r="AK796">
        <v>14739.828152166025</v>
      </c>
      <c r="AL796">
        <v>1.7734897670812908</v>
      </c>
      <c r="AM796" t="s">
        <v>54</v>
      </c>
      <c r="AN796" t="s">
        <v>55</v>
      </c>
      <c r="AO796" t="s">
        <v>55</v>
      </c>
      <c r="AR796">
        <v>3</v>
      </c>
      <c r="AS796" t="s">
        <v>54</v>
      </c>
      <c r="AV796" t="s">
        <v>56</v>
      </c>
      <c r="AW796">
        <v>23051.028152166025</v>
      </c>
    </row>
    <row r="797" spans="1:49" hidden="1" x14ac:dyDescent="0.35">
      <c r="A797" t="s">
        <v>116</v>
      </c>
      <c r="B797" t="s">
        <v>107</v>
      </c>
      <c r="C797" t="s">
        <v>108</v>
      </c>
      <c r="D797" t="s">
        <v>117</v>
      </c>
      <c r="E797" t="s">
        <v>116</v>
      </c>
      <c r="F797">
        <v>5.2364259999999998</v>
      </c>
      <c r="G797">
        <v>14.88589</v>
      </c>
      <c r="H797">
        <v>230808</v>
      </c>
      <c r="J797">
        <v>0</v>
      </c>
      <c r="K797">
        <v>0</v>
      </c>
      <c r="L797">
        <v>9.9871010329650733E-2</v>
      </c>
      <c r="M797">
        <v>8.9459539126612642E-2</v>
      </c>
      <c r="N797">
        <v>0</v>
      </c>
      <c r="O797">
        <v>0</v>
      </c>
      <c r="P797">
        <v>1.9213372153478218E-3</v>
      </c>
      <c r="Q797">
        <v>3.6009150462722267E-2</v>
      </c>
      <c r="R797">
        <v>0</v>
      </c>
      <c r="S797">
        <v>0</v>
      </c>
      <c r="T797">
        <v>0</v>
      </c>
      <c r="U797">
        <v>0</v>
      </c>
      <c r="V797">
        <v>23051.028152166025</v>
      </c>
      <c r="W797" t="s">
        <v>56</v>
      </c>
      <c r="X797">
        <v>9.9871010329650733E-2</v>
      </c>
      <c r="Y797" t="s">
        <v>54</v>
      </c>
      <c r="Z797" t="s">
        <v>55</v>
      </c>
      <c r="AA797" t="s">
        <v>54</v>
      </c>
      <c r="AB797">
        <v>20647.977306735211</v>
      </c>
      <c r="AC797" t="s">
        <v>53</v>
      </c>
      <c r="AD797">
        <v>8.9459539126612642E-2</v>
      </c>
      <c r="AE797">
        <v>2403.0508454308147</v>
      </c>
      <c r="AF797">
        <v>0.11638190074177183</v>
      </c>
      <c r="AG797" t="s">
        <v>55</v>
      </c>
      <c r="AH797">
        <v>8311.2000000000007</v>
      </c>
      <c r="AI797" t="s">
        <v>57</v>
      </c>
      <c r="AJ797">
        <v>3.6009150462722267E-2</v>
      </c>
      <c r="AK797">
        <v>14739.828152166025</v>
      </c>
      <c r="AL797">
        <v>1.7734897670812908</v>
      </c>
      <c r="AM797" t="s">
        <v>54</v>
      </c>
      <c r="AN797" t="s">
        <v>55</v>
      </c>
      <c r="AO797" t="s">
        <v>55</v>
      </c>
      <c r="AR797">
        <v>3</v>
      </c>
      <c r="AS797" t="s">
        <v>54</v>
      </c>
      <c r="AV797" t="s">
        <v>53</v>
      </c>
      <c r="AW797">
        <v>20647.977306735211</v>
      </c>
    </row>
    <row r="798" spans="1:49" hidden="1" x14ac:dyDescent="0.35">
      <c r="A798" t="s">
        <v>116</v>
      </c>
      <c r="B798" t="s">
        <v>107</v>
      </c>
      <c r="C798" t="s">
        <v>108</v>
      </c>
      <c r="D798" t="s">
        <v>117</v>
      </c>
      <c r="E798" t="s">
        <v>116</v>
      </c>
      <c r="F798">
        <v>5.2364259999999998</v>
      </c>
      <c r="G798">
        <v>14.88589</v>
      </c>
      <c r="H798">
        <v>230808</v>
      </c>
      <c r="J798">
        <v>0</v>
      </c>
      <c r="K798">
        <v>0</v>
      </c>
      <c r="L798">
        <v>9.9871010329650733E-2</v>
      </c>
      <c r="M798">
        <v>8.9459539126612642E-2</v>
      </c>
      <c r="N798">
        <v>0</v>
      </c>
      <c r="O798">
        <v>0</v>
      </c>
      <c r="P798">
        <v>1.9213372153478218E-3</v>
      </c>
      <c r="Q798">
        <v>3.6009150462722267E-2</v>
      </c>
      <c r="R798">
        <v>0</v>
      </c>
      <c r="S798">
        <v>0</v>
      </c>
      <c r="T798">
        <v>0</v>
      </c>
      <c r="U798">
        <v>0</v>
      </c>
      <c r="V798">
        <v>23051.028152166025</v>
      </c>
      <c r="W798" t="s">
        <v>56</v>
      </c>
      <c r="X798">
        <v>9.9871010329650733E-2</v>
      </c>
      <c r="Y798" t="s">
        <v>54</v>
      </c>
      <c r="Z798" t="s">
        <v>55</v>
      </c>
      <c r="AA798" t="s">
        <v>54</v>
      </c>
      <c r="AB798">
        <v>20647.977306735211</v>
      </c>
      <c r="AC798" t="s">
        <v>53</v>
      </c>
      <c r="AD798">
        <v>8.9459539126612642E-2</v>
      </c>
      <c r="AE798">
        <v>2403.0508454308147</v>
      </c>
      <c r="AF798">
        <v>0.11638190074177183</v>
      </c>
      <c r="AG798" t="s">
        <v>55</v>
      </c>
      <c r="AH798">
        <v>8311.2000000000007</v>
      </c>
      <c r="AI798" t="s">
        <v>57</v>
      </c>
      <c r="AJ798">
        <v>3.6009150462722267E-2</v>
      </c>
      <c r="AK798">
        <v>14739.828152166025</v>
      </c>
      <c r="AL798">
        <v>1.7734897670812908</v>
      </c>
      <c r="AM798" t="s">
        <v>54</v>
      </c>
      <c r="AN798" t="s">
        <v>55</v>
      </c>
      <c r="AO798" t="s">
        <v>55</v>
      </c>
      <c r="AR798">
        <v>3</v>
      </c>
      <c r="AS798" t="s">
        <v>54</v>
      </c>
      <c r="AV798" t="s">
        <v>63</v>
      </c>
      <c r="AW798">
        <v>443.46000000000004</v>
      </c>
    </row>
    <row r="799" spans="1:49" hidden="1" x14ac:dyDescent="0.35">
      <c r="A799" t="s">
        <v>116</v>
      </c>
      <c r="B799" t="s">
        <v>107</v>
      </c>
      <c r="C799" t="s">
        <v>108</v>
      </c>
      <c r="D799" t="s">
        <v>117</v>
      </c>
      <c r="E799" t="s">
        <v>116</v>
      </c>
      <c r="F799">
        <v>5.2364259999999998</v>
      </c>
      <c r="G799">
        <v>14.88589</v>
      </c>
      <c r="H799">
        <v>230808</v>
      </c>
      <c r="J799">
        <v>0</v>
      </c>
      <c r="K799">
        <v>0</v>
      </c>
      <c r="L799">
        <v>9.9871010329650733E-2</v>
      </c>
      <c r="M799">
        <v>8.9459539126612642E-2</v>
      </c>
      <c r="N799">
        <v>0</v>
      </c>
      <c r="O799">
        <v>0</v>
      </c>
      <c r="P799">
        <v>1.9213372153478218E-3</v>
      </c>
      <c r="Q799">
        <v>3.6009150462722267E-2</v>
      </c>
      <c r="R799">
        <v>0</v>
      </c>
      <c r="S799">
        <v>0</v>
      </c>
      <c r="T799">
        <v>0</v>
      </c>
      <c r="U799">
        <v>0</v>
      </c>
      <c r="V799">
        <v>23051.028152166025</v>
      </c>
      <c r="W799" t="s">
        <v>56</v>
      </c>
      <c r="X799">
        <v>9.9871010329650733E-2</v>
      </c>
      <c r="Y799" t="s">
        <v>54</v>
      </c>
      <c r="Z799" t="s">
        <v>55</v>
      </c>
      <c r="AA799" t="s">
        <v>54</v>
      </c>
      <c r="AB799">
        <v>20647.977306735211</v>
      </c>
      <c r="AC799" t="s">
        <v>53</v>
      </c>
      <c r="AD799">
        <v>8.9459539126612642E-2</v>
      </c>
      <c r="AE799">
        <v>2403.0508454308147</v>
      </c>
      <c r="AF799">
        <v>0.11638190074177183</v>
      </c>
      <c r="AG799" t="s">
        <v>55</v>
      </c>
      <c r="AH799">
        <v>8311.2000000000007</v>
      </c>
      <c r="AI799" t="s">
        <v>57</v>
      </c>
      <c r="AJ799">
        <v>3.6009150462722267E-2</v>
      </c>
      <c r="AK799">
        <v>14739.828152166025</v>
      </c>
      <c r="AL799">
        <v>1.7734897670812908</v>
      </c>
      <c r="AM799" t="s">
        <v>54</v>
      </c>
      <c r="AN799" t="s">
        <v>55</v>
      </c>
      <c r="AO799" t="s">
        <v>55</v>
      </c>
      <c r="AR799">
        <v>3</v>
      </c>
      <c r="AS799" t="s">
        <v>54</v>
      </c>
      <c r="AV799" t="s">
        <v>205</v>
      </c>
      <c r="AW799">
        <v>8311.2000000000007</v>
      </c>
    </row>
    <row r="800" spans="1:49" hidden="1" x14ac:dyDescent="0.35">
      <c r="A800" t="s">
        <v>116</v>
      </c>
      <c r="B800" t="s">
        <v>107</v>
      </c>
      <c r="C800" t="s">
        <v>108</v>
      </c>
      <c r="D800" t="s">
        <v>117</v>
      </c>
      <c r="E800" t="s">
        <v>116</v>
      </c>
      <c r="F800">
        <v>5.2364259999999998</v>
      </c>
      <c r="G800">
        <v>14.88589</v>
      </c>
      <c r="H800">
        <v>230808</v>
      </c>
      <c r="J800">
        <v>0</v>
      </c>
      <c r="K800">
        <v>0</v>
      </c>
      <c r="L800">
        <v>9.9871010329650733E-2</v>
      </c>
      <c r="M800">
        <v>8.9459539126612642E-2</v>
      </c>
      <c r="N800">
        <v>0</v>
      </c>
      <c r="O800">
        <v>0</v>
      </c>
      <c r="P800">
        <v>1.9213372153478218E-3</v>
      </c>
      <c r="Q800">
        <v>3.6009150462722267E-2</v>
      </c>
      <c r="R800">
        <v>0</v>
      </c>
      <c r="S800">
        <v>0</v>
      </c>
      <c r="T800">
        <v>0</v>
      </c>
      <c r="U800">
        <v>0</v>
      </c>
      <c r="V800">
        <v>23051.028152166025</v>
      </c>
      <c r="W800" t="s">
        <v>56</v>
      </c>
      <c r="X800">
        <v>9.9871010329650733E-2</v>
      </c>
      <c r="Y800" t="s">
        <v>54</v>
      </c>
      <c r="Z800" t="s">
        <v>55</v>
      </c>
      <c r="AA800" t="s">
        <v>54</v>
      </c>
      <c r="AB800">
        <v>20647.977306735211</v>
      </c>
      <c r="AC800" t="s">
        <v>53</v>
      </c>
      <c r="AD800">
        <v>8.9459539126612642E-2</v>
      </c>
      <c r="AE800">
        <v>2403.0508454308147</v>
      </c>
      <c r="AF800">
        <v>0.11638190074177183</v>
      </c>
      <c r="AG800" t="s">
        <v>55</v>
      </c>
      <c r="AH800">
        <v>8311.2000000000007</v>
      </c>
      <c r="AI800" t="s">
        <v>57</v>
      </c>
      <c r="AJ800">
        <v>3.6009150462722267E-2</v>
      </c>
      <c r="AK800">
        <v>14739.828152166025</v>
      </c>
      <c r="AL800">
        <v>1.7734897670812908</v>
      </c>
      <c r="AM800" t="s">
        <v>54</v>
      </c>
      <c r="AN800" t="s">
        <v>55</v>
      </c>
      <c r="AO800" t="s">
        <v>55</v>
      </c>
      <c r="AR800">
        <v>3</v>
      </c>
      <c r="AS800" t="s">
        <v>54</v>
      </c>
      <c r="AV800" t="s">
        <v>206</v>
      </c>
      <c r="AW800">
        <v>23051.028152166025</v>
      </c>
    </row>
    <row r="801" spans="1:49" x14ac:dyDescent="0.35">
      <c r="A801" t="s">
        <v>178</v>
      </c>
      <c r="B801" t="s">
        <v>173</v>
      </c>
      <c r="C801" t="s">
        <v>174</v>
      </c>
      <c r="D801" t="s">
        <v>179</v>
      </c>
      <c r="E801" t="s">
        <v>178</v>
      </c>
      <c r="F801">
        <v>2.8750270000000002</v>
      </c>
      <c r="G801">
        <v>13.728479999999999</v>
      </c>
      <c r="H801">
        <v>165393</v>
      </c>
      <c r="J801">
        <v>0</v>
      </c>
      <c r="K801">
        <v>1.2378103479432103E-2</v>
      </c>
      <c r="L801">
        <v>6.9431414501399238E-2</v>
      </c>
      <c r="M801">
        <v>4.9696126016808534E-2</v>
      </c>
      <c r="N801">
        <v>0.11123868603870779</v>
      </c>
      <c r="O801">
        <v>1.8731143397846341E-2</v>
      </c>
      <c r="P801">
        <v>4.7608341120869091E-2</v>
      </c>
      <c r="Q801">
        <v>3.7462286795692683E-2</v>
      </c>
      <c r="R801">
        <v>0</v>
      </c>
      <c r="S801">
        <v>0</v>
      </c>
      <c r="T801">
        <v>0</v>
      </c>
      <c r="U801">
        <v>0</v>
      </c>
      <c r="V801">
        <v>18398.099999999999</v>
      </c>
      <c r="W801" t="s">
        <v>61</v>
      </c>
      <c r="X801">
        <v>0.11123868603870779</v>
      </c>
      <c r="Y801" t="s">
        <v>55</v>
      </c>
      <c r="Z801" t="s">
        <v>55</v>
      </c>
      <c r="AA801" t="s">
        <v>55</v>
      </c>
      <c r="AB801">
        <v>11483.469938629923</v>
      </c>
      <c r="AC801" t="s">
        <v>56</v>
      </c>
      <c r="AD801">
        <v>6.9431414501399238E-2</v>
      </c>
      <c r="AE801">
        <v>6914.6300613700751</v>
      </c>
      <c r="AF801">
        <v>0.60213768994243999</v>
      </c>
      <c r="AG801" t="s">
        <v>54</v>
      </c>
      <c r="AH801">
        <v>8219.3913702980135</v>
      </c>
      <c r="AI801" t="s">
        <v>53</v>
      </c>
      <c r="AJ801">
        <v>4.9696126016808534E-2</v>
      </c>
      <c r="AK801">
        <v>10178.708629701985</v>
      </c>
      <c r="AL801">
        <v>1.2383774139876407</v>
      </c>
      <c r="AM801" t="s">
        <v>54</v>
      </c>
      <c r="AN801" t="s">
        <v>55</v>
      </c>
      <c r="AO801" t="s">
        <v>55</v>
      </c>
      <c r="AR801">
        <v>2</v>
      </c>
      <c r="AS801" t="s">
        <v>54</v>
      </c>
      <c r="AV801" t="s">
        <v>60</v>
      </c>
      <c r="AW801">
        <v>2047.2516687737138</v>
      </c>
    </row>
    <row r="802" spans="1:49" hidden="1" x14ac:dyDescent="0.35">
      <c r="A802" t="s">
        <v>178</v>
      </c>
      <c r="B802" t="s">
        <v>173</v>
      </c>
      <c r="C802" t="s">
        <v>174</v>
      </c>
      <c r="D802" t="s">
        <v>179</v>
      </c>
      <c r="E802" t="s">
        <v>178</v>
      </c>
      <c r="F802">
        <v>2.8750270000000002</v>
      </c>
      <c r="G802">
        <v>13.728479999999999</v>
      </c>
      <c r="H802">
        <v>165393</v>
      </c>
      <c r="J802">
        <v>0</v>
      </c>
      <c r="K802">
        <v>1.2378103479432103E-2</v>
      </c>
      <c r="L802">
        <v>6.9431414501399238E-2</v>
      </c>
      <c r="M802">
        <v>4.9696126016808534E-2</v>
      </c>
      <c r="N802">
        <v>0.11123868603870779</v>
      </c>
      <c r="O802">
        <v>1.8731143397846341E-2</v>
      </c>
      <c r="P802">
        <v>4.7608341120869091E-2</v>
      </c>
      <c r="Q802">
        <v>3.7462286795692683E-2</v>
      </c>
      <c r="R802">
        <v>0</v>
      </c>
      <c r="S802">
        <v>0</v>
      </c>
      <c r="T802">
        <v>0</v>
      </c>
      <c r="U802">
        <v>0</v>
      </c>
      <c r="V802">
        <v>18398.099999999999</v>
      </c>
      <c r="W802" t="s">
        <v>61</v>
      </c>
      <c r="X802">
        <v>0.11123868603870779</v>
      </c>
      <c r="Y802" t="s">
        <v>55</v>
      </c>
      <c r="Z802" t="s">
        <v>55</v>
      </c>
      <c r="AA802" t="s">
        <v>55</v>
      </c>
      <c r="AB802">
        <v>11483.469938629923</v>
      </c>
      <c r="AC802" t="s">
        <v>56</v>
      </c>
      <c r="AD802">
        <v>6.9431414501399238E-2</v>
      </c>
      <c r="AE802">
        <v>6914.6300613700751</v>
      </c>
      <c r="AF802">
        <v>0.60213768994243999</v>
      </c>
      <c r="AG802" t="s">
        <v>54</v>
      </c>
      <c r="AH802">
        <v>8219.3913702980135</v>
      </c>
      <c r="AI802" t="s">
        <v>53</v>
      </c>
      <c r="AJ802">
        <v>4.9696126016808534E-2</v>
      </c>
      <c r="AK802">
        <v>10178.708629701985</v>
      </c>
      <c r="AL802">
        <v>1.2383774139876407</v>
      </c>
      <c r="AM802" t="s">
        <v>54</v>
      </c>
      <c r="AN802" t="s">
        <v>55</v>
      </c>
      <c r="AO802" t="s">
        <v>55</v>
      </c>
      <c r="AR802">
        <v>2</v>
      </c>
      <c r="AS802" t="s">
        <v>54</v>
      </c>
      <c r="AV802" t="s">
        <v>56</v>
      </c>
      <c r="AW802">
        <v>11483.469938629923</v>
      </c>
    </row>
    <row r="803" spans="1:49" hidden="1" x14ac:dyDescent="0.35">
      <c r="A803" t="s">
        <v>178</v>
      </c>
      <c r="B803" t="s">
        <v>173</v>
      </c>
      <c r="C803" t="s">
        <v>174</v>
      </c>
      <c r="D803" t="s">
        <v>179</v>
      </c>
      <c r="E803" t="s">
        <v>178</v>
      </c>
      <c r="F803">
        <v>2.8750270000000002</v>
      </c>
      <c r="G803">
        <v>13.728479999999999</v>
      </c>
      <c r="H803">
        <v>165393</v>
      </c>
      <c r="J803">
        <v>0</v>
      </c>
      <c r="K803">
        <v>1.2378103479432103E-2</v>
      </c>
      <c r="L803">
        <v>6.9431414501399238E-2</v>
      </c>
      <c r="M803">
        <v>4.9696126016808534E-2</v>
      </c>
      <c r="N803">
        <v>0.11123868603870779</v>
      </c>
      <c r="O803">
        <v>1.8731143397846341E-2</v>
      </c>
      <c r="P803">
        <v>4.7608341120869091E-2</v>
      </c>
      <c r="Q803">
        <v>3.7462286795692683E-2</v>
      </c>
      <c r="R803">
        <v>0</v>
      </c>
      <c r="S803">
        <v>0</v>
      </c>
      <c r="T803">
        <v>0</v>
      </c>
      <c r="U803">
        <v>0</v>
      </c>
      <c r="V803">
        <v>18398.099999999999</v>
      </c>
      <c r="W803" t="s">
        <v>61</v>
      </c>
      <c r="X803">
        <v>0.11123868603870779</v>
      </c>
      <c r="Y803" t="s">
        <v>55</v>
      </c>
      <c r="Z803" t="s">
        <v>55</v>
      </c>
      <c r="AA803" t="s">
        <v>55</v>
      </c>
      <c r="AB803">
        <v>11483.469938629923</v>
      </c>
      <c r="AC803" t="s">
        <v>56</v>
      </c>
      <c r="AD803">
        <v>6.9431414501399238E-2</v>
      </c>
      <c r="AE803">
        <v>6914.6300613700751</v>
      </c>
      <c r="AF803">
        <v>0.60213768994243999</v>
      </c>
      <c r="AG803" t="s">
        <v>54</v>
      </c>
      <c r="AH803">
        <v>8219.3913702980135</v>
      </c>
      <c r="AI803" t="s">
        <v>53</v>
      </c>
      <c r="AJ803">
        <v>4.9696126016808534E-2</v>
      </c>
      <c r="AK803">
        <v>10178.708629701985</v>
      </c>
      <c r="AL803">
        <v>1.2383774139876407</v>
      </c>
      <c r="AM803" t="s">
        <v>54</v>
      </c>
      <c r="AN803" t="s">
        <v>55</v>
      </c>
      <c r="AO803" t="s">
        <v>55</v>
      </c>
      <c r="AR803">
        <v>2</v>
      </c>
      <c r="AS803" t="s">
        <v>54</v>
      </c>
      <c r="AV803" t="s">
        <v>53</v>
      </c>
      <c r="AW803">
        <v>8219.3913702980135</v>
      </c>
    </row>
    <row r="804" spans="1:49" hidden="1" x14ac:dyDescent="0.35">
      <c r="A804" t="s">
        <v>178</v>
      </c>
      <c r="B804" t="s">
        <v>173</v>
      </c>
      <c r="C804" t="s">
        <v>174</v>
      </c>
      <c r="D804" t="s">
        <v>179</v>
      </c>
      <c r="E804" t="s">
        <v>178</v>
      </c>
      <c r="F804">
        <v>2.8750270000000002</v>
      </c>
      <c r="G804">
        <v>13.728479999999999</v>
      </c>
      <c r="H804">
        <v>165393</v>
      </c>
      <c r="J804">
        <v>0</v>
      </c>
      <c r="K804">
        <v>1.2378103479432103E-2</v>
      </c>
      <c r="L804">
        <v>6.9431414501399238E-2</v>
      </c>
      <c r="M804">
        <v>4.9696126016808534E-2</v>
      </c>
      <c r="N804">
        <v>0.11123868603870779</v>
      </c>
      <c r="O804">
        <v>1.8731143397846341E-2</v>
      </c>
      <c r="P804">
        <v>4.7608341120869091E-2</v>
      </c>
      <c r="Q804">
        <v>3.7462286795692683E-2</v>
      </c>
      <c r="R804">
        <v>0</v>
      </c>
      <c r="S804">
        <v>0</v>
      </c>
      <c r="T804">
        <v>0</v>
      </c>
      <c r="U804">
        <v>0</v>
      </c>
      <c r="V804">
        <v>18398.099999999999</v>
      </c>
      <c r="W804" t="s">
        <v>61</v>
      </c>
      <c r="X804">
        <v>0.11123868603870779</v>
      </c>
      <c r="Y804" t="s">
        <v>55</v>
      </c>
      <c r="Z804" t="s">
        <v>55</v>
      </c>
      <c r="AA804" t="s">
        <v>55</v>
      </c>
      <c r="AB804">
        <v>11483.469938629923</v>
      </c>
      <c r="AC804" t="s">
        <v>56</v>
      </c>
      <c r="AD804">
        <v>6.9431414501399238E-2</v>
      </c>
      <c r="AE804">
        <v>6914.6300613700751</v>
      </c>
      <c r="AF804">
        <v>0.60213768994243999</v>
      </c>
      <c r="AG804" t="s">
        <v>54</v>
      </c>
      <c r="AH804">
        <v>8219.3913702980135</v>
      </c>
      <c r="AI804" t="s">
        <v>53</v>
      </c>
      <c r="AJ804">
        <v>4.9696126016808534E-2</v>
      </c>
      <c r="AK804">
        <v>10178.708629701985</v>
      </c>
      <c r="AL804">
        <v>1.2383774139876407</v>
      </c>
      <c r="AM804" t="s">
        <v>54</v>
      </c>
      <c r="AN804" t="s">
        <v>55</v>
      </c>
      <c r="AO804" t="s">
        <v>55</v>
      </c>
      <c r="AR804">
        <v>2</v>
      </c>
      <c r="AS804" t="s">
        <v>54</v>
      </c>
      <c r="AV804" t="s">
        <v>61</v>
      </c>
      <c r="AW804">
        <v>18398.099999999999</v>
      </c>
    </row>
    <row r="805" spans="1:49" hidden="1" x14ac:dyDescent="0.35">
      <c r="A805" t="s">
        <v>178</v>
      </c>
      <c r="B805" t="s">
        <v>173</v>
      </c>
      <c r="C805" t="s">
        <v>174</v>
      </c>
      <c r="D805" t="s">
        <v>179</v>
      </c>
      <c r="E805" t="s">
        <v>178</v>
      </c>
      <c r="F805">
        <v>2.8750270000000002</v>
      </c>
      <c r="G805">
        <v>13.728479999999999</v>
      </c>
      <c r="H805">
        <v>165393</v>
      </c>
      <c r="J805">
        <v>0</v>
      </c>
      <c r="K805">
        <v>1.2378103479432103E-2</v>
      </c>
      <c r="L805">
        <v>6.9431414501399238E-2</v>
      </c>
      <c r="M805">
        <v>4.9696126016808534E-2</v>
      </c>
      <c r="N805">
        <v>0.11123868603870779</v>
      </c>
      <c r="O805">
        <v>1.8731143397846341E-2</v>
      </c>
      <c r="P805">
        <v>4.7608341120869091E-2</v>
      </c>
      <c r="Q805">
        <v>3.7462286795692683E-2</v>
      </c>
      <c r="R805">
        <v>0</v>
      </c>
      <c r="S805">
        <v>0</v>
      </c>
      <c r="T805">
        <v>0</v>
      </c>
      <c r="U805">
        <v>0</v>
      </c>
      <c r="V805">
        <v>18398.099999999999</v>
      </c>
      <c r="W805" t="s">
        <v>61</v>
      </c>
      <c r="X805">
        <v>0.11123868603870779</v>
      </c>
      <c r="Y805" t="s">
        <v>55</v>
      </c>
      <c r="Z805" t="s">
        <v>55</v>
      </c>
      <c r="AA805" t="s">
        <v>55</v>
      </c>
      <c r="AB805">
        <v>11483.469938629923</v>
      </c>
      <c r="AC805" t="s">
        <v>56</v>
      </c>
      <c r="AD805">
        <v>6.9431414501399238E-2</v>
      </c>
      <c r="AE805">
        <v>6914.6300613700751</v>
      </c>
      <c r="AF805">
        <v>0.60213768994243999</v>
      </c>
      <c r="AG805" t="s">
        <v>54</v>
      </c>
      <c r="AH805">
        <v>8219.3913702980135</v>
      </c>
      <c r="AI805" t="s">
        <v>53</v>
      </c>
      <c r="AJ805">
        <v>4.9696126016808534E-2</v>
      </c>
      <c r="AK805">
        <v>10178.708629701985</v>
      </c>
      <c r="AL805">
        <v>1.2383774139876407</v>
      </c>
      <c r="AM805" t="s">
        <v>54</v>
      </c>
      <c r="AN805" t="s">
        <v>55</v>
      </c>
      <c r="AO805" t="s">
        <v>55</v>
      </c>
      <c r="AR805">
        <v>2</v>
      </c>
      <c r="AS805" t="s">
        <v>54</v>
      </c>
      <c r="AV805" t="s">
        <v>62</v>
      </c>
      <c r="AW805">
        <v>3098</v>
      </c>
    </row>
    <row r="806" spans="1:49" hidden="1" x14ac:dyDescent="0.35">
      <c r="A806" t="s">
        <v>178</v>
      </c>
      <c r="B806" t="s">
        <v>173</v>
      </c>
      <c r="C806" t="s">
        <v>174</v>
      </c>
      <c r="D806" t="s">
        <v>179</v>
      </c>
      <c r="E806" t="s">
        <v>178</v>
      </c>
      <c r="F806">
        <v>2.8750270000000002</v>
      </c>
      <c r="G806">
        <v>13.728479999999999</v>
      </c>
      <c r="H806">
        <v>165393</v>
      </c>
      <c r="J806">
        <v>0</v>
      </c>
      <c r="K806">
        <v>1.2378103479432103E-2</v>
      </c>
      <c r="L806">
        <v>6.9431414501399238E-2</v>
      </c>
      <c r="M806">
        <v>4.9696126016808534E-2</v>
      </c>
      <c r="N806">
        <v>0.11123868603870779</v>
      </c>
      <c r="O806">
        <v>1.8731143397846341E-2</v>
      </c>
      <c r="P806">
        <v>4.7608341120869091E-2</v>
      </c>
      <c r="Q806">
        <v>3.7462286795692683E-2</v>
      </c>
      <c r="R806">
        <v>0</v>
      </c>
      <c r="S806">
        <v>0</v>
      </c>
      <c r="T806">
        <v>0</v>
      </c>
      <c r="U806">
        <v>0</v>
      </c>
      <c r="V806">
        <v>18398.099999999999</v>
      </c>
      <c r="W806" t="s">
        <v>61</v>
      </c>
      <c r="X806">
        <v>0.11123868603870779</v>
      </c>
      <c r="Y806" t="s">
        <v>55</v>
      </c>
      <c r="Z806" t="s">
        <v>55</v>
      </c>
      <c r="AA806" t="s">
        <v>55</v>
      </c>
      <c r="AB806">
        <v>11483.469938629923</v>
      </c>
      <c r="AC806" t="s">
        <v>56</v>
      </c>
      <c r="AD806">
        <v>6.9431414501399238E-2</v>
      </c>
      <c r="AE806">
        <v>6914.6300613700751</v>
      </c>
      <c r="AF806">
        <v>0.60213768994243999</v>
      </c>
      <c r="AG806" t="s">
        <v>54</v>
      </c>
      <c r="AH806">
        <v>8219.3913702980135</v>
      </c>
      <c r="AI806" t="s">
        <v>53</v>
      </c>
      <c r="AJ806">
        <v>4.9696126016808534E-2</v>
      </c>
      <c r="AK806">
        <v>10178.708629701985</v>
      </c>
      <c r="AL806">
        <v>1.2383774139876407</v>
      </c>
      <c r="AM806" t="s">
        <v>54</v>
      </c>
      <c r="AN806" t="s">
        <v>55</v>
      </c>
      <c r="AO806" t="s">
        <v>55</v>
      </c>
      <c r="AR806">
        <v>2</v>
      </c>
      <c r="AS806" t="s">
        <v>54</v>
      </c>
      <c r="AV806" t="s">
        <v>63</v>
      </c>
      <c r="AW806">
        <v>7874.0863630039021</v>
      </c>
    </row>
    <row r="807" spans="1:49" hidden="1" x14ac:dyDescent="0.35">
      <c r="A807" t="s">
        <v>178</v>
      </c>
      <c r="B807" t="s">
        <v>173</v>
      </c>
      <c r="C807" t="s">
        <v>174</v>
      </c>
      <c r="D807" t="s">
        <v>179</v>
      </c>
      <c r="E807" t="s">
        <v>178</v>
      </c>
      <c r="F807">
        <v>2.8750270000000002</v>
      </c>
      <c r="G807">
        <v>13.728479999999999</v>
      </c>
      <c r="H807">
        <v>165393</v>
      </c>
      <c r="J807">
        <v>0</v>
      </c>
      <c r="K807">
        <v>1.2378103479432103E-2</v>
      </c>
      <c r="L807">
        <v>6.9431414501399238E-2</v>
      </c>
      <c r="M807">
        <v>4.9696126016808534E-2</v>
      </c>
      <c r="N807">
        <v>0.11123868603870779</v>
      </c>
      <c r="O807">
        <v>1.8731143397846341E-2</v>
      </c>
      <c r="P807">
        <v>4.7608341120869091E-2</v>
      </c>
      <c r="Q807">
        <v>3.7462286795692683E-2</v>
      </c>
      <c r="R807">
        <v>0</v>
      </c>
      <c r="S807">
        <v>0</v>
      </c>
      <c r="T807">
        <v>0</v>
      </c>
      <c r="U807">
        <v>0</v>
      </c>
      <c r="V807">
        <v>18398.099999999999</v>
      </c>
      <c r="W807" t="s">
        <v>61</v>
      </c>
      <c r="X807">
        <v>0.11123868603870779</v>
      </c>
      <c r="Y807" t="s">
        <v>55</v>
      </c>
      <c r="Z807" t="s">
        <v>55</v>
      </c>
      <c r="AA807" t="s">
        <v>55</v>
      </c>
      <c r="AB807">
        <v>11483.469938629923</v>
      </c>
      <c r="AC807" t="s">
        <v>56</v>
      </c>
      <c r="AD807">
        <v>6.9431414501399238E-2</v>
      </c>
      <c r="AE807">
        <v>6914.6300613700751</v>
      </c>
      <c r="AF807">
        <v>0.60213768994243999</v>
      </c>
      <c r="AG807" t="s">
        <v>54</v>
      </c>
      <c r="AH807">
        <v>8219.3913702980135</v>
      </c>
      <c r="AI807" t="s">
        <v>53</v>
      </c>
      <c r="AJ807">
        <v>4.9696126016808534E-2</v>
      </c>
      <c r="AK807">
        <v>10178.708629701985</v>
      </c>
      <c r="AL807">
        <v>1.2383774139876407</v>
      </c>
      <c r="AM807" t="s">
        <v>54</v>
      </c>
      <c r="AN807" t="s">
        <v>55</v>
      </c>
      <c r="AO807" t="s">
        <v>55</v>
      </c>
      <c r="AR807">
        <v>2</v>
      </c>
      <c r="AS807" t="s">
        <v>54</v>
      </c>
      <c r="AV807" t="s">
        <v>205</v>
      </c>
      <c r="AW807">
        <v>6196</v>
      </c>
    </row>
    <row r="808" spans="1:49" hidden="1" x14ac:dyDescent="0.35">
      <c r="A808" t="s">
        <v>178</v>
      </c>
      <c r="B808" t="s">
        <v>173</v>
      </c>
      <c r="C808" t="s">
        <v>174</v>
      </c>
      <c r="D808" t="s">
        <v>179</v>
      </c>
      <c r="E808" t="s">
        <v>178</v>
      </c>
      <c r="F808">
        <v>2.8750270000000002</v>
      </c>
      <c r="G808">
        <v>13.728479999999999</v>
      </c>
      <c r="H808">
        <v>165393</v>
      </c>
      <c r="J808">
        <v>0</v>
      </c>
      <c r="K808">
        <v>1.2378103479432103E-2</v>
      </c>
      <c r="L808">
        <v>6.9431414501399238E-2</v>
      </c>
      <c r="M808">
        <v>4.9696126016808534E-2</v>
      </c>
      <c r="N808">
        <v>0.11123868603870779</v>
      </c>
      <c r="O808">
        <v>1.8731143397846341E-2</v>
      </c>
      <c r="P808">
        <v>4.7608341120869091E-2</v>
      </c>
      <c r="Q808">
        <v>3.7462286795692683E-2</v>
      </c>
      <c r="R808">
        <v>0</v>
      </c>
      <c r="S808">
        <v>0</v>
      </c>
      <c r="T808">
        <v>0</v>
      </c>
      <c r="U808">
        <v>0</v>
      </c>
      <c r="V808">
        <v>18398.099999999999</v>
      </c>
      <c r="W808" t="s">
        <v>61</v>
      </c>
      <c r="X808">
        <v>0.11123868603870779</v>
      </c>
      <c r="Y808" t="s">
        <v>55</v>
      </c>
      <c r="Z808" t="s">
        <v>55</v>
      </c>
      <c r="AA808" t="s">
        <v>55</v>
      </c>
      <c r="AB808">
        <v>11483.469938629923</v>
      </c>
      <c r="AC808" t="s">
        <v>56</v>
      </c>
      <c r="AD808">
        <v>6.9431414501399238E-2</v>
      </c>
      <c r="AE808">
        <v>6914.6300613700751</v>
      </c>
      <c r="AF808">
        <v>0.60213768994243999</v>
      </c>
      <c r="AG808" t="s">
        <v>54</v>
      </c>
      <c r="AH808">
        <v>8219.3913702980135</v>
      </c>
      <c r="AI808" t="s">
        <v>53</v>
      </c>
      <c r="AJ808">
        <v>4.9696126016808534E-2</v>
      </c>
      <c r="AK808">
        <v>10178.708629701985</v>
      </c>
      <c r="AL808">
        <v>1.2383774139876407</v>
      </c>
      <c r="AM808" t="s">
        <v>54</v>
      </c>
      <c r="AN808" t="s">
        <v>55</v>
      </c>
      <c r="AO808" t="s">
        <v>55</v>
      </c>
      <c r="AR808">
        <v>2</v>
      </c>
      <c r="AS808" t="s">
        <v>54</v>
      </c>
      <c r="AV808" t="s">
        <v>65</v>
      </c>
      <c r="AW808">
        <v>1533.5189790161137</v>
      </c>
    </row>
    <row r="809" spans="1:49" hidden="1" x14ac:dyDescent="0.35">
      <c r="A809" t="s">
        <v>178</v>
      </c>
      <c r="B809" t="s">
        <v>173</v>
      </c>
      <c r="C809" t="s">
        <v>174</v>
      </c>
      <c r="D809" t="s">
        <v>179</v>
      </c>
      <c r="E809" t="s">
        <v>178</v>
      </c>
      <c r="F809">
        <v>2.8750270000000002</v>
      </c>
      <c r="G809">
        <v>13.728479999999999</v>
      </c>
      <c r="H809">
        <v>165393</v>
      </c>
      <c r="J809">
        <v>0</v>
      </c>
      <c r="K809">
        <v>1.2378103479432103E-2</v>
      </c>
      <c r="L809">
        <v>6.9431414501399238E-2</v>
      </c>
      <c r="M809">
        <v>4.9696126016808534E-2</v>
      </c>
      <c r="N809">
        <v>0.11123868603870779</v>
      </c>
      <c r="O809">
        <v>1.8731143397846341E-2</v>
      </c>
      <c r="P809">
        <v>4.7608341120869091E-2</v>
      </c>
      <c r="Q809">
        <v>3.7462286795692683E-2</v>
      </c>
      <c r="R809">
        <v>0</v>
      </c>
      <c r="S809">
        <v>0</v>
      </c>
      <c r="T809">
        <v>0</v>
      </c>
      <c r="U809">
        <v>0</v>
      </c>
      <c r="V809">
        <v>18398.099999999999</v>
      </c>
      <c r="W809" t="s">
        <v>61</v>
      </c>
      <c r="X809">
        <v>0.11123868603870779</v>
      </c>
      <c r="Y809" t="s">
        <v>55</v>
      </c>
      <c r="Z809" t="s">
        <v>55</v>
      </c>
      <c r="AA809" t="s">
        <v>55</v>
      </c>
      <c r="AB809">
        <v>11483.469938629923</v>
      </c>
      <c r="AC809" t="s">
        <v>56</v>
      </c>
      <c r="AD809">
        <v>6.9431414501399238E-2</v>
      </c>
      <c r="AE809">
        <v>6914.6300613700751</v>
      </c>
      <c r="AF809">
        <v>0.60213768994243999</v>
      </c>
      <c r="AG809" t="s">
        <v>54</v>
      </c>
      <c r="AH809">
        <v>8219.3913702980135</v>
      </c>
      <c r="AI809" t="s">
        <v>53</v>
      </c>
      <c r="AJ809">
        <v>4.9696126016808534E-2</v>
      </c>
      <c r="AK809">
        <v>10178.708629701985</v>
      </c>
      <c r="AL809">
        <v>1.2383774139876407</v>
      </c>
      <c r="AM809" t="s">
        <v>54</v>
      </c>
      <c r="AN809" t="s">
        <v>55</v>
      </c>
      <c r="AO809" t="s">
        <v>55</v>
      </c>
      <c r="AR809">
        <v>2</v>
      </c>
      <c r="AS809" t="s">
        <v>54</v>
      </c>
      <c r="AV809" s="1" t="s">
        <v>67</v>
      </c>
      <c r="AW809">
        <v>3706.1121710066491</v>
      </c>
    </row>
    <row r="810" spans="1:49" hidden="1" x14ac:dyDescent="0.35">
      <c r="A810" t="s">
        <v>178</v>
      </c>
      <c r="B810" t="s">
        <v>173</v>
      </c>
      <c r="C810" t="s">
        <v>174</v>
      </c>
      <c r="D810" t="s">
        <v>179</v>
      </c>
      <c r="E810" t="s">
        <v>178</v>
      </c>
      <c r="F810">
        <v>2.8750270000000002</v>
      </c>
      <c r="G810">
        <v>13.728479999999999</v>
      </c>
      <c r="H810">
        <v>165393</v>
      </c>
      <c r="J810">
        <v>0</v>
      </c>
      <c r="K810">
        <v>1.2378103479432103E-2</v>
      </c>
      <c r="L810">
        <v>6.9431414501399238E-2</v>
      </c>
      <c r="M810">
        <v>4.9696126016808534E-2</v>
      </c>
      <c r="N810">
        <v>0.11123868603870779</v>
      </c>
      <c r="O810">
        <v>1.8731143397846341E-2</v>
      </c>
      <c r="P810">
        <v>4.7608341120869091E-2</v>
      </c>
      <c r="Q810">
        <v>3.7462286795692683E-2</v>
      </c>
      <c r="R810">
        <v>0</v>
      </c>
      <c r="S810">
        <v>0</v>
      </c>
      <c r="T810">
        <v>0</v>
      </c>
      <c r="U810">
        <v>0</v>
      </c>
      <c r="V810">
        <v>18398.099999999999</v>
      </c>
      <c r="W810" t="s">
        <v>61</v>
      </c>
      <c r="X810">
        <v>0.11123868603870779</v>
      </c>
      <c r="Y810" t="s">
        <v>55</v>
      </c>
      <c r="Z810" t="s">
        <v>55</v>
      </c>
      <c r="AA810" t="s">
        <v>55</v>
      </c>
      <c r="AB810">
        <v>11483.469938629923</v>
      </c>
      <c r="AC810" t="s">
        <v>56</v>
      </c>
      <c r="AD810">
        <v>6.9431414501399238E-2</v>
      </c>
      <c r="AE810">
        <v>6914.6300613700751</v>
      </c>
      <c r="AF810">
        <v>0.60213768994243999</v>
      </c>
      <c r="AG810" t="s">
        <v>54</v>
      </c>
      <c r="AH810">
        <v>8219.3913702980135</v>
      </c>
      <c r="AI810" t="s">
        <v>53</v>
      </c>
      <c r="AJ810">
        <v>4.9696126016808534E-2</v>
      </c>
      <c r="AK810">
        <v>10178.708629701985</v>
      </c>
      <c r="AL810">
        <v>1.2383774139876407</v>
      </c>
      <c r="AM810" t="s">
        <v>54</v>
      </c>
      <c r="AN810" t="s">
        <v>55</v>
      </c>
      <c r="AO810" t="s">
        <v>55</v>
      </c>
      <c r="AR810">
        <v>2</v>
      </c>
      <c r="AS810" t="s">
        <v>54</v>
      </c>
      <c r="AV810" t="s">
        <v>206</v>
      </c>
      <c r="AW810">
        <v>18398.099999999999</v>
      </c>
    </row>
    <row r="811" spans="1:49" x14ac:dyDescent="0.35">
      <c r="A811" t="s">
        <v>184</v>
      </c>
      <c r="B811" t="s">
        <v>173</v>
      </c>
      <c r="C811" t="s">
        <v>174</v>
      </c>
      <c r="D811" t="s">
        <v>185</v>
      </c>
      <c r="E811" t="s">
        <v>184</v>
      </c>
      <c r="F811">
        <v>3.1970719999999999</v>
      </c>
      <c r="G811">
        <v>14.24971</v>
      </c>
      <c r="H811">
        <v>473512</v>
      </c>
      <c r="J811">
        <v>0</v>
      </c>
      <c r="K811">
        <v>0.16887766648412653</v>
      </c>
      <c r="L811">
        <v>6.9431414501399225E-2</v>
      </c>
      <c r="M811">
        <v>0.1391521665839536</v>
      </c>
      <c r="N811">
        <v>0.10328312693236918</v>
      </c>
      <c r="O811">
        <v>5.6727073442700504E-2</v>
      </c>
      <c r="P811">
        <v>3.7663741004242635E-2</v>
      </c>
      <c r="Q811">
        <v>3.9572386761053575E-2</v>
      </c>
      <c r="R811">
        <v>0.1</v>
      </c>
      <c r="S811">
        <v>0.05</v>
      </c>
      <c r="T811">
        <v>0</v>
      </c>
      <c r="U811">
        <v>0</v>
      </c>
      <c r="V811">
        <v>79965.601612231723</v>
      </c>
      <c r="W811" t="s">
        <v>164</v>
      </c>
      <c r="X811">
        <v>0.16887766648412653</v>
      </c>
      <c r="Y811" t="s">
        <v>55</v>
      </c>
      <c r="Z811" t="s">
        <v>55</v>
      </c>
      <c r="AA811" t="s">
        <v>54</v>
      </c>
      <c r="AB811">
        <v>65890.220703501036</v>
      </c>
      <c r="AC811" t="s">
        <v>53</v>
      </c>
      <c r="AD811">
        <v>0.1391521665839536</v>
      </c>
      <c r="AE811">
        <v>14075.380908730687</v>
      </c>
      <c r="AF811">
        <v>0.21361866386923181</v>
      </c>
      <c r="AG811" t="s">
        <v>55</v>
      </c>
      <c r="AH811">
        <v>48905.799999999996</v>
      </c>
      <c r="AI811" t="s">
        <v>61</v>
      </c>
      <c r="AJ811">
        <v>0.10328312693236918</v>
      </c>
      <c r="AK811">
        <v>31059.801612231728</v>
      </c>
      <c r="AL811">
        <v>0.63509443894654072</v>
      </c>
      <c r="AM811" t="s">
        <v>54</v>
      </c>
      <c r="AN811" t="s">
        <v>55</v>
      </c>
      <c r="AO811" t="s">
        <v>55</v>
      </c>
      <c r="AR811">
        <v>2</v>
      </c>
      <c r="AS811" t="s">
        <v>54</v>
      </c>
      <c r="AV811" t="s">
        <v>60</v>
      </c>
      <c r="AW811">
        <v>79965.601612231723</v>
      </c>
    </row>
    <row r="812" spans="1:49" hidden="1" x14ac:dyDescent="0.35">
      <c r="A812" t="s">
        <v>184</v>
      </c>
      <c r="B812" t="s">
        <v>173</v>
      </c>
      <c r="C812" t="s">
        <v>174</v>
      </c>
      <c r="D812" t="s">
        <v>185</v>
      </c>
      <c r="E812" t="s">
        <v>184</v>
      </c>
      <c r="F812">
        <v>3.1970719999999999</v>
      </c>
      <c r="G812">
        <v>14.24971</v>
      </c>
      <c r="H812">
        <v>473512</v>
      </c>
      <c r="J812">
        <v>0</v>
      </c>
      <c r="K812">
        <v>0.16887766648412653</v>
      </c>
      <c r="L812">
        <v>6.9431414501399225E-2</v>
      </c>
      <c r="M812">
        <v>0.1391521665839536</v>
      </c>
      <c r="N812">
        <v>0.10328312693236918</v>
      </c>
      <c r="O812">
        <v>5.6727073442700504E-2</v>
      </c>
      <c r="P812">
        <v>3.7663741004242635E-2</v>
      </c>
      <c r="Q812">
        <v>3.9572386761053575E-2</v>
      </c>
      <c r="R812">
        <v>0.1</v>
      </c>
      <c r="S812">
        <v>0.05</v>
      </c>
      <c r="T812">
        <v>0</v>
      </c>
      <c r="U812">
        <v>0</v>
      </c>
      <c r="V812">
        <v>79965.601612231723</v>
      </c>
      <c r="W812" t="s">
        <v>164</v>
      </c>
      <c r="X812">
        <v>0.16887766648412653</v>
      </c>
      <c r="Y812" t="s">
        <v>55</v>
      </c>
      <c r="Z812" t="s">
        <v>55</v>
      </c>
      <c r="AA812" t="s">
        <v>54</v>
      </c>
      <c r="AB812">
        <v>65890.220703501036</v>
      </c>
      <c r="AC812" t="s">
        <v>53</v>
      </c>
      <c r="AD812">
        <v>0.1391521665839536</v>
      </c>
      <c r="AE812">
        <v>14075.380908730687</v>
      </c>
      <c r="AF812">
        <v>0.21361866386923181</v>
      </c>
      <c r="AG812" t="s">
        <v>55</v>
      </c>
      <c r="AH812">
        <v>48905.799999999996</v>
      </c>
      <c r="AI812" t="s">
        <v>61</v>
      </c>
      <c r="AJ812">
        <v>0.10328312693236918</v>
      </c>
      <c r="AK812">
        <v>31059.801612231728</v>
      </c>
      <c r="AL812">
        <v>0.63509443894654072</v>
      </c>
      <c r="AM812" t="s">
        <v>54</v>
      </c>
      <c r="AN812" t="s">
        <v>55</v>
      </c>
      <c r="AO812" t="s">
        <v>55</v>
      </c>
      <c r="AR812">
        <v>2</v>
      </c>
      <c r="AS812" t="s">
        <v>54</v>
      </c>
      <c r="AV812" t="s">
        <v>56</v>
      </c>
      <c r="AW812">
        <v>32876.607943386553</v>
      </c>
    </row>
    <row r="813" spans="1:49" hidden="1" x14ac:dyDescent="0.35">
      <c r="A813" t="s">
        <v>184</v>
      </c>
      <c r="B813" t="s">
        <v>173</v>
      </c>
      <c r="C813" t="s">
        <v>174</v>
      </c>
      <c r="D813" t="s">
        <v>185</v>
      </c>
      <c r="E813" t="s">
        <v>184</v>
      </c>
      <c r="F813">
        <v>3.1970719999999999</v>
      </c>
      <c r="G813">
        <v>14.24971</v>
      </c>
      <c r="H813">
        <v>473512</v>
      </c>
      <c r="J813">
        <v>0</v>
      </c>
      <c r="K813">
        <v>0.16887766648412653</v>
      </c>
      <c r="L813">
        <v>6.9431414501399225E-2</v>
      </c>
      <c r="M813">
        <v>0.1391521665839536</v>
      </c>
      <c r="N813">
        <v>0.10328312693236918</v>
      </c>
      <c r="O813">
        <v>5.6727073442700504E-2</v>
      </c>
      <c r="P813">
        <v>3.7663741004242635E-2</v>
      </c>
      <c r="Q813">
        <v>3.9572386761053575E-2</v>
      </c>
      <c r="R813">
        <v>0.1</v>
      </c>
      <c r="S813">
        <v>0.05</v>
      </c>
      <c r="T813">
        <v>0</v>
      </c>
      <c r="U813">
        <v>0</v>
      </c>
      <c r="V813">
        <v>79965.601612231723</v>
      </c>
      <c r="W813" t="s">
        <v>164</v>
      </c>
      <c r="X813">
        <v>0.16887766648412653</v>
      </c>
      <c r="Y813" t="s">
        <v>55</v>
      </c>
      <c r="Z813" t="s">
        <v>55</v>
      </c>
      <c r="AA813" t="s">
        <v>54</v>
      </c>
      <c r="AB813">
        <v>65890.220703501036</v>
      </c>
      <c r="AC813" t="s">
        <v>53</v>
      </c>
      <c r="AD813">
        <v>0.1391521665839536</v>
      </c>
      <c r="AE813">
        <v>14075.380908730687</v>
      </c>
      <c r="AF813">
        <v>0.21361866386923181</v>
      </c>
      <c r="AG813" t="s">
        <v>55</v>
      </c>
      <c r="AH813">
        <v>48905.799999999996</v>
      </c>
      <c r="AI813" t="s">
        <v>61</v>
      </c>
      <c r="AJ813">
        <v>0.10328312693236918</v>
      </c>
      <c r="AK813">
        <v>31059.801612231728</v>
      </c>
      <c r="AL813">
        <v>0.63509443894654072</v>
      </c>
      <c r="AM813" t="s">
        <v>54</v>
      </c>
      <c r="AN813" t="s">
        <v>55</v>
      </c>
      <c r="AO813" t="s">
        <v>55</v>
      </c>
      <c r="AR813">
        <v>2</v>
      </c>
      <c r="AS813" t="s">
        <v>54</v>
      </c>
      <c r="AV813" t="s">
        <v>53</v>
      </c>
      <c r="AW813">
        <v>65890.220703501036</v>
      </c>
    </row>
    <row r="814" spans="1:49" hidden="1" x14ac:dyDescent="0.35">
      <c r="A814" t="s">
        <v>184</v>
      </c>
      <c r="B814" t="s">
        <v>173</v>
      </c>
      <c r="C814" t="s">
        <v>174</v>
      </c>
      <c r="D814" t="s">
        <v>185</v>
      </c>
      <c r="E814" t="s">
        <v>184</v>
      </c>
      <c r="F814">
        <v>3.1970719999999999</v>
      </c>
      <c r="G814">
        <v>14.24971</v>
      </c>
      <c r="H814">
        <v>473512</v>
      </c>
      <c r="J814">
        <v>0</v>
      </c>
      <c r="K814">
        <v>0.16887766648412653</v>
      </c>
      <c r="L814">
        <v>6.9431414501399225E-2</v>
      </c>
      <c r="M814">
        <v>0.1391521665839536</v>
      </c>
      <c r="N814">
        <v>0.10328312693236918</v>
      </c>
      <c r="O814">
        <v>5.6727073442700504E-2</v>
      </c>
      <c r="P814">
        <v>3.7663741004242635E-2</v>
      </c>
      <c r="Q814">
        <v>3.9572386761053575E-2</v>
      </c>
      <c r="R814">
        <v>0.1</v>
      </c>
      <c r="S814">
        <v>0.05</v>
      </c>
      <c r="T814">
        <v>0</v>
      </c>
      <c r="U814">
        <v>0</v>
      </c>
      <c r="V814">
        <v>79965.601612231723</v>
      </c>
      <c r="W814" t="s">
        <v>164</v>
      </c>
      <c r="X814">
        <v>0.16887766648412653</v>
      </c>
      <c r="Y814" t="s">
        <v>55</v>
      </c>
      <c r="Z814" t="s">
        <v>55</v>
      </c>
      <c r="AA814" t="s">
        <v>54</v>
      </c>
      <c r="AB814">
        <v>65890.220703501036</v>
      </c>
      <c r="AC814" t="s">
        <v>53</v>
      </c>
      <c r="AD814">
        <v>0.1391521665839536</v>
      </c>
      <c r="AE814">
        <v>14075.380908730687</v>
      </c>
      <c r="AF814">
        <v>0.21361866386923181</v>
      </c>
      <c r="AG814" t="s">
        <v>55</v>
      </c>
      <c r="AH814">
        <v>48905.799999999996</v>
      </c>
      <c r="AI814" t="s">
        <v>61</v>
      </c>
      <c r="AJ814">
        <v>0.10328312693236918</v>
      </c>
      <c r="AK814">
        <v>31059.801612231728</v>
      </c>
      <c r="AL814">
        <v>0.63509443894654072</v>
      </c>
      <c r="AM814" t="s">
        <v>54</v>
      </c>
      <c r="AN814" t="s">
        <v>55</v>
      </c>
      <c r="AO814" t="s">
        <v>55</v>
      </c>
      <c r="AR814">
        <v>2</v>
      </c>
      <c r="AS814" t="s">
        <v>54</v>
      </c>
      <c r="AV814" t="s">
        <v>61</v>
      </c>
      <c r="AW814">
        <v>48905.799999999996</v>
      </c>
    </row>
    <row r="815" spans="1:49" hidden="1" x14ac:dyDescent="0.35">
      <c r="A815" t="s">
        <v>184</v>
      </c>
      <c r="B815" t="s">
        <v>173</v>
      </c>
      <c r="C815" t="s">
        <v>174</v>
      </c>
      <c r="D815" t="s">
        <v>185</v>
      </c>
      <c r="E815" t="s">
        <v>184</v>
      </c>
      <c r="F815">
        <v>3.1970719999999999</v>
      </c>
      <c r="G815">
        <v>14.24971</v>
      </c>
      <c r="H815">
        <v>473512</v>
      </c>
      <c r="J815">
        <v>0</v>
      </c>
      <c r="K815">
        <v>0.16887766648412653</v>
      </c>
      <c r="L815">
        <v>6.9431414501399225E-2</v>
      </c>
      <c r="M815">
        <v>0.1391521665839536</v>
      </c>
      <c r="N815">
        <v>0.10328312693236918</v>
      </c>
      <c r="O815">
        <v>5.6727073442700504E-2</v>
      </c>
      <c r="P815">
        <v>3.7663741004242635E-2</v>
      </c>
      <c r="Q815">
        <v>3.9572386761053575E-2</v>
      </c>
      <c r="R815">
        <v>0.1</v>
      </c>
      <c r="S815">
        <v>0.05</v>
      </c>
      <c r="T815">
        <v>0</v>
      </c>
      <c r="U815">
        <v>0</v>
      </c>
      <c r="V815">
        <v>79965.601612231723</v>
      </c>
      <c r="W815" t="s">
        <v>164</v>
      </c>
      <c r="X815">
        <v>0.16887766648412653</v>
      </c>
      <c r="Y815" t="s">
        <v>55</v>
      </c>
      <c r="Z815" t="s">
        <v>55</v>
      </c>
      <c r="AA815" t="s">
        <v>54</v>
      </c>
      <c r="AB815">
        <v>65890.220703501036</v>
      </c>
      <c r="AC815" t="s">
        <v>53</v>
      </c>
      <c r="AD815">
        <v>0.1391521665839536</v>
      </c>
      <c r="AE815">
        <v>14075.380908730687</v>
      </c>
      <c r="AF815">
        <v>0.21361866386923181</v>
      </c>
      <c r="AG815" t="s">
        <v>55</v>
      </c>
      <c r="AH815">
        <v>48905.799999999996</v>
      </c>
      <c r="AI815" t="s">
        <v>61</v>
      </c>
      <c r="AJ815">
        <v>0.10328312693236918</v>
      </c>
      <c r="AK815">
        <v>31059.801612231728</v>
      </c>
      <c r="AL815">
        <v>0.63509443894654072</v>
      </c>
      <c r="AM815" t="s">
        <v>54</v>
      </c>
      <c r="AN815" t="s">
        <v>55</v>
      </c>
      <c r="AO815" t="s">
        <v>55</v>
      </c>
      <c r="AR815">
        <v>2</v>
      </c>
      <c r="AS815" t="s">
        <v>54</v>
      </c>
      <c r="AV815" t="s">
        <v>62</v>
      </c>
      <c r="AW815">
        <v>26860.95</v>
      </c>
    </row>
    <row r="816" spans="1:49" hidden="1" x14ac:dyDescent="0.35">
      <c r="A816" t="s">
        <v>184</v>
      </c>
      <c r="B816" t="s">
        <v>173</v>
      </c>
      <c r="C816" t="s">
        <v>174</v>
      </c>
      <c r="D816" t="s">
        <v>185</v>
      </c>
      <c r="E816" t="s">
        <v>184</v>
      </c>
      <c r="F816">
        <v>3.1970719999999999</v>
      </c>
      <c r="G816">
        <v>14.24971</v>
      </c>
      <c r="H816">
        <v>473512</v>
      </c>
      <c r="J816">
        <v>0</v>
      </c>
      <c r="K816">
        <v>0.16887766648412653</v>
      </c>
      <c r="L816">
        <v>6.9431414501399225E-2</v>
      </c>
      <c r="M816">
        <v>0.1391521665839536</v>
      </c>
      <c r="N816">
        <v>0.10328312693236918</v>
      </c>
      <c r="O816">
        <v>5.6727073442700504E-2</v>
      </c>
      <c r="P816">
        <v>3.7663741004242635E-2</v>
      </c>
      <c r="Q816">
        <v>3.9572386761053575E-2</v>
      </c>
      <c r="R816">
        <v>0.1</v>
      </c>
      <c r="S816">
        <v>0.05</v>
      </c>
      <c r="T816">
        <v>0</v>
      </c>
      <c r="U816">
        <v>0</v>
      </c>
      <c r="V816">
        <v>79965.601612231723</v>
      </c>
      <c r="W816" t="s">
        <v>164</v>
      </c>
      <c r="X816">
        <v>0.16887766648412653</v>
      </c>
      <c r="Y816" t="s">
        <v>55</v>
      </c>
      <c r="Z816" t="s">
        <v>55</v>
      </c>
      <c r="AA816" t="s">
        <v>54</v>
      </c>
      <c r="AB816">
        <v>65890.220703501036</v>
      </c>
      <c r="AC816" t="s">
        <v>53</v>
      </c>
      <c r="AD816">
        <v>0.1391521665839536</v>
      </c>
      <c r="AE816">
        <v>14075.380908730687</v>
      </c>
      <c r="AF816">
        <v>0.21361866386923181</v>
      </c>
      <c r="AG816" t="s">
        <v>55</v>
      </c>
      <c r="AH816">
        <v>48905.799999999996</v>
      </c>
      <c r="AI816" t="s">
        <v>61</v>
      </c>
      <c r="AJ816">
        <v>0.10328312693236918</v>
      </c>
      <c r="AK816">
        <v>31059.801612231728</v>
      </c>
      <c r="AL816">
        <v>0.63509443894654072</v>
      </c>
      <c r="AM816" t="s">
        <v>54</v>
      </c>
      <c r="AN816" t="s">
        <v>55</v>
      </c>
      <c r="AO816" t="s">
        <v>55</v>
      </c>
      <c r="AR816">
        <v>2</v>
      </c>
      <c r="AS816" t="s">
        <v>54</v>
      </c>
      <c r="AV816" t="s">
        <v>63</v>
      </c>
      <c r="AW816">
        <v>17834.233330400937</v>
      </c>
    </row>
    <row r="817" spans="1:49" hidden="1" x14ac:dyDescent="0.35">
      <c r="A817" t="s">
        <v>184</v>
      </c>
      <c r="B817" t="s">
        <v>173</v>
      </c>
      <c r="C817" t="s">
        <v>174</v>
      </c>
      <c r="D817" t="s">
        <v>185</v>
      </c>
      <c r="E817" t="s">
        <v>184</v>
      </c>
      <c r="F817">
        <v>3.1970719999999999</v>
      </c>
      <c r="G817">
        <v>14.24971</v>
      </c>
      <c r="H817">
        <v>473512</v>
      </c>
      <c r="J817">
        <v>0</v>
      </c>
      <c r="K817">
        <v>0.16887766648412653</v>
      </c>
      <c r="L817">
        <v>6.9431414501399225E-2</v>
      </c>
      <c r="M817">
        <v>0.1391521665839536</v>
      </c>
      <c r="N817">
        <v>0.10328312693236918</v>
      </c>
      <c r="O817">
        <v>5.6727073442700504E-2</v>
      </c>
      <c r="P817">
        <v>3.7663741004242635E-2</v>
      </c>
      <c r="Q817">
        <v>3.9572386761053575E-2</v>
      </c>
      <c r="R817">
        <v>0.1</v>
      </c>
      <c r="S817">
        <v>0.05</v>
      </c>
      <c r="T817">
        <v>0</v>
      </c>
      <c r="U817">
        <v>0</v>
      </c>
      <c r="V817">
        <v>79965.601612231723</v>
      </c>
      <c r="W817" t="s">
        <v>164</v>
      </c>
      <c r="X817">
        <v>0.16887766648412653</v>
      </c>
      <c r="Y817" t="s">
        <v>55</v>
      </c>
      <c r="Z817" t="s">
        <v>55</v>
      </c>
      <c r="AA817" t="s">
        <v>54</v>
      </c>
      <c r="AB817">
        <v>65890.220703501036</v>
      </c>
      <c r="AC817" t="s">
        <v>53</v>
      </c>
      <c r="AD817">
        <v>0.1391521665839536</v>
      </c>
      <c r="AE817">
        <v>14075.380908730687</v>
      </c>
      <c r="AF817">
        <v>0.21361866386923181</v>
      </c>
      <c r="AG817" t="s">
        <v>55</v>
      </c>
      <c r="AH817">
        <v>48905.799999999996</v>
      </c>
      <c r="AI817" t="s">
        <v>61</v>
      </c>
      <c r="AJ817">
        <v>0.10328312693236918</v>
      </c>
      <c r="AK817">
        <v>31059.801612231728</v>
      </c>
      <c r="AL817">
        <v>0.63509443894654072</v>
      </c>
      <c r="AM817" t="s">
        <v>54</v>
      </c>
      <c r="AN817" t="s">
        <v>55</v>
      </c>
      <c r="AO817" t="s">
        <v>55</v>
      </c>
      <c r="AR817">
        <v>2</v>
      </c>
      <c r="AS817" t="s">
        <v>54</v>
      </c>
      <c r="AV817" t="s">
        <v>205</v>
      </c>
      <c r="AW817">
        <v>18738</v>
      </c>
    </row>
    <row r="818" spans="1:49" hidden="1" x14ac:dyDescent="0.35">
      <c r="A818" t="s">
        <v>184</v>
      </c>
      <c r="B818" t="s">
        <v>173</v>
      </c>
      <c r="C818" t="s">
        <v>174</v>
      </c>
      <c r="D818" t="s">
        <v>185</v>
      </c>
      <c r="E818" t="s">
        <v>184</v>
      </c>
      <c r="F818">
        <v>3.1970719999999999</v>
      </c>
      <c r="G818">
        <v>14.24971</v>
      </c>
      <c r="H818">
        <v>473512</v>
      </c>
      <c r="J818">
        <v>0</v>
      </c>
      <c r="K818">
        <v>0.16887766648412653</v>
      </c>
      <c r="L818">
        <v>6.9431414501399225E-2</v>
      </c>
      <c r="M818">
        <v>0.1391521665839536</v>
      </c>
      <c r="N818">
        <v>0.10328312693236918</v>
      </c>
      <c r="O818">
        <v>5.6727073442700504E-2</v>
      </c>
      <c r="P818">
        <v>3.7663741004242635E-2</v>
      </c>
      <c r="Q818">
        <v>3.9572386761053575E-2</v>
      </c>
      <c r="R818">
        <v>0.1</v>
      </c>
      <c r="S818">
        <v>0.05</v>
      </c>
      <c r="T818">
        <v>0</v>
      </c>
      <c r="U818">
        <v>0</v>
      </c>
      <c r="V818">
        <v>79965.601612231723</v>
      </c>
      <c r="W818" t="s">
        <v>164</v>
      </c>
      <c r="X818">
        <v>0.16887766648412653</v>
      </c>
      <c r="Y818" t="s">
        <v>55</v>
      </c>
      <c r="Z818" t="s">
        <v>55</v>
      </c>
      <c r="AA818" t="s">
        <v>54</v>
      </c>
      <c r="AB818">
        <v>65890.220703501036</v>
      </c>
      <c r="AC818" t="s">
        <v>53</v>
      </c>
      <c r="AD818">
        <v>0.1391521665839536</v>
      </c>
      <c r="AE818">
        <v>14075.380908730687</v>
      </c>
      <c r="AF818">
        <v>0.21361866386923181</v>
      </c>
      <c r="AG818" t="s">
        <v>55</v>
      </c>
      <c r="AH818">
        <v>48905.799999999996</v>
      </c>
      <c r="AI818" t="s">
        <v>61</v>
      </c>
      <c r="AJ818">
        <v>0.10328312693236918</v>
      </c>
      <c r="AK818">
        <v>31059.801612231728</v>
      </c>
      <c r="AL818">
        <v>0.63509443894654072</v>
      </c>
      <c r="AM818" t="s">
        <v>54</v>
      </c>
      <c r="AN818" t="s">
        <v>55</v>
      </c>
      <c r="AO818" t="s">
        <v>55</v>
      </c>
      <c r="AR818">
        <v>2</v>
      </c>
      <c r="AS818" t="s">
        <v>54</v>
      </c>
      <c r="AV818" s="1" t="s">
        <v>64</v>
      </c>
      <c r="AW818">
        <v>49210.799999999996</v>
      </c>
    </row>
    <row r="819" spans="1:49" hidden="1" x14ac:dyDescent="0.35">
      <c r="A819" t="s">
        <v>184</v>
      </c>
      <c r="B819" t="s">
        <v>173</v>
      </c>
      <c r="C819" t="s">
        <v>174</v>
      </c>
      <c r="D819" t="s">
        <v>185</v>
      </c>
      <c r="E819" t="s">
        <v>184</v>
      </c>
      <c r="F819">
        <v>3.1970719999999999</v>
      </c>
      <c r="G819">
        <v>14.24971</v>
      </c>
      <c r="H819">
        <v>473512</v>
      </c>
      <c r="J819">
        <v>0</v>
      </c>
      <c r="K819">
        <v>0.16887766648412653</v>
      </c>
      <c r="L819">
        <v>6.9431414501399225E-2</v>
      </c>
      <c r="M819">
        <v>0.1391521665839536</v>
      </c>
      <c r="N819">
        <v>0.10328312693236918</v>
      </c>
      <c r="O819">
        <v>5.6727073442700504E-2</v>
      </c>
      <c r="P819">
        <v>3.7663741004242635E-2</v>
      </c>
      <c r="Q819">
        <v>3.9572386761053575E-2</v>
      </c>
      <c r="R819">
        <v>0.1</v>
      </c>
      <c r="S819">
        <v>0.05</v>
      </c>
      <c r="T819">
        <v>0</v>
      </c>
      <c r="U819">
        <v>0</v>
      </c>
      <c r="V819">
        <v>79965.601612231723</v>
      </c>
      <c r="W819" t="s">
        <v>164</v>
      </c>
      <c r="X819">
        <v>0.16887766648412653</v>
      </c>
      <c r="Y819" t="s">
        <v>55</v>
      </c>
      <c r="Z819" t="s">
        <v>55</v>
      </c>
      <c r="AA819" t="s">
        <v>54</v>
      </c>
      <c r="AB819">
        <v>65890.220703501036</v>
      </c>
      <c r="AC819" t="s">
        <v>53</v>
      </c>
      <c r="AD819">
        <v>0.1391521665839536</v>
      </c>
      <c r="AE819">
        <v>14075.380908730687</v>
      </c>
      <c r="AF819">
        <v>0.21361866386923181</v>
      </c>
      <c r="AG819" t="s">
        <v>55</v>
      </c>
      <c r="AH819">
        <v>48905.799999999996</v>
      </c>
      <c r="AI819" t="s">
        <v>61</v>
      </c>
      <c r="AJ819">
        <v>0.10328312693236918</v>
      </c>
      <c r="AK819">
        <v>31059.801612231728</v>
      </c>
      <c r="AL819">
        <v>0.63509443894654072</v>
      </c>
      <c r="AM819" t="s">
        <v>54</v>
      </c>
      <c r="AN819" t="s">
        <v>55</v>
      </c>
      <c r="AO819" t="s">
        <v>55</v>
      </c>
      <c r="AR819">
        <v>2</v>
      </c>
      <c r="AS819" t="s">
        <v>54</v>
      </c>
      <c r="AV819" t="s">
        <v>65</v>
      </c>
      <c r="AW819">
        <v>24707.755179908789</v>
      </c>
    </row>
    <row r="820" spans="1:49" hidden="1" x14ac:dyDescent="0.35">
      <c r="A820" t="s">
        <v>184</v>
      </c>
      <c r="B820" t="s">
        <v>173</v>
      </c>
      <c r="C820" t="s">
        <v>174</v>
      </c>
      <c r="D820" t="s">
        <v>185</v>
      </c>
      <c r="E820" t="s">
        <v>184</v>
      </c>
      <c r="F820">
        <v>3.1970719999999999</v>
      </c>
      <c r="G820">
        <v>14.24971</v>
      </c>
      <c r="H820">
        <v>473512</v>
      </c>
      <c r="J820">
        <v>0</v>
      </c>
      <c r="K820">
        <v>0.16887766648412653</v>
      </c>
      <c r="L820">
        <v>6.9431414501399225E-2</v>
      </c>
      <c r="M820">
        <v>0.1391521665839536</v>
      </c>
      <c r="N820">
        <v>0.10328312693236918</v>
      </c>
      <c r="O820">
        <v>5.6727073442700504E-2</v>
      </c>
      <c r="P820">
        <v>3.7663741004242635E-2</v>
      </c>
      <c r="Q820">
        <v>3.9572386761053575E-2</v>
      </c>
      <c r="R820">
        <v>0.1</v>
      </c>
      <c r="S820">
        <v>0.05</v>
      </c>
      <c r="T820">
        <v>0</v>
      </c>
      <c r="U820">
        <v>0</v>
      </c>
      <c r="V820">
        <v>79965.601612231723</v>
      </c>
      <c r="W820" t="s">
        <v>164</v>
      </c>
      <c r="X820">
        <v>0.16887766648412653</v>
      </c>
      <c r="Y820" t="s">
        <v>55</v>
      </c>
      <c r="Z820" t="s">
        <v>55</v>
      </c>
      <c r="AA820" t="s">
        <v>54</v>
      </c>
      <c r="AB820">
        <v>65890.220703501036</v>
      </c>
      <c r="AC820" t="s">
        <v>53</v>
      </c>
      <c r="AD820">
        <v>0.1391521665839536</v>
      </c>
      <c r="AE820">
        <v>14075.380908730687</v>
      </c>
      <c r="AF820">
        <v>0.21361866386923181</v>
      </c>
      <c r="AG820" t="s">
        <v>55</v>
      </c>
      <c r="AH820">
        <v>48905.799999999996</v>
      </c>
      <c r="AI820" t="s">
        <v>61</v>
      </c>
      <c r="AJ820">
        <v>0.10328312693236918</v>
      </c>
      <c r="AK820">
        <v>31059.801612231728</v>
      </c>
      <c r="AL820">
        <v>0.63509443894654072</v>
      </c>
      <c r="AM820" t="s">
        <v>54</v>
      </c>
      <c r="AN820" t="s">
        <v>55</v>
      </c>
      <c r="AO820" t="s">
        <v>55</v>
      </c>
      <c r="AR820">
        <v>2</v>
      </c>
      <c r="AS820" t="s">
        <v>54</v>
      </c>
      <c r="AV820" s="1" t="s">
        <v>67</v>
      </c>
      <c r="AW820">
        <v>4018.9897983810765</v>
      </c>
    </row>
    <row r="821" spans="1:49" hidden="1" x14ac:dyDescent="0.35">
      <c r="A821" t="s">
        <v>184</v>
      </c>
      <c r="B821" t="s">
        <v>173</v>
      </c>
      <c r="C821" t="s">
        <v>174</v>
      </c>
      <c r="D821" t="s">
        <v>185</v>
      </c>
      <c r="E821" t="s">
        <v>184</v>
      </c>
      <c r="F821">
        <v>3.1970719999999999</v>
      </c>
      <c r="G821">
        <v>14.24971</v>
      </c>
      <c r="H821">
        <v>473512</v>
      </c>
      <c r="J821">
        <v>0</v>
      </c>
      <c r="K821">
        <v>0.16887766648412653</v>
      </c>
      <c r="L821">
        <v>6.9431414501399225E-2</v>
      </c>
      <c r="M821">
        <v>0.1391521665839536</v>
      </c>
      <c r="N821">
        <v>0.10328312693236918</v>
      </c>
      <c r="O821">
        <v>5.6727073442700504E-2</v>
      </c>
      <c r="P821">
        <v>3.7663741004242635E-2</v>
      </c>
      <c r="Q821">
        <v>3.9572386761053575E-2</v>
      </c>
      <c r="R821">
        <v>0.1</v>
      </c>
      <c r="S821">
        <v>0.05</v>
      </c>
      <c r="T821">
        <v>0</v>
      </c>
      <c r="U821">
        <v>0</v>
      </c>
      <c r="V821">
        <v>79965.601612231723</v>
      </c>
      <c r="W821" t="s">
        <v>164</v>
      </c>
      <c r="X821">
        <v>0.16887766648412653</v>
      </c>
      <c r="Y821" t="s">
        <v>55</v>
      </c>
      <c r="Z821" t="s">
        <v>55</v>
      </c>
      <c r="AA821" t="s">
        <v>54</v>
      </c>
      <c r="AB821">
        <v>65890.220703501036</v>
      </c>
      <c r="AC821" t="s">
        <v>53</v>
      </c>
      <c r="AD821">
        <v>0.1391521665839536</v>
      </c>
      <c r="AE821">
        <v>14075.380908730687</v>
      </c>
      <c r="AF821">
        <v>0.21361866386923181</v>
      </c>
      <c r="AG821" t="s">
        <v>55</v>
      </c>
      <c r="AH821">
        <v>48905.799999999996</v>
      </c>
      <c r="AI821" t="s">
        <v>61</v>
      </c>
      <c r="AJ821">
        <v>0.10328312693236918</v>
      </c>
      <c r="AK821">
        <v>31059.801612231728</v>
      </c>
      <c r="AL821">
        <v>0.63509443894654072</v>
      </c>
      <c r="AM821" t="s">
        <v>54</v>
      </c>
      <c r="AN821" t="s">
        <v>55</v>
      </c>
      <c r="AO821" t="s">
        <v>55</v>
      </c>
      <c r="AR821">
        <v>2</v>
      </c>
      <c r="AS821" t="s">
        <v>54</v>
      </c>
      <c r="AV821" t="s">
        <v>206</v>
      </c>
      <c r="AW821">
        <v>79965.601612231723</v>
      </c>
    </row>
    <row r="822" spans="1:49" hidden="1" x14ac:dyDescent="0.35">
      <c r="A822" t="s">
        <v>118</v>
      </c>
      <c r="B822" t="s">
        <v>119</v>
      </c>
      <c r="C822" t="s">
        <v>120</v>
      </c>
      <c r="D822" t="s">
        <v>121</v>
      </c>
      <c r="E822" t="s">
        <v>118</v>
      </c>
      <c r="F822">
        <v>7.8600450000000004</v>
      </c>
      <c r="G822">
        <v>15.100529999999999</v>
      </c>
      <c r="H822">
        <v>149018</v>
      </c>
      <c r="J822">
        <v>0</v>
      </c>
      <c r="K822">
        <v>0</v>
      </c>
      <c r="L822">
        <v>0.1007961315470028</v>
      </c>
      <c r="M822">
        <v>8.9449813639174383E-2</v>
      </c>
      <c r="N822">
        <v>0</v>
      </c>
      <c r="O822">
        <v>0</v>
      </c>
      <c r="P822">
        <v>0</v>
      </c>
      <c r="Q822">
        <v>1.9423616566001108E-2</v>
      </c>
      <c r="R822">
        <v>0</v>
      </c>
      <c r="S822">
        <v>0</v>
      </c>
      <c r="T822">
        <v>0</v>
      </c>
      <c r="U822">
        <v>0</v>
      </c>
      <c r="V822">
        <v>15020.437930871263</v>
      </c>
      <c r="W822" t="s">
        <v>56</v>
      </c>
      <c r="X822">
        <v>0.1007961315470028</v>
      </c>
      <c r="Y822" t="s">
        <v>54</v>
      </c>
      <c r="Z822" t="s">
        <v>55</v>
      </c>
      <c r="AA822" t="s">
        <v>54</v>
      </c>
      <c r="AB822">
        <v>13329.632328882488</v>
      </c>
      <c r="AC822" t="s">
        <v>53</v>
      </c>
      <c r="AD822">
        <v>8.9449813639174383E-2</v>
      </c>
      <c r="AE822">
        <v>1690.8056019887754</v>
      </c>
      <c r="AF822">
        <v>0.1268456293670725</v>
      </c>
      <c r="AG822" t="s">
        <v>55</v>
      </c>
      <c r="AH822">
        <v>2894.4684934323532</v>
      </c>
      <c r="AI822" t="s">
        <v>57</v>
      </c>
      <c r="AJ822">
        <v>1.9423616566001108E-2</v>
      </c>
      <c r="AK822">
        <v>12125.969437438911</v>
      </c>
      <c r="AL822">
        <v>4.1893596233481709</v>
      </c>
      <c r="AM822" t="s">
        <v>54</v>
      </c>
      <c r="AN822" t="s">
        <v>55</v>
      </c>
      <c r="AO822" t="s">
        <v>55</v>
      </c>
      <c r="AP822" t="s">
        <v>58</v>
      </c>
      <c r="AR822">
        <v>3</v>
      </c>
      <c r="AS822" t="s">
        <v>54</v>
      </c>
      <c r="AV822" t="s">
        <v>56</v>
      </c>
      <c r="AW822">
        <v>15020.437930871263</v>
      </c>
    </row>
    <row r="823" spans="1:49" hidden="1" x14ac:dyDescent="0.35">
      <c r="A823" t="s">
        <v>118</v>
      </c>
      <c r="B823" t="s">
        <v>119</v>
      </c>
      <c r="C823" t="s">
        <v>120</v>
      </c>
      <c r="D823" t="s">
        <v>121</v>
      </c>
      <c r="E823" t="s">
        <v>118</v>
      </c>
      <c r="F823">
        <v>7.8600450000000004</v>
      </c>
      <c r="G823">
        <v>15.100529999999999</v>
      </c>
      <c r="H823">
        <v>149018</v>
      </c>
      <c r="J823">
        <v>0</v>
      </c>
      <c r="K823">
        <v>0</v>
      </c>
      <c r="L823">
        <v>0.1007961315470028</v>
      </c>
      <c r="M823">
        <v>8.9449813639174383E-2</v>
      </c>
      <c r="N823">
        <v>0</v>
      </c>
      <c r="O823">
        <v>0</v>
      </c>
      <c r="P823">
        <v>0</v>
      </c>
      <c r="Q823">
        <v>1.9423616566001108E-2</v>
      </c>
      <c r="R823">
        <v>0</v>
      </c>
      <c r="S823">
        <v>0</v>
      </c>
      <c r="T823">
        <v>0</v>
      </c>
      <c r="U823">
        <v>0</v>
      </c>
      <c r="V823">
        <v>15020.437930871263</v>
      </c>
      <c r="W823" t="s">
        <v>56</v>
      </c>
      <c r="X823">
        <v>0.1007961315470028</v>
      </c>
      <c r="Y823" t="s">
        <v>54</v>
      </c>
      <c r="Z823" t="s">
        <v>55</v>
      </c>
      <c r="AA823" t="s">
        <v>54</v>
      </c>
      <c r="AB823">
        <v>13329.632328882488</v>
      </c>
      <c r="AC823" t="s">
        <v>53</v>
      </c>
      <c r="AD823">
        <v>8.9449813639174383E-2</v>
      </c>
      <c r="AE823">
        <v>1690.8056019887754</v>
      </c>
      <c r="AF823">
        <v>0.1268456293670725</v>
      </c>
      <c r="AG823" t="s">
        <v>55</v>
      </c>
      <c r="AH823">
        <v>2894.4684934323532</v>
      </c>
      <c r="AI823" t="s">
        <v>57</v>
      </c>
      <c r="AJ823">
        <v>1.9423616566001108E-2</v>
      </c>
      <c r="AK823">
        <v>12125.969437438911</v>
      </c>
      <c r="AL823">
        <v>4.1893596233481709</v>
      </c>
      <c r="AM823" t="s">
        <v>54</v>
      </c>
      <c r="AN823" t="s">
        <v>55</v>
      </c>
      <c r="AO823" t="s">
        <v>55</v>
      </c>
      <c r="AP823" t="s">
        <v>58</v>
      </c>
      <c r="AR823">
        <v>3</v>
      </c>
      <c r="AS823" t="s">
        <v>54</v>
      </c>
      <c r="AV823" t="s">
        <v>53</v>
      </c>
      <c r="AW823">
        <v>13329.632328882488</v>
      </c>
    </row>
    <row r="824" spans="1:49" hidden="1" x14ac:dyDescent="0.35">
      <c r="A824" t="s">
        <v>118</v>
      </c>
      <c r="B824" t="s">
        <v>119</v>
      </c>
      <c r="C824" t="s">
        <v>120</v>
      </c>
      <c r="D824" t="s">
        <v>121</v>
      </c>
      <c r="E824" t="s">
        <v>118</v>
      </c>
      <c r="F824">
        <v>7.8600450000000004</v>
      </c>
      <c r="G824">
        <v>15.100529999999999</v>
      </c>
      <c r="H824">
        <v>149018</v>
      </c>
      <c r="J824">
        <v>0</v>
      </c>
      <c r="K824">
        <v>0</v>
      </c>
      <c r="L824">
        <v>0.1007961315470028</v>
      </c>
      <c r="M824">
        <v>8.9449813639174383E-2</v>
      </c>
      <c r="N824">
        <v>0</v>
      </c>
      <c r="O824">
        <v>0</v>
      </c>
      <c r="P824">
        <v>0</v>
      </c>
      <c r="Q824">
        <v>1.9423616566001108E-2</v>
      </c>
      <c r="R824">
        <v>0</v>
      </c>
      <c r="S824">
        <v>0</v>
      </c>
      <c r="T824">
        <v>0</v>
      </c>
      <c r="U824">
        <v>0</v>
      </c>
      <c r="V824">
        <v>15020.437930871263</v>
      </c>
      <c r="W824" t="s">
        <v>56</v>
      </c>
      <c r="X824">
        <v>0.1007961315470028</v>
      </c>
      <c r="Y824" t="s">
        <v>54</v>
      </c>
      <c r="Z824" t="s">
        <v>55</v>
      </c>
      <c r="AA824" t="s">
        <v>54</v>
      </c>
      <c r="AB824">
        <v>13329.632328882488</v>
      </c>
      <c r="AC824" t="s">
        <v>53</v>
      </c>
      <c r="AD824">
        <v>8.9449813639174383E-2</v>
      </c>
      <c r="AE824">
        <v>1690.8056019887754</v>
      </c>
      <c r="AF824">
        <v>0.1268456293670725</v>
      </c>
      <c r="AG824" t="s">
        <v>55</v>
      </c>
      <c r="AH824">
        <v>2894.4684934323532</v>
      </c>
      <c r="AI824" t="s">
        <v>57</v>
      </c>
      <c r="AJ824">
        <v>1.9423616566001108E-2</v>
      </c>
      <c r="AK824">
        <v>12125.969437438911</v>
      </c>
      <c r="AL824">
        <v>4.1893596233481709</v>
      </c>
      <c r="AM824" t="s">
        <v>54</v>
      </c>
      <c r="AN824" t="s">
        <v>55</v>
      </c>
      <c r="AO824" t="s">
        <v>55</v>
      </c>
      <c r="AP824" t="s">
        <v>58</v>
      </c>
      <c r="AR824">
        <v>3</v>
      </c>
      <c r="AS824" t="s">
        <v>54</v>
      </c>
      <c r="AV824" t="s">
        <v>205</v>
      </c>
      <c r="AW824">
        <v>2894.4684934323532</v>
      </c>
    </row>
    <row r="825" spans="1:49" hidden="1" x14ac:dyDescent="0.35">
      <c r="A825" t="s">
        <v>118</v>
      </c>
      <c r="B825" t="s">
        <v>119</v>
      </c>
      <c r="C825" t="s">
        <v>120</v>
      </c>
      <c r="D825" t="s">
        <v>121</v>
      </c>
      <c r="E825" t="s">
        <v>118</v>
      </c>
      <c r="F825">
        <v>7.8600450000000004</v>
      </c>
      <c r="G825">
        <v>15.100529999999999</v>
      </c>
      <c r="H825">
        <v>149018</v>
      </c>
      <c r="J825">
        <v>0</v>
      </c>
      <c r="K825">
        <v>0</v>
      </c>
      <c r="L825">
        <v>0.1007961315470028</v>
      </c>
      <c r="M825">
        <v>8.9449813639174383E-2</v>
      </c>
      <c r="N825">
        <v>0</v>
      </c>
      <c r="O825">
        <v>0</v>
      </c>
      <c r="P825">
        <v>0</v>
      </c>
      <c r="Q825">
        <v>1.9423616566001108E-2</v>
      </c>
      <c r="R825">
        <v>0</v>
      </c>
      <c r="S825">
        <v>0</v>
      </c>
      <c r="T825">
        <v>0</v>
      </c>
      <c r="U825">
        <v>0</v>
      </c>
      <c r="V825">
        <v>15020.437930871263</v>
      </c>
      <c r="W825" t="s">
        <v>56</v>
      </c>
      <c r="X825">
        <v>0.1007961315470028</v>
      </c>
      <c r="Y825" t="s">
        <v>54</v>
      </c>
      <c r="Z825" t="s">
        <v>55</v>
      </c>
      <c r="AA825" t="s">
        <v>54</v>
      </c>
      <c r="AB825">
        <v>13329.632328882488</v>
      </c>
      <c r="AC825" t="s">
        <v>53</v>
      </c>
      <c r="AD825">
        <v>8.9449813639174383E-2</v>
      </c>
      <c r="AE825">
        <v>1690.8056019887754</v>
      </c>
      <c r="AF825">
        <v>0.1268456293670725</v>
      </c>
      <c r="AG825" t="s">
        <v>55</v>
      </c>
      <c r="AH825">
        <v>2894.4684934323532</v>
      </c>
      <c r="AI825" t="s">
        <v>57</v>
      </c>
      <c r="AJ825">
        <v>1.9423616566001108E-2</v>
      </c>
      <c r="AK825">
        <v>12125.969437438911</v>
      </c>
      <c r="AL825">
        <v>4.1893596233481709</v>
      </c>
      <c r="AM825" t="s">
        <v>54</v>
      </c>
      <c r="AN825" t="s">
        <v>55</v>
      </c>
      <c r="AO825" t="s">
        <v>55</v>
      </c>
      <c r="AP825" t="s">
        <v>58</v>
      </c>
      <c r="AR825">
        <v>3</v>
      </c>
      <c r="AS825" t="s">
        <v>54</v>
      </c>
      <c r="AV825" t="s">
        <v>206</v>
      </c>
      <c r="AW825">
        <v>15020.437930871263</v>
      </c>
    </row>
    <row r="826" spans="1:49" hidden="1" x14ac:dyDescent="0.35">
      <c r="A826" t="s">
        <v>122</v>
      </c>
      <c r="B826" t="s">
        <v>119</v>
      </c>
      <c r="C826" t="s">
        <v>120</v>
      </c>
      <c r="D826" t="s">
        <v>123</v>
      </c>
      <c r="E826" t="s">
        <v>122</v>
      </c>
      <c r="F826">
        <v>9.4816710000000004</v>
      </c>
      <c r="G826">
        <v>14.094440000000001</v>
      </c>
      <c r="H826">
        <v>372621</v>
      </c>
      <c r="J826">
        <v>0</v>
      </c>
      <c r="K826">
        <v>0</v>
      </c>
      <c r="L826">
        <v>0.1007961315470028</v>
      </c>
      <c r="M826">
        <v>8.9446033928387556E-2</v>
      </c>
      <c r="N826">
        <v>0</v>
      </c>
      <c r="O826">
        <v>0</v>
      </c>
      <c r="P826">
        <v>7.438809664639856E-4</v>
      </c>
      <c r="Q826">
        <v>1.9423616566001112E-2</v>
      </c>
      <c r="R826">
        <v>0</v>
      </c>
      <c r="S826">
        <v>0</v>
      </c>
      <c r="T826">
        <v>0</v>
      </c>
      <c r="U826">
        <v>0</v>
      </c>
      <c r="V826">
        <v>37558.75533317573</v>
      </c>
      <c r="W826" t="s">
        <v>56</v>
      </c>
      <c r="X826">
        <v>0.1007961315470028</v>
      </c>
      <c r="Y826" t="s">
        <v>54</v>
      </c>
      <c r="Z826" t="s">
        <v>55</v>
      </c>
      <c r="AA826" t="s">
        <v>54</v>
      </c>
      <c r="AB826">
        <v>33329.470608429699</v>
      </c>
      <c r="AC826" t="s">
        <v>53</v>
      </c>
      <c r="AD826">
        <v>8.9446033928387556E-2</v>
      </c>
      <c r="AE826">
        <v>4229.2847247460304</v>
      </c>
      <c r="AF826">
        <v>0.12689324635346469</v>
      </c>
      <c r="AG826" t="s">
        <v>55</v>
      </c>
      <c r="AH826">
        <v>7237.6474284399001</v>
      </c>
      <c r="AI826" t="s">
        <v>57</v>
      </c>
      <c r="AJ826">
        <v>1.9423616566001112E-2</v>
      </c>
      <c r="AK826">
        <v>30321.107904735829</v>
      </c>
      <c r="AL826">
        <v>4.18935962334817</v>
      </c>
      <c r="AM826" t="s">
        <v>54</v>
      </c>
      <c r="AN826" t="s">
        <v>55</v>
      </c>
      <c r="AO826" t="s">
        <v>55</v>
      </c>
      <c r="AR826">
        <v>3</v>
      </c>
      <c r="AS826" t="s">
        <v>54</v>
      </c>
      <c r="AV826" t="s">
        <v>56</v>
      </c>
      <c r="AW826">
        <v>37558.75533317573</v>
      </c>
    </row>
    <row r="827" spans="1:49" hidden="1" x14ac:dyDescent="0.35">
      <c r="A827" t="s">
        <v>122</v>
      </c>
      <c r="B827" t="s">
        <v>119</v>
      </c>
      <c r="C827" t="s">
        <v>120</v>
      </c>
      <c r="D827" t="s">
        <v>123</v>
      </c>
      <c r="E827" t="s">
        <v>122</v>
      </c>
      <c r="F827">
        <v>9.4816710000000004</v>
      </c>
      <c r="G827">
        <v>14.094440000000001</v>
      </c>
      <c r="H827">
        <v>372621</v>
      </c>
      <c r="J827">
        <v>0</v>
      </c>
      <c r="K827">
        <v>0</v>
      </c>
      <c r="L827">
        <v>0.1007961315470028</v>
      </c>
      <c r="M827">
        <v>8.9446033928387556E-2</v>
      </c>
      <c r="N827">
        <v>0</v>
      </c>
      <c r="O827">
        <v>0</v>
      </c>
      <c r="P827">
        <v>7.438809664639856E-4</v>
      </c>
      <c r="Q827">
        <v>1.9423616566001112E-2</v>
      </c>
      <c r="R827">
        <v>0</v>
      </c>
      <c r="S827">
        <v>0</v>
      </c>
      <c r="T827">
        <v>0</v>
      </c>
      <c r="U827">
        <v>0</v>
      </c>
      <c r="V827">
        <v>37558.75533317573</v>
      </c>
      <c r="W827" t="s">
        <v>56</v>
      </c>
      <c r="X827">
        <v>0.1007961315470028</v>
      </c>
      <c r="Y827" t="s">
        <v>54</v>
      </c>
      <c r="Z827" t="s">
        <v>55</v>
      </c>
      <c r="AA827" t="s">
        <v>54</v>
      </c>
      <c r="AB827">
        <v>33329.470608429699</v>
      </c>
      <c r="AC827" t="s">
        <v>53</v>
      </c>
      <c r="AD827">
        <v>8.9446033928387556E-2</v>
      </c>
      <c r="AE827">
        <v>4229.2847247460304</v>
      </c>
      <c r="AF827">
        <v>0.12689324635346469</v>
      </c>
      <c r="AG827" t="s">
        <v>55</v>
      </c>
      <c r="AH827">
        <v>7237.6474284399001</v>
      </c>
      <c r="AI827" t="s">
        <v>57</v>
      </c>
      <c r="AJ827">
        <v>1.9423616566001112E-2</v>
      </c>
      <c r="AK827">
        <v>30321.107904735829</v>
      </c>
      <c r="AL827">
        <v>4.18935962334817</v>
      </c>
      <c r="AM827" t="s">
        <v>54</v>
      </c>
      <c r="AN827" t="s">
        <v>55</v>
      </c>
      <c r="AO827" t="s">
        <v>55</v>
      </c>
      <c r="AR827">
        <v>3</v>
      </c>
      <c r="AS827" t="s">
        <v>54</v>
      </c>
      <c r="AV827" t="s">
        <v>53</v>
      </c>
      <c r="AW827">
        <v>33329.470608429699</v>
      </c>
    </row>
    <row r="828" spans="1:49" hidden="1" x14ac:dyDescent="0.35">
      <c r="A828" t="s">
        <v>122</v>
      </c>
      <c r="B828" t="s">
        <v>119</v>
      </c>
      <c r="C828" t="s">
        <v>120</v>
      </c>
      <c r="D828" t="s">
        <v>123</v>
      </c>
      <c r="E828" t="s">
        <v>122</v>
      </c>
      <c r="F828">
        <v>9.4816710000000004</v>
      </c>
      <c r="G828">
        <v>14.094440000000001</v>
      </c>
      <c r="H828">
        <v>372621</v>
      </c>
      <c r="J828">
        <v>0</v>
      </c>
      <c r="K828">
        <v>0</v>
      </c>
      <c r="L828">
        <v>0.1007961315470028</v>
      </c>
      <c r="M828">
        <v>8.9446033928387556E-2</v>
      </c>
      <c r="N828">
        <v>0</v>
      </c>
      <c r="O828">
        <v>0</v>
      </c>
      <c r="P828">
        <v>7.438809664639856E-4</v>
      </c>
      <c r="Q828">
        <v>1.9423616566001112E-2</v>
      </c>
      <c r="R828">
        <v>0</v>
      </c>
      <c r="S828">
        <v>0</v>
      </c>
      <c r="T828">
        <v>0</v>
      </c>
      <c r="U828">
        <v>0</v>
      </c>
      <c r="V828">
        <v>37558.75533317573</v>
      </c>
      <c r="W828" t="s">
        <v>56</v>
      </c>
      <c r="X828">
        <v>0.1007961315470028</v>
      </c>
      <c r="Y828" t="s">
        <v>54</v>
      </c>
      <c r="Z828" t="s">
        <v>55</v>
      </c>
      <c r="AA828" t="s">
        <v>54</v>
      </c>
      <c r="AB828">
        <v>33329.470608429699</v>
      </c>
      <c r="AC828" t="s">
        <v>53</v>
      </c>
      <c r="AD828">
        <v>8.9446033928387556E-2</v>
      </c>
      <c r="AE828">
        <v>4229.2847247460304</v>
      </c>
      <c r="AF828">
        <v>0.12689324635346469</v>
      </c>
      <c r="AG828" t="s">
        <v>55</v>
      </c>
      <c r="AH828">
        <v>7237.6474284399001</v>
      </c>
      <c r="AI828" t="s">
        <v>57</v>
      </c>
      <c r="AJ828">
        <v>1.9423616566001112E-2</v>
      </c>
      <c r="AK828">
        <v>30321.107904735829</v>
      </c>
      <c r="AL828">
        <v>4.18935962334817</v>
      </c>
      <c r="AM828" t="s">
        <v>54</v>
      </c>
      <c r="AN828" t="s">
        <v>55</v>
      </c>
      <c r="AO828" t="s">
        <v>55</v>
      </c>
      <c r="AR828">
        <v>3</v>
      </c>
      <c r="AS828" t="s">
        <v>54</v>
      </c>
      <c r="AV828" t="s">
        <v>63</v>
      </c>
      <c r="AW828">
        <v>277.18566960477676</v>
      </c>
    </row>
    <row r="829" spans="1:49" hidden="1" x14ac:dyDescent="0.35">
      <c r="A829" t="s">
        <v>122</v>
      </c>
      <c r="B829" t="s">
        <v>119</v>
      </c>
      <c r="C829" t="s">
        <v>120</v>
      </c>
      <c r="D829" t="s">
        <v>123</v>
      </c>
      <c r="E829" t="s">
        <v>122</v>
      </c>
      <c r="F829">
        <v>9.4816710000000004</v>
      </c>
      <c r="G829">
        <v>14.094440000000001</v>
      </c>
      <c r="H829">
        <v>372621</v>
      </c>
      <c r="J829">
        <v>0</v>
      </c>
      <c r="K829">
        <v>0</v>
      </c>
      <c r="L829">
        <v>0.1007961315470028</v>
      </c>
      <c r="M829">
        <v>8.9446033928387556E-2</v>
      </c>
      <c r="N829">
        <v>0</v>
      </c>
      <c r="O829">
        <v>0</v>
      </c>
      <c r="P829">
        <v>7.438809664639856E-4</v>
      </c>
      <c r="Q829">
        <v>1.9423616566001112E-2</v>
      </c>
      <c r="R829">
        <v>0</v>
      </c>
      <c r="S829">
        <v>0</v>
      </c>
      <c r="T829">
        <v>0</v>
      </c>
      <c r="U829">
        <v>0</v>
      </c>
      <c r="V829">
        <v>37558.75533317573</v>
      </c>
      <c r="W829" t="s">
        <v>56</v>
      </c>
      <c r="X829">
        <v>0.1007961315470028</v>
      </c>
      <c r="Y829" t="s">
        <v>54</v>
      </c>
      <c r="Z829" t="s">
        <v>55</v>
      </c>
      <c r="AA829" t="s">
        <v>54</v>
      </c>
      <c r="AB829">
        <v>33329.470608429699</v>
      </c>
      <c r="AC829" t="s">
        <v>53</v>
      </c>
      <c r="AD829">
        <v>8.9446033928387556E-2</v>
      </c>
      <c r="AE829">
        <v>4229.2847247460304</v>
      </c>
      <c r="AF829">
        <v>0.12689324635346469</v>
      </c>
      <c r="AG829" t="s">
        <v>55</v>
      </c>
      <c r="AH829">
        <v>7237.6474284399001</v>
      </c>
      <c r="AI829" t="s">
        <v>57</v>
      </c>
      <c r="AJ829">
        <v>1.9423616566001112E-2</v>
      </c>
      <c r="AK829">
        <v>30321.107904735829</v>
      </c>
      <c r="AL829">
        <v>4.18935962334817</v>
      </c>
      <c r="AM829" t="s">
        <v>54</v>
      </c>
      <c r="AN829" t="s">
        <v>55</v>
      </c>
      <c r="AO829" t="s">
        <v>55</v>
      </c>
      <c r="AR829">
        <v>3</v>
      </c>
      <c r="AS829" t="s">
        <v>54</v>
      </c>
      <c r="AV829" t="s">
        <v>205</v>
      </c>
      <c r="AW829">
        <v>7237.6474284399001</v>
      </c>
    </row>
    <row r="830" spans="1:49" hidden="1" x14ac:dyDescent="0.35">
      <c r="A830" t="s">
        <v>122</v>
      </c>
      <c r="B830" t="s">
        <v>119</v>
      </c>
      <c r="C830" t="s">
        <v>120</v>
      </c>
      <c r="D830" t="s">
        <v>123</v>
      </c>
      <c r="E830" t="s">
        <v>122</v>
      </c>
      <c r="F830">
        <v>9.4816710000000004</v>
      </c>
      <c r="G830">
        <v>14.094440000000001</v>
      </c>
      <c r="H830">
        <v>372621</v>
      </c>
      <c r="J830">
        <v>0</v>
      </c>
      <c r="K830">
        <v>0</v>
      </c>
      <c r="L830">
        <v>0.1007961315470028</v>
      </c>
      <c r="M830">
        <v>8.9446033928387556E-2</v>
      </c>
      <c r="N830">
        <v>0</v>
      </c>
      <c r="O830">
        <v>0</v>
      </c>
      <c r="P830">
        <v>7.438809664639856E-4</v>
      </c>
      <c r="Q830">
        <v>1.9423616566001112E-2</v>
      </c>
      <c r="R830">
        <v>0</v>
      </c>
      <c r="S830">
        <v>0</v>
      </c>
      <c r="T830">
        <v>0</v>
      </c>
      <c r="U830">
        <v>0</v>
      </c>
      <c r="V830">
        <v>37558.75533317573</v>
      </c>
      <c r="W830" t="s">
        <v>56</v>
      </c>
      <c r="X830">
        <v>0.1007961315470028</v>
      </c>
      <c r="Y830" t="s">
        <v>54</v>
      </c>
      <c r="Z830" t="s">
        <v>55</v>
      </c>
      <c r="AA830" t="s">
        <v>54</v>
      </c>
      <c r="AB830">
        <v>33329.470608429699</v>
      </c>
      <c r="AC830" t="s">
        <v>53</v>
      </c>
      <c r="AD830">
        <v>8.9446033928387556E-2</v>
      </c>
      <c r="AE830">
        <v>4229.2847247460304</v>
      </c>
      <c r="AF830">
        <v>0.12689324635346469</v>
      </c>
      <c r="AG830" t="s">
        <v>55</v>
      </c>
      <c r="AH830">
        <v>7237.6474284399001</v>
      </c>
      <c r="AI830" t="s">
        <v>57</v>
      </c>
      <c r="AJ830">
        <v>1.9423616566001112E-2</v>
      </c>
      <c r="AK830">
        <v>30321.107904735829</v>
      </c>
      <c r="AL830">
        <v>4.18935962334817</v>
      </c>
      <c r="AM830" t="s">
        <v>54</v>
      </c>
      <c r="AN830" t="s">
        <v>55</v>
      </c>
      <c r="AO830" t="s">
        <v>55</v>
      </c>
      <c r="AR830">
        <v>3</v>
      </c>
      <c r="AS830" t="s">
        <v>54</v>
      </c>
      <c r="AV830" t="s">
        <v>206</v>
      </c>
      <c r="AW830">
        <v>37558.75533317573</v>
      </c>
    </row>
    <row r="831" spans="1:49" hidden="1" x14ac:dyDescent="0.35">
      <c r="A831" t="s">
        <v>136</v>
      </c>
      <c r="B831" t="s">
        <v>119</v>
      </c>
      <c r="C831" t="s">
        <v>120</v>
      </c>
      <c r="D831" t="s">
        <v>137</v>
      </c>
      <c r="E831" t="s">
        <v>136</v>
      </c>
      <c r="F831">
        <v>9.4842250000000003</v>
      </c>
      <c r="G831">
        <v>13.11505</v>
      </c>
      <c r="H831">
        <v>546722</v>
      </c>
      <c r="J831">
        <v>0</v>
      </c>
      <c r="K831">
        <v>0</v>
      </c>
      <c r="L831">
        <v>0.10079613154700277</v>
      </c>
      <c r="M831">
        <v>0.1391444771604578</v>
      </c>
      <c r="N831">
        <v>0.1</v>
      </c>
      <c r="O831">
        <v>0</v>
      </c>
      <c r="P831">
        <v>0</v>
      </c>
      <c r="Q831">
        <v>1.9423616566001108E-2</v>
      </c>
      <c r="R831">
        <v>0</v>
      </c>
      <c r="S831">
        <v>0</v>
      </c>
      <c r="T831">
        <v>0</v>
      </c>
      <c r="U831">
        <v>0</v>
      </c>
      <c r="V831">
        <v>76073.346842119805</v>
      </c>
      <c r="W831" t="s">
        <v>53</v>
      </c>
      <c r="X831">
        <v>0.1391444771604578</v>
      </c>
      <c r="Y831" t="s">
        <v>54</v>
      </c>
      <c r="Z831" t="s">
        <v>55</v>
      </c>
      <c r="AA831" t="s">
        <v>55</v>
      </c>
      <c r="AB831">
        <v>55107.462631640454</v>
      </c>
      <c r="AC831" t="s">
        <v>56</v>
      </c>
      <c r="AD831">
        <v>0.10079613154700277</v>
      </c>
      <c r="AE831">
        <v>20965.884210479351</v>
      </c>
      <c r="AF831">
        <v>0.38045453753919706</v>
      </c>
      <c r="AG831" t="s">
        <v>54</v>
      </c>
      <c r="AH831">
        <v>54672.200000000004</v>
      </c>
      <c r="AI831" t="s">
        <v>61</v>
      </c>
      <c r="AJ831">
        <v>0.1</v>
      </c>
      <c r="AK831">
        <v>21401.146842119801</v>
      </c>
      <c r="AL831">
        <v>0.3914447716045778</v>
      </c>
      <c r="AM831" t="s">
        <v>55</v>
      </c>
      <c r="AN831" t="s">
        <v>54</v>
      </c>
      <c r="AO831" t="s">
        <v>55</v>
      </c>
      <c r="AP831" t="s">
        <v>58</v>
      </c>
      <c r="AR831">
        <v>3</v>
      </c>
      <c r="AS831" t="s">
        <v>54</v>
      </c>
      <c r="AV831" t="s">
        <v>56</v>
      </c>
      <c r="AW831">
        <v>55107.462631640454</v>
      </c>
    </row>
    <row r="832" spans="1:49" hidden="1" x14ac:dyDescent="0.35">
      <c r="A832" t="s">
        <v>136</v>
      </c>
      <c r="B832" t="s">
        <v>119</v>
      </c>
      <c r="C832" t="s">
        <v>120</v>
      </c>
      <c r="D832" t="s">
        <v>137</v>
      </c>
      <c r="E832" t="s">
        <v>136</v>
      </c>
      <c r="F832">
        <v>9.4842250000000003</v>
      </c>
      <c r="G832">
        <v>13.11505</v>
      </c>
      <c r="H832">
        <v>546722</v>
      </c>
      <c r="J832">
        <v>0</v>
      </c>
      <c r="K832">
        <v>0</v>
      </c>
      <c r="L832">
        <v>0.10079613154700277</v>
      </c>
      <c r="M832">
        <v>0.1391444771604578</v>
      </c>
      <c r="N832">
        <v>0.1</v>
      </c>
      <c r="O832">
        <v>0</v>
      </c>
      <c r="P832">
        <v>0</v>
      </c>
      <c r="Q832">
        <v>1.9423616566001108E-2</v>
      </c>
      <c r="R832">
        <v>0</v>
      </c>
      <c r="S832">
        <v>0</v>
      </c>
      <c r="T832">
        <v>0</v>
      </c>
      <c r="U832">
        <v>0</v>
      </c>
      <c r="V832">
        <v>76073.346842119805</v>
      </c>
      <c r="W832" t="s">
        <v>53</v>
      </c>
      <c r="X832">
        <v>0.1391444771604578</v>
      </c>
      <c r="Y832" t="s">
        <v>54</v>
      </c>
      <c r="Z832" t="s">
        <v>55</v>
      </c>
      <c r="AA832" t="s">
        <v>55</v>
      </c>
      <c r="AB832">
        <v>55107.462631640454</v>
      </c>
      <c r="AC832" t="s">
        <v>56</v>
      </c>
      <c r="AD832">
        <v>0.10079613154700277</v>
      </c>
      <c r="AE832">
        <v>20965.884210479351</v>
      </c>
      <c r="AF832">
        <v>0.38045453753919706</v>
      </c>
      <c r="AG832" t="s">
        <v>54</v>
      </c>
      <c r="AH832">
        <v>54672.200000000004</v>
      </c>
      <c r="AI832" t="s">
        <v>61</v>
      </c>
      <c r="AJ832">
        <v>0.1</v>
      </c>
      <c r="AK832">
        <v>21401.146842119801</v>
      </c>
      <c r="AL832">
        <v>0.3914447716045778</v>
      </c>
      <c r="AM832" t="s">
        <v>55</v>
      </c>
      <c r="AN832" t="s">
        <v>54</v>
      </c>
      <c r="AO832" t="s">
        <v>55</v>
      </c>
      <c r="AP832" t="s">
        <v>58</v>
      </c>
      <c r="AR832">
        <v>3</v>
      </c>
      <c r="AS832" t="s">
        <v>54</v>
      </c>
      <c r="AV832" t="s">
        <v>53</v>
      </c>
      <c r="AW832">
        <v>76073.346842119805</v>
      </c>
    </row>
    <row r="833" spans="1:49" hidden="1" x14ac:dyDescent="0.35">
      <c r="A833" t="s">
        <v>136</v>
      </c>
      <c r="B833" t="s">
        <v>119</v>
      </c>
      <c r="C833" t="s">
        <v>120</v>
      </c>
      <c r="D833" t="s">
        <v>137</v>
      </c>
      <c r="E833" t="s">
        <v>136</v>
      </c>
      <c r="F833">
        <v>9.4842250000000003</v>
      </c>
      <c r="G833">
        <v>13.11505</v>
      </c>
      <c r="H833">
        <v>546722</v>
      </c>
      <c r="J833">
        <v>0</v>
      </c>
      <c r="K833">
        <v>0</v>
      </c>
      <c r="L833">
        <v>0.10079613154700277</v>
      </c>
      <c r="M833">
        <v>0.1391444771604578</v>
      </c>
      <c r="N833">
        <v>0.1</v>
      </c>
      <c r="O833">
        <v>0</v>
      </c>
      <c r="P833">
        <v>0</v>
      </c>
      <c r="Q833">
        <v>1.9423616566001108E-2</v>
      </c>
      <c r="R833">
        <v>0</v>
      </c>
      <c r="S833">
        <v>0</v>
      </c>
      <c r="T833">
        <v>0</v>
      </c>
      <c r="U833">
        <v>0</v>
      </c>
      <c r="V833">
        <v>76073.346842119805</v>
      </c>
      <c r="W833" t="s">
        <v>53</v>
      </c>
      <c r="X833">
        <v>0.1391444771604578</v>
      </c>
      <c r="Y833" t="s">
        <v>54</v>
      </c>
      <c r="Z833" t="s">
        <v>55</v>
      </c>
      <c r="AA833" t="s">
        <v>55</v>
      </c>
      <c r="AB833">
        <v>55107.462631640454</v>
      </c>
      <c r="AC833" t="s">
        <v>56</v>
      </c>
      <c r="AD833">
        <v>0.10079613154700277</v>
      </c>
      <c r="AE833">
        <v>20965.884210479351</v>
      </c>
      <c r="AF833">
        <v>0.38045453753919706</v>
      </c>
      <c r="AG833" t="s">
        <v>54</v>
      </c>
      <c r="AH833">
        <v>54672.200000000004</v>
      </c>
      <c r="AI833" t="s">
        <v>61</v>
      </c>
      <c r="AJ833">
        <v>0.1</v>
      </c>
      <c r="AK833">
        <v>21401.146842119801</v>
      </c>
      <c r="AL833">
        <v>0.3914447716045778</v>
      </c>
      <c r="AM833" t="s">
        <v>55</v>
      </c>
      <c r="AN833" t="s">
        <v>54</v>
      </c>
      <c r="AO833" t="s">
        <v>55</v>
      </c>
      <c r="AP833" t="s">
        <v>58</v>
      </c>
      <c r="AR833">
        <v>3</v>
      </c>
      <c r="AS833" t="s">
        <v>54</v>
      </c>
      <c r="AV833" t="s">
        <v>61</v>
      </c>
      <c r="AW833">
        <v>54672.200000000004</v>
      </c>
    </row>
    <row r="834" spans="1:49" hidden="1" x14ac:dyDescent="0.35">
      <c r="A834" t="s">
        <v>136</v>
      </c>
      <c r="B834" t="s">
        <v>119</v>
      </c>
      <c r="C834" t="s">
        <v>120</v>
      </c>
      <c r="D834" t="s">
        <v>137</v>
      </c>
      <c r="E834" t="s">
        <v>136</v>
      </c>
      <c r="F834">
        <v>9.4842250000000003</v>
      </c>
      <c r="G834">
        <v>13.11505</v>
      </c>
      <c r="H834">
        <v>546722</v>
      </c>
      <c r="J834">
        <v>0</v>
      </c>
      <c r="K834">
        <v>0</v>
      </c>
      <c r="L834">
        <v>0.10079613154700277</v>
      </c>
      <c r="M834">
        <v>0.1391444771604578</v>
      </c>
      <c r="N834">
        <v>0.1</v>
      </c>
      <c r="O834">
        <v>0</v>
      </c>
      <c r="P834">
        <v>0</v>
      </c>
      <c r="Q834">
        <v>1.9423616566001108E-2</v>
      </c>
      <c r="R834">
        <v>0</v>
      </c>
      <c r="S834">
        <v>0</v>
      </c>
      <c r="T834">
        <v>0</v>
      </c>
      <c r="U834">
        <v>0</v>
      </c>
      <c r="V834">
        <v>76073.346842119805</v>
      </c>
      <c r="W834" t="s">
        <v>53</v>
      </c>
      <c r="X834">
        <v>0.1391444771604578</v>
      </c>
      <c r="Y834" t="s">
        <v>54</v>
      </c>
      <c r="Z834" t="s">
        <v>55</v>
      </c>
      <c r="AA834" t="s">
        <v>55</v>
      </c>
      <c r="AB834">
        <v>55107.462631640454</v>
      </c>
      <c r="AC834" t="s">
        <v>56</v>
      </c>
      <c r="AD834">
        <v>0.10079613154700277</v>
      </c>
      <c r="AE834">
        <v>20965.884210479351</v>
      </c>
      <c r="AF834">
        <v>0.38045453753919706</v>
      </c>
      <c r="AG834" t="s">
        <v>54</v>
      </c>
      <c r="AH834">
        <v>54672.200000000004</v>
      </c>
      <c r="AI834" t="s">
        <v>61</v>
      </c>
      <c r="AJ834">
        <v>0.1</v>
      </c>
      <c r="AK834">
        <v>21401.146842119801</v>
      </c>
      <c r="AL834">
        <v>0.3914447716045778</v>
      </c>
      <c r="AM834" t="s">
        <v>55</v>
      </c>
      <c r="AN834" t="s">
        <v>54</v>
      </c>
      <c r="AO834" t="s">
        <v>55</v>
      </c>
      <c r="AP834" t="s">
        <v>58</v>
      </c>
      <c r="AR834">
        <v>3</v>
      </c>
      <c r="AS834" t="s">
        <v>54</v>
      </c>
      <c r="AV834" t="s">
        <v>205</v>
      </c>
      <c r="AW834">
        <v>10619.318496197258</v>
      </c>
    </row>
    <row r="835" spans="1:49" hidden="1" x14ac:dyDescent="0.35">
      <c r="A835" t="s">
        <v>136</v>
      </c>
      <c r="B835" t="s">
        <v>119</v>
      </c>
      <c r="C835" t="s">
        <v>120</v>
      </c>
      <c r="D835" t="s">
        <v>137</v>
      </c>
      <c r="E835" t="s">
        <v>136</v>
      </c>
      <c r="F835">
        <v>9.4842250000000003</v>
      </c>
      <c r="G835">
        <v>13.11505</v>
      </c>
      <c r="H835">
        <v>546722</v>
      </c>
      <c r="J835">
        <v>0</v>
      </c>
      <c r="K835">
        <v>0</v>
      </c>
      <c r="L835">
        <v>0.10079613154700277</v>
      </c>
      <c r="M835">
        <v>0.1391444771604578</v>
      </c>
      <c r="N835">
        <v>0.1</v>
      </c>
      <c r="O835">
        <v>0</v>
      </c>
      <c r="P835">
        <v>0</v>
      </c>
      <c r="Q835">
        <v>1.9423616566001108E-2</v>
      </c>
      <c r="R835">
        <v>0</v>
      </c>
      <c r="S835">
        <v>0</v>
      </c>
      <c r="T835">
        <v>0</v>
      </c>
      <c r="U835">
        <v>0</v>
      </c>
      <c r="V835">
        <v>76073.346842119805</v>
      </c>
      <c r="W835" t="s">
        <v>53</v>
      </c>
      <c r="X835">
        <v>0.1391444771604578</v>
      </c>
      <c r="Y835" t="s">
        <v>54</v>
      </c>
      <c r="Z835" t="s">
        <v>55</v>
      </c>
      <c r="AA835" t="s">
        <v>55</v>
      </c>
      <c r="AB835">
        <v>55107.462631640454</v>
      </c>
      <c r="AC835" t="s">
        <v>56</v>
      </c>
      <c r="AD835">
        <v>0.10079613154700277</v>
      </c>
      <c r="AE835">
        <v>20965.884210479351</v>
      </c>
      <c r="AF835">
        <v>0.38045453753919706</v>
      </c>
      <c r="AG835" t="s">
        <v>54</v>
      </c>
      <c r="AH835">
        <v>54672.200000000004</v>
      </c>
      <c r="AI835" t="s">
        <v>61</v>
      </c>
      <c r="AJ835">
        <v>0.1</v>
      </c>
      <c r="AK835">
        <v>21401.146842119801</v>
      </c>
      <c r="AL835">
        <v>0.3914447716045778</v>
      </c>
      <c r="AM835" t="s">
        <v>55</v>
      </c>
      <c r="AN835" t="s">
        <v>54</v>
      </c>
      <c r="AO835" t="s">
        <v>55</v>
      </c>
      <c r="AP835" t="s">
        <v>58</v>
      </c>
      <c r="AR835">
        <v>3</v>
      </c>
      <c r="AS835" t="s">
        <v>54</v>
      </c>
      <c r="AV835" t="s">
        <v>206</v>
      </c>
      <c r="AW835">
        <v>76073.346842119805</v>
      </c>
    </row>
    <row r="836" spans="1:49" hidden="1" x14ac:dyDescent="0.35">
      <c r="A836" t="s">
        <v>138</v>
      </c>
      <c r="B836" t="s">
        <v>119</v>
      </c>
      <c r="C836" t="s">
        <v>120</v>
      </c>
      <c r="D836" t="s">
        <v>139</v>
      </c>
      <c r="E836" t="s">
        <v>138</v>
      </c>
      <c r="F836">
        <v>8.527552</v>
      </c>
      <c r="G836">
        <v>13.41258</v>
      </c>
      <c r="H836">
        <v>616725</v>
      </c>
      <c r="J836">
        <v>0</v>
      </c>
      <c r="K836">
        <v>0</v>
      </c>
      <c r="L836">
        <v>0.1007961315470028</v>
      </c>
      <c r="M836">
        <v>7.9512007518703812E-2</v>
      </c>
      <c r="N836">
        <v>0.1</v>
      </c>
      <c r="O836">
        <v>0</v>
      </c>
      <c r="P836">
        <v>6.4317337148048293E-3</v>
      </c>
      <c r="Q836">
        <v>9.360969593455247E-2</v>
      </c>
      <c r="R836">
        <v>0</v>
      </c>
      <c r="S836">
        <v>0</v>
      </c>
      <c r="T836">
        <v>0</v>
      </c>
      <c r="U836">
        <v>0</v>
      </c>
      <c r="V836">
        <v>62163.494228325304</v>
      </c>
      <c r="W836" t="s">
        <v>56</v>
      </c>
      <c r="X836">
        <v>0.1007961315470028</v>
      </c>
      <c r="Y836" t="s">
        <v>54</v>
      </c>
      <c r="Z836" t="s">
        <v>55</v>
      </c>
      <c r="AA836" t="s">
        <v>54</v>
      </c>
      <c r="AB836">
        <v>61672.500000000007</v>
      </c>
      <c r="AC836" t="s">
        <v>61</v>
      </c>
      <c r="AD836">
        <v>0.1</v>
      </c>
      <c r="AE836">
        <v>490.99422832529672</v>
      </c>
      <c r="AF836">
        <v>7.961315470027916E-3</v>
      </c>
      <c r="AG836" t="s">
        <v>55</v>
      </c>
      <c r="AH836">
        <v>57731.439725236873</v>
      </c>
      <c r="AI836" t="s">
        <v>57</v>
      </c>
      <c r="AJ836">
        <v>9.360969593455247E-2</v>
      </c>
      <c r="AK836">
        <v>4432.0545030884314</v>
      </c>
      <c r="AL836">
        <v>7.6770205700430361E-2</v>
      </c>
      <c r="AM836" t="s">
        <v>55</v>
      </c>
      <c r="AN836" t="s">
        <v>55</v>
      </c>
      <c r="AO836" t="s">
        <v>54</v>
      </c>
      <c r="AP836" t="s">
        <v>58</v>
      </c>
      <c r="AR836">
        <v>3</v>
      </c>
      <c r="AS836" t="s">
        <v>54</v>
      </c>
      <c r="AV836" t="s">
        <v>56</v>
      </c>
      <c r="AW836">
        <v>62163.494228325304</v>
      </c>
    </row>
    <row r="837" spans="1:49" hidden="1" x14ac:dyDescent="0.35">
      <c r="A837" t="s">
        <v>138</v>
      </c>
      <c r="B837" t="s">
        <v>119</v>
      </c>
      <c r="C837" t="s">
        <v>120</v>
      </c>
      <c r="D837" t="s">
        <v>139</v>
      </c>
      <c r="E837" t="s">
        <v>138</v>
      </c>
      <c r="F837">
        <v>8.527552</v>
      </c>
      <c r="G837">
        <v>13.41258</v>
      </c>
      <c r="H837">
        <v>616725</v>
      </c>
      <c r="J837">
        <v>0</v>
      </c>
      <c r="K837">
        <v>0</v>
      </c>
      <c r="L837">
        <v>0.1007961315470028</v>
      </c>
      <c r="M837">
        <v>7.9512007518703812E-2</v>
      </c>
      <c r="N837">
        <v>0.1</v>
      </c>
      <c r="O837">
        <v>0</v>
      </c>
      <c r="P837">
        <v>6.4317337148048293E-3</v>
      </c>
      <c r="Q837">
        <v>9.360969593455247E-2</v>
      </c>
      <c r="R837">
        <v>0</v>
      </c>
      <c r="S837">
        <v>0</v>
      </c>
      <c r="T837">
        <v>0</v>
      </c>
      <c r="U837">
        <v>0</v>
      </c>
      <c r="V837">
        <v>62163.494228325304</v>
      </c>
      <c r="W837" t="s">
        <v>56</v>
      </c>
      <c r="X837">
        <v>0.1007961315470028</v>
      </c>
      <c r="Y837" t="s">
        <v>54</v>
      </c>
      <c r="Z837" t="s">
        <v>55</v>
      </c>
      <c r="AA837" t="s">
        <v>54</v>
      </c>
      <c r="AB837">
        <v>61672.500000000007</v>
      </c>
      <c r="AC837" t="s">
        <v>61</v>
      </c>
      <c r="AD837">
        <v>0.1</v>
      </c>
      <c r="AE837">
        <v>490.99422832529672</v>
      </c>
      <c r="AF837">
        <v>7.961315470027916E-3</v>
      </c>
      <c r="AG837" t="s">
        <v>55</v>
      </c>
      <c r="AH837">
        <v>57731.439725236873</v>
      </c>
      <c r="AI837" t="s">
        <v>57</v>
      </c>
      <c r="AJ837">
        <v>9.360969593455247E-2</v>
      </c>
      <c r="AK837">
        <v>4432.0545030884314</v>
      </c>
      <c r="AL837">
        <v>7.6770205700430361E-2</v>
      </c>
      <c r="AM837" t="s">
        <v>55</v>
      </c>
      <c r="AN837" t="s">
        <v>55</v>
      </c>
      <c r="AO837" t="s">
        <v>54</v>
      </c>
      <c r="AP837" t="s">
        <v>58</v>
      </c>
      <c r="AR837">
        <v>3</v>
      </c>
      <c r="AS837" t="s">
        <v>54</v>
      </c>
      <c r="AV837" t="s">
        <v>53</v>
      </c>
      <c r="AW837">
        <v>49037.042836972607</v>
      </c>
    </row>
    <row r="838" spans="1:49" hidden="1" x14ac:dyDescent="0.35">
      <c r="A838" t="s">
        <v>138</v>
      </c>
      <c r="B838" t="s">
        <v>119</v>
      </c>
      <c r="C838" t="s">
        <v>120</v>
      </c>
      <c r="D838" t="s">
        <v>139</v>
      </c>
      <c r="E838" t="s">
        <v>138</v>
      </c>
      <c r="F838">
        <v>8.527552</v>
      </c>
      <c r="G838">
        <v>13.41258</v>
      </c>
      <c r="H838">
        <v>616725</v>
      </c>
      <c r="J838">
        <v>0</v>
      </c>
      <c r="K838">
        <v>0</v>
      </c>
      <c r="L838">
        <v>0.1007961315470028</v>
      </c>
      <c r="M838">
        <v>7.9512007518703812E-2</v>
      </c>
      <c r="N838">
        <v>0.1</v>
      </c>
      <c r="O838">
        <v>0</v>
      </c>
      <c r="P838">
        <v>6.4317337148048293E-3</v>
      </c>
      <c r="Q838">
        <v>9.360969593455247E-2</v>
      </c>
      <c r="R838">
        <v>0</v>
      </c>
      <c r="S838">
        <v>0</v>
      </c>
      <c r="T838">
        <v>0</v>
      </c>
      <c r="U838">
        <v>0</v>
      </c>
      <c r="V838">
        <v>62163.494228325304</v>
      </c>
      <c r="W838" t="s">
        <v>56</v>
      </c>
      <c r="X838">
        <v>0.1007961315470028</v>
      </c>
      <c r="Y838" t="s">
        <v>54</v>
      </c>
      <c r="Z838" t="s">
        <v>55</v>
      </c>
      <c r="AA838" t="s">
        <v>54</v>
      </c>
      <c r="AB838">
        <v>61672.500000000007</v>
      </c>
      <c r="AC838" t="s">
        <v>61</v>
      </c>
      <c r="AD838">
        <v>0.1</v>
      </c>
      <c r="AE838">
        <v>490.99422832529672</v>
      </c>
      <c r="AF838">
        <v>7.961315470027916E-3</v>
      </c>
      <c r="AG838" t="s">
        <v>55</v>
      </c>
      <c r="AH838">
        <v>57731.439725236873</v>
      </c>
      <c r="AI838" t="s">
        <v>57</v>
      </c>
      <c r="AJ838">
        <v>9.360969593455247E-2</v>
      </c>
      <c r="AK838">
        <v>4432.0545030884314</v>
      </c>
      <c r="AL838">
        <v>7.6770205700430361E-2</v>
      </c>
      <c r="AM838" t="s">
        <v>55</v>
      </c>
      <c r="AN838" t="s">
        <v>55</v>
      </c>
      <c r="AO838" t="s">
        <v>54</v>
      </c>
      <c r="AP838" t="s">
        <v>58</v>
      </c>
      <c r="AR838">
        <v>3</v>
      </c>
      <c r="AS838" t="s">
        <v>54</v>
      </c>
      <c r="AV838" t="s">
        <v>61</v>
      </c>
      <c r="AW838">
        <v>61672.500000000007</v>
      </c>
    </row>
    <row r="839" spans="1:49" hidden="1" x14ac:dyDescent="0.35">
      <c r="A839" t="s">
        <v>138</v>
      </c>
      <c r="B839" t="s">
        <v>119</v>
      </c>
      <c r="C839" t="s">
        <v>120</v>
      </c>
      <c r="D839" t="s">
        <v>139</v>
      </c>
      <c r="E839" t="s">
        <v>138</v>
      </c>
      <c r="F839">
        <v>8.527552</v>
      </c>
      <c r="G839">
        <v>13.41258</v>
      </c>
      <c r="H839">
        <v>616725</v>
      </c>
      <c r="J839">
        <v>0</v>
      </c>
      <c r="K839">
        <v>0</v>
      </c>
      <c r="L839">
        <v>0.1007961315470028</v>
      </c>
      <c r="M839">
        <v>7.9512007518703812E-2</v>
      </c>
      <c r="N839">
        <v>0.1</v>
      </c>
      <c r="O839">
        <v>0</v>
      </c>
      <c r="P839">
        <v>6.4317337148048293E-3</v>
      </c>
      <c r="Q839">
        <v>9.360969593455247E-2</v>
      </c>
      <c r="R839">
        <v>0</v>
      </c>
      <c r="S839">
        <v>0</v>
      </c>
      <c r="T839">
        <v>0</v>
      </c>
      <c r="U839">
        <v>0</v>
      </c>
      <c r="V839">
        <v>62163.494228325304</v>
      </c>
      <c r="W839" t="s">
        <v>56</v>
      </c>
      <c r="X839">
        <v>0.1007961315470028</v>
      </c>
      <c r="Y839" t="s">
        <v>54</v>
      </c>
      <c r="Z839" t="s">
        <v>55</v>
      </c>
      <c r="AA839" t="s">
        <v>54</v>
      </c>
      <c r="AB839">
        <v>61672.500000000007</v>
      </c>
      <c r="AC839" t="s">
        <v>61</v>
      </c>
      <c r="AD839">
        <v>0.1</v>
      </c>
      <c r="AE839">
        <v>490.99422832529672</v>
      </c>
      <c r="AF839">
        <v>7.961315470027916E-3</v>
      </c>
      <c r="AG839" t="s">
        <v>55</v>
      </c>
      <c r="AH839">
        <v>57731.439725236873</v>
      </c>
      <c r="AI839" t="s">
        <v>57</v>
      </c>
      <c r="AJ839">
        <v>9.360969593455247E-2</v>
      </c>
      <c r="AK839">
        <v>4432.0545030884314</v>
      </c>
      <c r="AL839">
        <v>7.6770205700430361E-2</v>
      </c>
      <c r="AM839" t="s">
        <v>55</v>
      </c>
      <c r="AN839" t="s">
        <v>55</v>
      </c>
      <c r="AO839" t="s">
        <v>54</v>
      </c>
      <c r="AP839" t="s">
        <v>58</v>
      </c>
      <c r="AR839">
        <v>3</v>
      </c>
      <c r="AS839" t="s">
        <v>54</v>
      </c>
      <c r="AV839" t="s">
        <v>63</v>
      </c>
      <c r="AW839">
        <v>3966.6109752630082</v>
      </c>
    </row>
    <row r="840" spans="1:49" hidden="1" x14ac:dyDescent="0.35">
      <c r="A840" t="s">
        <v>138</v>
      </c>
      <c r="B840" t="s">
        <v>119</v>
      </c>
      <c r="C840" t="s">
        <v>120</v>
      </c>
      <c r="D840" t="s">
        <v>139</v>
      </c>
      <c r="E840" t="s">
        <v>138</v>
      </c>
      <c r="F840">
        <v>8.527552</v>
      </c>
      <c r="G840">
        <v>13.41258</v>
      </c>
      <c r="H840">
        <v>616725</v>
      </c>
      <c r="J840">
        <v>0</v>
      </c>
      <c r="K840">
        <v>0</v>
      </c>
      <c r="L840">
        <v>0.1007961315470028</v>
      </c>
      <c r="M840">
        <v>7.9512007518703812E-2</v>
      </c>
      <c r="N840">
        <v>0.1</v>
      </c>
      <c r="O840">
        <v>0</v>
      </c>
      <c r="P840">
        <v>6.4317337148048293E-3</v>
      </c>
      <c r="Q840">
        <v>9.360969593455247E-2</v>
      </c>
      <c r="R840">
        <v>0</v>
      </c>
      <c r="S840">
        <v>0</v>
      </c>
      <c r="T840">
        <v>0</v>
      </c>
      <c r="U840">
        <v>0</v>
      </c>
      <c r="V840">
        <v>62163.494228325304</v>
      </c>
      <c r="W840" t="s">
        <v>56</v>
      </c>
      <c r="X840">
        <v>0.1007961315470028</v>
      </c>
      <c r="Y840" t="s">
        <v>54</v>
      </c>
      <c r="Z840" t="s">
        <v>55</v>
      </c>
      <c r="AA840" t="s">
        <v>54</v>
      </c>
      <c r="AB840">
        <v>61672.500000000007</v>
      </c>
      <c r="AC840" t="s">
        <v>61</v>
      </c>
      <c r="AD840">
        <v>0.1</v>
      </c>
      <c r="AE840">
        <v>490.99422832529672</v>
      </c>
      <c r="AF840">
        <v>7.961315470027916E-3</v>
      </c>
      <c r="AG840" t="s">
        <v>55</v>
      </c>
      <c r="AH840">
        <v>57731.439725236873</v>
      </c>
      <c r="AI840" t="s">
        <v>57</v>
      </c>
      <c r="AJ840">
        <v>9.360969593455247E-2</v>
      </c>
      <c r="AK840">
        <v>4432.0545030884314</v>
      </c>
      <c r="AL840">
        <v>7.6770205700430361E-2</v>
      </c>
      <c r="AM840" t="s">
        <v>55</v>
      </c>
      <c r="AN840" t="s">
        <v>55</v>
      </c>
      <c r="AO840" t="s">
        <v>54</v>
      </c>
      <c r="AP840" t="s">
        <v>58</v>
      </c>
      <c r="AR840">
        <v>3</v>
      </c>
      <c r="AS840" t="s">
        <v>54</v>
      </c>
      <c r="AV840" t="s">
        <v>205</v>
      </c>
      <c r="AW840">
        <v>57731.439725236873</v>
      </c>
    </row>
    <row r="841" spans="1:49" hidden="1" x14ac:dyDescent="0.35">
      <c r="A841" t="s">
        <v>138</v>
      </c>
      <c r="B841" t="s">
        <v>119</v>
      </c>
      <c r="C841" t="s">
        <v>120</v>
      </c>
      <c r="D841" t="s">
        <v>139</v>
      </c>
      <c r="E841" t="s">
        <v>138</v>
      </c>
      <c r="F841">
        <v>8.527552</v>
      </c>
      <c r="G841">
        <v>13.41258</v>
      </c>
      <c r="H841">
        <v>616725</v>
      </c>
      <c r="J841">
        <v>0</v>
      </c>
      <c r="K841">
        <v>0</v>
      </c>
      <c r="L841">
        <v>0.1007961315470028</v>
      </c>
      <c r="M841">
        <v>7.9512007518703812E-2</v>
      </c>
      <c r="N841">
        <v>0.1</v>
      </c>
      <c r="O841">
        <v>0</v>
      </c>
      <c r="P841">
        <v>6.4317337148048293E-3</v>
      </c>
      <c r="Q841">
        <v>9.360969593455247E-2</v>
      </c>
      <c r="R841">
        <v>0</v>
      </c>
      <c r="S841">
        <v>0</v>
      </c>
      <c r="T841">
        <v>0</v>
      </c>
      <c r="U841">
        <v>0</v>
      </c>
      <c r="V841">
        <v>62163.494228325304</v>
      </c>
      <c r="W841" t="s">
        <v>56</v>
      </c>
      <c r="X841">
        <v>0.1007961315470028</v>
      </c>
      <c r="Y841" t="s">
        <v>54</v>
      </c>
      <c r="Z841" t="s">
        <v>55</v>
      </c>
      <c r="AA841" t="s">
        <v>54</v>
      </c>
      <c r="AB841">
        <v>61672.500000000007</v>
      </c>
      <c r="AC841" t="s">
        <v>61</v>
      </c>
      <c r="AD841">
        <v>0.1</v>
      </c>
      <c r="AE841">
        <v>490.99422832529672</v>
      </c>
      <c r="AF841">
        <v>7.961315470027916E-3</v>
      </c>
      <c r="AG841" t="s">
        <v>55</v>
      </c>
      <c r="AH841">
        <v>57731.439725236873</v>
      </c>
      <c r="AI841" t="s">
        <v>57</v>
      </c>
      <c r="AJ841">
        <v>9.360969593455247E-2</v>
      </c>
      <c r="AK841">
        <v>4432.0545030884314</v>
      </c>
      <c r="AL841">
        <v>7.6770205700430361E-2</v>
      </c>
      <c r="AM841" t="s">
        <v>55</v>
      </c>
      <c r="AN841" t="s">
        <v>55</v>
      </c>
      <c r="AO841" t="s">
        <v>54</v>
      </c>
      <c r="AP841" t="s">
        <v>58</v>
      </c>
      <c r="AR841">
        <v>3</v>
      </c>
      <c r="AS841" t="s">
        <v>54</v>
      </c>
      <c r="AV841" t="s">
        <v>206</v>
      </c>
      <c r="AW841">
        <v>62163.494228325304</v>
      </c>
    </row>
    <row r="842" spans="1:49" hidden="1" x14ac:dyDescent="0.35">
      <c r="A842" t="s">
        <v>140</v>
      </c>
      <c r="B842" t="s">
        <v>119</v>
      </c>
      <c r="C842" t="s">
        <v>120</v>
      </c>
      <c r="D842" t="s">
        <v>141</v>
      </c>
      <c r="E842" t="s">
        <v>140</v>
      </c>
      <c r="F842">
        <v>8.9649649999999994</v>
      </c>
      <c r="G842">
        <v>13.15728</v>
      </c>
      <c r="H842">
        <v>892634</v>
      </c>
      <c r="J842">
        <v>0</v>
      </c>
      <c r="K842">
        <v>0</v>
      </c>
      <c r="L842">
        <v>0.10079613154700283</v>
      </c>
      <c r="M842">
        <v>3.9754443847254892E-2</v>
      </c>
      <c r="N842">
        <v>9.9999999999999992E-2</v>
      </c>
      <c r="O842">
        <v>0</v>
      </c>
      <c r="P842">
        <v>7.3174360416280353E-3</v>
      </c>
      <c r="Q842">
        <v>0.11107985783219354</v>
      </c>
      <c r="R842">
        <v>0</v>
      </c>
      <c r="S842">
        <v>0</v>
      </c>
      <c r="T842">
        <v>0</v>
      </c>
      <c r="U842">
        <v>0</v>
      </c>
      <c r="V842">
        <v>99153.657816182254</v>
      </c>
      <c r="W842" t="s">
        <v>57</v>
      </c>
      <c r="X842">
        <v>0.11107985783219354</v>
      </c>
      <c r="Y842" t="s">
        <v>54</v>
      </c>
      <c r="Z842" t="s">
        <v>55</v>
      </c>
      <c r="AA842" t="s">
        <v>55</v>
      </c>
      <c r="AB842">
        <v>89974.054087327328</v>
      </c>
      <c r="AC842" t="s">
        <v>56</v>
      </c>
      <c r="AD842">
        <v>0.10079613154700283</v>
      </c>
      <c r="AE842">
        <v>9179.6037288549269</v>
      </c>
      <c r="AF842">
        <v>0.10202500956492808</v>
      </c>
      <c r="AG842" t="s">
        <v>55</v>
      </c>
      <c r="AH842">
        <v>89263.4</v>
      </c>
      <c r="AI842" t="s">
        <v>61</v>
      </c>
      <c r="AJ842">
        <v>9.9999999999999992E-2</v>
      </c>
      <c r="AK842">
        <v>9890.2578161822603</v>
      </c>
      <c r="AL842">
        <v>0.11079857832193554</v>
      </c>
      <c r="AM842" t="s">
        <v>55</v>
      </c>
      <c r="AN842" t="s">
        <v>55</v>
      </c>
      <c r="AO842" t="s">
        <v>55</v>
      </c>
      <c r="AR842">
        <v>1</v>
      </c>
      <c r="AS842" t="s">
        <v>54</v>
      </c>
      <c r="AV842" t="s">
        <v>56</v>
      </c>
      <c r="AW842">
        <v>89974.054087327328</v>
      </c>
    </row>
    <row r="843" spans="1:49" hidden="1" x14ac:dyDescent="0.35">
      <c r="A843" t="s">
        <v>140</v>
      </c>
      <c r="B843" t="s">
        <v>119</v>
      </c>
      <c r="C843" t="s">
        <v>120</v>
      </c>
      <c r="D843" t="s">
        <v>141</v>
      </c>
      <c r="E843" t="s">
        <v>140</v>
      </c>
      <c r="F843">
        <v>8.9649649999999994</v>
      </c>
      <c r="G843">
        <v>13.15728</v>
      </c>
      <c r="H843">
        <v>892634</v>
      </c>
      <c r="J843">
        <v>0</v>
      </c>
      <c r="K843">
        <v>0</v>
      </c>
      <c r="L843">
        <v>0.10079613154700283</v>
      </c>
      <c r="M843">
        <v>3.9754443847254892E-2</v>
      </c>
      <c r="N843">
        <v>9.9999999999999992E-2</v>
      </c>
      <c r="O843">
        <v>0</v>
      </c>
      <c r="P843">
        <v>7.3174360416280353E-3</v>
      </c>
      <c r="Q843">
        <v>0.11107985783219354</v>
      </c>
      <c r="R843">
        <v>0</v>
      </c>
      <c r="S843">
        <v>0</v>
      </c>
      <c r="T843">
        <v>0</v>
      </c>
      <c r="U843">
        <v>0</v>
      </c>
      <c r="V843">
        <v>99153.657816182254</v>
      </c>
      <c r="W843" t="s">
        <v>57</v>
      </c>
      <c r="X843">
        <v>0.11107985783219354</v>
      </c>
      <c r="Y843" t="s">
        <v>54</v>
      </c>
      <c r="Z843" t="s">
        <v>55</v>
      </c>
      <c r="AA843" t="s">
        <v>55</v>
      </c>
      <c r="AB843">
        <v>89974.054087327328</v>
      </c>
      <c r="AC843" t="s">
        <v>56</v>
      </c>
      <c r="AD843">
        <v>0.10079613154700283</v>
      </c>
      <c r="AE843">
        <v>9179.6037288549269</v>
      </c>
      <c r="AF843">
        <v>0.10202500956492808</v>
      </c>
      <c r="AG843" t="s">
        <v>55</v>
      </c>
      <c r="AH843">
        <v>89263.4</v>
      </c>
      <c r="AI843" t="s">
        <v>61</v>
      </c>
      <c r="AJ843">
        <v>9.9999999999999992E-2</v>
      </c>
      <c r="AK843">
        <v>9890.2578161822603</v>
      </c>
      <c r="AL843">
        <v>0.11079857832193554</v>
      </c>
      <c r="AM843" t="s">
        <v>55</v>
      </c>
      <c r="AN843" t="s">
        <v>55</v>
      </c>
      <c r="AO843" t="s">
        <v>55</v>
      </c>
      <c r="AR843">
        <v>1</v>
      </c>
      <c r="AS843" t="s">
        <v>54</v>
      </c>
      <c r="AV843" t="s">
        <v>53</v>
      </c>
      <c r="AW843">
        <v>35486.16822915052</v>
      </c>
    </row>
    <row r="844" spans="1:49" hidden="1" x14ac:dyDescent="0.35">
      <c r="A844" t="s">
        <v>140</v>
      </c>
      <c r="B844" t="s">
        <v>119</v>
      </c>
      <c r="C844" t="s">
        <v>120</v>
      </c>
      <c r="D844" t="s">
        <v>141</v>
      </c>
      <c r="E844" t="s">
        <v>140</v>
      </c>
      <c r="F844">
        <v>8.9649649999999994</v>
      </c>
      <c r="G844">
        <v>13.15728</v>
      </c>
      <c r="H844">
        <v>892634</v>
      </c>
      <c r="J844">
        <v>0</v>
      </c>
      <c r="K844">
        <v>0</v>
      </c>
      <c r="L844">
        <v>0.10079613154700283</v>
      </c>
      <c r="M844">
        <v>3.9754443847254892E-2</v>
      </c>
      <c r="N844">
        <v>9.9999999999999992E-2</v>
      </c>
      <c r="O844">
        <v>0</v>
      </c>
      <c r="P844">
        <v>7.3174360416280353E-3</v>
      </c>
      <c r="Q844">
        <v>0.11107985783219354</v>
      </c>
      <c r="R844">
        <v>0</v>
      </c>
      <c r="S844">
        <v>0</v>
      </c>
      <c r="T844">
        <v>0</v>
      </c>
      <c r="U844">
        <v>0</v>
      </c>
      <c r="V844">
        <v>99153.657816182254</v>
      </c>
      <c r="W844" t="s">
        <v>57</v>
      </c>
      <c r="X844">
        <v>0.11107985783219354</v>
      </c>
      <c r="Y844" t="s">
        <v>54</v>
      </c>
      <c r="Z844" t="s">
        <v>55</v>
      </c>
      <c r="AA844" t="s">
        <v>55</v>
      </c>
      <c r="AB844">
        <v>89974.054087327328</v>
      </c>
      <c r="AC844" t="s">
        <v>56</v>
      </c>
      <c r="AD844">
        <v>0.10079613154700283</v>
      </c>
      <c r="AE844">
        <v>9179.6037288549269</v>
      </c>
      <c r="AF844">
        <v>0.10202500956492808</v>
      </c>
      <c r="AG844" t="s">
        <v>55</v>
      </c>
      <c r="AH844">
        <v>89263.4</v>
      </c>
      <c r="AI844" t="s">
        <v>61</v>
      </c>
      <c r="AJ844">
        <v>9.9999999999999992E-2</v>
      </c>
      <c r="AK844">
        <v>9890.2578161822603</v>
      </c>
      <c r="AL844">
        <v>0.11079857832193554</v>
      </c>
      <c r="AM844" t="s">
        <v>55</v>
      </c>
      <c r="AN844" t="s">
        <v>55</v>
      </c>
      <c r="AO844" t="s">
        <v>55</v>
      </c>
      <c r="AR844">
        <v>1</v>
      </c>
      <c r="AS844" t="s">
        <v>54</v>
      </c>
      <c r="AV844" t="s">
        <v>61</v>
      </c>
      <c r="AW844">
        <v>89263.4</v>
      </c>
    </row>
    <row r="845" spans="1:49" hidden="1" x14ac:dyDescent="0.35">
      <c r="A845" t="s">
        <v>140</v>
      </c>
      <c r="B845" t="s">
        <v>119</v>
      </c>
      <c r="C845" t="s">
        <v>120</v>
      </c>
      <c r="D845" t="s">
        <v>141</v>
      </c>
      <c r="E845" t="s">
        <v>140</v>
      </c>
      <c r="F845">
        <v>8.9649649999999994</v>
      </c>
      <c r="G845">
        <v>13.15728</v>
      </c>
      <c r="H845">
        <v>892634</v>
      </c>
      <c r="J845">
        <v>0</v>
      </c>
      <c r="K845">
        <v>0</v>
      </c>
      <c r="L845">
        <v>0.10079613154700283</v>
      </c>
      <c r="M845">
        <v>3.9754443847254892E-2</v>
      </c>
      <c r="N845">
        <v>9.9999999999999992E-2</v>
      </c>
      <c r="O845">
        <v>0</v>
      </c>
      <c r="P845">
        <v>7.3174360416280353E-3</v>
      </c>
      <c r="Q845">
        <v>0.11107985783219354</v>
      </c>
      <c r="R845">
        <v>0</v>
      </c>
      <c r="S845">
        <v>0</v>
      </c>
      <c r="T845">
        <v>0</v>
      </c>
      <c r="U845">
        <v>0</v>
      </c>
      <c r="V845">
        <v>99153.657816182254</v>
      </c>
      <c r="W845" t="s">
        <v>57</v>
      </c>
      <c r="X845">
        <v>0.11107985783219354</v>
      </c>
      <c r="Y845" t="s">
        <v>54</v>
      </c>
      <c r="Z845" t="s">
        <v>55</v>
      </c>
      <c r="AA845" t="s">
        <v>55</v>
      </c>
      <c r="AB845">
        <v>89974.054087327328</v>
      </c>
      <c r="AC845" t="s">
        <v>56</v>
      </c>
      <c r="AD845">
        <v>0.10079613154700283</v>
      </c>
      <c r="AE845">
        <v>9179.6037288549269</v>
      </c>
      <c r="AF845">
        <v>0.10202500956492808</v>
      </c>
      <c r="AG845" t="s">
        <v>55</v>
      </c>
      <c r="AH845">
        <v>89263.4</v>
      </c>
      <c r="AI845" t="s">
        <v>61</v>
      </c>
      <c r="AJ845">
        <v>9.9999999999999992E-2</v>
      </c>
      <c r="AK845">
        <v>9890.2578161822603</v>
      </c>
      <c r="AL845">
        <v>0.11079857832193554</v>
      </c>
      <c r="AM845" t="s">
        <v>55</v>
      </c>
      <c r="AN845" t="s">
        <v>55</v>
      </c>
      <c r="AO845" t="s">
        <v>55</v>
      </c>
      <c r="AR845">
        <v>1</v>
      </c>
      <c r="AS845" t="s">
        <v>54</v>
      </c>
      <c r="AV845" t="s">
        <v>63</v>
      </c>
      <c r="AW845">
        <v>6531.7922035825995</v>
      </c>
    </row>
    <row r="846" spans="1:49" hidden="1" x14ac:dyDescent="0.35">
      <c r="A846" t="s">
        <v>140</v>
      </c>
      <c r="B846" t="s">
        <v>119</v>
      </c>
      <c r="C846" t="s">
        <v>120</v>
      </c>
      <c r="D846" t="s">
        <v>141</v>
      </c>
      <c r="E846" t="s">
        <v>140</v>
      </c>
      <c r="F846">
        <v>8.9649649999999994</v>
      </c>
      <c r="G846">
        <v>13.15728</v>
      </c>
      <c r="H846">
        <v>892634</v>
      </c>
      <c r="J846">
        <v>0</v>
      </c>
      <c r="K846">
        <v>0</v>
      </c>
      <c r="L846">
        <v>0.10079613154700283</v>
      </c>
      <c r="M846">
        <v>3.9754443847254892E-2</v>
      </c>
      <c r="N846">
        <v>9.9999999999999992E-2</v>
      </c>
      <c r="O846">
        <v>0</v>
      </c>
      <c r="P846">
        <v>7.3174360416280353E-3</v>
      </c>
      <c r="Q846">
        <v>0.11107985783219354</v>
      </c>
      <c r="R846">
        <v>0</v>
      </c>
      <c r="S846">
        <v>0</v>
      </c>
      <c r="T846">
        <v>0</v>
      </c>
      <c r="U846">
        <v>0</v>
      </c>
      <c r="V846">
        <v>99153.657816182254</v>
      </c>
      <c r="W846" t="s">
        <v>57</v>
      </c>
      <c r="X846">
        <v>0.11107985783219354</v>
      </c>
      <c r="Y846" t="s">
        <v>54</v>
      </c>
      <c r="Z846" t="s">
        <v>55</v>
      </c>
      <c r="AA846" t="s">
        <v>55</v>
      </c>
      <c r="AB846">
        <v>89974.054087327328</v>
      </c>
      <c r="AC846" t="s">
        <v>56</v>
      </c>
      <c r="AD846">
        <v>0.10079613154700283</v>
      </c>
      <c r="AE846">
        <v>9179.6037288549269</v>
      </c>
      <c r="AF846">
        <v>0.10202500956492808</v>
      </c>
      <c r="AG846" t="s">
        <v>55</v>
      </c>
      <c r="AH846">
        <v>89263.4</v>
      </c>
      <c r="AI846" t="s">
        <v>61</v>
      </c>
      <c r="AJ846">
        <v>9.9999999999999992E-2</v>
      </c>
      <c r="AK846">
        <v>9890.2578161822603</v>
      </c>
      <c r="AL846">
        <v>0.11079857832193554</v>
      </c>
      <c r="AM846" t="s">
        <v>55</v>
      </c>
      <c r="AN846" t="s">
        <v>55</v>
      </c>
      <c r="AO846" t="s">
        <v>55</v>
      </c>
      <c r="AR846">
        <v>1</v>
      </c>
      <c r="AS846" t="s">
        <v>54</v>
      </c>
      <c r="AV846" t="s">
        <v>205</v>
      </c>
      <c r="AW846">
        <v>99153.657816182254</v>
      </c>
    </row>
    <row r="847" spans="1:49" hidden="1" x14ac:dyDescent="0.35">
      <c r="A847" t="s">
        <v>140</v>
      </c>
      <c r="B847" t="s">
        <v>119</v>
      </c>
      <c r="C847" t="s">
        <v>120</v>
      </c>
      <c r="D847" t="s">
        <v>141</v>
      </c>
      <c r="E847" t="s">
        <v>140</v>
      </c>
      <c r="F847">
        <v>8.9649649999999994</v>
      </c>
      <c r="G847">
        <v>13.15728</v>
      </c>
      <c r="H847">
        <v>892634</v>
      </c>
      <c r="J847">
        <v>0</v>
      </c>
      <c r="K847">
        <v>0</v>
      </c>
      <c r="L847">
        <v>0.10079613154700283</v>
      </c>
      <c r="M847">
        <v>3.9754443847254892E-2</v>
      </c>
      <c r="N847">
        <v>9.9999999999999992E-2</v>
      </c>
      <c r="O847">
        <v>0</v>
      </c>
      <c r="P847">
        <v>7.3174360416280353E-3</v>
      </c>
      <c r="Q847">
        <v>0.11107985783219354</v>
      </c>
      <c r="R847">
        <v>0</v>
      </c>
      <c r="S847">
        <v>0</v>
      </c>
      <c r="T847">
        <v>0</v>
      </c>
      <c r="U847">
        <v>0</v>
      </c>
      <c r="V847">
        <v>99153.657816182254</v>
      </c>
      <c r="W847" t="s">
        <v>57</v>
      </c>
      <c r="X847">
        <v>0.11107985783219354</v>
      </c>
      <c r="Y847" t="s">
        <v>54</v>
      </c>
      <c r="Z847" t="s">
        <v>55</v>
      </c>
      <c r="AA847" t="s">
        <v>55</v>
      </c>
      <c r="AB847">
        <v>89974.054087327328</v>
      </c>
      <c r="AC847" t="s">
        <v>56</v>
      </c>
      <c r="AD847">
        <v>0.10079613154700283</v>
      </c>
      <c r="AE847">
        <v>9179.6037288549269</v>
      </c>
      <c r="AF847">
        <v>0.10202500956492808</v>
      </c>
      <c r="AG847" t="s">
        <v>55</v>
      </c>
      <c r="AH847">
        <v>89263.4</v>
      </c>
      <c r="AI847" t="s">
        <v>61</v>
      </c>
      <c r="AJ847">
        <v>9.9999999999999992E-2</v>
      </c>
      <c r="AK847">
        <v>9890.2578161822603</v>
      </c>
      <c r="AL847">
        <v>0.11079857832193554</v>
      </c>
      <c r="AM847" t="s">
        <v>55</v>
      </c>
      <c r="AN847" t="s">
        <v>55</v>
      </c>
      <c r="AO847" t="s">
        <v>55</v>
      </c>
      <c r="AR847">
        <v>1</v>
      </c>
      <c r="AS847" t="s">
        <v>54</v>
      </c>
      <c r="AV847" t="s">
        <v>206</v>
      </c>
      <c r="AW847">
        <v>99153.657816182254</v>
      </c>
    </row>
    <row r="848" spans="1:49" hidden="1" x14ac:dyDescent="0.35">
      <c r="A848" t="s">
        <v>142</v>
      </c>
      <c r="B848" t="s">
        <v>119</v>
      </c>
      <c r="C848" t="s">
        <v>120</v>
      </c>
      <c r="D848" t="s">
        <v>143</v>
      </c>
      <c r="E848" t="s">
        <v>142</v>
      </c>
      <c r="F848">
        <v>9.0786529999999992</v>
      </c>
      <c r="G848">
        <v>13.59747</v>
      </c>
      <c r="H848">
        <v>784084</v>
      </c>
      <c r="J848">
        <v>0</v>
      </c>
      <c r="K848">
        <v>0</v>
      </c>
      <c r="L848">
        <v>0.10079613154700279</v>
      </c>
      <c r="M848">
        <v>7.9510962293586479E-2</v>
      </c>
      <c r="N848">
        <v>9.9999999999999992E-2</v>
      </c>
      <c r="O848">
        <v>0</v>
      </c>
      <c r="P848">
        <v>8.0466809843189376E-3</v>
      </c>
      <c r="Q848">
        <v>1.9423616566001112E-2</v>
      </c>
      <c r="R848">
        <v>0</v>
      </c>
      <c r="S848">
        <v>0</v>
      </c>
      <c r="T848">
        <v>0</v>
      </c>
      <c r="U848">
        <v>0</v>
      </c>
      <c r="V848">
        <v>79032.634007900138</v>
      </c>
      <c r="W848" t="s">
        <v>56</v>
      </c>
      <c r="X848">
        <v>0.10079613154700279</v>
      </c>
      <c r="Y848" t="s">
        <v>54</v>
      </c>
      <c r="Z848" t="s">
        <v>55</v>
      </c>
      <c r="AA848" t="s">
        <v>54</v>
      </c>
      <c r="AB848">
        <v>78408.399999999994</v>
      </c>
      <c r="AC848" t="s">
        <v>61</v>
      </c>
      <c r="AD848">
        <v>9.9999999999999992E-2</v>
      </c>
      <c r="AE848">
        <v>624.23400790014421</v>
      </c>
      <c r="AF848">
        <v>7.9613154700280096E-3</v>
      </c>
      <c r="AG848" t="s">
        <v>55</v>
      </c>
      <c r="AH848">
        <v>62343.273359004459</v>
      </c>
      <c r="AI848" t="s">
        <v>53</v>
      </c>
      <c r="AJ848">
        <v>7.9510962293586479E-2</v>
      </c>
      <c r="AK848">
        <v>16689.360648895679</v>
      </c>
      <c r="AL848">
        <v>0.26770106460066356</v>
      </c>
      <c r="AM848" t="s">
        <v>55</v>
      </c>
      <c r="AN848" t="s">
        <v>55</v>
      </c>
      <c r="AO848" t="s">
        <v>55</v>
      </c>
      <c r="AP848" t="s">
        <v>58</v>
      </c>
      <c r="AR848">
        <v>2</v>
      </c>
      <c r="AS848" t="s">
        <v>54</v>
      </c>
      <c r="AV848" t="s">
        <v>56</v>
      </c>
      <c r="AW848">
        <v>79032.634007900138</v>
      </c>
    </row>
    <row r="849" spans="1:49" hidden="1" x14ac:dyDescent="0.35">
      <c r="A849" t="s">
        <v>142</v>
      </c>
      <c r="B849" t="s">
        <v>119</v>
      </c>
      <c r="C849" t="s">
        <v>120</v>
      </c>
      <c r="D849" t="s">
        <v>143</v>
      </c>
      <c r="E849" t="s">
        <v>142</v>
      </c>
      <c r="F849">
        <v>9.0786529999999992</v>
      </c>
      <c r="G849">
        <v>13.59747</v>
      </c>
      <c r="H849">
        <v>784084</v>
      </c>
      <c r="J849">
        <v>0</v>
      </c>
      <c r="K849">
        <v>0</v>
      </c>
      <c r="L849">
        <v>0.10079613154700279</v>
      </c>
      <c r="M849">
        <v>7.9510962293586479E-2</v>
      </c>
      <c r="N849">
        <v>9.9999999999999992E-2</v>
      </c>
      <c r="O849">
        <v>0</v>
      </c>
      <c r="P849">
        <v>8.0466809843189376E-3</v>
      </c>
      <c r="Q849">
        <v>1.9423616566001112E-2</v>
      </c>
      <c r="R849">
        <v>0</v>
      </c>
      <c r="S849">
        <v>0</v>
      </c>
      <c r="T849">
        <v>0</v>
      </c>
      <c r="U849">
        <v>0</v>
      </c>
      <c r="V849">
        <v>79032.634007900138</v>
      </c>
      <c r="W849" t="s">
        <v>56</v>
      </c>
      <c r="X849">
        <v>0.10079613154700279</v>
      </c>
      <c r="Y849" t="s">
        <v>54</v>
      </c>
      <c r="Z849" t="s">
        <v>55</v>
      </c>
      <c r="AA849" t="s">
        <v>54</v>
      </c>
      <c r="AB849">
        <v>78408.399999999994</v>
      </c>
      <c r="AC849" t="s">
        <v>61</v>
      </c>
      <c r="AD849">
        <v>9.9999999999999992E-2</v>
      </c>
      <c r="AE849">
        <v>624.23400790014421</v>
      </c>
      <c r="AF849">
        <v>7.9613154700280096E-3</v>
      </c>
      <c r="AG849" t="s">
        <v>55</v>
      </c>
      <c r="AH849">
        <v>62343.273359004459</v>
      </c>
      <c r="AI849" t="s">
        <v>53</v>
      </c>
      <c r="AJ849">
        <v>7.9510962293586479E-2</v>
      </c>
      <c r="AK849">
        <v>16689.360648895679</v>
      </c>
      <c r="AL849">
        <v>0.26770106460066356</v>
      </c>
      <c r="AM849" t="s">
        <v>55</v>
      </c>
      <c r="AN849" t="s">
        <v>55</v>
      </c>
      <c r="AO849" t="s">
        <v>55</v>
      </c>
      <c r="AP849" t="s">
        <v>58</v>
      </c>
      <c r="AR849">
        <v>2</v>
      </c>
      <c r="AS849" t="s">
        <v>54</v>
      </c>
      <c r="AV849" t="s">
        <v>53</v>
      </c>
      <c r="AW849">
        <v>62343.273359004459</v>
      </c>
    </row>
    <row r="850" spans="1:49" hidden="1" x14ac:dyDescent="0.35">
      <c r="A850" t="s">
        <v>142</v>
      </c>
      <c r="B850" t="s">
        <v>119</v>
      </c>
      <c r="C850" t="s">
        <v>120</v>
      </c>
      <c r="D850" t="s">
        <v>143</v>
      </c>
      <c r="E850" t="s">
        <v>142</v>
      </c>
      <c r="F850">
        <v>9.0786529999999992</v>
      </c>
      <c r="G850">
        <v>13.59747</v>
      </c>
      <c r="H850">
        <v>784084</v>
      </c>
      <c r="J850">
        <v>0</v>
      </c>
      <c r="K850">
        <v>0</v>
      </c>
      <c r="L850">
        <v>0.10079613154700279</v>
      </c>
      <c r="M850">
        <v>7.9510962293586479E-2</v>
      </c>
      <c r="N850">
        <v>9.9999999999999992E-2</v>
      </c>
      <c r="O850">
        <v>0</v>
      </c>
      <c r="P850">
        <v>8.0466809843189376E-3</v>
      </c>
      <c r="Q850">
        <v>1.9423616566001112E-2</v>
      </c>
      <c r="R850">
        <v>0</v>
      </c>
      <c r="S850">
        <v>0</v>
      </c>
      <c r="T850">
        <v>0</v>
      </c>
      <c r="U850">
        <v>0</v>
      </c>
      <c r="V850">
        <v>79032.634007900138</v>
      </c>
      <c r="W850" t="s">
        <v>56</v>
      </c>
      <c r="X850">
        <v>0.10079613154700279</v>
      </c>
      <c r="Y850" t="s">
        <v>54</v>
      </c>
      <c r="Z850" t="s">
        <v>55</v>
      </c>
      <c r="AA850" t="s">
        <v>54</v>
      </c>
      <c r="AB850">
        <v>78408.399999999994</v>
      </c>
      <c r="AC850" t="s">
        <v>61</v>
      </c>
      <c r="AD850">
        <v>9.9999999999999992E-2</v>
      </c>
      <c r="AE850">
        <v>624.23400790014421</v>
      </c>
      <c r="AF850">
        <v>7.9613154700280096E-3</v>
      </c>
      <c r="AG850" t="s">
        <v>55</v>
      </c>
      <c r="AH850">
        <v>62343.273359004459</v>
      </c>
      <c r="AI850" t="s">
        <v>53</v>
      </c>
      <c r="AJ850">
        <v>7.9510962293586479E-2</v>
      </c>
      <c r="AK850">
        <v>16689.360648895679</v>
      </c>
      <c r="AL850">
        <v>0.26770106460066356</v>
      </c>
      <c r="AM850" t="s">
        <v>55</v>
      </c>
      <c r="AN850" t="s">
        <v>55</v>
      </c>
      <c r="AO850" t="s">
        <v>55</v>
      </c>
      <c r="AP850" t="s">
        <v>58</v>
      </c>
      <c r="AR850">
        <v>2</v>
      </c>
      <c r="AS850" t="s">
        <v>54</v>
      </c>
      <c r="AV850" t="s">
        <v>61</v>
      </c>
      <c r="AW850">
        <v>78408.399999999994</v>
      </c>
    </row>
    <row r="851" spans="1:49" hidden="1" x14ac:dyDescent="0.35">
      <c r="A851" t="s">
        <v>142</v>
      </c>
      <c r="B851" t="s">
        <v>119</v>
      </c>
      <c r="C851" t="s">
        <v>120</v>
      </c>
      <c r="D851" t="s">
        <v>143</v>
      </c>
      <c r="E851" t="s">
        <v>142</v>
      </c>
      <c r="F851">
        <v>9.0786529999999992</v>
      </c>
      <c r="G851">
        <v>13.59747</v>
      </c>
      <c r="H851">
        <v>784084</v>
      </c>
      <c r="J851">
        <v>0</v>
      </c>
      <c r="K851">
        <v>0</v>
      </c>
      <c r="L851">
        <v>0.10079613154700279</v>
      </c>
      <c r="M851">
        <v>7.9510962293586479E-2</v>
      </c>
      <c r="N851">
        <v>9.9999999999999992E-2</v>
      </c>
      <c r="O851">
        <v>0</v>
      </c>
      <c r="P851">
        <v>8.0466809843189376E-3</v>
      </c>
      <c r="Q851">
        <v>1.9423616566001112E-2</v>
      </c>
      <c r="R851">
        <v>0</v>
      </c>
      <c r="S851">
        <v>0</v>
      </c>
      <c r="T851">
        <v>0</v>
      </c>
      <c r="U851">
        <v>0</v>
      </c>
      <c r="V851">
        <v>79032.634007900138</v>
      </c>
      <c r="W851" t="s">
        <v>56</v>
      </c>
      <c r="X851">
        <v>0.10079613154700279</v>
      </c>
      <c r="Y851" t="s">
        <v>54</v>
      </c>
      <c r="Z851" t="s">
        <v>55</v>
      </c>
      <c r="AA851" t="s">
        <v>54</v>
      </c>
      <c r="AB851">
        <v>78408.399999999994</v>
      </c>
      <c r="AC851" t="s">
        <v>61</v>
      </c>
      <c r="AD851">
        <v>9.9999999999999992E-2</v>
      </c>
      <c r="AE851">
        <v>624.23400790014421</v>
      </c>
      <c r="AF851">
        <v>7.9613154700280096E-3</v>
      </c>
      <c r="AG851" t="s">
        <v>55</v>
      </c>
      <c r="AH851">
        <v>62343.273359004459</v>
      </c>
      <c r="AI851" t="s">
        <v>53</v>
      </c>
      <c r="AJ851">
        <v>7.9510962293586479E-2</v>
      </c>
      <c r="AK851">
        <v>16689.360648895679</v>
      </c>
      <c r="AL851">
        <v>0.26770106460066356</v>
      </c>
      <c r="AM851" t="s">
        <v>55</v>
      </c>
      <c r="AN851" t="s">
        <v>55</v>
      </c>
      <c r="AO851" t="s">
        <v>55</v>
      </c>
      <c r="AP851" t="s">
        <v>58</v>
      </c>
      <c r="AR851">
        <v>2</v>
      </c>
      <c r="AS851" t="s">
        <v>54</v>
      </c>
      <c r="AV851" t="s">
        <v>63</v>
      </c>
      <c r="AW851">
        <v>6309.2738129087293</v>
      </c>
    </row>
    <row r="852" spans="1:49" hidden="1" x14ac:dyDescent="0.35">
      <c r="A852" t="s">
        <v>142</v>
      </c>
      <c r="B852" t="s">
        <v>119</v>
      </c>
      <c r="C852" t="s">
        <v>120</v>
      </c>
      <c r="D852" t="s">
        <v>143</v>
      </c>
      <c r="E852" t="s">
        <v>142</v>
      </c>
      <c r="F852">
        <v>9.0786529999999992</v>
      </c>
      <c r="G852">
        <v>13.59747</v>
      </c>
      <c r="H852">
        <v>784084</v>
      </c>
      <c r="J852">
        <v>0</v>
      </c>
      <c r="K852">
        <v>0</v>
      </c>
      <c r="L852">
        <v>0.10079613154700279</v>
      </c>
      <c r="M852">
        <v>7.9510962293586479E-2</v>
      </c>
      <c r="N852">
        <v>9.9999999999999992E-2</v>
      </c>
      <c r="O852">
        <v>0</v>
      </c>
      <c r="P852">
        <v>8.0466809843189376E-3</v>
      </c>
      <c r="Q852">
        <v>1.9423616566001112E-2</v>
      </c>
      <c r="R852">
        <v>0</v>
      </c>
      <c r="S852">
        <v>0</v>
      </c>
      <c r="T852">
        <v>0</v>
      </c>
      <c r="U852">
        <v>0</v>
      </c>
      <c r="V852">
        <v>79032.634007900138</v>
      </c>
      <c r="W852" t="s">
        <v>56</v>
      </c>
      <c r="X852">
        <v>0.10079613154700279</v>
      </c>
      <c r="Y852" t="s">
        <v>54</v>
      </c>
      <c r="Z852" t="s">
        <v>55</v>
      </c>
      <c r="AA852" t="s">
        <v>54</v>
      </c>
      <c r="AB852">
        <v>78408.399999999994</v>
      </c>
      <c r="AC852" t="s">
        <v>61</v>
      </c>
      <c r="AD852">
        <v>9.9999999999999992E-2</v>
      </c>
      <c r="AE852">
        <v>624.23400790014421</v>
      </c>
      <c r="AF852">
        <v>7.9613154700280096E-3</v>
      </c>
      <c r="AG852" t="s">
        <v>55</v>
      </c>
      <c r="AH852">
        <v>62343.273359004459</v>
      </c>
      <c r="AI852" t="s">
        <v>53</v>
      </c>
      <c r="AJ852">
        <v>7.9510962293586479E-2</v>
      </c>
      <c r="AK852">
        <v>16689.360648895679</v>
      </c>
      <c r="AL852">
        <v>0.26770106460066356</v>
      </c>
      <c r="AM852" t="s">
        <v>55</v>
      </c>
      <c r="AN852" t="s">
        <v>55</v>
      </c>
      <c r="AO852" t="s">
        <v>55</v>
      </c>
      <c r="AP852" t="s">
        <v>58</v>
      </c>
      <c r="AR852">
        <v>2</v>
      </c>
      <c r="AS852" t="s">
        <v>54</v>
      </c>
      <c r="AV852" t="s">
        <v>205</v>
      </c>
      <c r="AW852">
        <v>15229.746971536415</v>
      </c>
    </row>
    <row r="853" spans="1:49" hidden="1" x14ac:dyDescent="0.35">
      <c r="A853" t="s">
        <v>142</v>
      </c>
      <c r="B853" t="s">
        <v>119</v>
      </c>
      <c r="C853" t="s">
        <v>120</v>
      </c>
      <c r="D853" t="s">
        <v>143</v>
      </c>
      <c r="E853" t="s">
        <v>142</v>
      </c>
      <c r="F853">
        <v>9.0786529999999992</v>
      </c>
      <c r="G853">
        <v>13.59747</v>
      </c>
      <c r="H853">
        <v>784084</v>
      </c>
      <c r="J853">
        <v>0</v>
      </c>
      <c r="K853">
        <v>0</v>
      </c>
      <c r="L853">
        <v>0.10079613154700279</v>
      </c>
      <c r="M853">
        <v>7.9510962293586479E-2</v>
      </c>
      <c r="N853">
        <v>9.9999999999999992E-2</v>
      </c>
      <c r="O853">
        <v>0</v>
      </c>
      <c r="P853">
        <v>8.0466809843189376E-3</v>
      </c>
      <c r="Q853">
        <v>1.9423616566001112E-2</v>
      </c>
      <c r="R853">
        <v>0</v>
      </c>
      <c r="S853">
        <v>0</v>
      </c>
      <c r="T853">
        <v>0</v>
      </c>
      <c r="U853">
        <v>0</v>
      </c>
      <c r="V853">
        <v>79032.634007900138</v>
      </c>
      <c r="W853" t="s">
        <v>56</v>
      </c>
      <c r="X853">
        <v>0.10079613154700279</v>
      </c>
      <c r="Y853" t="s">
        <v>54</v>
      </c>
      <c r="Z853" t="s">
        <v>55</v>
      </c>
      <c r="AA853" t="s">
        <v>54</v>
      </c>
      <c r="AB853">
        <v>78408.399999999994</v>
      </c>
      <c r="AC853" t="s">
        <v>61</v>
      </c>
      <c r="AD853">
        <v>9.9999999999999992E-2</v>
      </c>
      <c r="AE853">
        <v>624.23400790014421</v>
      </c>
      <c r="AF853">
        <v>7.9613154700280096E-3</v>
      </c>
      <c r="AG853" t="s">
        <v>55</v>
      </c>
      <c r="AH853">
        <v>62343.273359004459</v>
      </c>
      <c r="AI853" t="s">
        <v>53</v>
      </c>
      <c r="AJ853">
        <v>7.9510962293586479E-2</v>
      </c>
      <c r="AK853">
        <v>16689.360648895679</v>
      </c>
      <c r="AL853">
        <v>0.26770106460066356</v>
      </c>
      <c r="AM853" t="s">
        <v>55</v>
      </c>
      <c r="AN853" t="s">
        <v>55</v>
      </c>
      <c r="AO853" t="s">
        <v>55</v>
      </c>
      <c r="AP853" t="s">
        <v>58</v>
      </c>
      <c r="AR853">
        <v>2</v>
      </c>
      <c r="AS853" t="s">
        <v>54</v>
      </c>
      <c r="AV853" t="s">
        <v>206</v>
      </c>
      <c r="AW853">
        <v>79032.634007900138</v>
      </c>
    </row>
    <row r="854" spans="1:49" hidden="1" x14ac:dyDescent="0.35">
      <c r="A854" t="s">
        <v>124</v>
      </c>
      <c r="B854" t="s">
        <v>119</v>
      </c>
      <c r="C854" t="s">
        <v>120</v>
      </c>
      <c r="D854" t="s">
        <v>125</v>
      </c>
      <c r="E854" t="s">
        <v>124</v>
      </c>
      <c r="F854">
        <v>8.7255880000000001</v>
      </c>
      <c r="G854">
        <v>13.915940000000001</v>
      </c>
      <c r="H854">
        <v>381334</v>
      </c>
      <c r="J854">
        <v>0</v>
      </c>
      <c r="K854">
        <v>0</v>
      </c>
      <c r="L854">
        <v>0.10079613154700282</v>
      </c>
      <c r="M854">
        <v>0.12920492719662663</v>
      </c>
      <c r="N854">
        <v>0</v>
      </c>
      <c r="O854">
        <v>0</v>
      </c>
      <c r="P854">
        <v>1.9383579371698779E-3</v>
      </c>
      <c r="Q854">
        <v>1.9423616566001108E-2</v>
      </c>
      <c r="R854">
        <v>0</v>
      </c>
      <c r="S854">
        <v>0</v>
      </c>
      <c r="T854">
        <v>0</v>
      </c>
      <c r="U854">
        <v>0</v>
      </c>
      <c r="V854">
        <v>49270.231707598417</v>
      </c>
      <c r="W854" t="s">
        <v>53</v>
      </c>
      <c r="X854">
        <v>0.12920492719662663</v>
      </c>
      <c r="Y854" t="s">
        <v>54</v>
      </c>
      <c r="Z854" t="s">
        <v>55</v>
      </c>
      <c r="AA854" t="s">
        <v>55</v>
      </c>
      <c r="AB854">
        <v>38436.992027344771</v>
      </c>
      <c r="AC854" t="s">
        <v>56</v>
      </c>
      <c r="AD854">
        <v>0.10079613154700282</v>
      </c>
      <c r="AE854">
        <v>10833.239680253646</v>
      </c>
      <c r="AF854">
        <v>0.28184410664983056</v>
      </c>
      <c r="AG854" t="s">
        <v>55</v>
      </c>
      <c r="AH854">
        <v>7406.885399579467</v>
      </c>
      <c r="AI854" t="s">
        <v>57</v>
      </c>
      <c r="AJ854">
        <v>1.9423616566001108E-2</v>
      </c>
      <c r="AK854">
        <v>41863.346308018954</v>
      </c>
      <c r="AL854">
        <v>5.6519500504754383</v>
      </c>
      <c r="AM854" t="s">
        <v>54</v>
      </c>
      <c r="AN854" t="s">
        <v>54</v>
      </c>
      <c r="AO854" t="s">
        <v>55</v>
      </c>
      <c r="AP854" t="s">
        <v>58</v>
      </c>
      <c r="AR854">
        <v>3</v>
      </c>
      <c r="AS854" t="s">
        <v>54</v>
      </c>
      <c r="AV854" t="s">
        <v>56</v>
      </c>
      <c r="AW854">
        <v>38436.992027344771</v>
      </c>
    </row>
    <row r="855" spans="1:49" hidden="1" x14ac:dyDescent="0.35">
      <c r="A855" t="s">
        <v>124</v>
      </c>
      <c r="B855" t="s">
        <v>119</v>
      </c>
      <c r="C855" t="s">
        <v>120</v>
      </c>
      <c r="D855" t="s">
        <v>125</v>
      </c>
      <c r="E855" t="s">
        <v>124</v>
      </c>
      <c r="F855">
        <v>8.7255880000000001</v>
      </c>
      <c r="G855">
        <v>13.915940000000001</v>
      </c>
      <c r="H855">
        <v>381334</v>
      </c>
      <c r="J855">
        <v>0</v>
      </c>
      <c r="K855">
        <v>0</v>
      </c>
      <c r="L855">
        <v>0.10079613154700282</v>
      </c>
      <c r="M855">
        <v>0.12920492719662663</v>
      </c>
      <c r="N855">
        <v>0</v>
      </c>
      <c r="O855">
        <v>0</v>
      </c>
      <c r="P855">
        <v>1.9383579371698779E-3</v>
      </c>
      <c r="Q855">
        <v>1.9423616566001108E-2</v>
      </c>
      <c r="R855">
        <v>0</v>
      </c>
      <c r="S855">
        <v>0</v>
      </c>
      <c r="T855">
        <v>0</v>
      </c>
      <c r="U855">
        <v>0</v>
      </c>
      <c r="V855">
        <v>49270.231707598417</v>
      </c>
      <c r="W855" t="s">
        <v>53</v>
      </c>
      <c r="X855">
        <v>0.12920492719662663</v>
      </c>
      <c r="Y855" t="s">
        <v>54</v>
      </c>
      <c r="Z855" t="s">
        <v>55</v>
      </c>
      <c r="AA855" t="s">
        <v>55</v>
      </c>
      <c r="AB855">
        <v>38436.992027344771</v>
      </c>
      <c r="AC855" t="s">
        <v>56</v>
      </c>
      <c r="AD855">
        <v>0.10079613154700282</v>
      </c>
      <c r="AE855">
        <v>10833.239680253646</v>
      </c>
      <c r="AF855">
        <v>0.28184410664983056</v>
      </c>
      <c r="AG855" t="s">
        <v>55</v>
      </c>
      <c r="AH855">
        <v>7406.885399579467</v>
      </c>
      <c r="AI855" t="s">
        <v>57</v>
      </c>
      <c r="AJ855">
        <v>1.9423616566001108E-2</v>
      </c>
      <c r="AK855">
        <v>41863.346308018954</v>
      </c>
      <c r="AL855">
        <v>5.6519500504754383</v>
      </c>
      <c r="AM855" t="s">
        <v>54</v>
      </c>
      <c r="AN855" t="s">
        <v>54</v>
      </c>
      <c r="AO855" t="s">
        <v>55</v>
      </c>
      <c r="AP855" t="s">
        <v>58</v>
      </c>
      <c r="AR855">
        <v>3</v>
      </c>
      <c r="AS855" t="s">
        <v>54</v>
      </c>
      <c r="AV855" t="s">
        <v>53</v>
      </c>
      <c r="AW855">
        <v>49270.231707598417</v>
      </c>
    </row>
    <row r="856" spans="1:49" hidden="1" x14ac:dyDescent="0.35">
      <c r="A856" t="s">
        <v>124</v>
      </c>
      <c r="B856" t="s">
        <v>119</v>
      </c>
      <c r="C856" t="s">
        <v>120</v>
      </c>
      <c r="D856" t="s">
        <v>125</v>
      </c>
      <c r="E856" t="s">
        <v>124</v>
      </c>
      <c r="F856">
        <v>8.7255880000000001</v>
      </c>
      <c r="G856">
        <v>13.915940000000001</v>
      </c>
      <c r="H856">
        <v>381334</v>
      </c>
      <c r="J856">
        <v>0</v>
      </c>
      <c r="K856">
        <v>0</v>
      </c>
      <c r="L856">
        <v>0.10079613154700282</v>
      </c>
      <c r="M856">
        <v>0.12920492719662663</v>
      </c>
      <c r="N856">
        <v>0</v>
      </c>
      <c r="O856">
        <v>0</v>
      </c>
      <c r="P856">
        <v>1.9383579371698779E-3</v>
      </c>
      <c r="Q856">
        <v>1.9423616566001108E-2</v>
      </c>
      <c r="R856">
        <v>0</v>
      </c>
      <c r="S856">
        <v>0</v>
      </c>
      <c r="T856">
        <v>0</v>
      </c>
      <c r="U856">
        <v>0</v>
      </c>
      <c r="V856">
        <v>49270.231707598417</v>
      </c>
      <c r="W856" t="s">
        <v>53</v>
      </c>
      <c r="X856">
        <v>0.12920492719662663</v>
      </c>
      <c r="Y856" t="s">
        <v>54</v>
      </c>
      <c r="Z856" t="s">
        <v>55</v>
      </c>
      <c r="AA856" t="s">
        <v>55</v>
      </c>
      <c r="AB856">
        <v>38436.992027344771</v>
      </c>
      <c r="AC856" t="s">
        <v>56</v>
      </c>
      <c r="AD856">
        <v>0.10079613154700282</v>
      </c>
      <c r="AE856">
        <v>10833.239680253646</v>
      </c>
      <c r="AF856">
        <v>0.28184410664983056</v>
      </c>
      <c r="AG856" t="s">
        <v>55</v>
      </c>
      <c r="AH856">
        <v>7406.885399579467</v>
      </c>
      <c r="AI856" t="s">
        <v>57</v>
      </c>
      <c r="AJ856">
        <v>1.9423616566001108E-2</v>
      </c>
      <c r="AK856">
        <v>41863.346308018954</v>
      </c>
      <c r="AL856">
        <v>5.6519500504754383</v>
      </c>
      <c r="AM856" t="s">
        <v>54</v>
      </c>
      <c r="AN856" t="s">
        <v>54</v>
      </c>
      <c r="AO856" t="s">
        <v>55</v>
      </c>
      <c r="AP856" t="s">
        <v>58</v>
      </c>
      <c r="AR856">
        <v>3</v>
      </c>
      <c r="AS856" t="s">
        <v>54</v>
      </c>
      <c r="AV856" t="s">
        <v>63</v>
      </c>
      <c r="AW856">
        <v>739.16178561273819</v>
      </c>
    </row>
    <row r="857" spans="1:49" hidden="1" x14ac:dyDescent="0.35">
      <c r="A857" t="s">
        <v>124</v>
      </c>
      <c r="B857" t="s">
        <v>119</v>
      </c>
      <c r="C857" t="s">
        <v>120</v>
      </c>
      <c r="D857" t="s">
        <v>125</v>
      </c>
      <c r="E857" t="s">
        <v>124</v>
      </c>
      <c r="F857">
        <v>8.7255880000000001</v>
      </c>
      <c r="G857">
        <v>13.915940000000001</v>
      </c>
      <c r="H857">
        <v>381334</v>
      </c>
      <c r="J857">
        <v>0</v>
      </c>
      <c r="K857">
        <v>0</v>
      </c>
      <c r="L857">
        <v>0.10079613154700282</v>
      </c>
      <c r="M857">
        <v>0.12920492719662663</v>
      </c>
      <c r="N857">
        <v>0</v>
      </c>
      <c r="O857">
        <v>0</v>
      </c>
      <c r="P857">
        <v>1.9383579371698779E-3</v>
      </c>
      <c r="Q857">
        <v>1.9423616566001108E-2</v>
      </c>
      <c r="R857">
        <v>0</v>
      </c>
      <c r="S857">
        <v>0</v>
      </c>
      <c r="T857">
        <v>0</v>
      </c>
      <c r="U857">
        <v>0</v>
      </c>
      <c r="V857">
        <v>49270.231707598417</v>
      </c>
      <c r="W857" t="s">
        <v>53</v>
      </c>
      <c r="X857">
        <v>0.12920492719662663</v>
      </c>
      <c r="Y857" t="s">
        <v>54</v>
      </c>
      <c r="Z857" t="s">
        <v>55</v>
      </c>
      <c r="AA857" t="s">
        <v>55</v>
      </c>
      <c r="AB857">
        <v>38436.992027344771</v>
      </c>
      <c r="AC857" t="s">
        <v>56</v>
      </c>
      <c r="AD857">
        <v>0.10079613154700282</v>
      </c>
      <c r="AE857">
        <v>10833.239680253646</v>
      </c>
      <c r="AF857">
        <v>0.28184410664983056</v>
      </c>
      <c r="AG857" t="s">
        <v>55</v>
      </c>
      <c r="AH857">
        <v>7406.885399579467</v>
      </c>
      <c r="AI857" t="s">
        <v>57</v>
      </c>
      <c r="AJ857">
        <v>1.9423616566001108E-2</v>
      </c>
      <c r="AK857">
        <v>41863.346308018954</v>
      </c>
      <c r="AL857">
        <v>5.6519500504754383</v>
      </c>
      <c r="AM857" t="s">
        <v>54</v>
      </c>
      <c r="AN857" t="s">
        <v>54</v>
      </c>
      <c r="AO857" t="s">
        <v>55</v>
      </c>
      <c r="AP857" t="s">
        <v>58</v>
      </c>
      <c r="AR857">
        <v>3</v>
      </c>
      <c r="AS857" t="s">
        <v>54</v>
      </c>
      <c r="AV857" t="s">
        <v>205</v>
      </c>
      <c r="AW857">
        <v>7406.885399579467</v>
      </c>
    </row>
    <row r="858" spans="1:49" hidden="1" x14ac:dyDescent="0.35">
      <c r="A858" t="s">
        <v>124</v>
      </c>
      <c r="B858" t="s">
        <v>119</v>
      </c>
      <c r="C858" t="s">
        <v>120</v>
      </c>
      <c r="D858" t="s">
        <v>125</v>
      </c>
      <c r="E858" t="s">
        <v>124</v>
      </c>
      <c r="F858">
        <v>8.7255880000000001</v>
      </c>
      <c r="G858">
        <v>13.915940000000001</v>
      </c>
      <c r="H858">
        <v>381334</v>
      </c>
      <c r="J858">
        <v>0</v>
      </c>
      <c r="K858">
        <v>0</v>
      </c>
      <c r="L858">
        <v>0.10079613154700282</v>
      </c>
      <c r="M858">
        <v>0.12920492719662663</v>
      </c>
      <c r="N858">
        <v>0</v>
      </c>
      <c r="O858">
        <v>0</v>
      </c>
      <c r="P858">
        <v>1.9383579371698779E-3</v>
      </c>
      <c r="Q858">
        <v>1.9423616566001108E-2</v>
      </c>
      <c r="R858">
        <v>0</v>
      </c>
      <c r="S858">
        <v>0</v>
      </c>
      <c r="T858">
        <v>0</v>
      </c>
      <c r="U858">
        <v>0</v>
      </c>
      <c r="V858">
        <v>49270.231707598417</v>
      </c>
      <c r="W858" t="s">
        <v>53</v>
      </c>
      <c r="X858">
        <v>0.12920492719662663</v>
      </c>
      <c r="Y858" t="s">
        <v>54</v>
      </c>
      <c r="Z858" t="s">
        <v>55</v>
      </c>
      <c r="AA858" t="s">
        <v>55</v>
      </c>
      <c r="AB858">
        <v>38436.992027344771</v>
      </c>
      <c r="AC858" t="s">
        <v>56</v>
      </c>
      <c r="AD858">
        <v>0.10079613154700282</v>
      </c>
      <c r="AE858">
        <v>10833.239680253646</v>
      </c>
      <c r="AF858">
        <v>0.28184410664983056</v>
      </c>
      <c r="AG858" t="s">
        <v>55</v>
      </c>
      <c r="AH858">
        <v>7406.885399579467</v>
      </c>
      <c r="AI858" t="s">
        <v>57</v>
      </c>
      <c r="AJ858">
        <v>1.9423616566001108E-2</v>
      </c>
      <c r="AK858">
        <v>41863.346308018954</v>
      </c>
      <c r="AL858">
        <v>5.6519500504754383</v>
      </c>
      <c r="AM858" t="s">
        <v>54</v>
      </c>
      <c r="AN858" t="s">
        <v>54</v>
      </c>
      <c r="AO858" t="s">
        <v>55</v>
      </c>
      <c r="AP858" t="s">
        <v>58</v>
      </c>
      <c r="AR858">
        <v>3</v>
      </c>
      <c r="AS858" t="s">
        <v>54</v>
      </c>
      <c r="AV858" t="s">
        <v>206</v>
      </c>
      <c r="AW858">
        <v>49270.231707598417</v>
      </c>
    </row>
    <row r="859" spans="1:49" hidden="1" x14ac:dyDescent="0.35">
      <c r="A859" t="s">
        <v>126</v>
      </c>
      <c r="B859" t="s">
        <v>119</v>
      </c>
      <c r="C859" t="s">
        <v>120</v>
      </c>
      <c r="D859" t="s">
        <v>127</v>
      </c>
      <c r="E859" t="s">
        <v>126</v>
      </c>
      <c r="F859">
        <v>8.9103530000000006</v>
      </c>
      <c r="G859">
        <v>15.055</v>
      </c>
      <c r="H859">
        <v>663047</v>
      </c>
      <c r="J859">
        <v>0</v>
      </c>
      <c r="K859">
        <v>0</v>
      </c>
      <c r="L859">
        <v>0.10079613154700279</v>
      </c>
      <c r="M859">
        <v>9.93869186166563E-2</v>
      </c>
      <c r="N859">
        <v>0</v>
      </c>
      <c r="O859">
        <v>0</v>
      </c>
      <c r="P859">
        <v>2.3401857084776223E-3</v>
      </c>
      <c r="Q859">
        <v>1.9423616566001112E-2</v>
      </c>
      <c r="R859">
        <v>0</v>
      </c>
      <c r="S859">
        <v>0</v>
      </c>
      <c r="T859">
        <v>0</v>
      </c>
      <c r="U859">
        <v>0</v>
      </c>
      <c r="V859">
        <v>66832.572633845557</v>
      </c>
      <c r="W859" t="s">
        <v>56</v>
      </c>
      <c r="X859">
        <v>0.10079613154700279</v>
      </c>
      <c r="Y859" t="s">
        <v>54</v>
      </c>
      <c r="Z859" t="s">
        <v>55</v>
      </c>
      <c r="AA859" t="s">
        <v>54</v>
      </c>
      <c r="AB859">
        <v>65898.198228018111</v>
      </c>
      <c r="AC859" t="s">
        <v>53</v>
      </c>
      <c r="AD859">
        <v>9.93869186166563E-2</v>
      </c>
      <c r="AE859">
        <v>934.37440582744603</v>
      </c>
      <c r="AF859">
        <v>1.4179058471285724E-2</v>
      </c>
      <c r="AG859" t="s">
        <v>55</v>
      </c>
      <c r="AH859">
        <v>12878.770693237338</v>
      </c>
      <c r="AI859" t="s">
        <v>57</v>
      </c>
      <c r="AJ859">
        <v>1.9423616566001112E-2</v>
      </c>
      <c r="AK859">
        <v>53953.801940608217</v>
      </c>
      <c r="AL859">
        <v>4.1893596233481691</v>
      </c>
      <c r="AM859" t="s">
        <v>54</v>
      </c>
      <c r="AN859" t="s">
        <v>55</v>
      </c>
      <c r="AO859" t="s">
        <v>54</v>
      </c>
      <c r="AP859" t="s">
        <v>58</v>
      </c>
      <c r="AR859">
        <v>4</v>
      </c>
      <c r="AS859" t="s">
        <v>54</v>
      </c>
      <c r="AV859" t="s">
        <v>56</v>
      </c>
      <c r="AW859">
        <v>66832.572633845557</v>
      </c>
    </row>
    <row r="860" spans="1:49" hidden="1" x14ac:dyDescent="0.35">
      <c r="A860" t="s">
        <v>126</v>
      </c>
      <c r="B860" t="s">
        <v>119</v>
      </c>
      <c r="C860" t="s">
        <v>120</v>
      </c>
      <c r="D860" t="s">
        <v>127</v>
      </c>
      <c r="E860" t="s">
        <v>126</v>
      </c>
      <c r="F860">
        <v>8.9103530000000006</v>
      </c>
      <c r="G860">
        <v>15.055</v>
      </c>
      <c r="H860">
        <v>663047</v>
      </c>
      <c r="J860">
        <v>0</v>
      </c>
      <c r="K860">
        <v>0</v>
      </c>
      <c r="L860">
        <v>0.10079613154700279</v>
      </c>
      <c r="M860">
        <v>9.93869186166563E-2</v>
      </c>
      <c r="N860">
        <v>0</v>
      </c>
      <c r="O860">
        <v>0</v>
      </c>
      <c r="P860">
        <v>2.3401857084776223E-3</v>
      </c>
      <c r="Q860">
        <v>1.9423616566001112E-2</v>
      </c>
      <c r="R860">
        <v>0</v>
      </c>
      <c r="S860">
        <v>0</v>
      </c>
      <c r="T860">
        <v>0</v>
      </c>
      <c r="U860">
        <v>0</v>
      </c>
      <c r="V860">
        <v>66832.572633845557</v>
      </c>
      <c r="W860" t="s">
        <v>56</v>
      </c>
      <c r="X860">
        <v>0.10079613154700279</v>
      </c>
      <c r="Y860" t="s">
        <v>54</v>
      </c>
      <c r="Z860" t="s">
        <v>55</v>
      </c>
      <c r="AA860" t="s">
        <v>54</v>
      </c>
      <c r="AB860">
        <v>65898.198228018111</v>
      </c>
      <c r="AC860" t="s">
        <v>53</v>
      </c>
      <c r="AD860">
        <v>9.93869186166563E-2</v>
      </c>
      <c r="AE860">
        <v>934.37440582744603</v>
      </c>
      <c r="AF860">
        <v>1.4179058471285724E-2</v>
      </c>
      <c r="AG860" t="s">
        <v>55</v>
      </c>
      <c r="AH860">
        <v>12878.770693237338</v>
      </c>
      <c r="AI860" t="s">
        <v>57</v>
      </c>
      <c r="AJ860">
        <v>1.9423616566001112E-2</v>
      </c>
      <c r="AK860">
        <v>53953.801940608217</v>
      </c>
      <c r="AL860">
        <v>4.1893596233481691</v>
      </c>
      <c r="AM860" t="s">
        <v>54</v>
      </c>
      <c r="AN860" t="s">
        <v>55</v>
      </c>
      <c r="AO860" t="s">
        <v>54</v>
      </c>
      <c r="AP860" t="s">
        <v>58</v>
      </c>
      <c r="AR860">
        <v>4</v>
      </c>
      <c r="AS860" t="s">
        <v>54</v>
      </c>
      <c r="AV860" t="s">
        <v>53</v>
      </c>
      <c r="AW860">
        <v>65898.198228018111</v>
      </c>
    </row>
    <row r="861" spans="1:49" hidden="1" x14ac:dyDescent="0.35">
      <c r="A861" t="s">
        <v>126</v>
      </c>
      <c r="B861" t="s">
        <v>119</v>
      </c>
      <c r="C861" t="s">
        <v>120</v>
      </c>
      <c r="D861" t="s">
        <v>127</v>
      </c>
      <c r="E861" t="s">
        <v>126</v>
      </c>
      <c r="F861">
        <v>8.9103530000000006</v>
      </c>
      <c r="G861">
        <v>15.055</v>
      </c>
      <c r="H861">
        <v>663047</v>
      </c>
      <c r="J861">
        <v>0</v>
      </c>
      <c r="K861">
        <v>0</v>
      </c>
      <c r="L861">
        <v>0.10079613154700279</v>
      </c>
      <c r="M861">
        <v>9.93869186166563E-2</v>
      </c>
      <c r="N861">
        <v>0</v>
      </c>
      <c r="O861">
        <v>0</v>
      </c>
      <c r="P861">
        <v>2.3401857084776223E-3</v>
      </c>
      <c r="Q861">
        <v>1.9423616566001112E-2</v>
      </c>
      <c r="R861">
        <v>0</v>
      </c>
      <c r="S861">
        <v>0</v>
      </c>
      <c r="T861">
        <v>0</v>
      </c>
      <c r="U861">
        <v>0</v>
      </c>
      <c r="V861">
        <v>66832.572633845557</v>
      </c>
      <c r="W861" t="s">
        <v>56</v>
      </c>
      <c r="X861">
        <v>0.10079613154700279</v>
      </c>
      <c r="Y861" t="s">
        <v>54</v>
      </c>
      <c r="Z861" t="s">
        <v>55</v>
      </c>
      <c r="AA861" t="s">
        <v>54</v>
      </c>
      <c r="AB861">
        <v>65898.198228018111</v>
      </c>
      <c r="AC861" t="s">
        <v>53</v>
      </c>
      <c r="AD861">
        <v>9.93869186166563E-2</v>
      </c>
      <c r="AE861">
        <v>934.37440582744603</v>
      </c>
      <c r="AF861">
        <v>1.4179058471285724E-2</v>
      </c>
      <c r="AG861" t="s">
        <v>55</v>
      </c>
      <c r="AH861">
        <v>12878.770693237338</v>
      </c>
      <c r="AI861" t="s">
        <v>57</v>
      </c>
      <c r="AJ861">
        <v>1.9423616566001112E-2</v>
      </c>
      <c r="AK861">
        <v>53953.801940608217</v>
      </c>
      <c r="AL861">
        <v>4.1893596233481691</v>
      </c>
      <c r="AM861" t="s">
        <v>54</v>
      </c>
      <c r="AN861" t="s">
        <v>55</v>
      </c>
      <c r="AO861" t="s">
        <v>54</v>
      </c>
      <c r="AP861" t="s">
        <v>58</v>
      </c>
      <c r="AR861">
        <v>4</v>
      </c>
      <c r="AS861" t="s">
        <v>54</v>
      </c>
      <c r="AV861" t="s">
        <v>63</v>
      </c>
      <c r="AW861">
        <v>1551.6531134489621</v>
      </c>
    </row>
    <row r="862" spans="1:49" hidden="1" x14ac:dyDescent="0.35">
      <c r="A862" t="s">
        <v>126</v>
      </c>
      <c r="B862" t="s">
        <v>119</v>
      </c>
      <c r="C862" t="s">
        <v>120</v>
      </c>
      <c r="D862" t="s">
        <v>127</v>
      </c>
      <c r="E862" t="s">
        <v>126</v>
      </c>
      <c r="F862">
        <v>8.9103530000000006</v>
      </c>
      <c r="G862">
        <v>15.055</v>
      </c>
      <c r="H862">
        <v>663047</v>
      </c>
      <c r="J862">
        <v>0</v>
      </c>
      <c r="K862">
        <v>0</v>
      </c>
      <c r="L862">
        <v>0.10079613154700279</v>
      </c>
      <c r="M862">
        <v>9.93869186166563E-2</v>
      </c>
      <c r="N862">
        <v>0</v>
      </c>
      <c r="O862">
        <v>0</v>
      </c>
      <c r="P862">
        <v>2.3401857084776223E-3</v>
      </c>
      <c r="Q862">
        <v>1.9423616566001112E-2</v>
      </c>
      <c r="R862">
        <v>0</v>
      </c>
      <c r="S862">
        <v>0</v>
      </c>
      <c r="T862">
        <v>0</v>
      </c>
      <c r="U862">
        <v>0</v>
      </c>
      <c r="V862">
        <v>66832.572633845557</v>
      </c>
      <c r="W862" t="s">
        <v>56</v>
      </c>
      <c r="X862">
        <v>0.10079613154700279</v>
      </c>
      <c r="Y862" t="s">
        <v>54</v>
      </c>
      <c r="Z862" t="s">
        <v>55</v>
      </c>
      <c r="AA862" t="s">
        <v>54</v>
      </c>
      <c r="AB862">
        <v>65898.198228018111</v>
      </c>
      <c r="AC862" t="s">
        <v>53</v>
      </c>
      <c r="AD862">
        <v>9.93869186166563E-2</v>
      </c>
      <c r="AE862">
        <v>934.37440582744603</v>
      </c>
      <c r="AF862">
        <v>1.4179058471285724E-2</v>
      </c>
      <c r="AG862" t="s">
        <v>55</v>
      </c>
      <c r="AH862">
        <v>12878.770693237338</v>
      </c>
      <c r="AI862" t="s">
        <v>57</v>
      </c>
      <c r="AJ862">
        <v>1.9423616566001112E-2</v>
      </c>
      <c r="AK862">
        <v>53953.801940608217</v>
      </c>
      <c r="AL862">
        <v>4.1893596233481691</v>
      </c>
      <c r="AM862" t="s">
        <v>54</v>
      </c>
      <c r="AN862" t="s">
        <v>55</v>
      </c>
      <c r="AO862" t="s">
        <v>54</v>
      </c>
      <c r="AP862" t="s">
        <v>58</v>
      </c>
      <c r="AR862">
        <v>4</v>
      </c>
      <c r="AS862" t="s">
        <v>54</v>
      </c>
      <c r="AV862" t="s">
        <v>205</v>
      </c>
      <c r="AW862">
        <v>12878.770693237338</v>
      </c>
    </row>
    <row r="863" spans="1:49" hidden="1" x14ac:dyDescent="0.35">
      <c r="A863" t="s">
        <v>126</v>
      </c>
      <c r="B863" t="s">
        <v>119</v>
      </c>
      <c r="C863" t="s">
        <v>120</v>
      </c>
      <c r="D863" t="s">
        <v>127</v>
      </c>
      <c r="E863" t="s">
        <v>126</v>
      </c>
      <c r="F863">
        <v>8.9103530000000006</v>
      </c>
      <c r="G863">
        <v>15.055</v>
      </c>
      <c r="H863">
        <v>663047</v>
      </c>
      <c r="J863">
        <v>0</v>
      </c>
      <c r="K863">
        <v>0</v>
      </c>
      <c r="L863">
        <v>0.10079613154700279</v>
      </c>
      <c r="M863">
        <v>9.93869186166563E-2</v>
      </c>
      <c r="N863">
        <v>0</v>
      </c>
      <c r="O863">
        <v>0</v>
      </c>
      <c r="P863">
        <v>2.3401857084776223E-3</v>
      </c>
      <c r="Q863">
        <v>1.9423616566001112E-2</v>
      </c>
      <c r="R863">
        <v>0</v>
      </c>
      <c r="S863">
        <v>0</v>
      </c>
      <c r="T863">
        <v>0</v>
      </c>
      <c r="U863">
        <v>0</v>
      </c>
      <c r="V863">
        <v>66832.572633845557</v>
      </c>
      <c r="W863" t="s">
        <v>56</v>
      </c>
      <c r="X863">
        <v>0.10079613154700279</v>
      </c>
      <c r="Y863" t="s">
        <v>54</v>
      </c>
      <c r="Z863" t="s">
        <v>55</v>
      </c>
      <c r="AA863" t="s">
        <v>54</v>
      </c>
      <c r="AB863">
        <v>65898.198228018111</v>
      </c>
      <c r="AC863" t="s">
        <v>53</v>
      </c>
      <c r="AD863">
        <v>9.93869186166563E-2</v>
      </c>
      <c r="AE863">
        <v>934.37440582744603</v>
      </c>
      <c r="AF863">
        <v>1.4179058471285724E-2</v>
      </c>
      <c r="AG863" t="s">
        <v>55</v>
      </c>
      <c r="AH863">
        <v>12878.770693237338</v>
      </c>
      <c r="AI863" t="s">
        <v>57</v>
      </c>
      <c r="AJ863">
        <v>1.9423616566001112E-2</v>
      </c>
      <c r="AK863">
        <v>53953.801940608217</v>
      </c>
      <c r="AL863">
        <v>4.1893596233481691</v>
      </c>
      <c r="AM863" t="s">
        <v>54</v>
      </c>
      <c r="AN863" t="s">
        <v>55</v>
      </c>
      <c r="AO863" t="s">
        <v>54</v>
      </c>
      <c r="AP863" t="s">
        <v>58</v>
      </c>
      <c r="AR863">
        <v>4</v>
      </c>
      <c r="AS863" t="s">
        <v>54</v>
      </c>
      <c r="AV863" t="s">
        <v>206</v>
      </c>
      <c r="AW863">
        <v>66832.572633845557</v>
      </c>
    </row>
    <row r="864" spans="1:49" hidden="1" x14ac:dyDescent="0.35">
      <c r="A864" t="s">
        <v>128</v>
      </c>
      <c r="B864" t="s">
        <v>119</v>
      </c>
      <c r="C864" t="s">
        <v>120</v>
      </c>
      <c r="D864" t="s">
        <v>129</v>
      </c>
      <c r="E864" t="s">
        <v>128</v>
      </c>
      <c r="F864">
        <v>10.98349</v>
      </c>
      <c r="G864">
        <v>15.713380000000001</v>
      </c>
      <c r="H864">
        <v>57373</v>
      </c>
      <c r="J864">
        <v>0</v>
      </c>
      <c r="K864">
        <v>0</v>
      </c>
      <c r="L864">
        <v>0.1007961315470028</v>
      </c>
      <c r="M864">
        <v>8.9443279649544419E-2</v>
      </c>
      <c r="N864">
        <v>0</v>
      </c>
      <c r="O864">
        <v>0</v>
      </c>
      <c r="P864">
        <v>0</v>
      </c>
      <c r="Q864">
        <v>1.9423616566001108E-2</v>
      </c>
      <c r="R864">
        <v>0</v>
      </c>
      <c r="S864">
        <v>0</v>
      </c>
      <c r="T864">
        <v>0</v>
      </c>
      <c r="U864">
        <v>0</v>
      </c>
      <c r="V864">
        <v>5782.976455246192</v>
      </c>
      <c r="W864" t="s">
        <v>56</v>
      </c>
      <c r="X864">
        <v>0.1007961315470028</v>
      </c>
      <c r="Y864" t="s">
        <v>54</v>
      </c>
      <c r="Z864" t="s">
        <v>55</v>
      </c>
      <c r="AA864" t="s">
        <v>54</v>
      </c>
      <c r="AB864">
        <v>5131.6292833333118</v>
      </c>
      <c r="AC864" t="s">
        <v>53</v>
      </c>
      <c r="AD864">
        <v>8.9443279649544419E-2</v>
      </c>
      <c r="AE864">
        <v>651.34717191288019</v>
      </c>
      <c r="AF864">
        <v>0.12692794743150068</v>
      </c>
      <c r="AG864" t="s">
        <v>55</v>
      </c>
      <c r="AH864">
        <v>1114.3911532411817</v>
      </c>
      <c r="AI864" t="s">
        <v>57</v>
      </c>
      <c r="AJ864">
        <v>1.9423616566001108E-2</v>
      </c>
      <c r="AK864">
        <v>4668.5853020050108</v>
      </c>
      <c r="AL864">
        <v>4.1893596233481709</v>
      </c>
      <c r="AM864" t="s">
        <v>54</v>
      </c>
      <c r="AN864" t="s">
        <v>55</v>
      </c>
      <c r="AO864" t="s">
        <v>55</v>
      </c>
      <c r="AR864">
        <v>3</v>
      </c>
      <c r="AS864" t="s">
        <v>54</v>
      </c>
      <c r="AV864" t="s">
        <v>56</v>
      </c>
      <c r="AW864">
        <v>5782.976455246192</v>
      </c>
    </row>
    <row r="865" spans="1:49" hidden="1" x14ac:dyDescent="0.35">
      <c r="A865" t="s">
        <v>128</v>
      </c>
      <c r="B865" t="s">
        <v>119</v>
      </c>
      <c r="C865" t="s">
        <v>120</v>
      </c>
      <c r="D865" t="s">
        <v>129</v>
      </c>
      <c r="E865" t="s">
        <v>128</v>
      </c>
      <c r="F865">
        <v>10.98349</v>
      </c>
      <c r="G865">
        <v>15.713380000000001</v>
      </c>
      <c r="H865">
        <v>57373</v>
      </c>
      <c r="J865">
        <v>0</v>
      </c>
      <c r="K865">
        <v>0</v>
      </c>
      <c r="L865">
        <v>0.1007961315470028</v>
      </c>
      <c r="M865">
        <v>8.9443279649544419E-2</v>
      </c>
      <c r="N865">
        <v>0</v>
      </c>
      <c r="O865">
        <v>0</v>
      </c>
      <c r="P865">
        <v>0</v>
      </c>
      <c r="Q865">
        <v>1.9423616566001108E-2</v>
      </c>
      <c r="R865">
        <v>0</v>
      </c>
      <c r="S865">
        <v>0</v>
      </c>
      <c r="T865">
        <v>0</v>
      </c>
      <c r="U865">
        <v>0</v>
      </c>
      <c r="V865">
        <v>5782.976455246192</v>
      </c>
      <c r="W865" t="s">
        <v>56</v>
      </c>
      <c r="X865">
        <v>0.1007961315470028</v>
      </c>
      <c r="Y865" t="s">
        <v>54</v>
      </c>
      <c r="Z865" t="s">
        <v>55</v>
      </c>
      <c r="AA865" t="s">
        <v>54</v>
      </c>
      <c r="AB865">
        <v>5131.6292833333118</v>
      </c>
      <c r="AC865" t="s">
        <v>53</v>
      </c>
      <c r="AD865">
        <v>8.9443279649544419E-2</v>
      </c>
      <c r="AE865">
        <v>651.34717191288019</v>
      </c>
      <c r="AF865">
        <v>0.12692794743150068</v>
      </c>
      <c r="AG865" t="s">
        <v>55</v>
      </c>
      <c r="AH865">
        <v>1114.3911532411817</v>
      </c>
      <c r="AI865" t="s">
        <v>57</v>
      </c>
      <c r="AJ865">
        <v>1.9423616566001108E-2</v>
      </c>
      <c r="AK865">
        <v>4668.5853020050108</v>
      </c>
      <c r="AL865">
        <v>4.1893596233481709</v>
      </c>
      <c r="AM865" t="s">
        <v>54</v>
      </c>
      <c r="AN865" t="s">
        <v>55</v>
      </c>
      <c r="AO865" t="s">
        <v>55</v>
      </c>
      <c r="AR865">
        <v>3</v>
      </c>
      <c r="AS865" t="s">
        <v>54</v>
      </c>
      <c r="AV865" t="s">
        <v>53</v>
      </c>
      <c r="AW865">
        <v>5131.6292833333118</v>
      </c>
    </row>
    <row r="866" spans="1:49" hidden="1" x14ac:dyDescent="0.35">
      <c r="A866" t="s">
        <v>128</v>
      </c>
      <c r="B866" t="s">
        <v>119</v>
      </c>
      <c r="C866" t="s">
        <v>120</v>
      </c>
      <c r="D866" t="s">
        <v>129</v>
      </c>
      <c r="E866" t="s">
        <v>128</v>
      </c>
      <c r="F866">
        <v>10.98349</v>
      </c>
      <c r="G866">
        <v>15.713380000000001</v>
      </c>
      <c r="H866">
        <v>57373</v>
      </c>
      <c r="J866">
        <v>0</v>
      </c>
      <c r="K866">
        <v>0</v>
      </c>
      <c r="L866">
        <v>0.1007961315470028</v>
      </c>
      <c r="M866">
        <v>8.9443279649544419E-2</v>
      </c>
      <c r="N866">
        <v>0</v>
      </c>
      <c r="O866">
        <v>0</v>
      </c>
      <c r="P866">
        <v>0</v>
      </c>
      <c r="Q866">
        <v>1.9423616566001108E-2</v>
      </c>
      <c r="R866">
        <v>0</v>
      </c>
      <c r="S866">
        <v>0</v>
      </c>
      <c r="T866">
        <v>0</v>
      </c>
      <c r="U866">
        <v>0</v>
      </c>
      <c r="V866">
        <v>5782.976455246192</v>
      </c>
      <c r="W866" t="s">
        <v>56</v>
      </c>
      <c r="X866">
        <v>0.1007961315470028</v>
      </c>
      <c r="Y866" t="s">
        <v>54</v>
      </c>
      <c r="Z866" t="s">
        <v>55</v>
      </c>
      <c r="AA866" t="s">
        <v>54</v>
      </c>
      <c r="AB866">
        <v>5131.6292833333118</v>
      </c>
      <c r="AC866" t="s">
        <v>53</v>
      </c>
      <c r="AD866">
        <v>8.9443279649544419E-2</v>
      </c>
      <c r="AE866">
        <v>651.34717191288019</v>
      </c>
      <c r="AF866">
        <v>0.12692794743150068</v>
      </c>
      <c r="AG866" t="s">
        <v>55</v>
      </c>
      <c r="AH866">
        <v>1114.3911532411817</v>
      </c>
      <c r="AI866" t="s">
        <v>57</v>
      </c>
      <c r="AJ866">
        <v>1.9423616566001108E-2</v>
      </c>
      <c r="AK866">
        <v>4668.5853020050108</v>
      </c>
      <c r="AL866">
        <v>4.1893596233481709</v>
      </c>
      <c r="AM866" t="s">
        <v>54</v>
      </c>
      <c r="AN866" t="s">
        <v>55</v>
      </c>
      <c r="AO866" t="s">
        <v>55</v>
      </c>
      <c r="AR866">
        <v>3</v>
      </c>
      <c r="AS866" t="s">
        <v>54</v>
      </c>
      <c r="AV866" t="s">
        <v>205</v>
      </c>
      <c r="AW866">
        <v>1114.3911532411817</v>
      </c>
    </row>
    <row r="867" spans="1:49" hidden="1" x14ac:dyDescent="0.35">
      <c r="A867" t="s">
        <v>128</v>
      </c>
      <c r="B867" t="s">
        <v>119</v>
      </c>
      <c r="C867" t="s">
        <v>120</v>
      </c>
      <c r="D867" t="s">
        <v>129</v>
      </c>
      <c r="E867" t="s">
        <v>128</v>
      </c>
      <c r="F867">
        <v>10.98349</v>
      </c>
      <c r="G867">
        <v>15.713380000000001</v>
      </c>
      <c r="H867">
        <v>57373</v>
      </c>
      <c r="J867">
        <v>0</v>
      </c>
      <c r="K867">
        <v>0</v>
      </c>
      <c r="L867">
        <v>0.1007961315470028</v>
      </c>
      <c r="M867">
        <v>8.9443279649544419E-2</v>
      </c>
      <c r="N867">
        <v>0</v>
      </c>
      <c r="O867">
        <v>0</v>
      </c>
      <c r="P867">
        <v>0</v>
      </c>
      <c r="Q867">
        <v>1.9423616566001108E-2</v>
      </c>
      <c r="R867">
        <v>0</v>
      </c>
      <c r="S867">
        <v>0</v>
      </c>
      <c r="T867">
        <v>0</v>
      </c>
      <c r="U867">
        <v>0</v>
      </c>
      <c r="V867">
        <v>5782.976455246192</v>
      </c>
      <c r="W867" t="s">
        <v>56</v>
      </c>
      <c r="X867">
        <v>0.1007961315470028</v>
      </c>
      <c r="Y867" t="s">
        <v>54</v>
      </c>
      <c r="Z867" t="s">
        <v>55</v>
      </c>
      <c r="AA867" t="s">
        <v>54</v>
      </c>
      <c r="AB867">
        <v>5131.6292833333118</v>
      </c>
      <c r="AC867" t="s">
        <v>53</v>
      </c>
      <c r="AD867">
        <v>8.9443279649544419E-2</v>
      </c>
      <c r="AE867">
        <v>651.34717191288019</v>
      </c>
      <c r="AF867">
        <v>0.12692794743150068</v>
      </c>
      <c r="AG867" t="s">
        <v>55</v>
      </c>
      <c r="AH867">
        <v>1114.3911532411817</v>
      </c>
      <c r="AI867" t="s">
        <v>57</v>
      </c>
      <c r="AJ867">
        <v>1.9423616566001108E-2</v>
      </c>
      <c r="AK867">
        <v>4668.5853020050108</v>
      </c>
      <c r="AL867">
        <v>4.1893596233481709</v>
      </c>
      <c r="AM867" t="s">
        <v>54</v>
      </c>
      <c r="AN867" t="s">
        <v>55</v>
      </c>
      <c r="AO867" t="s">
        <v>55</v>
      </c>
      <c r="AR867">
        <v>3</v>
      </c>
      <c r="AS867" t="s">
        <v>54</v>
      </c>
      <c r="AV867" t="s">
        <v>206</v>
      </c>
      <c r="AW867">
        <v>5782.976455246192</v>
      </c>
    </row>
    <row r="868" spans="1:49" hidden="1" x14ac:dyDescent="0.35">
      <c r="A868" t="s">
        <v>130</v>
      </c>
      <c r="B868" t="s">
        <v>119</v>
      </c>
      <c r="C868" t="s">
        <v>120</v>
      </c>
      <c r="D868" t="s">
        <v>131</v>
      </c>
      <c r="E868" t="s">
        <v>130</v>
      </c>
      <c r="F868">
        <v>8.9882860000000004</v>
      </c>
      <c r="G868">
        <v>13.755039999999999</v>
      </c>
      <c r="H868">
        <v>498936</v>
      </c>
      <c r="J868">
        <v>0</v>
      </c>
      <c r="K868">
        <v>0</v>
      </c>
      <c r="L868">
        <v>0.10079682807010891</v>
      </c>
      <c r="M868">
        <v>5.96329027170589E-2</v>
      </c>
      <c r="N868">
        <v>0</v>
      </c>
      <c r="O868">
        <v>0</v>
      </c>
      <c r="P868">
        <v>1.2337897924235147E-2</v>
      </c>
      <c r="Q868">
        <v>1.9573923541820821E-2</v>
      </c>
      <c r="R868">
        <v>0</v>
      </c>
      <c r="S868">
        <v>0</v>
      </c>
      <c r="T868">
        <v>0</v>
      </c>
      <c r="U868">
        <v>0</v>
      </c>
      <c r="V868">
        <v>50291.166209987859</v>
      </c>
      <c r="W868" t="s">
        <v>56</v>
      </c>
      <c r="X868">
        <v>0.10079682807010891</v>
      </c>
      <c r="Y868" t="s">
        <v>54</v>
      </c>
      <c r="Z868" t="s">
        <v>55</v>
      </c>
      <c r="AA868" t="s">
        <v>54</v>
      </c>
      <c r="AB868">
        <v>29753.001950038499</v>
      </c>
      <c r="AC868" t="s">
        <v>53</v>
      </c>
      <c r="AD868">
        <v>5.96329027170589E-2</v>
      </c>
      <c r="AE868">
        <v>20538.164259949361</v>
      </c>
      <c r="AF868">
        <v>0.69028880831713135</v>
      </c>
      <c r="AG868" t="s">
        <v>54</v>
      </c>
      <c r="AH868">
        <v>9766.1351162619139</v>
      </c>
      <c r="AI868" t="s">
        <v>57</v>
      </c>
      <c r="AJ868">
        <v>1.9573923541820821E-2</v>
      </c>
      <c r="AK868">
        <v>40525.031093725949</v>
      </c>
      <c r="AL868">
        <v>4.1495464286835828</v>
      </c>
      <c r="AM868" t="s">
        <v>54</v>
      </c>
      <c r="AN868" t="s">
        <v>55</v>
      </c>
      <c r="AO868" t="s">
        <v>55</v>
      </c>
      <c r="AR868">
        <v>4</v>
      </c>
      <c r="AS868" t="s">
        <v>54</v>
      </c>
      <c r="AV868" t="s">
        <v>56</v>
      </c>
      <c r="AW868">
        <v>50291.166209987859</v>
      </c>
    </row>
    <row r="869" spans="1:49" hidden="1" x14ac:dyDescent="0.35">
      <c r="A869" t="s">
        <v>130</v>
      </c>
      <c r="B869" t="s">
        <v>119</v>
      </c>
      <c r="C869" t="s">
        <v>120</v>
      </c>
      <c r="D869" t="s">
        <v>131</v>
      </c>
      <c r="E869" t="s">
        <v>130</v>
      </c>
      <c r="F869">
        <v>8.9882860000000004</v>
      </c>
      <c r="G869">
        <v>13.755039999999999</v>
      </c>
      <c r="H869">
        <v>498936</v>
      </c>
      <c r="J869">
        <v>0</v>
      </c>
      <c r="K869">
        <v>0</v>
      </c>
      <c r="L869">
        <v>0.10079682807010891</v>
      </c>
      <c r="M869">
        <v>5.96329027170589E-2</v>
      </c>
      <c r="N869">
        <v>0</v>
      </c>
      <c r="O869">
        <v>0</v>
      </c>
      <c r="P869">
        <v>1.2337897924235147E-2</v>
      </c>
      <c r="Q869">
        <v>1.9573923541820821E-2</v>
      </c>
      <c r="R869">
        <v>0</v>
      </c>
      <c r="S869">
        <v>0</v>
      </c>
      <c r="T869">
        <v>0</v>
      </c>
      <c r="U869">
        <v>0</v>
      </c>
      <c r="V869">
        <v>50291.166209987859</v>
      </c>
      <c r="W869" t="s">
        <v>56</v>
      </c>
      <c r="X869">
        <v>0.10079682807010891</v>
      </c>
      <c r="Y869" t="s">
        <v>54</v>
      </c>
      <c r="Z869" t="s">
        <v>55</v>
      </c>
      <c r="AA869" t="s">
        <v>54</v>
      </c>
      <c r="AB869">
        <v>29753.001950038499</v>
      </c>
      <c r="AC869" t="s">
        <v>53</v>
      </c>
      <c r="AD869">
        <v>5.96329027170589E-2</v>
      </c>
      <c r="AE869">
        <v>20538.164259949361</v>
      </c>
      <c r="AF869">
        <v>0.69028880831713135</v>
      </c>
      <c r="AG869" t="s">
        <v>54</v>
      </c>
      <c r="AH869">
        <v>9766.1351162619139</v>
      </c>
      <c r="AI869" t="s">
        <v>57</v>
      </c>
      <c r="AJ869">
        <v>1.9573923541820821E-2</v>
      </c>
      <c r="AK869">
        <v>40525.031093725949</v>
      </c>
      <c r="AL869">
        <v>4.1495464286835828</v>
      </c>
      <c r="AM869" t="s">
        <v>54</v>
      </c>
      <c r="AN869" t="s">
        <v>55</v>
      </c>
      <c r="AO869" t="s">
        <v>55</v>
      </c>
      <c r="AR869">
        <v>4</v>
      </c>
      <c r="AS869" t="s">
        <v>54</v>
      </c>
      <c r="AV869" t="s">
        <v>53</v>
      </c>
      <c r="AW869">
        <v>29753.001950038499</v>
      </c>
    </row>
    <row r="870" spans="1:49" hidden="1" x14ac:dyDescent="0.35">
      <c r="A870" t="s">
        <v>130</v>
      </c>
      <c r="B870" t="s">
        <v>119</v>
      </c>
      <c r="C870" t="s">
        <v>120</v>
      </c>
      <c r="D870" t="s">
        <v>131</v>
      </c>
      <c r="E870" t="s">
        <v>130</v>
      </c>
      <c r="F870">
        <v>8.9882860000000004</v>
      </c>
      <c r="G870">
        <v>13.755039999999999</v>
      </c>
      <c r="H870">
        <v>498936</v>
      </c>
      <c r="J870">
        <v>0</v>
      </c>
      <c r="K870">
        <v>0</v>
      </c>
      <c r="L870">
        <v>0.10079682807010891</v>
      </c>
      <c r="M870">
        <v>5.96329027170589E-2</v>
      </c>
      <c r="N870">
        <v>0</v>
      </c>
      <c r="O870">
        <v>0</v>
      </c>
      <c r="P870">
        <v>1.2337897924235147E-2</v>
      </c>
      <c r="Q870">
        <v>1.9573923541820821E-2</v>
      </c>
      <c r="R870">
        <v>0</v>
      </c>
      <c r="S870">
        <v>0</v>
      </c>
      <c r="T870">
        <v>0</v>
      </c>
      <c r="U870">
        <v>0</v>
      </c>
      <c r="V870">
        <v>50291.166209987859</v>
      </c>
      <c r="W870" t="s">
        <v>56</v>
      </c>
      <c r="X870">
        <v>0.10079682807010891</v>
      </c>
      <c r="Y870" t="s">
        <v>54</v>
      </c>
      <c r="Z870" t="s">
        <v>55</v>
      </c>
      <c r="AA870" t="s">
        <v>54</v>
      </c>
      <c r="AB870">
        <v>29753.001950038499</v>
      </c>
      <c r="AC870" t="s">
        <v>53</v>
      </c>
      <c r="AD870">
        <v>5.96329027170589E-2</v>
      </c>
      <c r="AE870">
        <v>20538.164259949361</v>
      </c>
      <c r="AF870">
        <v>0.69028880831713135</v>
      </c>
      <c r="AG870" t="s">
        <v>54</v>
      </c>
      <c r="AH870">
        <v>9766.1351162619139</v>
      </c>
      <c r="AI870" t="s">
        <v>57</v>
      </c>
      <c r="AJ870">
        <v>1.9573923541820821E-2</v>
      </c>
      <c r="AK870">
        <v>40525.031093725949</v>
      </c>
      <c r="AL870">
        <v>4.1495464286835828</v>
      </c>
      <c r="AM870" t="s">
        <v>54</v>
      </c>
      <c r="AN870" t="s">
        <v>55</v>
      </c>
      <c r="AO870" t="s">
        <v>55</v>
      </c>
      <c r="AR870">
        <v>4</v>
      </c>
      <c r="AS870" t="s">
        <v>54</v>
      </c>
      <c r="AV870" t="s">
        <v>63</v>
      </c>
      <c r="AW870">
        <v>6155.8214387261878</v>
      </c>
    </row>
    <row r="871" spans="1:49" hidden="1" x14ac:dyDescent="0.35">
      <c r="A871" t="s">
        <v>130</v>
      </c>
      <c r="B871" t="s">
        <v>119</v>
      </c>
      <c r="C871" t="s">
        <v>120</v>
      </c>
      <c r="D871" t="s">
        <v>131</v>
      </c>
      <c r="E871" t="s">
        <v>130</v>
      </c>
      <c r="F871">
        <v>8.9882860000000004</v>
      </c>
      <c r="G871">
        <v>13.755039999999999</v>
      </c>
      <c r="H871">
        <v>498936</v>
      </c>
      <c r="J871">
        <v>0</v>
      </c>
      <c r="K871">
        <v>0</v>
      </c>
      <c r="L871">
        <v>0.10079682807010891</v>
      </c>
      <c r="M871">
        <v>5.96329027170589E-2</v>
      </c>
      <c r="N871">
        <v>0</v>
      </c>
      <c r="O871">
        <v>0</v>
      </c>
      <c r="P871">
        <v>1.2337897924235147E-2</v>
      </c>
      <c r="Q871">
        <v>1.9573923541820821E-2</v>
      </c>
      <c r="R871">
        <v>0</v>
      </c>
      <c r="S871">
        <v>0</v>
      </c>
      <c r="T871">
        <v>0</v>
      </c>
      <c r="U871">
        <v>0</v>
      </c>
      <c r="V871">
        <v>50291.166209987859</v>
      </c>
      <c r="W871" t="s">
        <v>56</v>
      </c>
      <c r="X871">
        <v>0.10079682807010891</v>
      </c>
      <c r="Y871" t="s">
        <v>54</v>
      </c>
      <c r="Z871" t="s">
        <v>55</v>
      </c>
      <c r="AA871" t="s">
        <v>54</v>
      </c>
      <c r="AB871">
        <v>29753.001950038499</v>
      </c>
      <c r="AC871" t="s">
        <v>53</v>
      </c>
      <c r="AD871">
        <v>5.96329027170589E-2</v>
      </c>
      <c r="AE871">
        <v>20538.164259949361</v>
      </c>
      <c r="AF871">
        <v>0.69028880831713135</v>
      </c>
      <c r="AG871" t="s">
        <v>54</v>
      </c>
      <c r="AH871">
        <v>9766.1351162619139</v>
      </c>
      <c r="AI871" t="s">
        <v>57</v>
      </c>
      <c r="AJ871">
        <v>1.9573923541820821E-2</v>
      </c>
      <c r="AK871">
        <v>40525.031093725949</v>
      </c>
      <c r="AL871">
        <v>4.1495464286835828</v>
      </c>
      <c r="AM871" t="s">
        <v>54</v>
      </c>
      <c r="AN871" t="s">
        <v>55</v>
      </c>
      <c r="AO871" t="s">
        <v>55</v>
      </c>
      <c r="AR871">
        <v>4</v>
      </c>
      <c r="AS871" t="s">
        <v>54</v>
      </c>
      <c r="AV871" t="s">
        <v>205</v>
      </c>
      <c r="AW871">
        <v>9766.1351162619139</v>
      </c>
    </row>
    <row r="872" spans="1:49" hidden="1" x14ac:dyDescent="0.35">
      <c r="A872" t="s">
        <v>130</v>
      </c>
      <c r="B872" t="s">
        <v>119</v>
      </c>
      <c r="C872" t="s">
        <v>120</v>
      </c>
      <c r="D872" t="s">
        <v>131</v>
      </c>
      <c r="E872" t="s">
        <v>130</v>
      </c>
      <c r="F872">
        <v>8.9882860000000004</v>
      </c>
      <c r="G872">
        <v>13.755039999999999</v>
      </c>
      <c r="H872">
        <v>498936</v>
      </c>
      <c r="J872">
        <v>0</v>
      </c>
      <c r="K872">
        <v>0</v>
      </c>
      <c r="L872">
        <v>0.10079682807010891</v>
      </c>
      <c r="M872">
        <v>5.96329027170589E-2</v>
      </c>
      <c r="N872">
        <v>0</v>
      </c>
      <c r="O872">
        <v>0</v>
      </c>
      <c r="P872">
        <v>1.2337897924235147E-2</v>
      </c>
      <c r="Q872">
        <v>1.9573923541820821E-2</v>
      </c>
      <c r="R872">
        <v>0</v>
      </c>
      <c r="S872">
        <v>0</v>
      </c>
      <c r="T872">
        <v>0</v>
      </c>
      <c r="U872">
        <v>0</v>
      </c>
      <c r="V872">
        <v>50291.166209987859</v>
      </c>
      <c r="W872" t="s">
        <v>56</v>
      </c>
      <c r="X872">
        <v>0.10079682807010891</v>
      </c>
      <c r="Y872" t="s">
        <v>54</v>
      </c>
      <c r="Z872" t="s">
        <v>55</v>
      </c>
      <c r="AA872" t="s">
        <v>54</v>
      </c>
      <c r="AB872">
        <v>29753.001950038499</v>
      </c>
      <c r="AC872" t="s">
        <v>53</v>
      </c>
      <c r="AD872">
        <v>5.96329027170589E-2</v>
      </c>
      <c r="AE872">
        <v>20538.164259949361</v>
      </c>
      <c r="AF872">
        <v>0.69028880831713135</v>
      </c>
      <c r="AG872" t="s">
        <v>54</v>
      </c>
      <c r="AH872">
        <v>9766.1351162619139</v>
      </c>
      <c r="AI872" t="s">
        <v>57</v>
      </c>
      <c r="AJ872">
        <v>1.9573923541820821E-2</v>
      </c>
      <c r="AK872">
        <v>40525.031093725949</v>
      </c>
      <c r="AL872">
        <v>4.1495464286835828</v>
      </c>
      <c r="AM872" t="s">
        <v>54</v>
      </c>
      <c r="AN872" t="s">
        <v>55</v>
      </c>
      <c r="AO872" t="s">
        <v>55</v>
      </c>
      <c r="AR872">
        <v>4</v>
      </c>
      <c r="AS872" t="s">
        <v>54</v>
      </c>
      <c r="AV872" t="s">
        <v>206</v>
      </c>
      <c r="AW872">
        <v>50291.166209987859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16F8-AD90-45DF-8423-18A5B97665BF}">
  <sheetPr>
    <tabColor theme="8"/>
  </sheetPr>
  <dimension ref="A4:M84"/>
  <sheetViews>
    <sheetView zoomScale="90" zoomScaleNormal="90" workbookViewId="0">
      <selection activeCell="D16" sqref="D16"/>
    </sheetView>
  </sheetViews>
  <sheetFormatPr defaultRowHeight="14.5" x14ac:dyDescent="0.35"/>
  <cols>
    <col min="1" max="1" width="13.1796875" bestFit="1" customWidth="1"/>
    <col min="2" max="2" width="19" bestFit="1" customWidth="1"/>
    <col min="6" max="6" width="22.26953125" bestFit="1" customWidth="1"/>
    <col min="7" max="7" width="19" bestFit="1" customWidth="1"/>
    <col min="8" max="8" width="10.7265625" bestFit="1" customWidth="1"/>
    <col min="12" max="12" width="36.81640625" bestFit="1" customWidth="1"/>
    <col min="13" max="13" width="10.7265625" bestFit="1" customWidth="1"/>
  </cols>
  <sheetData>
    <row r="4" spans="1:13" ht="18" x14ac:dyDescent="0.4">
      <c r="A4" s="2" t="s">
        <v>215</v>
      </c>
      <c r="F4" s="2" t="s">
        <v>219</v>
      </c>
      <c r="L4" s="2" t="s">
        <v>218</v>
      </c>
    </row>
    <row r="6" spans="1:13" x14ac:dyDescent="0.35">
      <c r="A6" s="3" t="s">
        <v>47</v>
      </c>
      <c r="B6" t="s">
        <v>206</v>
      </c>
      <c r="F6" s="3" t="s">
        <v>47</v>
      </c>
      <c r="G6" t="s">
        <v>206</v>
      </c>
    </row>
    <row r="8" spans="1:13" x14ac:dyDescent="0.35">
      <c r="A8" s="3" t="s">
        <v>216</v>
      </c>
      <c r="B8" t="s">
        <v>217</v>
      </c>
      <c r="F8" s="3" t="s">
        <v>1</v>
      </c>
      <c r="G8" s="3" t="s">
        <v>3</v>
      </c>
      <c r="H8" t="s">
        <v>217</v>
      </c>
      <c r="L8" s="3" t="s">
        <v>216</v>
      </c>
      <c r="M8" t="s">
        <v>217</v>
      </c>
    </row>
    <row r="9" spans="1:13" x14ac:dyDescent="0.35">
      <c r="A9" s="1" t="s">
        <v>50</v>
      </c>
      <c r="B9" s="4">
        <v>233711.0277911369</v>
      </c>
      <c r="F9" t="s">
        <v>50</v>
      </c>
      <c r="H9" s="4">
        <v>233711.0277911369</v>
      </c>
      <c r="L9" s="1" t="s">
        <v>63</v>
      </c>
      <c r="M9" s="4">
        <v>992934.84346353286</v>
      </c>
    </row>
    <row r="10" spans="1:13" x14ac:dyDescent="0.35">
      <c r="A10" s="1" t="s">
        <v>151</v>
      </c>
      <c r="B10" s="4">
        <v>626642.85073262313</v>
      </c>
      <c r="G10" t="s">
        <v>52</v>
      </c>
      <c r="H10" s="4">
        <v>7206.538864000001</v>
      </c>
      <c r="L10" s="1" t="s">
        <v>60</v>
      </c>
      <c r="M10" s="4">
        <v>1078226.9137399867</v>
      </c>
    </row>
    <row r="11" spans="1:13" x14ac:dyDescent="0.35">
      <c r="A11" s="1" t="s">
        <v>74</v>
      </c>
      <c r="B11" s="4">
        <v>317270.60820669553</v>
      </c>
      <c r="G11" t="s">
        <v>133</v>
      </c>
      <c r="H11" s="4">
        <v>98572.539702696857</v>
      </c>
      <c r="L11" s="1" t="s">
        <v>205</v>
      </c>
      <c r="M11" s="4">
        <v>2088621.1195959738</v>
      </c>
    </row>
    <row r="12" spans="1:13" x14ac:dyDescent="0.35">
      <c r="A12" s="1" t="s">
        <v>91</v>
      </c>
      <c r="B12" s="4">
        <v>800011.78540038317</v>
      </c>
      <c r="G12" t="s">
        <v>69</v>
      </c>
      <c r="H12" s="4">
        <v>54998.275628440046</v>
      </c>
      <c r="L12" s="1" t="s">
        <v>56</v>
      </c>
      <c r="M12" s="4">
        <v>2348922.7696108259</v>
      </c>
    </row>
    <row r="13" spans="1:13" x14ac:dyDescent="0.35">
      <c r="A13" s="1" t="s">
        <v>200</v>
      </c>
      <c r="B13" s="4">
        <v>182941.24954799999</v>
      </c>
      <c r="G13" t="s">
        <v>72</v>
      </c>
      <c r="H13" s="4">
        <v>7632.4183999999996</v>
      </c>
      <c r="L13" s="1" t="s">
        <v>64</v>
      </c>
      <c r="M13" s="4">
        <v>1020441.6</v>
      </c>
    </row>
    <row r="14" spans="1:13" x14ac:dyDescent="0.35">
      <c r="A14" s="1" t="s">
        <v>107</v>
      </c>
      <c r="B14" s="4">
        <v>865229.82254173933</v>
      </c>
      <c r="G14" t="s">
        <v>135</v>
      </c>
      <c r="H14" s="4">
        <v>10590.055195999999</v>
      </c>
      <c r="L14" s="1" t="s">
        <v>65</v>
      </c>
      <c r="M14" s="4">
        <v>971685.60939856782</v>
      </c>
    </row>
    <row r="15" spans="1:13" x14ac:dyDescent="0.35">
      <c r="A15" s="1" t="s">
        <v>173</v>
      </c>
      <c r="B15" s="4">
        <v>985258.56269228156</v>
      </c>
      <c r="G15" t="s">
        <v>149</v>
      </c>
      <c r="H15" s="4">
        <v>54711.200000000004</v>
      </c>
      <c r="L15" s="1" t="s">
        <v>67</v>
      </c>
      <c r="M15" s="4">
        <v>973789.40585790598</v>
      </c>
    </row>
    <row r="16" spans="1:13" x14ac:dyDescent="0.35">
      <c r="A16" s="1" t="s">
        <v>119</v>
      </c>
      <c r="B16" s="4">
        <v>617227.1231652525</v>
      </c>
      <c r="F16" t="s">
        <v>151</v>
      </c>
      <c r="H16" s="4">
        <v>626642.85073262302</v>
      </c>
      <c r="L16" s="1" t="s">
        <v>66</v>
      </c>
      <c r="M16" s="4">
        <v>672703.85000000009</v>
      </c>
    </row>
    <row r="17" spans="1:13" x14ac:dyDescent="0.35">
      <c r="A17" s="1" t="s">
        <v>214</v>
      </c>
      <c r="B17" s="4">
        <v>4628293.0300781121</v>
      </c>
      <c r="G17" t="s">
        <v>204</v>
      </c>
      <c r="H17" s="4">
        <v>59073.203684725915</v>
      </c>
      <c r="L17" s="1" t="s">
        <v>62</v>
      </c>
      <c r="M17" s="4">
        <v>1769127.7674654513</v>
      </c>
    </row>
    <row r="18" spans="1:13" x14ac:dyDescent="0.35">
      <c r="G18" t="s">
        <v>151</v>
      </c>
      <c r="H18" s="4">
        <v>374741.69891810435</v>
      </c>
      <c r="L18" s="1" t="s">
        <v>59</v>
      </c>
      <c r="M18" s="4">
        <v>987791.95000000007</v>
      </c>
    </row>
    <row r="19" spans="1:13" x14ac:dyDescent="0.35">
      <c r="G19" t="s">
        <v>153</v>
      </c>
      <c r="H19" s="4">
        <v>35460.740765586692</v>
      </c>
      <c r="L19" s="1" t="s">
        <v>61</v>
      </c>
      <c r="M19" s="4">
        <v>1668945.65</v>
      </c>
    </row>
    <row r="20" spans="1:13" x14ac:dyDescent="0.35">
      <c r="G20" t="s">
        <v>209</v>
      </c>
      <c r="H20" s="4">
        <v>46461.336530872817</v>
      </c>
      <c r="L20" s="1" t="s">
        <v>53</v>
      </c>
      <c r="M20" s="4">
        <v>3521851.1007139394</v>
      </c>
    </row>
    <row r="21" spans="1:13" x14ac:dyDescent="0.35">
      <c r="G21" t="s">
        <v>155</v>
      </c>
      <c r="H21" s="4">
        <v>7912.8</v>
      </c>
    </row>
    <row r="22" spans="1:13" x14ac:dyDescent="0.35">
      <c r="G22" t="s">
        <v>211</v>
      </c>
      <c r="H22" s="4">
        <v>102993.07083333333</v>
      </c>
    </row>
    <row r="23" spans="1:13" x14ac:dyDescent="0.35">
      <c r="F23" t="s">
        <v>74</v>
      </c>
      <c r="H23" s="4">
        <v>317270.60820669553</v>
      </c>
    </row>
    <row r="24" spans="1:13" x14ac:dyDescent="0.35">
      <c r="G24" t="s">
        <v>76</v>
      </c>
      <c r="H24" s="4">
        <v>27085.941056641164</v>
      </c>
    </row>
    <row r="25" spans="1:13" x14ac:dyDescent="0.35">
      <c r="G25" t="s">
        <v>78</v>
      </c>
      <c r="H25" s="4">
        <v>14905.075329527794</v>
      </c>
    </row>
    <row r="26" spans="1:13" x14ac:dyDescent="0.35">
      <c r="G26" t="s">
        <v>80</v>
      </c>
      <c r="H26" s="4">
        <v>55277.360792918371</v>
      </c>
    </row>
    <row r="27" spans="1:13" x14ac:dyDescent="0.35">
      <c r="G27" t="s">
        <v>74</v>
      </c>
      <c r="H27" s="4">
        <v>115055.80568778716</v>
      </c>
    </row>
    <row r="28" spans="1:13" x14ac:dyDescent="0.35">
      <c r="G28" t="s">
        <v>83</v>
      </c>
      <c r="H28" s="4">
        <v>14382.385779007062</v>
      </c>
    </row>
    <row r="29" spans="1:13" x14ac:dyDescent="0.35">
      <c r="G29" t="s">
        <v>85</v>
      </c>
      <c r="H29" s="4">
        <v>28340.590994282516</v>
      </c>
    </row>
    <row r="30" spans="1:13" x14ac:dyDescent="0.35">
      <c r="G30" t="s">
        <v>87</v>
      </c>
      <c r="H30" s="4">
        <v>29880.388723570464</v>
      </c>
    </row>
    <row r="31" spans="1:13" x14ac:dyDescent="0.35">
      <c r="G31" t="s">
        <v>89</v>
      </c>
      <c r="H31" s="4">
        <v>32343.059842961018</v>
      </c>
    </row>
    <row r="32" spans="1:13" x14ac:dyDescent="0.35">
      <c r="F32" t="s">
        <v>91</v>
      </c>
      <c r="H32" s="4">
        <v>800011.78540038317</v>
      </c>
    </row>
    <row r="33" spans="6:8" x14ac:dyDescent="0.35">
      <c r="G33" t="s">
        <v>93</v>
      </c>
      <c r="H33" s="4">
        <v>42122.500626267181</v>
      </c>
    </row>
    <row r="34" spans="6:8" x14ac:dyDescent="0.35">
      <c r="G34" t="s">
        <v>95</v>
      </c>
      <c r="H34" s="4">
        <v>12024.685616805198</v>
      </c>
    </row>
    <row r="35" spans="6:8" x14ac:dyDescent="0.35">
      <c r="G35" t="s">
        <v>97</v>
      </c>
      <c r="H35" s="4">
        <v>116013.53378324903</v>
      </c>
    </row>
    <row r="36" spans="6:8" x14ac:dyDescent="0.35">
      <c r="G36" t="s">
        <v>99</v>
      </c>
      <c r="H36" s="4">
        <v>27488.145994264643</v>
      </c>
    </row>
    <row r="37" spans="6:8" x14ac:dyDescent="0.35">
      <c r="G37" t="s">
        <v>157</v>
      </c>
      <c r="H37" s="4">
        <v>175033.55</v>
      </c>
    </row>
    <row r="38" spans="6:8" x14ac:dyDescent="0.35">
      <c r="G38" t="s">
        <v>159</v>
      </c>
      <c r="H38" s="4">
        <v>144553.90909481663</v>
      </c>
    </row>
    <row r="39" spans="6:8" x14ac:dyDescent="0.35">
      <c r="G39" t="s">
        <v>103</v>
      </c>
      <c r="H39" s="4">
        <v>95407.89560382512</v>
      </c>
    </row>
    <row r="40" spans="6:8" x14ac:dyDescent="0.35">
      <c r="G40" t="s">
        <v>105</v>
      </c>
      <c r="H40" s="4">
        <v>88330.364681155377</v>
      </c>
    </row>
    <row r="41" spans="6:8" x14ac:dyDescent="0.35">
      <c r="G41" t="s">
        <v>101</v>
      </c>
      <c r="H41" s="4">
        <v>99037.2</v>
      </c>
    </row>
    <row r="42" spans="6:8" x14ac:dyDescent="0.35">
      <c r="F42" t="s">
        <v>200</v>
      </c>
      <c r="H42" s="4">
        <v>182941.24954799999</v>
      </c>
    </row>
    <row r="43" spans="6:8" x14ac:dyDescent="0.35">
      <c r="G43" t="s">
        <v>202</v>
      </c>
      <c r="H43" s="4">
        <v>182941.24954799999</v>
      </c>
    </row>
    <row r="44" spans="6:8" x14ac:dyDescent="0.35">
      <c r="F44" t="s">
        <v>107</v>
      </c>
      <c r="H44" s="4">
        <v>865229.82254173944</v>
      </c>
    </row>
    <row r="45" spans="6:8" x14ac:dyDescent="0.35">
      <c r="G45" t="s">
        <v>109</v>
      </c>
      <c r="H45" s="4">
        <v>58998.528761739755</v>
      </c>
    </row>
    <row r="46" spans="6:8" x14ac:dyDescent="0.35">
      <c r="G46" t="s">
        <v>161</v>
      </c>
      <c r="H46" s="4">
        <v>14315.6</v>
      </c>
    </row>
    <row r="47" spans="6:8" x14ac:dyDescent="0.35">
      <c r="G47" t="s">
        <v>145</v>
      </c>
      <c r="H47" s="4">
        <v>33611.182604572998</v>
      </c>
    </row>
    <row r="48" spans="6:8" x14ac:dyDescent="0.35">
      <c r="G48" t="s">
        <v>111</v>
      </c>
      <c r="H48" s="4">
        <v>88849.933722170725</v>
      </c>
    </row>
    <row r="49" spans="6:8" x14ac:dyDescent="0.35">
      <c r="G49" t="s">
        <v>113</v>
      </c>
      <c r="H49" s="4">
        <v>41326.70831104699</v>
      </c>
    </row>
    <row r="50" spans="6:8" x14ac:dyDescent="0.35">
      <c r="G50" t="s">
        <v>115</v>
      </c>
      <c r="H50" s="4">
        <v>67251.062521754851</v>
      </c>
    </row>
    <row r="51" spans="6:8" x14ac:dyDescent="0.35">
      <c r="G51" t="s">
        <v>163</v>
      </c>
      <c r="H51" s="4">
        <v>205665.05324720641</v>
      </c>
    </row>
    <row r="52" spans="6:8" x14ac:dyDescent="0.35">
      <c r="G52" t="s">
        <v>147</v>
      </c>
      <c r="H52" s="4">
        <v>35834.817087392315</v>
      </c>
    </row>
    <row r="53" spans="6:8" x14ac:dyDescent="0.35">
      <c r="G53" t="s">
        <v>107</v>
      </c>
      <c r="H53" s="4">
        <v>136862.20000000001</v>
      </c>
    </row>
    <row r="54" spans="6:8" x14ac:dyDescent="0.35">
      <c r="G54" t="s">
        <v>167</v>
      </c>
      <c r="H54" s="4">
        <v>37840.275369458126</v>
      </c>
    </row>
    <row r="55" spans="6:8" x14ac:dyDescent="0.35">
      <c r="G55" t="s">
        <v>169</v>
      </c>
      <c r="H55" s="4">
        <v>44878.595190845699</v>
      </c>
    </row>
    <row r="56" spans="6:8" x14ac:dyDescent="0.35">
      <c r="G56" t="s">
        <v>171</v>
      </c>
      <c r="H56" s="4">
        <v>76744.837573385521</v>
      </c>
    </row>
    <row r="57" spans="6:8" x14ac:dyDescent="0.35">
      <c r="G57" t="s">
        <v>117</v>
      </c>
      <c r="H57" s="4">
        <v>23051.028152166025</v>
      </c>
    </row>
    <row r="58" spans="6:8" x14ac:dyDescent="0.35">
      <c r="F58" t="s">
        <v>173</v>
      </c>
      <c r="H58" s="4">
        <v>985258.56269228156</v>
      </c>
    </row>
    <row r="59" spans="6:8" x14ac:dyDescent="0.35">
      <c r="G59" t="s">
        <v>175</v>
      </c>
      <c r="H59" s="4">
        <v>87398.764686067312</v>
      </c>
    </row>
    <row r="60" spans="6:8" x14ac:dyDescent="0.35">
      <c r="G60" t="s">
        <v>177</v>
      </c>
      <c r="H60" s="4">
        <v>62984</v>
      </c>
    </row>
    <row r="61" spans="6:8" x14ac:dyDescent="0.35">
      <c r="G61" t="s">
        <v>179</v>
      </c>
      <c r="H61" s="4">
        <v>18398.099999999999</v>
      </c>
    </row>
    <row r="62" spans="6:8" x14ac:dyDescent="0.35">
      <c r="G62" t="s">
        <v>181</v>
      </c>
      <c r="H62" s="4">
        <v>22600.034951932714</v>
      </c>
    </row>
    <row r="63" spans="6:8" x14ac:dyDescent="0.35">
      <c r="G63" t="s">
        <v>183</v>
      </c>
      <c r="H63" s="4">
        <v>28960.800000000007</v>
      </c>
    </row>
    <row r="64" spans="6:8" x14ac:dyDescent="0.35">
      <c r="G64" t="s">
        <v>185</v>
      </c>
      <c r="H64" s="4">
        <v>79965.601612231723</v>
      </c>
    </row>
    <row r="65" spans="6:8" x14ac:dyDescent="0.35">
      <c r="G65" t="s">
        <v>187</v>
      </c>
      <c r="H65" s="4">
        <v>73971.913830184421</v>
      </c>
    </row>
    <row r="66" spans="6:8" x14ac:dyDescent="0.35">
      <c r="G66" t="s">
        <v>189</v>
      </c>
      <c r="H66" s="4">
        <v>108102.65000000001</v>
      </c>
    </row>
    <row r="67" spans="6:8" x14ac:dyDescent="0.35">
      <c r="G67" t="s">
        <v>213</v>
      </c>
      <c r="H67" s="4">
        <v>126218.25309186167</v>
      </c>
    </row>
    <row r="68" spans="6:8" x14ac:dyDescent="0.35">
      <c r="G68" t="s">
        <v>191</v>
      </c>
      <c r="H68" s="4">
        <v>57566.58129808848</v>
      </c>
    </row>
    <row r="69" spans="6:8" x14ac:dyDescent="0.35">
      <c r="G69" t="s">
        <v>193</v>
      </c>
      <c r="H69" s="4">
        <v>159922.9457454166</v>
      </c>
    </row>
    <row r="70" spans="6:8" x14ac:dyDescent="0.35">
      <c r="G70" t="s">
        <v>173</v>
      </c>
      <c r="H70" s="4">
        <v>76886.117476498563</v>
      </c>
    </row>
    <row r="71" spans="6:8" x14ac:dyDescent="0.35">
      <c r="G71" t="s">
        <v>196</v>
      </c>
      <c r="H71" s="4">
        <v>82282.800000000017</v>
      </c>
    </row>
    <row r="72" spans="6:8" x14ac:dyDescent="0.35">
      <c r="F72" t="s">
        <v>119</v>
      </c>
      <c r="H72" s="4">
        <v>617227.1231652525</v>
      </c>
    </row>
    <row r="73" spans="6:8" x14ac:dyDescent="0.35">
      <c r="G73" t="s">
        <v>121</v>
      </c>
      <c r="H73" s="4">
        <v>15020.437930871263</v>
      </c>
    </row>
    <row r="74" spans="6:8" x14ac:dyDescent="0.35">
      <c r="G74" t="s">
        <v>123</v>
      </c>
      <c r="H74" s="4">
        <v>37558.75533317573</v>
      </c>
    </row>
    <row r="75" spans="6:8" x14ac:dyDescent="0.35">
      <c r="G75" t="s">
        <v>137</v>
      </c>
      <c r="H75" s="4">
        <v>76073.346842119805</v>
      </c>
    </row>
    <row r="76" spans="6:8" x14ac:dyDescent="0.35">
      <c r="G76" t="s">
        <v>198</v>
      </c>
      <c r="H76" s="4">
        <v>76047.849999999991</v>
      </c>
    </row>
    <row r="77" spans="6:8" x14ac:dyDescent="0.35">
      <c r="G77" t="s">
        <v>139</v>
      </c>
      <c r="H77" s="4">
        <v>62163.494228325304</v>
      </c>
    </row>
    <row r="78" spans="6:8" x14ac:dyDescent="0.35">
      <c r="G78" t="s">
        <v>141</v>
      </c>
      <c r="H78" s="4">
        <v>99153.657816182254</v>
      </c>
    </row>
    <row r="79" spans="6:8" x14ac:dyDescent="0.35">
      <c r="G79" t="s">
        <v>143</v>
      </c>
      <c r="H79" s="4">
        <v>79032.634007900138</v>
      </c>
    </row>
    <row r="80" spans="6:8" x14ac:dyDescent="0.35">
      <c r="G80" t="s">
        <v>125</v>
      </c>
      <c r="H80" s="4">
        <v>49270.231707598417</v>
      </c>
    </row>
    <row r="81" spans="6:8" x14ac:dyDescent="0.35">
      <c r="G81" t="s">
        <v>127</v>
      </c>
      <c r="H81" s="4">
        <v>66832.572633845557</v>
      </c>
    </row>
    <row r="82" spans="6:8" x14ac:dyDescent="0.35">
      <c r="G82" t="s">
        <v>129</v>
      </c>
      <c r="H82" s="4">
        <v>5782.976455246192</v>
      </c>
    </row>
    <row r="83" spans="6:8" x14ac:dyDescent="0.35">
      <c r="G83" t="s">
        <v>131</v>
      </c>
      <c r="H83" s="4">
        <v>50291.166209987859</v>
      </c>
    </row>
    <row r="84" spans="6:8" x14ac:dyDescent="0.35">
      <c r="F84" t="s">
        <v>214</v>
      </c>
      <c r="H84" s="4">
        <v>4628293.0300781112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0C3B6-001D-4A0C-8BAE-2F3E2ED44844}">
  <dimension ref="A1:K69"/>
  <sheetViews>
    <sheetView workbookViewId="0">
      <selection activeCell="P19" sqref="P19"/>
    </sheetView>
  </sheetViews>
  <sheetFormatPr defaultRowHeight="14.5" x14ac:dyDescent="0.35"/>
  <cols>
    <col min="1" max="1" width="12.81640625" bestFit="1" customWidth="1"/>
    <col min="2" max="2" width="18.1796875" bestFit="1" customWidth="1"/>
    <col min="3" max="3" width="9.81640625" bestFit="1" customWidth="1"/>
    <col min="4" max="4" width="9.7265625" bestFit="1" customWidth="1"/>
    <col min="5" max="5" width="9.1796875" bestFit="1" customWidth="1"/>
    <col min="7" max="7" width="10.26953125" bestFit="1" customWidth="1"/>
    <col min="8" max="8" width="20.7265625" bestFit="1" customWidth="1"/>
    <col min="10" max="10" width="9.1796875" bestFit="1" customWidth="1"/>
    <col min="11" max="11" width="16.7265625" bestFit="1" customWidth="1"/>
  </cols>
  <sheetData>
    <row r="1" spans="1:11" x14ac:dyDescent="0.35">
      <c r="A1" t="s">
        <v>1</v>
      </c>
      <c r="B1" t="s">
        <v>3</v>
      </c>
      <c r="C1" t="s">
        <v>63</v>
      </c>
      <c r="D1" t="s">
        <v>60</v>
      </c>
      <c r="E1" t="s">
        <v>57</v>
      </c>
      <c r="F1" t="s">
        <v>56</v>
      </c>
      <c r="G1" t="s">
        <v>222</v>
      </c>
      <c r="H1" t="s">
        <v>59</v>
      </c>
      <c r="I1" t="s">
        <v>61</v>
      </c>
      <c r="J1" t="s">
        <v>223</v>
      </c>
      <c r="K1" t="s">
        <v>206</v>
      </c>
    </row>
    <row r="2" spans="1:11" x14ac:dyDescent="0.35">
      <c r="A2" t="s">
        <v>220</v>
      </c>
      <c r="B2" t="s">
        <v>221</v>
      </c>
      <c r="K2" t="s">
        <v>224</v>
      </c>
    </row>
    <row r="3" spans="1:11" x14ac:dyDescent="0.35">
      <c r="A3" t="s">
        <v>50</v>
      </c>
      <c r="B3" t="s">
        <v>52</v>
      </c>
      <c r="C3" s="4">
        <v>0</v>
      </c>
      <c r="D3" s="4">
        <v>0</v>
      </c>
      <c r="E3" s="4">
        <v>661.34858668211939</v>
      </c>
      <c r="F3" s="4">
        <v>4712.7028150999859</v>
      </c>
      <c r="G3" s="4">
        <v>0</v>
      </c>
      <c r="H3" s="4">
        <v>0</v>
      </c>
      <c r="I3" s="4">
        <v>0</v>
      </c>
      <c r="J3" s="4">
        <v>7206.538864000001</v>
      </c>
      <c r="K3" s="4">
        <v>7206.538864000001</v>
      </c>
    </row>
    <row r="4" spans="1:11" x14ac:dyDescent="0.35">
      <c r="A4" t="s">
        <v>50</v>
      </c>
      <c r="B4" t="s">
        <v>133</v>
      </c>
      <c r="C4" s="4">
        <v>42119.599080927706</v>
      </c>
      <c r="D4" s="4">
        <v>0</v>
      </c>
      <c r="E4" s="4">
        <v>98572.539702696857</v>
      </c>
      <c r="F4" s="4">
        <v>14013.265620407152</v>
      </c>
      <c r="G4" s="4">
        <v>0</v>
      </c>
      <c r="H4" s="4">
        <v>0</v>
      </c>
      <c r="I4" s="4">
        <v>15389.099999999999</v>
      </c>
      <c r="J4" s="4">
        <v>27551.490156</v>
      </c>
      <c r="K4" s="4">
        <v>98572.539702696857</v>
      </c>
    </row>
    <row r="5" spans="1:11" x14ac:dyDescent="0.35">
      <c r="A5" t="s">
        <v>50</v>
      </c>
      <c r="B5" t="s">
        <v>69</v>
      </c>
      <c r="C5" s="4">
        <v>3941.7142857142862</v>
      </c>
      <c r="D5" s="4">
        <v>0</v>
      </c>
      <c r="E5" s="4">
        <v>54998.275628440046</v>
      </c>
      <c r="F5" s="4">
        <v>2392.6842209214205</v>
      </c>
      <c r="G5" s="4">
        <v>0</v>
      </c>
      <c r="H5" s="4">
        <v>0</v>
      </c>
      <c r="I5" s="4">
        <v>0</v>
      </c>
      <c r="J5" s="4">
        <v>4182.1554719999995</v>
      </c>
      <c r="K5" s="4">
        <v>54998.275628440046</v>
      </c>
    </row>
    <row r="6" spans="1:11" x14ac:dyDescent="0.35">
      <c r="A6" t="s">
        <v>50</v>
      </c>
      <c r="B6" t="s">
        <v>72</v>
      </c>
      <c r="C6" s="4">
        <v>0</v>
      </c>
      <c r="D6" s="4">
        <v>0</v>
      </c>
      <c r="E6" s="4">
        <v>612.80232396222584</v>
      </c>
      <c r="F6" s="4">
        <v>4366.7670807690183</v>
      </c>
      <c r="G6" s="4">
        <v>0</v>
      </c>
      <c r="H6" s="4">
        <v>0</v>
      </c>
      <c r="I6" s="4">
        <v>0</v>
      </c>
      <c r="J6" s="4">
        <v>7632.4183999999996</v>
      </c>
      <c r="K6" s="4">
        <v>7632.4183999999996</v>
      </c>
    </row>
    <row r="7" spans="1:11" x14ac:dyDescent="0.35">
      <c r="A7" t="s">
        <v>50</v>
      </c>
      <c r="B7" t="s">
        <v>135</v>
      </c>
      <c r="C7" s="4">
        <v>0</v>
      </c>
      <c r="D7" s="4">
        <v>0</v>
      </c>
      <c r="E7" s="4">
        <v>971.83254175062541</v>
      </c>
      <c r="F7" s="4">
        <v>6925.1799240864257</v>
      </c>
      <c r="G7" s="4">
        <v>0</v>
      </c>
      <c r="H7" s="4">
        <v>0</v>
      </c>
      <c r="I7" s="4">
        <v>7605.1</v>
      </c>
      <c r="J7" s="4">
        <v>10590.055195999999</v>
      </c>
      <c r="K7" s="4">
        <v>10590.055195999999</v>
      </c>
    </row>
    <row r="8" spans="1:11" x14ac:dyDescent="0.35">
      <c r="A8" t="s">
        <v>50</v>
      </c>
      <c r="B8" t="s">
        <v>149</v>
      </c>
      <c r="C8" s="4">
        <v>6800.4400238341968</v>
      </c>
      <c r="D8" s="4">
        <v>611.8511064546434</v>
      </c>
      <c r="E8" s="4">
        <v>8345</v>
      </c>
      <c r="F8" s="4">
        <v>32658.540073712305</v>
      </c>
      <c r="G8" s="4">
        <v>18854.400000000001</v>
      </c>
      <c r="H8" s="4">
        <v>54711.200000000004</v>
      </c>
      <c r="I8" s="4">
        <v>0</v>
      </c>
      <c r="J8" s="4">
        <v>50375.323105999996</v>
      </c>
      <c r="K8" s="4">
        <v>54711.200000000004</v>
      </c>
    </row>
    <row r="9" spans="1:11" x14ac:dyDescent="0.35">
      <c r="A9" t="s">
        <v>151</v>
      </c>
      <c r="B9" t="s">
        <v>204</v>
      </c>
      <c r="C9" s="4">
        <v>32335.793127006898</v>
      </c>
      <c r="D9" s="4">
        <v>19588.174746135046</v>
      </c>
      <c r="E9" s="4">
        <v>59073.203684725915</v>
      </c>
      <c r="F9" s="4">
        <v>8495.8231801901456</v>
      </c>
      <c r="G9" s="4">
        <v>52817.172586415945</v>
      </c>
      <c r="H9" s="4">
        <v>38503.300000000003</v>
      </c>
      <c r="I9" s="4">
        <v>30864.699999999997</v>
      </c>
      <c r="J9" s="4">
        <v>56334.280524956674</v>
      </c>
      <c r="K9" s="4">
        <v>59073.203684725915</v>
      </c>
    </row>
    <row r="10" spans="1:11" x14ac:dyDescent="0.35">
      <c r="A10" t="s">
        <v>151</v>
      </c>
      <c r="B10" t="s">
        <v>151</v>
      </c>
      <c r="C10" s="4">
        <v>183124.20611444992</v>
      </c>
      <c r="D10" s="4">
        <v>152207.70947964245</v>
      </c>
      <c r="E10" s="4">
        <v>374741.69891810435</v>
      </c>
      <c r="F10" s="4">
        <v>18669.855884008492</v>
      </c>
      <c r="G10" s="4">
        <v>319665.70664264268</v>
      </c>
      <c r="H10" s="4">
        <v>128382.05</v>
      </c>
      <c r="I10" s="4">
        <v>174993.3</v>
      </c>
      <c r="J10" s="4">
        <v>175349.35258763516</v>
      </c>
      <c r="K10" s="4">
        <v>374741.69891810435</v>
      </c>
    </row>
    <row r="11" spans="1:11" x14ac:dyDescent="0.35">
      <c r="A11" t="s">
        <v>151</v>
      </c>
      <c r="B11" t="s">
        <v>153</v>
      </c>
      <c r="C11" s="4">
        <v>9099.9773889937533</v>
      </c>
      <c r="D11" s="4">
        <v>214.09809743063033</v>
      </c>
      <c r="E11" s="4">
        <v>4408</v>
      </c>
      <c r="F11" s="4">
        <v>11047.504977759261</v>
      </c>
      <c r="G11" s="4">
        <v>324</v>
      </c>
      <c r="H11" s="4">
        <v>22338.600000000006</v>
      </c>
      <c r="I11" s="4">
        <v>14993.300000000001</v>
      </c>
      <c r="J11" s="4">
        <v>35460.740765586692</v>
      </c>
      <c r="K11" s="4">
        <v>35460.740765586692</v>
      </c>
    </row>
    <row r="12" spans="1:11" x14ac:dyDescent="0.35">
      <c r="A12" t="s">
        <v>151</v>
      </c>
      <c r="B12" t="s">
        <v>209</v>
      </c>
      <c r="C12" s="4">
        <v>32399.222163764352</v>
      </c>
      <c r="D12" s="4">
        <v>27820.784308962695</v>
      </c>
      <c r="E12" s="4">
        <v>40346</v>
      </c>
      <c r="F12" s="4">
        <v>20777.896404012787</v>
      </c>
      <c r="G12" s="4">
        <v>38313.952826583263</v>
      </c>
      <c r="H12" s="4">
        <v>32159.65</v>
      </c>
      <c r="I12" s="4">
        <v>32000.800000000003</v>
      </c>
      <c r="J12" s="4">
        <v>46461.336530872817</v>
      </c>
      <c r="K12" s="4">
        <v>46461.336530872817</v>
      </c>
    </row>
    <row r="13" spans="1:11" x14ac:dyDescent="0.35">
      <c r="A13" t="s">
        <v>151</v>
      </c>
      <c r="B13" t="s">
        <v>155</v>
      </c>
      <c r="C13" s="4">
        <v>3855.3844425476368</v>
      </c>
      <c r="D13" s="4">
        <v>337.04785653384084</v>
      </c>
      <c r="E13" s="4">
        <v>501.77419354838713</v>
      </c>
      <c r="F13" s="4">
        <v>5685.9190252146645</v>
      </c>
      <c r="G13" s="4">
        <v>510.00000000000006</v>
      </c>
      <c r="H13" s="4">
        <v>0</v>
      </c>
      <c r="I13" s="4">
        <v>7912.8</v>
      </c>
      <c r="J13" s="4">
        <v>6808.5287115479214</v>
      </c>
      <c r="K13" s="4">
        <v>7912.8</v>
      </c>
    </row>
    <row r="14" spans="1:11" x14ac:dyDescent="0.35">
      <c r="A14" t="s">
        <v>151</v>
      </c>
      <c r="B14" t="s">
        <v>211</v>
      </c>
      <c r="C14" s="4">
        <v>60252.263275024277</v>
      </c>
      <c r="D14" s="4">
        <v>32782.39728974778</v>
      </c>
      <c r="E14" s="4">
        <v>102993.07083333333</v>
      </c>
      <c r="F14" s="4">
        <v>8129.3730205879247</v>
      </c>
      <c r="G14" s="4">
        <v>80866.385436159806</v>
      </c>
      <c r="H14" s="4">
        <v>19055.550000000003</v>
      </c>
      <c r="I14" s="4">
        <v>42547.600000000006</v>
      </c>
      <c r="J14" s="4">
        <v>38257.010432193318</v>
      </c>
      <c r="K14" s="4">
        <v>102993.07083333333</v>
      </c>
    </row>
    <row r="15" spans="1:11" x14ac:dyDescent="0.35">
      <c r="A15" t="s">
        <v>74</v>
      </c>
      <c r="B15" t="s">
        <v>76</v>
      </c>
      <c r="C15" s="4">
        <v>0</v>
      </c>
      <c r="D15" s="4">
        <v>0</v>
      </c>
      <c r="E15" s="4">
        <v>7254</v>
      </c>
      <c r="F15" s="4">
        <v>27085.941056641164</v>
      </c>
      <c r="G15" s="4">
        <v>0</v>
      </c>
      <c r="H15" s="4">
        <v>0</v>
      </c>
      <c r="I15" s="4">
        <v>0</v>
      </c>
      <c r="J15" s="4">
        <v>23452.518135906801</v>
      </c>
      <c r="K15" s="4">
        <v>27085.941056641164</v>
      </c>
    </row>
    <row r="16" spans="1:11" x14ac:dyDescent="0.35">
      <c r="A16" t="s">
        <v>74</v>
      </c>
      <c r="B16" t="s">
        <v>78</v>
      </c>
      <c r="C16" s="4">
        <v>0</v>
      </c>
      <c r="D16" s="4">
        <v>0</v>
      </c>
      <c r="E16" s="4">
        <v>2791.6194214197694</v>
      </c>
      <c r="F16" s="4">
        <v>14905.075329527794</v>
      </c>
      <c r="G16" s="4">
        <v>0</v>
      </c>
      <c r="H16" s="4">
        <v>0</v>
      </c>
      <c r="I16" s="4">
        <v>0</v>
      </c>
      <c r="J16" s="4">
        <v>13569.692833340192</v>
      </c>
      <c r="K16" s="4">
        <v>14905.075329527794</v>
      </c>
    </row>
    <row r="17" spans="1:11" x14ac:dyDescent="0.35">
      <c r="A17" t="s">
        <v>74</v>
      </c>
      <c r="B17" t="s">
        <v>80</v>
      </c>
      <c r="C17" s="4">
        <v>435.17282765242442</v>
      </c>
      <c r="D17" s="4">
        <v>0</v>
      </c>
      <c r="E17" s="4">
        <v>8003.622348050395</v>
      </c>
      <c r="F17" s="4">
        <v>55277.360792918371</v>
      </c>
      <c r="G17" s="4">
        <v>0</v>
      </c>
      <c r="H17" s="4">
        <v>0</v>
      </c>
      <c r="I17" s="4">
        <v>0</v>
      </c>
      <c r="J17" s="4">
        <v>44302.510163605133</v>
      </c>
      <c r="K17" s="4">
        <v>55277.360792918371</v>
      </c>
    </row>
    <row r="18" spans="1:11" x14ac:dyDescent="0.35">
      <c r="A18" t="s">
        <v>74</v>
      </c>
      <c r="B18" t="s">
        <v>74</v>
      </c>
      <c r="C18" s="4">
        <v>24.226116178588573</v>
      </c>
      <c r="D18" s="4">
        <v>0</v>
      </c>
      <c r="E18" s="4">
        <v>13727.630785065201</v>
      </c>
      <c r="F18" s="4">
        <v>55147.91943977966</v>
      </c>
      <c r="G18" s="4">
        <v>0</v>
      </c>
      <c r="H18" s="4">
        <v>0</v>
      </c>
      <c r="I18" s="4">
        <v>0</v>
      </c>
      <c r="J18" s="4">
        <v>115055.80568778716</v>
      </c>
      <c r="K18" s="4">
        <v>115055.80568778716</v>
      </c>
    </row>
    <row r="19" spans="1:11" x14ac:dyDescent="0.35">
      <c r="A19" t="s">
        <v>74</v>
      </c>
      <c r="B19" t="s">
        <v>83</v>
      </c>
      <c r="C19" s="4">
        <v>3084.7921267402785</v>
      </c>
      <c r="D19" s="4">
        <v>0</v>
      </c>
      <c r="E19" s="4">
        <v>3438</v>
      </c>
      <c r="F19" s="4">
        <v>10150.943178394416</v>
      </c>
      <c r="G19" s="4">
        <v>0</v>
      </c>
      <c r="H19" s="4">
        <v>0</v>
      </c>
      <c r="I19" s="4">
        <v>0</v>
      </c>
      <c r="J19" s="4">
        <v>14382.385779007062</v>
      </c>
      <c r="K19" s="4">
        <v>14382.385779007062</v>
      </c>
    </row>
    <row r="20" spans="1:11" x14ac:dyDescent="0.35">
      <c r="A20" t="s">
        <v>74</v>
      </c>
      <c r="B20" t="s">
        <v>85</v>
      </c>
      <c r="C20" s="4">
        <v>0</v>
      </c>
      <c r="D20" s="4">
        <v>0</v>
      </c>
      <c r="E20" s="4">
        <v>13900</v>
      </c>
      <c r="F20" s="4">
        <v>23414.669338896772</v>
      </c>
      <c r="G20" s="4">
        <v>0</v>
      </c>
      <c r="H20" s="4">
        <v>0</v>
      </c>
      <c r="I20" s="4">
        <v>0</v>
      </c>
      <c r="J20" s="4">
        <v>28340.590994282516</v>
      </c>
      <c r="K20" s="4">
        <v>28340.590994282516</v>
      </c>
    </row>
    <row r="21" spans="1:11" x14ac:dyDescent="0.35">
      <c r="A21" t="s">
        <v>74</v>
      </c>
      <c r="B21" t="s">
        <v>87</v>
      </c>
      <c r="C21" s="4">
        <v>0</v>
      </c>
      <c r="D21" s="4">
        <v>0</v>
      </c>
      <c r="E21" s="4">
        <v>18444</v>
      </c>
      <c r="F21" s="4">
        <v>14945.907172068464</v>
      </c>
      <c r="G21" s="4">
        <v>0</v>
      </c>
      <c r="H21" s="4">
        <v>0</v>
      </c>
      <c r="I21" s="4">
        <v>0</v>
      </c>
      <c r="J21" s="4">
        <v>29880.388723570464</v>
      </c>
      <c r="K21" s="4">
        <v>29880.388723570464</v>
      </c>
    </row>
    <row r="22" spans="1:11" x14ac:dyDescent="0.35">
      <c r="A22" t="s">
        <v>74</v>
      </c>
      <c r="B22" t="s">
        <v>89</v>
      </c>
      <c r="C22" s="4">
        <v>193.80892942870858</v>
      </c>
      <c r="D22" s="4">
        <v>0</v>
      </c>
      <c r="E22" s="4">
        <v>4083.0190147225271</v>
      </c>
      <c r="F22" s="4">
        <v>32343.059842961018</v>
      </c>
      <c r="G22" s="4">
        <v>0</v>
      </c>
      <c r="H22" s="4">
        <v>0</v>
      </c>
      <c r="I22" s="4">
        <v>0</v>
      </c>
      <c r="J22" s="4">
        <v>20891.49626013311</v>
      </c>
      <c r="K22" s="4">
        <v>32343.059842961018</v>
      </c>
    </row>
    <row r="23" spans="1:11" x14ac:dyDescent="0.35">
      <c r="A23" t="s">
        <v>91</v>
      </c>
      <c r="B23" t="s">
        <v>93</v>
      </c>
      <c r="C23" s="4">
        <v>4229.3620092378751</v>
      </c>
      <c r="D23" s="4">
        <v>0</v>
      </c>
      <c r="E23" s="4">
        <v>10476.994501548908</v>
      </c>
      <c r="F23" s="4">
        <v>42122.500626267181</v>
      </c>
      <c r="G23" s="4">
        <v>0</v>
      </c>
      <c r="H23" s="4">
        <v>0</v>
      </c>
      <c r="I23" s="4">
        <v>0</v>
      </c>
      <c r="J23" s="4">
        <v>15089.844858459204</v>
      </c>
      <c r="K23" s="4">
        <v>42122.500626267181</v>
      </c>
    </row>
    <row r="24" spans="1:11" x14ac:dyDescent="0.35">
      <c r="A24" t="s">
        <v>91</v>
      </c>
      <c r="B24" t="s">
        <v>95</v>
      </c>
      <c r="C24" s="4">
        <v>918.41848759400716</v>
      </c>
      <c r="D24" s="4">
        <v>0</v>
      </c>
      <c r="E24" s="4">
        <v>2226.2654146936534</v>
      </c>
      <c r="F24" s="4">
        <v>8950.6457515852107</v>
      </c>
      <c r="G24" s="4">
        <v>0</v>
      </c>
      <c r="H24" s="4">
        <v>0</v>
      </c>
      <c r="I24" s="4">
        <v>0</v>
      </c>
      <c r="J24" s="4">
        <v>12024.685616805198</v>
      </c>
      <c r="K24" s="4">
        <v>12024.685616805198</v>
      </c>
    </row>
    <row r="25" spans="1:11" x14ac:dyDescent="0.35">
      <c r="A25" t="s">
        <v>91</v>
      </c>
      <c r="B25" t="s">
        <v>97</v>
      </c>
      <c r="C25" s="4">
        <v>4028.1775034049861</v>
      </c>
      <c r="D25" s="4">
        <v>0</v>
      </c>
      <c r="E25" s="4">
        <v>26849.523819972354</v>
      </c>
      <c r="F25" s="4">
        <v>107947.85506039535</v>
      </c>
      <c r="G25" s="4">
        <v>0</v>
      </c>
      <c r="H25" s="4">
        <v>0</v>
      </c>
      <c r="I25" s="4">
        <v>0</v>
      </c>
      <c r="J25" s="4">
        <v>116013.53378324903</v>
      </c>
      <c r="K25" s="4">
        <v>116013.53378324903</v>
      </c>
    </row>
    <row r="26" spans="1:11" x14ac:dyDescent="0.35">
      <c r="A26" t="s">
        <v>91</v>
      </c>
      <c r="B26" t="s">
        <v>99</v>
      </c>
      <c r="C26" s="4">
        <v>653.66266950908982</v>
      </c>
      <c r="D26" s="4">
        <v>0</v>
      </c>
      <c r="E26" s="4">
        <v>6837.0384036529549</v>
      </c>
      <c r="F26" s="4">
        <v>27488.145994264643</v>
      </c>
      <c r="G26" s="4">
        <v>0</v>
      </c>
      <c r="H26" s="4">
        <v>0</v>
      </c>
      <c r="I26" s="4">
        <v>0</v>
      </c>
      <c r="J26" s="4">
        <v>7385.6790380664934</v>
      </c>
      <c r="K26" s="4">
        <v>27488.145994264643</v>
      </c>
    </row>
    <row r="27" spans="1:11" x14ac:dyDescent="0.35">
      <c r="A27" t="s">
        <v>91</v>
      </c>
      <c r="B27" t="s">
        <v>157</v>
      </c>
      <c r="C27" s="4">
        <v>72038.781434294695</v>
      </c>
      <c r="D27" s="4">
        <v>50593.569367974953</v>
      </c>
      <c r="E27" s="4">
        <v>130212.19513626835</v>
      </c>
      <c r="F27" s="4">
        <v>90119.75582221587</v>
      </c>
      <c r="G27" s="4">
        <v>146237.70000000001</v>
      </c>
      <c r="H27" s="4">
        <v>175033.55</v>
      </c>
      <c r="I27" s="4">
        <v>126034.6</v>
      </c>
      <c r="J27" s="4">
        <v>126207.01646584846</v>
      </c>
      <c r="K27" s="4">
        <v>175033.55</v>
      </c>
    </row>
    <row r="28" spans="1:11" x14ac:dyDescent="0.35">
      <c r="A28" t="s">
        <v>91</v>
      </c>
      <c r="B28" t="s">
        <v>159</v>
      </c>
      <c r="C28" s="4">
        <v>32051.590231065315</v>
      </c>
      <c r="D28" s="4">
        <v>34867.939396459944</v>
      </c>
      <c r="E28" s="4">
        <v>24250.215148446099</v>
      </c>
      <c r="F28" s="4">
        <v>76860.29680972491</v>
      </c>
      <c r="G28" s="4">
        <v>73986.200000000012</v>
      </c>
      <c r="H28" s="4">
        <v>0</v>
      </c>
      <c r="I28" s="4">
        <v>72410.900000000009</v>
      </c>
      <c r="J28" s="4">
        <v>144553.90909481663</v>
      </c>
      <c r="K28" s="4">
        <v>144553.90909481663</v>
      </c>
    </row>
    <row r="29" spans="1:11" x14ac:dyDescent="0.35">
      <c r="A29" t="s">
        <v>91</v>
      </c>
      <c r="B29" t="s">
        <v>103</v>
      </c>
      <c r="C29" s="4">
        <v>2497.2307248179072</v>
      </c>
      <c r="D29" s="4">
        <v>0</v>
      </c>
      <c r="E29" s="4">
        <v>23730.499917716061</v>
      </c>
      <c r="F29" s="4">
        <v>95407.89560382512</v>
      </c>
      <c r="G29" s="4">
        <v>0</v>
      </c>
      <c r="H29" s="4">
        <v>0</v>
      </c>
      <c r="I29" s="4">
        <v>0</v>
      </c>
      <c r="J29" s="4">
        <v>34178.808994070845</v>
      </c>
      <c r="K29" s="4">
        <v>95407.89560382512</v>
      </c>
    </row>
    <row r="30" spans="1:11" x14ac:dyDescent="0.35">
      <c r="A30" t="s">
        <v>91</v>
      </c>
      <c r="B30" t="s">
        <v>105</v>
      </c>
      <c r="C30" s="4">
        <v>3413.4055190383137</v>
      </c>
      <c r="D30" s="4">
        <v>0</v>
      </c>
      <c r="E30" s="4">
        <v>21970.128347678903</v>
      </c>
      <c r="F30" s="4">
        <v>88330.364681155377</v>
      </c>
      <c r="G30" s="4">
        <v>0</v>
      </c>
      <c r="H30" s="4">
        <v>0</v>
      </c>
      <c r="I30" s="4">
        <v>0</v>
      </c>
      <c r="J30" s="4">
        <v>71197.438016607062</v>
      </c>
      <c r="K30" s="4">
        <v>88330.364681155377</v>
      </c>
    </row>
    <row r="31" spans="1:11" x14ac:dyDescent="0.35">
      <c r="A31" t="s">
        <v>91</v>
      </c>
      <c r="B31" t="s">
        <v>101</v>
      </c>
      <c r="C31" s="4">
        <v>24401.689957955823</v>
      </c>
      <c r="D31" s="4">
        <v>0</v>
      </c>
      <c r="E31" s="4">
        <v>99037.2</v>
      </c>
      <c r="F31" s="4">
        <v>45761.348883115039</v>
      </c>
      <c r="G31" s="4">
        <v>0</v>
      </c>
      <c r="H31" s="4">
        <v>0</v>
      </c>
      <c r="I31" s="4">
        <v>0</v>
      </c>
      <c r="J31" s="4">
        <v>28688.699856957584</v>
      </c>
      <c r="K31" s="4">
        <v>99037.2</v>
      </c>
    </row>
    <row r="32" spans="1:11" x14ac:dyDescent="0.35">
      <c r="A32" t="s">
        <v>200</v>
      </c>
      <c r="B32" t="s">
        <v>202</v>
      </c>
      <c r="C32" s="4">
        <v>6983.0102040816328</v>
      </c>
      <c r="D32" s="4">
        <v>6357.5086327478484</v>
      </c>
      <c r="E32" s="4">
        <v>20291.073394481449</v>
      </c>
      <c r="F32" s="4">
        <v>87369.027795337795</v>
      </c>
      <c r="G32" s="4">
        <v>9621</v>
      </c>
      <c r="H32" s="4">
        <v>4704</v>
      </c>
      <c r="I32" s="4">
        <v>26667.600000000006</v>
      </c>
      <c r="J32" s="4">
        <v>182941.24954799999</v>
      </c>
      <c r="K32" s="4">
        <v>182941.24954799999</v>
      </c>
    </row>
    <row r="33" spans="1:11" x14ac:dyDescent="0.35">
      <c r="A33" t="s">
        <v>107</v>
      </c>
      <c r="B33" t="s">
        <v>109</v>
      </c>
      <c r="C33" s="4">
        <v>2615.8356538137464</v>
      </c>
      <c r="D33" s="4">
        <v>0</v>
      </c>
      <c r="E33" s="4">
        <v>6876.984604564349</v>
      </c>
      <c r="F33" s="4">
        <v>39519.558013504779</v>
      </c>
      <c r="G33" s="4">
        <v>0</v>
      </c>
      <c r="H33" s="4">
        <v>0</v>
      </c>
      <c r="I33" s="4">
        <v>0</v>
      </c>
      <c r="J33" s="4">
        <v>58998.528761739755</v>
      </c>
      <c r="K33" s="4">
        <v>58998.528761739755</v>
      </c>
    </row>
    <row r="34" spans="1:11" x14ac:dyDescent="0.35">
      <c r="A34" t="s">
        <v>107</v>
      </c>
      <c r="B34" t="s">
        <v>161</v>
      </c>
      <c r="C34" s="4">
        <v>7796.6864509759234</v>
      </c>
      <c r="D34" s="4">
        <v>3474.0228145892106</v>
      </c>
      <c r="E34" s="4">
        <v>10421.372674109516</v>
      </c>
      <c r="F34" s="4">
        <v>11147.002946933637</v>
      </c>
      <c r="G34" s="4">
        <v>10574.850000000002</v>
      </c>
      <c r="H34" s="4">
        <v>0</v>
      </c>
      <c r="I34" s="4">
        <v>14315.6</v>
      </c>
      <c r="J34" s="4">
        <v>9984.7772106369903</v>
      </c>
      <c r="K34" s="4">
        <v>14315.6</v>
      </c>
    </row>
    <row r="35" spans="1:11" x14ac:dyDescent="0.35">
      <c r="A35" t="s">
        <v>107</v>
      </c>
      <c r="B35" t="s">
        <v>145</v>
      </c>
      <c r="C35" s="4">
        <v>884.32219235244554</v>
      </c>
      <c r="D35" s="4">
        <v>0</v>
      </c>
      <c r="E35" s="4">
        <v>1975.2509509243946</v>
      </c>
      <c r="F35" s="4">
        <v>30201.801627942234</v>
      </c>
      <c r="G35" s="4">
        <v>24152.150000000005</v>
      </c>
      <c r="H35" s="4">
        <v>0</v>
      </c>
      <c r="I35" s="4">
        <v>0</v>
      </c>
      <c r="J35" s="4">
        <v>33611.182604572998</v>
      </c>
      <c r="K35" s="4">
        <v>33611.182604572998</v>
      </c>
    </row>
    <row r="36" spans="1:11" x14ac:dyDescent="0.35">
      <c r="A36" t="s">
        <v>107</v>
      </c>
      <c r="B36" t="s">
        <v>111</v>
      </c>
      <c r="C36" s="4">
        <v>2391.5345664647116</v>
      </c>
      <c r="D36" s="4">
        <v>0</v>
      </c>
      <c r="E36" s="4">
        <v>11949.522386216453</v>
      </c>
      <c r="F36" s="4">
        <v>68669.608895492231</v>
      </c>
      <c r="G36" s="4">
        <v>0</v>
      </c>
      <c r="H36" s="4">
        <v>0</v>
      </c>
      <c r="I36" s="4">
        <v>0</v>
      </c>
      <c r="J36" s="4">
        <v>88849.933722170725</v>
      </c>
      <c r="K36" s="4">
        <v>88849.933722170725</v>
      </c>
    </row>
    <row r="37" spans="1:11" x14ac:dyDescent="0.35">
      <c r="A37" t="s">
        <v>107</v>
      </c>
      <c r="B37" t="s">
        <v>113</v>
      </c>
      <c r="C37" s="4">
        <v>5791.6662520563332</v>
      </c>
      <c r="D37" s="4">
        <v>0</v>
      </c>
      <c r="E37" s="4">
        <v>7643</v>
      </c>
      <c r="F37" s="4">
        <v>40784.959060265799</v>
      </c>
      <c r="G37" s="4">
        <v>0</v>
      </c>
      <c r="H37" s="4">
        <v>0</v>
      </c>
      <c r="I37" s="4">
        <v>0</v>
      </c>
      <c r="J37" s="4">
        <v>41326.70831104699</v>
      </c>
      <c r="K37" s="4">
        <v>41326.70831104699</v>
      </c>
    </row>
    <row r="38" spans="1:11" x14ac:dyDescent="0.35">
      <c r="A38" t="s">
        <v>107</v>
      </c>
      <c r="B38" t="s">
        <v>115</v>
      </c>
      <c r="C38" s="4">
        <v>0</v>
      </c>
      <c r="D38" s="4">
        <v>0</v>
      </c>
      <c r="E38" s="4">
        <v>9044.5140250580243</v>
      </c>
      <c r="F38" s="4">
        <v>51975.570292829143</v>
      </c>
      <c r="G38" s="4">
        <v>0</v>
      </c>
      <c r="H38" s="4">
        <v>0</v>
      </c>
      <c r="I38" s="4">
        <v>0</v>
      </c>
      <c r="J38" s="4">
        <v>67251.062521754851</v>
      </c>
      <c r="K38" s="4">
        <v>67251.062521754851</v>
      </c>
    </row>
    <row r="39" spans="1:11" x14ac:dyDescent="0.35">
      <c r="A39" t="s">
        <v>107</v>
      </c>
      <c r="B39" t="s">
        <v>163</v>
      </c>
      <c r="C39" s="4">
        <v>43573.001520217993</v>
      </c>
      <c r="D39" s="4">
        <v>141693.68210673111</v>
      </c>
      <c r="E39" s="4">
        <v>24262.397204670386</v>
      </c>
      <c r="F39" s="4">
        <v>84358.199042110879</v>
      </c>
      <c r="G39" s="4">
        <v>116836.75000000001</v>
      </c>
      <c r="H39" s="4">
        <v>147168</v>
      </c>
      <c r="I39" s="4">
        <v>107934.40000000001</v>
      </c>
      <c r="J39" s="4">
        <v>205665.05324720641</v>
      </c>
      <c r="K39" s="4">
        <v>205665.05324720641</v>
      </c>
    </row>
    <row r="40" spans="1:11" x14ac:dyDescent="0.35">
      <c r="A40" t="s">
        <v>107</v>
      </c>
      <c r="B40" t="s">
        <v>147</v>
      </c>
      <c r="C40" s="4">
        <v>1354.8998114191711</v>
      </c>
      <c r="D40" s="4">
        <v>0</v>
      </c>
      <c r="E40" s="4">
        <v>6235.7854643304327</v>
      </c>
      <c r="F40" s="4">
        <v>35834.817087392315</v>
      </c>
      <c r="G40" s="4">
        <v>17940.55</v>
      </c>
      <c r="H40" s="4">
        <v>0</v>
      </c>
      <c r="I40" s="4">
        <v>0</v>
      </c>
      <c r="J40" s="4">
        <v>7133.1083759223993</v>
      </c>
      <c r="K40" s="4">
        <v>35834.817087392315</v>
      </c>
    </row>
    <row r="41" spans="1:11" x14ac:dyDescent="0.35">
      <c r="A41" t="s">
        <v>107</v>
      </c>
      <c r="B41" t="s">
        <v>107</v>
      </c>
      <c r="C41" s="4">
        <v>21320.976327629189</v>
      </c>
      <c r="D41" s="4">
        <v>97612.969001613455</v>
      </c>
      <c r="E41" s="4">
        <v>9797</v>
      </c>
      <c r="F41" s="4">
        <v>46155.076151264824</v>
      </c>
      <c r="G41" s="4">
        <v>136862.20000000001</v>
      </c>
      <c r="H41" s="4">
        <v>0</v>
      </c>
      <c r="I41" s="4">
        <v>69313.5</v>
      </c>
      <c r="J41" s="4">
        <v>123718.25811904598</v>
      </c>
      <c r="K41" s="4">
        <v>136862.20000000001</v>
      </c>
    </row>
    <row r="42" spans="1:11" x14ac:dyDescent="0.35">
      <c r="A42" t="s">
        <v>107</v>
      </c>
      <c r="B42" t="s">
        <v>167</v>
      </c>
      <c r="C42" s="4">
        <v>12886.353854679803</v>
      </c>
      <c r="D42" s="4">
        <v>12987.414228967931</v>
      </c>
      <c r="E42" s="4">
        <v>37840.275369458126</v>
      </c>
      <c r="F42" s="4">
        <v>3770.5301239856335</v>
      </c>
      <c r="G42" s="4">
        <v>29073.632118451023</v>
      </c>
      <c r="H42" s="4">
        <v>0</v>
      </c>
      <c r="I42" s="4">
        <v>15566</v>
      </c>
      <c r="J42" s="4">
        <v>2627.2466424194172</v>
      </c>
      <c r="K42" s="4">
        <v>37840.275369458126</v>
      </c>
    </row>
    <row r="43" spans="1:11" x14ac:dyDescent="0.35">
      <c r="A43" t="s">
        <v>107</v>
      </c>
      <c r="B43" t="s">
        <v>169</v>
      </c>
      <c r="C43" s="4">
        <v>10380.217444022312</v>
      </c>
      <c r="D43" s="4">
        <v>44878.595190845699</v>
      </c>
      <c r="E43" s="4">
        <v>3892.7800248926783</v>
      </c>
      <c r="F43" s="4">
        <v>22370.407216769458</v>
      </c>
      <c r="G43" s="4">
        <v>4378</v>
      </c>
      <c r="H43" s="4">
        <v>0</v>
      </c>
      <c r="I43" s="4">
        <v>18437.650000000001</v>
      </c>
      <c r="J43" s="4">
        <v>15585.587208654519</v>
      </c>
      <c r="K43" s="4">
        <v>44878.595190845699</v>
      </c>
    </row>
    <row r="44" spans="1:11" x14ac:dyDescent="0.35">
      <c r="A44" t="s">
        <v>107</v>
      </c>
      <c r="B44" t="s">
        <v>171</v>
      </c>
      <c r="C44" s="4">
        <v>44231.659493066414</v>
      </c>
      <c r="D44" s="4">
        <v>43625.318384068793</v>
      </c>
      <c r="E44" s="4">
        <v>76744.837573385521</v>
      </c>
      <c r="F44" s="4">
        <v>6178.3904244862479</v>
      </c>
      <c r="G44" s="4">
        <v>75344.811442145903</v>
      </c>
      <c r="H44" s="4">
        <v>23776.6</v>
      </c>
      <c r="I44" s="4">
        <v>43950.400000000001</v>
      </c>
      <c r="J44" s="4">
        <v>34383.38458877425</v>
      </c>
      <c r="K44" s="4">
        <v>76744.837573385521</v>
      </c>
    </row>
    <row r="45" spans="1:11" x14ac:dyDescent="0.35">
      <c r="A45" t="s">
        <v>107</v>
      </c>
      <c r="B45" t="s">
        <v>117</v>
      </c>
      <c r="C45" s="4">
        <v>443.46000000000004</v>
      </c>
      <c r="D45" s="4">
        <v>0</v>
      </c>
      <c r="E45" s="4">
        <v>8311.2000000000007</v>
      </c>
      <c r="F45" s="4">
        <v>23051.028152166025</v>
      </c>
      <c r="G45" s="4">
        <v>0</v>
      </c>
      <c r="H45" s="4">
        <v>0</v>
      </c>
      <c r="I45" s="4">
        <v>0</v>
      </c>
      <c r="J45" s="4">
        <v>20647.977306735211</v>
      </c>
      <c r="K45" s="4">
        <v>23051.028152166025</v>
      </c>
    </row>
    <row r="46" spans="1:11" x14ac:dyDescent="0.35">
      <c r="A46" t="s">
        <v>173</v>
      </c>
      <c r="B46" t="s">
        <v>175</v>
      </c>
      <c r="C46" s="4">
        <v>26845.150244170516</v>
      </c>
      <c r="D46" s="4">
        <v>32328.534695622402</v>
      </c>
      <c r="E46" s="4">
        <v>73667.553049116992</v>
      </c>
      <c r="F46" s="4">
        <v>15632.759683906563</v>
      </c>
      <c r="G46" s="4">
        <v>78341.200000000012</v>
      </c>
      <c r="H46" s="4">
        <v>51987.400000000009</v>
      </c>
      <c r="I46" s="4">
        <v>46515.6</v>
      </c>
      <c r="J46" s="4">
        <v>87398.764686067312</v>
      </c>
      <c r="K46" s="4">
        <v>87398.764686067312</v>
      </c>
    </row>
    <row r="47" spans="1:11" x14ac:dyDescent="0.35">
      <c r="A47" t="s">
        <v>173</v>
      </c>
      <c r="B47" t="s">
        <v>177</v>
      </c>
      <c r="C47" s="4">
        <v>35869.543181217232</v>
      </c>
      <c r="D47" s="4">
        <v>20809.735493114331</v>
      </c>
      <c r="E47" s="4">
        <v>62984</v>
      </c>
      <c r="F47" s="4">
        <v>6213.9207110420366</v>
      </c>
      <c r="G47" s="4">
        <v>52575.78896358599</v>
      </c>
      <c r="H47" s="4">
        <v>23060.400000000001</v>
      </c>
      <c r="I47" s="4">
        <v>28475.300000000003</v>
      </c>
      <c r="J47" s="4">
        <v>41555.503621608746</v>
      </c>
      <c r="K47" s="4">
        <v>62984</v>
      </c>
    </row>
    <row r="48" spans="1:11" x14ac:dyDescent="0.35">
      <c r="A48" t="s">
        <v>173</v>
      </c>
      <c r="B48" t="s">
        <v>179</v>
      </c>
      <c r="C48" s="4">
        <v>7874.0863630039021</v>
      </c>
      <c r="D48" s="4">
        <v>2047.2516687737138</v>
      </c>
      <c r="E48" s="4">
        <v>6196</v>
      </c>
      <c r="F48" s="4">
        <v>11483.469938629923</v>
      </c>
      <c r="G48" s="4">
        <v>3098</v>
      </c>
      <c r="H48" s="4">
        <v>0</v>
      </c>
      <c r="I48" s="4">
        <v>18398.099999999999</v>
      </c>
      <c r="J48" s="4">
        <v>8219.3913702980135</v>
      </c>
      <c r="K48" s="4">
        <v>18398.099999999999</v>
      </c>
    </row>
    <row r="49" spans="1:11" x14ac:dyDescent="0.35">
      <c r="A49" t="s">
        <v>173</v>
      </c>
      <c r="B49" t="s">
        <v>181</v>
      </c>
      <c r="C49" s="4">
        <v>21111.14963938974</v>
      </c>
      <c r="D49" s="4">
        <v>15350.794603139384</v>
      </c>
      <c r="E49" s="4">
        <v>22249.434812760053</v>
      </c>
      <c r="F49" s="4">
        <v>7175.5283944761077</v>
      </c>
      <c r="G49" s="4">
        <v>21586.967449466363</v>
      </c>
      <c r="H49" s="4">
        <v>0</v>
      </c>
      <c r="I49" s="4">
        <v>17189.7</v>
      </c>
      <c r="J49" s="4">
        <v>22600.034951932714</v>
      </c>
      <c r="K49" s="4">
        <v>22600.034951932714</v>
      </c>
    </row>
    <row r="50" spans="1:11" x14ac:dyDescent="0.35">
      <c r="A50" t="s">
        <v>173</v>
      </c>
      <c r="B50" t="s">
        <v>183</v>
      </c>
      <c r="C50" s="4">
        <v>5311.9087307410127</v>
      </c>
      <c r="D50" s="4">
        <v>14068.365449718347</v>
      </c>
      <c r="E50" s="4">
        <v>6686.243580337491</v>
      </c>
      <c r="F50" s="4">
        <v>9098.8480075793668</v>
      </c>
      <c r="G50" s="4">
        <v>28960.800000000007</v>
      </c>
      <c r="H50" s="4">
        <v>0</v>
      </c>
      <c r="I50" s="4">
        <v>15168.2</v>
      </c>
      <c r="J50" s="4">
        <v>26052.188533937282</v>
      </c>
      <c r="K50" s="4">
        <v>28960.800000000007</v>
      </c>
    </row>
    <row r="51" spans="1:11" x14ac:dyDescent="0.35">
      <c r="A51" t="s">
        <v>173</v>
      </c>
      <c r="B51" t="s">
        <v>185</v>
      </c>
      <c r="C51" s="4">
        <v>17834.233330400937</v>
      </c>
      <c r="D51" s="4">
        <v>79965.601612231723</v>
      </c>
      <c r="E51" s="4">
        <v>18738</v>
      </c>
      <c r="F51" s="4">
        <v>32876.607943386553</v>
      </c>
      <c r="G51" s="4">
        <v>26860.95</v>
      </c>
      <c r="H51" s="4">
        <v>0</v>
      </c>
      <c r="I51" s="4">
        <v>48905.799999999996</v>
      </c>
      <c r="J51" s="4">
        <v>65890.220703501036</v>
      </c>
      <c r="K51" s="4">
        <v>79965.601612231723</v>
      </c>
    </row>
    <row r="52" spans="1:11" x14ac:dyDescent="0.35">
      <c r="A52" t="s">
        <v>173</v>
      </c>
      <c r="B52" t="s">
        <v>187</v>
      </c>
      <c r="C52" s="4">
        <v>27156.469902126722</v>
      </c>
      <c r="D52" s="4">
        <v>54538.104243246526</v>
      </c>
      <c r="E52" s="4">
        <v>37753.95116829421</v>
      </c>
      <c r="F52" s="4">
        <v>25835.776493043166</v>
      </c>
      <c r="G52" s="4">
        <v>54310.5</v>
      </c>
      <c r="H52" s="4">
        <v>0</v>
      </c>
      <c r="I52" s="4">
        <v>47571.900000000009</v>
      </c>
      <c r="J52" s="4">
        <v>73971.913830184421</v>
      </c>
      <c r="K52" s="4">
        <v>73971.913830184421</v>
      </c>
    </row>
    <row r="53" spans="1:11" x14ac:dyDescent="0.35">
      <c r="A53" t="s">
        <v>173</v>
      </c>
      <c r="B53" t="s">
        <v>189</v>
      </c>
      <c r="C53" s="4">
        <v>17158.161701909801</v>
      </c>
      <c r="D53" s="4">
        <v>473.77725032496267</v>
      </c>
      <c r="E53" s="4">
        <v>8046.0779525771522</v>
      </c>
      <c r="F53" s="4">
        <v>49887.039620923249</v>
      </c>
      <c r="G53" s="4">
        <v>717</v>
      </c>
      <c r="H53" s="4">
        <v>108102.65000000001</v>
      </c>
      <c r="I53" s="4">
        <v>72308</v>
      </c>
      <c r="J53" s="4">
        <v>21806.431540007794</v>
      </c>
      <c r="K53" s="4">
        <v>108102.65000000001</v>
      </c>
    </row>
    <row r="54" spans="1:11" x14ac:dyDescent="0.35">
      <c r="A54" t="s">
        <v>173</v>
      </c>
      <c r="B54" t="s">
        <v>213</v>
      </c>
      <c r="C54" s="4">
        <v>32687.804600034033</v>
      </c>
      <c r="D54" s="4">
        <v>35250.814261815562</v>
      </c>
      <c r="E54" s="4">
        <v>37325.92943400189</v>
      </c>
      <c r="F54" s="4">
        <v>35142.717327642691</v>
      </c>
      <c r="G54" s="4">
        <v>118086.20000000001</v>
      </c>
      <c r="H54" s="4">
        <v>82761.149999999994</v>
      </c>
      <c r="I54" s="4">
        <v>62872.30000000001</v>
      </c>
      <c r="J54" s="4">
        <v>126218.25309186167</v>
      </c>
      <c r="K54" s="4">
        <v>126218.25309186167</v>
      </c>
    </row>
    <row r="55" spans="1:11" x14ac:dyDescent="0.35">
      <c r="A55" t="s">
        <v>173</v>
      </c>
      <c r="B55" t="s">
        <v>191</v>
      </c>
      <c r="C55" s="4">
        <v>16020.920571643917</v>
      </c>
      <c r="D55" s="4">
        <v>5606.6989483495545</v>
      </c>
      <c r="E55" s="4">
        <v>8692</v>
      </c>
      <c r="F55" s="4">
        <v>18823.481354059848</v>
      </c>
      <c r="G55" s="4">
        <v>8484</v>
      </c>
      <c r="H55" s="4">
        <v>0</v>
      </c>
      <c r="I55" s="4">
        <v>0</v>
      </c>
      <c r="J55" s="4">
        <v>57566.58129808848</v>
      </c>
      <c r="K55" s="4">
        <v>57566.58129808848</v>
      </c>
    </row>
    <row r="56" spans="1:11" x14ac:dyDescent="0.35">
      <c r="A56" t="s">
        <v>173</v>
      </c>
      <c r="B56" t="s">
        <v>193</v>
      </c>
      <c r="C56" s="4">
        <v>27142.395825757027</v>
      </c>
      <c r="D56" s="4">
        <v>88496.268774956799</v>
      </c>
      <c r="E56" s="4">
        <v>54651.086956521736</v>
      </c>
      <c r="F56" s="4">
        <v>36036.501048759739</v>
      </c>
      <c r="G56" s="4">
        <v>76562.300000000017</v>
      </c>
      <c r="H56" s="4">
        <v>0</v>
      </c>
      <c r="I56" s="4">
        <v>64798.700000000004</v>
      </c>
      <c r="J56" s="4">
        <v>159922.9457454166</v>
      </c>
      <c r="K56" s="4">
        <v>159922.9457454166</v>
      </c>
    </row>
    <row r="57" spans="1:11" x14ac:dyDescent="0.35">
      <c r="A57" t="s">
        <v>173</v>
      </c>
      <c r="B57" t="s">
        <v>173</v>
      </c>
      <c r="C57" s="4">
        <v>26111.386536007776</v>
      </c>
      <c r="D57" s="4">
        <v>34065.601199127675</v>
      </c>
      <c r="E57" s="4">
        <v>54267.235109717876</v>
      </c>
      <c r="F57" s="4">
        <v>24368.968430286597</v>
      </c>
      <c r="G57" s="4">
        <v>60901.8</v>
      </c>
      <c r="H57" s="4">
        <v>0</v>
      </c>
      <c r="I57" s="4">
        <v>52535.7</v>
      </c>
      <c r="J57" s="4">
        <v>76886.117476498563</v>
      </c>
      <c r="K57" s="4">
        <v>76886.117476498563</v>
      </c>
    </row>
    <row r="58" spans="1:11" x14ac:dyDescent="0.35">
      <c r="A58" t="s">
        <v>173</v>
      </c>
      <c r="B58" t="s">
        <v>196</v>
      </c>
      <c r="C58" s="4">
        <v>23231.150627169256</v>
      </c>
      <c r="D58" s="4">
        <v>25521.406062844551</v>
      </c>
      <c r="E58" s="4">
        <v>64750</v>
      </c>
      <c r="F58" s="4">
        <v>19573.687787747462</v>
      </c>
      <c r="G58" s="4">
        <v>82282.800000000017</v>
      </c>
      <c r="H58" s="4">
        <v>0</v>
      </c>
      <c r="I58" s="4">
        <v>38543.800000000003</v>
      </c>
      <c r="J58" s="4">
        <v>64446.874894986307</v>
      </c>
      <c r="K58" s="4">
        <v>82282.800000000017</v>
      </c>
    </row>
    <row r="59" spans="1:11" x14ac:dyDescent="0.35">
      <c r="A59" t="s">
        <v>119</v>
      </c>
      <c r="B59" t="s">
        <v>121</v>
      </c>
      <c r="C59" s="4">
        <v>0</v>
      </c>
      <c r="D59" s="4">
        <v>0</v>
      </c>
      <c r="E59" s="4">
        <v>2894.4684934323532</v>
      </c>
      <c r="F59" s="4">
        <v>15020.437930871263</v>
      </c>
      <c r="G59" s="4">
        <v>0</v>
      </c>
      <c r="H59" s="4">
        <v>0</v>
      </c>
      <c r="I59" s="4">
        <v>0</v>
      </c>
      <c r="J59" s="4">
        <v>13329.632328882488</v>
      </c>
      <c r="K59" s="4">
        <v>15020.437930871263</v>
      </c>
    </row>
    <row r="60" spans="1:11" x14ac:dyDescent="0.35">
      <c r="A60" t="s">
        <v>119</v>
      </c>
      <c r="B60" t="s">
        <v>123</v>
      </c>
      <c r="C60" s="4">
        <v>277.18566960477676</v>
      </c>
      <c r="D60" s="4">
        <v>0</v>
      </c>
      <c r="E60" s="4">
        <v>7237.6474284399001</v>
      </c>
      <c r="F60" s="4">
        <v>37558.75533317573</v>
      </c>
      <c r="G60" s="4">
        <v>0</v>
      </c>
      <c r="H60" s="4">
        <v>0</v>
      </c>
      <c r="I60" s="4">
        <v>0</v>
      </c>
      <c r="J60" s="4">
        <v>33329.470608429699</v>
      </c>
      <c r="K60" s="4">
        <v>37558.75533317573</v>
      </c>
    </row>
    <row r="61" spans="1:11" x14ac:dyDescent="0.35">
      <c r="A61" t="s">
        <v>119</v>
      </c>
      <c r="B61" t="s">
        <v>137</v>
      </c>
      <c r="C61" s="4">
        <v>0</v>
      </c>
      <c r="D61" s="4">
        <v>0</v>
      </c>
      <c r="E61" s="4">
        <v>10619.318496197258</v>
      </c>
      <c r="F61" s="4">
        <v>55107.462631640454</v>
      </c>
      <c r="G61" s="4">
        <v>0</v>
      </c>
      <c r="H61" s="4">
        <v>0</v>
      </c>
      <c r="I61" s="4">
        <v>54672.200000000004</v>
      </c>
      <c r="J61" s="4">
        <v>76073.346842119805</v>
      </c>
      <c r="K61" s="4">
        <v>76073.346842119805</v>
      </c>
    </row>
    <row r="62" spans="1:11" x14ac:dyDescent="0.35">
      <c r="A62" t="s">
        <v>119</v>
      </c>
      <c r="B62" t="s">
        <v>198</v>
      </c>
      <c r="C62" s="4">
        <v>496.44100085299976</v>
      </c>
      <c r="D62" s="4">
        <v>50.877467815342918</v>
      </c>
      <c r="E62" s="4">
        <v>9837.6538947316767</v>
      </c>
      <c r="F62" s="4">
        <v>51051.742882691251</v>
      </c>
      <c r="G62" s="4">
        <v>0</v>
      </c>
      <c r="H62" s="4">
        <v>76047.849999999991</v>
      </c>
      <c r="I62" s="4">
        <v>50708.700000000012</v>
      </c>
      <c r="J62" s="4">
        <v>65515.590378017441</v>
      </c>
      <c r="K62" s="4">
        <v>76047.849999999991</v>
      </c>
    </row>
    <row r="63" spans="1:11" x14ac:dyDescent="0.35">
      <c r="A63" t="s">
        <v>119</v>
      </c>
      <c r="B63" t="s">
        <v>139</v>
      </c>
      <c r="C63" s="4">
        <v>3966.6109752630082</v>
      </c>
      <c r="D63" s="4">
        <v>0</v>
      </c>
      <c r="E63" s="4">
        <v>57731.439725236873</v>
      </c>
      <c r="F63" s="4">
        <v>62163.494228325304</v>
      </c>
      <c r="G63" s="4">
        <v>0</v>
      </c>
      <c r="H63" s="4">
        <v>0</v>
      </c>
      <c r="I63" s="4">
        <v>61672.500000000007</v>
      </c>
      <c r="J63" s="4">
        <v>49037.042836972607</v>
      </c>
      <c r="K63" s="4">
        <v>62163.494228325304</v>
      </c>
    </row>
    <row r="64" spans="1:11" x14ac:dyDescent="0.35">
      <c r="A64" t="s">
        <v>119</v>
      </c>
      <c r="B64" t="s">
        <v>141</v>
      </c>
      <c r="C64" s="4">
        <v>6531.7922035825995</v>
      </c>
      <c r="D64" s="4">
        <v>0</v>
      </c>
      <c r="E64" s="4">
        <v>99153.657816182254</v>
      </c>
      <c r="F64" s="4">
        <v>89974.054087327328</v>
      </c>
      <c r="G64" s="4">
        <v>0</v>
      </c>
      <c r="H64" s="4">
        <v>0</v>
      </c>
      <c r="I64" s="4">
        <v>89263.4</v>
      </c>
      <c r="J64" s="4">
        <v>35486.16822915052</v>
      </c>
      <c r="K64" s="4">
        <v>99153.657816182254</v>
      </c>
    </row>
    <row r="65" spans="1:11" x14ac:dyDescent="0.35">
      <c r="A65" t="s">
        <v>119</v>
      </c>
      <c r="B65" t="s">
        <v>143</v>
      </c>
      <c r="C65" s="4">
        <v>6309.2738129087293</v>
      </c>
      <c r="D65" s="4">
        <v>0</v>
      </c>
      <c r="E65" s="4">
        <v>15229.746971536415</v>
      </c>
      <c r="F65" s="4">
        <v>79032.634007900138</v>
      </c>
      <c r="G65" s="4">
        <v>0</v>
      </c>
      <c r="H65" s="4">
        <v>0</v>
      </c>
      <c r="I65" s="4">
        <v>78408.399999999994</v>
      </c>
      <c r="J65" s="4">
        <v>62343.273359004459</v>
      </c>
      <c r="K65" s="4">
        <v>79032.634007900138</v>
      </c>
    </row>
    <row r="66" spans="1:11" x14ac:dyDescent="0.35">
      <c r="A66" t="s">
        <v>119</v>
      </c>
      <c r="B66" t="s">
        <v>125</v>
      </c>
      <c r="C66" s="4">
        <v>739.16178561273819</v>
      </c>
      <c r="D66" s="4">
        <v>0</v>
      </c>
      <c r="E66" s="4">
        <v>7406.885399579467</v>
      </c>
      <c r="F66" s="4">
        <v>38436.992027344771</v>
      </c>
      <c r="G66" s="4">
        <v>0</v>
      </c>
      <c r="H66" s="4">
        <v>0</v>
      </c>
      <c r="I66" s="4">
        <v>0</v>
      </c>
      <c r="J66" s="4">
        <v>49270.231707598417</v>
      </c>
      <c r="K66" s="4">
        <v>49270.231707598417</v>
      </c>
    </row>
    <row r="67" spans="1:11" x14ac:dyDescent="0.35">
      <c r="A67" t="s">
        <v>119</v>
      </c>
      <c r="B67" t="s">
        <v>127</v>
      </c>
      <c r="C67" s="4">
        <v>1551.6531134489621</v>
      </c>
      <c r="D67" s="4">
        <v>0</v>
      </c>
      <c r="E67" s="4">
        <v>12878.770693237338</v>
      </c>
      <c r="F67" s="4">
        <v>66832.572633845557</v>
      </c>
      <c r="G67" s="4">
        <v>0</v>
      </c>
      <c r="H67" s="4">
        <v>0</v>
      </c>
      <c r="I67" s="4">
        <v>0</v>
      </c>
      <c r="J67" s="4">
        <v>65898.198228018111</v>
      </c>
      <c r="K67" s="4">
        <v>66832.572633845557</v>
      </c>
    </row>
    <row r="68" spans="1:11" x14ac:dyDescent="0.35">
      <c r="A68" t="s">
        <v>119</v>
      </c>
      <c r="B68" t="s">
        <v>129</v>
      </c>
      <c r="C68" s="4">
        <v>0</v>
      </c>
      <c r="D68" s="4">
        <v>0</v>
      </c>
      <c r="E68" s="4">
        <v>1114.3911532411817</v>
      </c>
      <c r="F68" s="4">
        <v>5782.976455246192</v>
      </c>
      <c r="G68" s="4">
        <v>0</v>
      </c>
      <c r="H68" s="4">
        <v>0</v>
      </c>
      <c r="I68" s="4">
        <v>0</v>
      </c>
      <c r="J68" s="4">
        <v>5131.6292833333118</v>
      </c>
      <c r="K68" s="4">
        <v>5782.976455246192</v>
      </c>
    </row>
    <row r="69" spans="1:11" x14ac:dyDescent="0.35">
      <c r="A69" t="s">
        <v>119</v>
      </c>
      <c r="B69" t="s">
        <v>131</v>
      </c>
      <c r="C69" s="4">
        <v>6155.8214387261878</v>
      </c>
      <c r="D69" s="4">
        <v>0</v>
      </c>
      <c r="E69" s="4">
        <v>9766.1351162619139</v>
      </c>
      <c r="F69" s="4">
        <v>50291.166209987859</v>
      </c>
      <c r="G69" s="4">
        <v>0</v>
      </c>
      <c r="H69" s="4">
        <v>0</v>
      </c>
      <c r="I69" s="4">
        <v>0</v>
      </c>
      <c r="J69" s="4">
        <v>29753.001950038499</v>
      </c>
      <c r="K69" s="4">
        <v>50291.166209987859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PiN_Tab</vt:lpstr>
      <vt:lpstr>PiNAnalysis</vt:lpstr>
      <vt:lpstr>TCD_PIN_HXLATED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Awa Laouan Brem Boundi</dc:creator>
  <cp:lastModifiedBy>Souleymane SAKANDE</cp:lastModifiedBy>
  <dcterms:created xsi:type="dcterms:W3CDTF">2024-02-07T15:58:38Z</dcterms:created>
  <dcterms:modified xsi:type="dcterms:W3CDTF">2024-02-12T15:21:12Z</dcterms:modified>
</cp:coreProperties>
</file>