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data sets folder/Dashboard Data on Runways/"/>
    </mc:Choice>
  </mc:AlternateContent>
  <xr:revisionPtr revIDLastSave="0" documentId="8_{D875066F-6DFF-469D-90A6-DBCF124CCFA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ll_runway_info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 a="1"/>
  <c r="U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/>
  <c r="U11" i="1" a="1"/>
  <c r="U11" i="1" s="1"/>
  <c r="U12" i="1" a="1"/>
  <c r="U12" i="1" s="1"/>
  <c r="U13" i="1" a="1"/>
  <c r="U13" i="1" s="1"/>
  <c r="U14" i="1" a="1"/>
  <c r="U14" i="1"/>
  <c r="U15" i="1" a="1"/>
  <c r="U15" i="1" s="1"/>
  <c r="U16" i="1" a="1"/>
  <c r="U16" i="1" s="1"/>
  <c r="U17" i="1" a="1"/>
  <c r="U17" i="1" s="1"/>
  <c r="U18" i="1" a="1"/>
  <c r="U18" i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/>
  <c r="U79" i="1" a="1"/>
  <c r="U79" i="1" s="1"/>
  <c r="U80" i="1" a="1"/>
  <c r="U80" i="1" s="1"/>
  <c r="U81" i="1" a="1"/>
  <c r="U81" i="1" s="1"/>
  <c r="U82" i="1" a="1"/>
  <c r="U82" i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 s="1"/>
  <c r="U98" i="1" a="1"/>
  <c r="U98" i="1"/>
  <c r="U99" i="1" a="1"/>
  <c r="U99" i="1" s="1"/>
  <c r="U100" i="1" a="1"/>
  <c r="U100" i="1" s="1"/>
  <c r="U101" i="1" a="1"/>
  <c r="U101" i="1" s="1"/>
  <c r="U102" i="1" a="1"/>
  <c r="U102" i="1" s="1"/>
  <c r="U103" i="1" a="1"/>
  <c r="U103" i="1" s="1"/>
  <c r="U104" i="1" a="1"/>
  <c r="U104" i="1" s="1"/>
  <c r="U105" i="1" a="1"/>
  <c r="U105" i="1" s="1"/>
  <c r="U106" i="1" a="1"/>
  <c r="U106" i="1" s="1"/>
  <c r="U107" i="1" a="1"/>
  <c r="U107" i="1" s="1"/>
  <c r="U108" i="1" a="1"/>
  <c r="U108" i="1" s="1"/>
  <c r="U109" i="1" a="1"/>
  <c r="U109" i="1" s="1"/>
  <c r="U110" i="1" a="1"/>
  <c r="U110" i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 s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2" i="1" a="1"/>
  <c r="U142" i="1"/>
  <c r="U143" i="1" a="1"/>
  <c r="U143" i="1" s="1"/>
  <c r="U144" i="1" a="1"/>
  <c r="U144" i="1" s="1"/>
  <c r="U145" i="1" a="1"/>
  <c r="U145" i="1" s="1"/>
  <c r="U146" i="1" a="1"/>
  <c r="U146" i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71" i="1" a="1"/>
  <c r="U171" i="1" s="1"/>
  <c r="U172" i="1" a="1"/>
  <c r="U172" i="1" s="1"/>
  <c r="U173" i="1" a="1"/>
  <c r="U173" i="1" s="1"/>
  <c r="U174" i="1" a="1"/>
  <c r="U174" i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/>
  <c r="U197" i="1" a="1"/>
  <c r="U197" i="1" s="1"/>
  <c r="U198" i="1" a="1"/>
  <c r="U198" i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8" i="1" a="1"/>
  <c r="U268" i="1" s="1"/>
  <c r="U269" i="1" a="1"/>
  <c r="U269" i="1" s="1"/>
  <c r="U270" i="1" a="1"/>
  <c r="U270" i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 s="1"/>
  <c r="U278" i="1" a="1"/>
  <c r="U278" i="1" s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0" i="1" a="1"/>
  <c r="U300" i="1" s="1"/>
  <c r="U301" i="1" a="1"/>
  <c r="U301" i="1" s="1"/>
  <c r="U302" i="1" a="1"/>
  <c r="U302" i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/>
  <c r="U309" i="1" a="1"/>
  <c r="U309" i="1" s="1"/>
  <c r="U310" i="1" a="1"/>
  <c r="U310" i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1" i="1" a="1"/>
  <c r="U321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/>
  <c r="U327" i="1" a="1"/>
  <c r="U327" i="1" s="1"/>
  <c r="U328" i="1" a="1"/>
  <c r="U328" i="1"/>
  <c r="U329" i="1" a="1"/>
  <c r="U329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/>
  <c r="U335" i="1" a="1"/>
  <c r="U335" i="1" s="1"/>
  <c r="U336" i="1" a="1"/>
  <c r="U336" i="1" s="1"/>
  <c r="U337" i="1" a="1"/>
  <c r="U337" i="1" s="1"/>
  <c r="U338" i="1" a="1"/>
  <c r="U338" i="1" s="1"/>
  <c r="U339" i="1" a="1"/>
  <c r="U339" i="1"/>
  <c r="U340" i="1" a="1"/>
  <c r="U340" i="1" s="1"/>
  <c r="U341" i="1" a="1"/>
  <c r="U341" i="1" s="1"/>
  <c r="U342" i="1" a="1"/>
  <c r="U342" i="1"/>
  <c r="U343" i="1" a="1"/>
  <c r="U343" i="1" s="1"/>
  <c r="U344" i="1" a="1"/>
  <c r="U344" i="1" s="1"/>
  <c r="U345" i="1" a="1"/>
  <c r="U345" i="1" s="1"/>
  <c r="U346" i="1" a="1"/>
  <c r="U346" i="1" s="1"/>
  <c r="U347" i="1" a="1"/>
  <c r="U347" i="1"/>
  <c r="U348" i="1" a="1"/>
  <c r="U348" i="1" s="1"/>
  <c r="U349" i="1" a="1"/>
  <c r="U349" i="1" s="1"/>
  <c r="U350" i="1" a="1"/>
  <c r="U350" i="1"/>
  <c r="U351" i="1" a="1"/>
  <c r="U351" i="1" s="1"/>
  <c r="U352" i="1" a="1"/>
  <c r="U352" i="1"/>
  <c r="U353" i="1" a="1"/>
  <c r="U353" i="1" s="1"/>
  <c r="U354" i="1" a="1"/>
  <c r="U354" i="1" s="1"/>
  <c r="U355" i="1" a="1"/>
  <c r="U355" i="1" s="1"/>
  <c r="U356" i="1" a="1"/>
  <c r="U356" i="1" s="1"/>
  <c r="U357" i="1" a="1"/>
  <c r="U357" i="1" s="1"/>
  <c r="U358" i="1" a="1"/>
  <c r="U358" i="1" s="1"/>
  <c r="U359" i="1" a="1"/>
  <c r="U359" i="1" s="1"/>
  <c r="U360" i="1" a="1"/>
  <c r="U360" i="1" s="1"/>
  <c r="U361" i="1" a="1"/>
  <c r="U361" i="1" s="1"/>
  <c r="U362" i="1" a="1"/>
  <c r="U362" i="1"/>
  <c r="U363" i="1" a="1"/>
  <c r="U363" i="1" s="1"/>
  <c r="U364" i="1" a="1"/>
  <c r="U364" i="1" s="1"/>
  <c r="U365" i="1" a="1"/>
  <c r="U365" i="1" s="1"/>
  <c r="U366" i="1" a="1"/>
  <c r="U366" i="1"/>
  <c r="U367" i="1" a="1"/>
  <c r="U367" i="1" s="1"/>
  <c r="U368" i="1" a="1"/>
  <c r="U368" i="1"/>
  <c r="U369" i="1" a="1"/>
  <c r="U369" i="1" s="1"/>
  <c r="U370" i="1" a="1"/>
  <c r="U370" i="1" s="1"/>
  <c r="U371" i="1" a="1"/>
  <c r="U371" i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/>
  <c r="U403" i="1" a="1"/>
  <c r="U403" i="1"/>
  <c r="U404" i="1" a="1"/>
  <c r="U404" i="1" s="1"/>
  <c r="U405" i="1" a="1"/>
  <c r="U405" i="1" s="1"/>
  <c r="U406" i="1" a="1"/>
  <c r="U406" i="1" s="1"/>
  <c r="U407" i="1" a="1"/>
  <c r="U407" i="1" s="1"/>
  <c r="U408" i="1" a="1"/>
  <c r="U408" i="1" s="1"/>
  <c r="U409" i="1" a="1"/>
  <c r="U409" i="1" s="1"/>
  <c r="U410" i="1" a="1"/>
  <c r="U410" i="1" s="1"/>
  <c r="U411" i="1" a="1"/>
  <c r="U411" i="1"/>
  <c r="U412" i="1" a="1"/>
  <c r="U412" i="1" s="1"/>
  <c r="U413" i="1" a="1"/>
  <c r="U413" i="1" s="1"/>
  <c r="U414" i="1" a="1"/>
  <c r="U414" i="1"/>
  <c r="U415" i="1" a="1"/>
  <c r="U415" i="1" s="1"/>
  <c r="U416" i="1" a="1"/>
  <c r="U416" i="1"/>
  <c r="U417" i="1" a="1"/>
  <c r="U417" i="1" s="1"/>
  <c r="U418" i="1" a="1"/>
  <c r="U418" i="1" s="1"/>
  <c r="U419" i="1" a="1"/>
  <c r="U419" i="1" s="1"/>
  <c r="U420" i="1" a="1"/>
  <c r="U420" i="1"/>
  <c r="U421" i="1" a="1"/>
  <c r="U421" i="1" s="1"/>
  <c r="U422" i="1" a="1"/>
  <c r="U422" i="1" s="1"/>
  <c r="U423" i="1" a="1"/>
  <c r="U423" i="1" s="1"/>
  <c r="U424" i="1" a="1"/>
  <c r="U424" i="1" s="1"/>
  <c r="U425" i="1" a="1"/>
  <c r="U425" i="1" s="1"/>
  <c r="U426" i="1" a="1"/>
  <c r="U426" i="1"/>
  <c r="U427" i="1" a="1"/>
  <c r="U427" i="1" s="1"/>
  <c r="U428" i="1" a="1"/>
  <c r="U428" i="1" s="1"/>
  <c r="U429" i="1" a="1"/>
  <c r="U429" i="1" s="1"/>
  <c r="U430" i="1" a="1"/>
  <c r="U430" i="1" s="1"/>
  <c r="U431" i="1" a="1"/>
  <c r="U431" i="1" s="1"/>
  <c r="U432" i="1" a="1"/>
  <c r="U432" i="1"/>
  <c r="U433" i="1" a="1"/>
  <c r="U433" i="1" s="1"/>
  <c r="U434" i="1" a="1"/>
  <c r="U434" i="1"/>
  <c r="U435" i="1" a="1"/>
  <c r="U435" i="1" s="1"/>
  <c r="U436" i="1" a="1"/>
  <c r="U436" i="1" s="1"/>
  <c r="U437" i="1" a="1"/>
  <c r="U437" i="1" s="1"/>
  <c r="U438" i="1" a="1"/>
  <c r="U438" i="1" s="1"/>
  <c r="U439" i="1" a="1"/>
  <c r="U439" i="1" s="1"/>
  <c r="U440" i="1" a="1"/>
  <c r="U440" i="1" s="1"/>
  <c r="U441" i="1" a="1"/>
  <c r="U441" i="1" s="1"/>
  <c r="U442" i="1" a="1"/>
  <c r="U442" i="1" s="1"/>
  <c r="U443" i="1" a="1"/>
  <c r="U443" i="1" s="1"/>
  <c r="U444" i="1" a="1"/>
  <c r="U444" i="1"/>
  <c r="U445" i="1" a="1"/>
  <c r="U445" i="1" s="1"/>
  <c r="U446" i="1" a="1"/>
  <c r="U446" i="1"/>
  <c r="U447" i="1" a="1"/>
  <c r="U447" i="1" s="1"/>
  <c r="U448" i="1" a="1"/>
  <c r="U448" i="1" s="1"/>
  <c r="U449" i="1" a="1"/>
  <c r="U449" i="1" s="1"/>
  <c r="U450" i="1" a="1"/>
  <c r="U450" i="1" s="1"/>
  <c r="U451" i="1" a="1"/>
  <c r="U451" i="1" s="1"/>
  <c r="U452" i="1" a="1"/>
  <c r="U452" i="1" s="1"/>
  <c r="U453" i="1" a="1"/>
  <c r="U453" i="1" s="1"/>
  <c r="U454" i="1" a="1"/>
  <c r="U454" i="1" s="1"/>
  <c r="U455" i="1" a="1"/>
  <c r="U455" i="1"/>
  <c r="U456" i="1" a="1"/>
  <c r="U456" i="1" s="1"/>
  <c r="U457" i="1" a="1"/>
  <c r="U457" i="1" s="1"/>
  <c r="U458" i="1" a="1"/>
  <c r="U458" i="1"/>
  <c r="U459" i="1" a="1"/>
  <c r="U459" i="1" s="1"/>
  <c r="U460" i="1" a="1"/>
  <c r="U460" i="1" s="1"/>
  <c r="U461" i="1" a="1"/>
  <c r="U461" i="1" s="1"/>
  <c r="U462" i="1" a="1"/>
  <c r="U462" i="1" s="1"/>
  <c r="U463" i="1" a="1"/>
  <c r="U463" i="1" s="1"/>
  <c r="U464" i="1" a="1"/>
  <c r="U464" i="1"/>
  <c r="U465" i="1" a="1"/>
  <c r="U465" i="1" s="1"/>
  <c r="U466" i="1" a="1"/>
  <c r="U466" i="1" s="1"/>
  <c r="U467" i="1" a="1"/>
  <c r="U467" i="1"/>
  <c r="U468" i="1" a="1"/>
  <c r="U468" i="1" s="1"/>
  <c r="U469" i="1" a="1"/>
  <c r="U469" i="1" s="1"/>
  <c r="U470" i="1" a="1"/>
  <c r="U470" i="1" s="1"/>
  <c r="U471" i="1" a="1"/>
  <c r="U471" i="1" s="1"/>
  <c r="U472" i="1" a="1"/>
  <c r="U472" i="1" s="1"/>
  <c r="U473" i="1" a="1"/>
  <c r="U473" i="1" s="1"/>
  <c r="U474" i="1" a="1"/>
  <c r="U474" i="1" s="1"/>
  <c r="U475" i="1" a="1"/>
  <c r="U475" i="1" s="1"/>
  <c r="U476" i="1" a="1"/>
  <c r="U476" i="1" s="1"/>
  <c r="U477" i="1" a="1"/>
  <c r="U477" i="1" s="1"/>
  <c r="U478" i="1" a="1"/>
  <c r="U478" i="1"/>
  <c r="U479" i="1" a="1"/>
  <c r="U479" i="1" s="1"/>
  <c r="U480" i="1" a="1"/>
  <c r="U480" i="1" s="1"/>
  <c r="U481" i="1" a="1"/>
  <c r="U481" i="1" s="1"/>
  <c r="U482" i="1" a="1"/>
  <c r="U482" i="1" s="1"/>
  <c r="U483" i="1" a="1"/>
  <c r="U483" i="1" s="1"/>
  <c r="U484" i="1" a="1"/>
  <c r="U484" i="1" s="1"/>
  <c r="U485" i="1" a="1"/>
  <c r="U485" i="1" s="1"/>
  <c r="U486" i="1" a="1"/>
  <c r="U486" i="1" s="1"/>
  <c r="U487" i="1" a="1"/>
  <c r="U487" i="1"/>
  <c r="U488" i="1" a="1"/>
  <c r="U488" i="1" s="1"/>
  <c r="U489" i="1" a="1"/>
  <c r="U489" i="1" s="1"/>
  <c r="U490" i="1" a="1"/>
  <c r="U490" i="1"/>
  <c r="U491" i="1" a="1"/>
  <c r="U491" i="1" s="1"/>
  <c r="U492" i="1" a="1"/>
  <c r="U492" i="1" s="1"/>
  <c r="U493" i="1" a="1"/>
  <c r="U493" i="1" s="1"/>
  <c r="U494" i="1" a="1"/>
  <c r="U494" i="1" s="1"/>
  <c r="U495" i="1" a="1"/>
  <c r="U495" i="1" s="1"/>
  <c r="U496" i="1" a="1"/>
  <c r="U496" i="1"/>
  <c r="U497" i="1" a="1"/>
  <c r="U497" i="1" s="1"/>
  <c r="U498" i="1" a="1"/>
  <c r="U498" i="1"/>
  <c r="U499" i="1" a="1"/>
  <c r="U499" i="1" s="1"/>
  <c r="U500" i="1" a="1"/>
  <c r="U500" i="1" s="1"/>
  <c r="U501" i="1" a="1"/>
  <c r="U501" i="1" s="1"/>
  <c r="U502" i="1" a="1"/>
  <c r="U502" i="1" s="1"/>
  <c r="U503" i="1" a="1"/>
  <c r="U503" i="1" s="1"/>
  <c r="U504" i="1" a="1"/>
  <c r="U504" i="1" s="1"/>
  <c r="U505" i="1" a="1"/>
  <c r="U505" i="1" s="1"/>
  <c r="U506" i="1" a="1"/>
  <c r="U506" i="1" s="1"/>
  <c r="U507" i="1" a="1"/>
  <c r="U507" i="1" s="1"/>
  <c r="U508" i="1" a="1"/>
  <c r="U508" i="1"/>
  <c r="U509" i="1" a="1"/>
  <c r="U509" i="1" s="1"/>
  <c r="U510" i="1" a="1"/>
  <c r="U510" i="1"/>
  <c r="U511" i="1" a="1"/>
  <c r="U511" i="1" s="1"/>
  <c r="U512" i="1" a="1"/>
  <c r="U512" i="1" s="1"/>
  <c r="U513" i="1" a="1"/>
  <c r="U513" i="1" s="1"/>
  <c r="U514" i="1" a="1"/>
  <c r="U514" i="1" s="1"/>
  <c r="U515" i="1" a="1"/>
  <c r="U515" i="1" s="1"/>
  <c r="U516" i="1" a="1"/>
  <c r="U516" i="1" s="1"/>
  <c r="U517" i="1" a="1"/>
  <c r="U517" i="1" s="1"/>
  <c r="U518" i="1" a="1"/>
  <c r="U518" i="1" s="1"/>
  <c r="U519" i="1" a="1"/>
  <c r="U519" i="1"/>
  <c r="U520" i="1" a="1"/>
  <c r="U520" i="1" s="1"/>
  <c r="U521" i="1" a="1"/>
  <c r="U521" i="1" s="1"/>
  <c r="U522" i="1" a="1"/>
  <c r="U522" i="1"/>
  <c r="U523" i="1" a="1"/>
  <c r="U523" i="1" s="1"/>
  <c r="U524" i="1" a="1"/>
  <c r="U524" i="1" s="1"/>
  <c r="U525" i="1" a="1"/>
  <c r="U525" i="1" s="1"/>
  <c r="U526" i="1" a="1"/>
  <c r="U526" i="1" s="1"/>
  <c r="U527" i="1" a="1"/>
  <c r="U527" i="1" s="1"/>
  <c r="U528" i="1" a="1"/>
  <c r="U528" i="1"/>
  <c r="U529" i="1" a="1"/>
  <c r="U529" i="1" s="1"/>
  <c r="U530" i="1" a="1"/>
  <c r="U530" i="1" s="1"/>
  <c r="U531" i="1" a="1"/>
  <c r="U531" i="1"/>
  <c r="U532" i="1" a="1"/>
  <c r="U532" i="1" s="1"/>
  <c r="U533" i="1" a="1"/>
  <c r="U533" i="1" s="1"/>
  <c r="U534" i="1" a="1"/>
  <c r="U534" i="1" s="1"/>
  <c r="U535" i="1" a="1"/>
  <c r="U535" i="1" s="1"/>
  <c r="U536" i="1" a="1"/>
  <c r="U536" i="1" s="1"/>
  <c r="U537" i="1" a="1"/>
  <c r="U537" i="1" s="1"/>
  <c r="U538" i="1" a="1"/>
  <c r="U538" i="1" s="1"/>
  <c r="U539" i="1" a="1"/>
  <c r="U539" i="1" s="1"/>
  <c r="U540" i="1" a="1"/>
  <c r="U540" i="1" s="1"/>
  <c r="U541" i="1" a="1"/>
  <c r="U541" i="1" s="1"/>
  <c r="U542" i="1" a="1"/>
  <c r="U542" i="1"/>
  <c r="U543" i="1" a="1"/>
  <c r="U543" i="1" s="1"/>
  <c r="U544" i="1" a="1"/>
  <c r="U544" i="1" s="1"/>
  <c r="U545" i="1" a="1"/>
  <c r="U545" i="1" s="1"/>
  <c r="U546" i="1" a="1"/>
  <c r="U546" i="1" s="1"/>
  <c r="U547" i="1" a="1"/>
  <c r="U547" i="1" s="1"/>
  <c r="U548" i="1" a="1"/>
  <c r="U548" i="1" s="1"/>
  <c r="U549" i="1" a="1"/>
  <c r="U549" i="1" s="1"/>
  <c r="U550" i="1" a="1"/>
  <c r="U550" i="1" s="1"/>
  <c r="U551" i="1" a="1"/>
  <c r="U551" i="1"/>
  <c r="U552" i="1" a="1"/>
  <c r="U552" i="1" s="1"/>
  <c r="U553" i="1" a="1"/>
  <c r="U553" i="1" s="1"/>
  <c r="U554" i="1" a="1"/>
  <c r="U554" i="1"/>
  <c r="U555" i="1" a="1"/>
  <c r="U555" i="1" s="1"/>
  <c r="U556" i="1" a="1"/>
  <c r="U556" i="1" s="1"/>
  <c r="U557" i="1" a="1"/>
  <c r="U557" i="1" s="1"/>
  <c r="U558" i="1" a="1"/>
  <c r="U558" i="1" s="1"/>
  <c r="U559" i="1" a="1"/>
  <c r="U559" i="1" s="1"/>
  <c r="U560" i="1" a="1"/>
  <c r="U560" i="1" s="1"/>
  <c r="U561" i="1" a="1"/>
  <c r="U561" i="1" s="1"/>
  <c r="U562" i="1" a="1"/>
  <c r="U562" i="1" s="1"/>
  <c r="U563" i="1" a="1"/>
  <c r="U563" i="1"/>
  <c r="U564" i="1" a="1"/>
  <c r="U564" i="1" s="1"/>
  <c r="U565" i="1" a="1"/>
  <c r="U565" i="1" s="1"/>
  <c r="U566" i="1" a="1"/>
  <c r="U566" i="1" s="1"/>
  <c r="U567" i="1" a="1"/>
  <c r="U567" i="1" s="1"/>
  <c r="U568" i="1" a="1"/>
  <c r="U568" i="1" s="1"/>
  <c r="U569" i="1" a="1"/>
  <c r="U569" i="1" s="1"/>
  <c r="U570" i="1" a="1"/>
  <c r="U570" i="1" s="1"/>
  <c r="U571" i="1" a="1"/>
  <c r="U571" i="1" s="1"/>
  <c r="U572" i="1" a="1"/>
  <c r="U572" i="1" s="1"/>
  <c r="U573" i="1" a="1"/>
  <c r="U573" i="1" s="1"/>
  <c r="U574" i="1" a="1"/>
  <c r="U574" i="1" s="1"/>
  <c r="U575" i="1" a="1"/>
  <c r="U575" i="1" s="1"/>
  <c r="U576" i="1" a="1"/>
  <c r="U576" i="1" s="1"/>
  <c r="U577" i="1" a="1"/>
  <c r="U577" i="1" s="1"/>
  <c r="U578" i="1" a="1"/>
  <c r="U578" i="1" s="1"/>
  <c r="U579" i="1" a="1"/>
  <c r="U579" i="1" s="1"/>
  <c r="U580" i="1" a="1"/>
  <c r="U580" i="1"/>
  <c r="U581" i="1" a="1"/>
  <c r="U581" i="1" s="1"/>
  <c r="U582" i="1" a="1"/>
  <c r="U582" i="1" s="1"/>
  <c r="U583" i="1" a="1"/>
  <c r="U583" i="1" s="1"/>
  <c r="U584" i="1" a="1"/>
  <c r="U584" i="1" s="1"/>
  <c r="U585" i="1" a="1"/>
  <c r="U585" i="1" s="1"/>
  <c r="U586" i="1" a="1"/>
  <c r="U586" i="1"/>
  <c r="U587" i="1" a="1"/>
  <c r="U587" i="1" s="1"/>
  <c r="U588" i="1" a="1"/>
  <c r="U588" i="1" s="1"/>
  <c r="U589" i="1" a="1"/>
  <c r="U589" i="1" s="1"/>
  <c r="U590" i="1" a="1"/>
  <c r="U590" i="1" s="1"/>
  <c r="U591" i="1" a="1"/>
  <c r="U591" i="1" s="1"/>
  <c r="U592" i="1" a="1"/>
  <c r="U592" i="1"/>
  <c r="U593" i="1" a="1"/>
  <c r="U593" i="1" s="1"/>
  <c r="U594" i="1" a="1"/>
  <c r="U594" i="1"/>
  <c r="U595" i="1" a="1"/>
  <c r="U595" i="1"/>
  <c r="U596" i="1" a="1"/>
  <c r="U596" i="1" s="1"/>
  <c r="U597" i="1" a="1"/>
  <c r="U597" i="1" s="1"/>
  <c r="U598" i="1" a="1"/>
  <c r="U598" i="1" s="1"/>
  <c r="U599" i="1" a="1"/>
  <c r="U599" i="1" s="1"/>
  <c r="U600" i="1" a="1"/>
  <c r="U600" i="1" s="1"/>
  <c r="U601" i="1" a="1"/>
  <c r="U601" i="1" s="1"/>
  <c r="U602" i="1" a="1"/>
  <c r="U602" i="1" s="1"/>
  <c r="U603" i="1" a="1"/>
  <c r="U603" i="1" s="1"/>
  <c r="U604" i="1" a="1"/>
  <c r="U604" i="1"/>
  <c r="U605" i="1" a="1"/>
  <c r="U605" i="1" s="1"/>
  <c r="U606" i="1" a="1"/>
  <c r="U606" i="1"/>
  <c r="U607" i="1" a="1"/>
  <c r="U607" i="1" s="1"/>
  <c r="U608" i="1" a="1"/>
  <c r="U608" i="1" s="1"/>
  <c r="U609" i="1" a="1"/>
  <c r="U609" i="1" s="1"/>
  <c r="U610" i="1" a="1"/>
  <c r="U610" i="1" s="1"/>
  <c r="U611" i="1" a="1"/>
  <c r="U611" i="1" s="1"/>
  <c r="U612" i="1" a="1"/>
  <c r="U612" i="1"/>
  <c r="U613" i="1" a="1"/>
  <c r="U613" i="1" s="1"/>
  <c r="U614" i="1" a="1"/>
  <c r="U614" i="1"/>
  <c r="U615" i="1" a="1"/>
  <c r="U615" i="1" s="1"/>
  <c r="U616" i="1" a="1"/>
  <c r="U616" i="1" s="1"/>
  <c r="U617" i="1" a="1"/>
  <c r="U617" i="1" s="1"/>
  <c r="U618" i="1" a="1"/>
  <c r="U618" i="1" s="1"/>
  <c r="U619" i="1" a="1"/>
  <c r="U619" i="1" s="1"/>
  <c r="U620" i="1" a="1"/>
  <c r="U620" i="1" s="1"/>
  <c r="U621" i="1" a="1"/>
  <c r="U621" i="1" s="1"/>
  <c r="U622" i="1" a="1"/>
  <c r="U622" i="1" s="1"/>
  <c r="U623" i="1" a="1"/>
  <c r="U623" i="1" s="1"/>
  <c r="U624" i="1" a="1"/>
  <c r="U624" i="1" s="1"/>
  <c r="U625" i="1" a="1"/>
  <c r="U625" i="1" s="1"/>
  <c r="U626" i="1" a="1"/>
  <c r="U626" i="1" s="1"/>
  <c r="U627" i="1" a="1"/>
  <c r="U627" i="1" s="1"/>
  <c r="U628" i="1" a="1"/>
  <c r="U628" i="1" s="1"/>
  <c r="U629" i="1" a="1"/>
  <c r="U629" i="1" s="1"/>
  <c r="U630" i="1" a="1"/>
  <c r="U630" i="1" s="1"/>
  <c r="U631" i="1" a="1"/>
  <c r="U631" i="1" s="1"/>
  <c r="U632" i="1" a="1"/>
  <c r="U632" i="1" s="1"/>
  <c r="U633" i="1" a="1"/>
  <c r="U633" i="1" s="1"/>
  <c r="U634" i="1" a="1"/>
  <c r="U634" i="1" s="1"/>
  <c r="U635" i="1" a="1"/>
  <c r="U635" i="1" s="1"/>
  <c r="U636" i="1" a="1"/>
  <c r="U636" i="1" s="1"/>
  <c r="U637" i="1" a="1"/>
  <c r="U637" i="1" s="1"/>
  <c r="U638" i="1" a="1"/>
  <c r="U638" i="1" s="1"/>
  <c r="U639" i="1" a="1"/>
  <c r="U639" i="1" s="1"/>
  <c r="U640" i="1" a="1"/>
  <c r="U640" i="1" s="1"/>
  <c r="U641" i="1" a="1"/>
  <c r="U641" i="1" s="1"/>
  <c r="U642" i="1" a="1"/>
  <c r="U642" i="1"/>
  <c r="U643" i="1" a="1"/>
  <c r="U643" i="1" s="1"/>
  <c r="U644" i="1" a="1"/>
  <c r="U644" i="1" s="1"/>
  <c r="U645" i="1" a="1"/>
  <c r="U645" i="1" s="1"/>
  <c r="U646" i="1" a="1"/>
  <c r="U646" i="1"/>
  <c r="U647" i="1" a="1"/>
  <c r="U647" i="1" s="1"/>
  <c r="U648" i="1" a="1"/>
  <c r="U648" i="1" s="1"/>
  <c r="U649" i="1" a="1"/>
  <c r="U649" i="1" s="1"/>
  <c r="U650" i="1" a="1"/>
  <c r="U650" i="1" s="1"/>
  <c r="U651" i="1" a="1"/>
  <c r="U651" i="1" s="1"/>
  <c r="U652" i="1" a="1"/>
  <c r="U652" i="1" s="1"/>
  <c r="U653" i="1" a="1"/>
  <c r="U653" i="1" s="1"/>
  <c r="U654" i="1" a="1"/>
  <c r="U654" i="1" s="1"/>
  <c r="U655" i="1" a="1"/>
  <c r="U655" i="1" s="1"/>
  <c r="U656" i="1" a="1"/>
  <c r="U656" i="1" s="1"/>
  <c r="U657" i="1" a="1"/>
  <c r="U657" i="1" s="1"/>
  <c r="U658" i="1" a="1"/>
  <c r="U658" i="1" s="1"/>
  <c r="U659" i="1" a="1"/>
  <c r="U659" i="1" s="1"/>
  <c r="U660" i="1" a="1"/>
  <c r="U660" i="1" s="1"/>
  <c r="U661" i="1" a="1"/>
  <c r="U661" i="1" s="1"/>
  <c r="U662" i="1" a="1"/>
  <c r="U662" i="1" s="1"/>
  <c r="U663" i="1" a="1"/>
  <c r="U663" i="1" s="1"/>
  <c r="U664" i="1" a="1"/>
  <c r="U664" i="1" s="1"/>
  <c r="U665" i="1" a="1"/>
  <c r="U665" i="1" s="1"/>
  <c r="U666" i="1" a="1"/>
  <c r="U666" i="1" s="1"/>
  <c r="U667" i="1" a="1"/>
  <c r="U667" i="1" s="1"/>
  <c r="U668" i="1" a="1"/>
  <c r="U668" i="1" s="1"/>
  <c r="U669" i="1" a="1"/>
  <c r="U669" i="1" s="1"/>
  <c r="U670" i="1" a="1"/>
  <c r="U670" i="1" s="1"/>
  <c r="U671" i="1" a="1"/>
  <c r="U671" i="1" s="1"/>
  <c r="U672" i="1" a="1"/>
  <c r="U672" i="1" s="1"/>
  <c r="U673" i="1" a="1"/>
  <c r="U673" i="1" s="1"/>
  <c r="U674" i="1" a="1"/>
  <c r="U674" i="1"/>
  <c r="U675" i="1" a="1"/>
  <c r="U675" i="1" s="1"/>
  <c r="U676" i="1" a="1"/>
  <c r="U676" i="1" s="1"/>
  <c r="U677" i="1" a="1"/>
  <c r="U677" i="1" s="1"/>
  <c r="U678" i="1" a="1"/>
  <c r="U678" i="1" s="1"/>
  <c r="U679" i="1" a="1"/>
  <c r="U679" i="1" s="1"/>
  <c r="U680" i="1" a="1"/>
  <c r="U680" i="1" s="1"/>
  <c r="U681" i="1" a="1"/>
  <c r="U681" i="1" s="1"/>
  <c r="U682" i="1" a="1"/>
  <c r="U682" i="1" s="1"/>
  <c r="U683" i="1" a="1"/>
  <c r="U683" i="1" s="1"/>
  <c r="U684" i="1" a="1"/>
  <c r="U684" i="1" s="1"/>
  <c r="U685" i="1" a="1"/>
  <c r="U685" i="1" s="1"/>
  <c r="U686" i="1" a="1"/>
  <c r="U686" i="1" s="1"/>
  <c r="U687" i="1" a="1"/>
  <c r="U687" i="1" s="1"/>
  <c r="U688" i="1" a="1"/>
  <c r="U688" i="1" s="1"/>
  <c r="U689" i="1" a="1"/>
  <c r="U689" i="1" s="1"/>
  <c r="U690" i="1" a="1"/>
  <c r="U690" i="1" s="1"/>
  <c r="U691" i="1" a="1"/>
  <c r="U691" i="1" s="1"/>
  <c r="U692" i="1" a="1"/>
  <c r="U692" i="1" s="1"/>
  <c r="U693" i="1" a="1"/>
  <c r="U693" i="1" s="1"/>
  <c r="U694" i="1" a="1"/>
  <c r="U694" i="1" s="1"/>
  <c r="U695" i="1" a="1"/>
  <c r="U695" i="1" s="1"/>
  <c r="U696" i="1" a="1"/>
  <c r="U696" i="1" s="1"/>
  <c r="U697" i="1" a="1"/>
  <c r="U697" i="1" s="1"/>
  <c r="U698" i="1" a="1"/>
  <c r="U698" i="1" s="1"/>
  <c r="U699" i="1" a="1"/>
  <c r="U699" i="1" s="1"/>
  <c r="U700" i="1" a="1"/>
  <c r="U700" i="1" s="1"/>
  <c r="U701" i="1" a="1"/>
  <c r="U701" i="1" s="1"/>
  <c r="U702" i="1" a="1"/>
  <c r="U702" i="1" s="1"/>
  <c r="U703" i="1" a="1"/>
  <c r="U703" i="1" s="1"/>
  <c r="U704" i="1" a="1"/>
  <c r="U704" i="1" s="1"/>
  <c r="U705" i="1" a="1"/>
  <c r="U705" i="1" s="1"/>
  <c r="U706" i="1" a="1"/>
  <c r="U706" i="1"/>
  <c r="U707" i="1" a="1"/>
  <c r="U707" i="1" s="1"/>
  <c r="U708" i="1" a="1"/>
  <c r="U708" i="1" s="1"/>
  <c r="U709" i="1" a="1"/>
  <c r="U709" i="1" s="1"/>
  <c r="U710" i="1" a="1"/>
  <c r="U710" i="1"/>
  <c r="U711" i="1" a="1"/>
  <c r="U711" i="1" s="1"/>
  <c r="U712" i="1" a="1"/>
  <c r="U712" i="1" s="1"/>
  <c r="U713" i="1" a="1"/>
  <c r="U713" i="1" s="1"/>
  <c r="U714" i="1" a="1"/>
  <c r="U714" i="1" s="1"/>
  <c r="U715" i="1" a="1"/>
  <c r="U715" i="1" s="1"/>
  <c r="U716" i="1" a="1"/>
  <c r="U716" i="1" s="1"/>
  <c r="U717" i="1" a="1"/>
  <c r="U717" i="1" s="1"/>
  <c r="U718" i="1" a="1"/>
  <c r="U718" i="1" s="1"/>
  <c r="U719" i="1" a="1"/>
  <c r="U719" i="1" s="1"/>
  <c r="U720" i="1" a="1"/>
  <c r="U720" i="1" s="1"/>
  <c r="U721" i="1" a="1"/>
  <c r="U721" i="1" s="1"/>
  <c r="U722" i="1" a="1"/>
  <c r="U722" i="1"/>
  <c r="U723" i="1" a="1"/>
  <c r="U723" i="1" s="1"/>
  <c r="U724" i="1" a="1"/>
  <c r="U724" i="1" s="1"/>
  <c r="U725" i="1" a="1"/>
  <c r="U725" i="1" s="1"/>
  <c r="U726" i="1" a="1"/>
  <c r="U726" i="1" s="1"/>
  <c r="U727" i="1" a="1"/>
  <c r="U727" i="1" s="1"/>
  <c r="U728" i="1" a="1"/>
  <c r="U728" i="1" s="1"/>
  <c r="U729" i="1" a="1"/>
  <c r="U729" i="1" s="1"/>
  <c r="U730" i="1" a="1"/>
  <c r="U730" i="1" s="1"/>
  <c r="U731" i="1" a="1"/>
  <c r="U731" i="1" s="1"/>
  <c r="U732" i="1" a="1"/>
  <c r="U732" i="1" s="1"/>
  <c r="U733" i="1" a="1"/>
  <c r="U733" i="1" s="1"/>
  <c r="U734" i="1" a="1"/>
  <c r="U734" i="1" s="1"/>
  <c r="U735" i="1" a="1"/>
  <c r="U735" i="1" s="1"/>
  <c r="U736" i="1" a="1"/>
  <c r="U736" i="1" s="1"/>
  <c r="U737" i="1" a="1"/>
  <c r="U737" i="1" s="1"/>
  <c r="U738" i="1" a="1"/>
  <c r="U738" i="1"/>
  <c r="U739" i="1" a="1"/>
  <c r="U739" i="1" s="1"/>
  <c r="U740" i="1" a="1"/>
  <c r="U740" i="1" s="1"/>
  <c r="U741" i="1" a="1"/>
  <c r="U741" i="1" s="1"/>
  <c r="U742" i="1" a="1"/>
  <c r="U742" i="1" s="1"/>
  <c r="U743" i="1" a="1"/>
  <c r="U743" i="1" s="1"/>
  <c r="U744" i="1" a="1"/>
  <c r="U744" i="1" s="1"/>
  <c r="U745" i="1" a="1"/>
  <c r="U745" i="1" s="1"/>
  <c r="U746" i="1" a="1"/>
  <c r="U746" i="1" s="1"/>
  <c r="U747" i="1" a="1"/>
  <c r="U747" i="1" s="1"/>
  <c r="U748" i="1" a="1"/>
  <c r="U748" i="1" s="1"/>
  <c r="U749" i="1" a="1"/>
  <c r="U749" i="1" s="1"/>
  <c r="U750" i="1" a="1"/>
  <c r="U750" i="1" s="1"/>
  <c r="U751" i="1" a="1"/>
  <c r="U751" i="1" s="1"/>
  <c r="U752" i="1" a="1"/>
  <c r="U752" i="1" s="1"/>
  <c r="U753" i="1" a="1"/>
  <c r="U753" i="1" s="1"/>
  <c r="U754" i="1" a="1"/>
  <c r="U754" i="1"/>
  <c r="U755" i="1" a="1"/>
  <c r="U755" i="1" s="1"/>
  <c r="U756" i="1" a="1"/>
  <c r="U756" i="1" s="1"/>
  <c r="U757" i="1" a="1"/>
  <c r="U757" i="1" s="1"/>
  <c r="U758" i="1" a="1"/>
  <c r="U758" i="1"/>
  <c r="U759" i="1" a="1"/>
  <c r="U759" i="1" s="1"/>
  <c r="U760" i="1" a="1"/>
  <c r="U760" i="1" s="1"/>
  <c r="U761" i="1" a="1"/>
  <c r="U761" i="1" s="1"/>
  <c r="U762" i="1" a="1"/>
  <c r="U762" i="1" s="1"/>
  <c r="U763" i="1" a="1"/>
  <c r="U763" i="1" s="1"/>
  <c r="U764" i="1" a="1"/>
  <c r="U764" i="1" s="1"/>
  <c r="U765" i="1" a="1"/>
  <c r="U765" i="1" s="1"/>
  <c r="U766" i="1" a="1"/>
  <c r="U766" i="1" s="1"/>
  <c r="U767" i="1" a="1"/>
  <c r="U767" i="1" s="1"/>
  <c r="U768" i="1" a="1"/>
  <c r="U768" i="1" s="1"/>
  <c r="U769" i="1" a="1"/>
  <c r="U769" i="1" s="1"/>
  <c r="U770" i="1" a="1"/>
  <c r="U770" i="1" s="1"/>
  <c r="U771" i="1" a="1"/>
  <c r="U771" i="1" s="1"/>
  <c r="U772" i="1" a="1"/>
  <c r="U772" i="1" s="1"/>
  <c r="U773" i="1" a="1"/>
  <c r="U773" i="1" s="1"/>
  <c r="U774" i="1" a="1"/>
  <c r="U774" i="1" s="1"/>
  <c r="U775" i="1" a="1"/>
  <c r="U775" i="1" s="1"/>
  <c r="U776" i="1" a="1"/>
  <c r="U776" i="1" s="1"/>
  <c r="U777" i="1" a="1"/>
  <c r="U777" i="1" s="1"/>
  <c r="U778" i="1" a="1"/>
  <c r="U778" i="1"/>
  <c r="U779" i="1" a="1"/>
  <c r="U779" i="1" s="1"/>
  <c r="U780" i="1" a="1"/>
  <c r="U780" i="1" s="1"/>
  <c r="U781" i="1" a="1"/>
  <c r="U781" i="1" s="1"/>
  <c r="U782" i="1" a="1"/>
  <c r="U782" i="1" s="1"/>
  <c r="U783" i="1" a="1"/>
  <c r="U783" i="1" s="1"/>
  <c r="U784" i="1" a="1"/>
  <c r="U784" i="1" s="1"/>
  <c r="U785" i="1" a="1"/>
  <c r="U785" i="1" s="1"/>
  <c r="U786" i="1" a="1"/>
  <c r="U786" i="1" s="1"/>
  <c r="U787" i="1" a="1"/>
  <c r="U787" i="1" s="1"/>
  <c r="U788" i="1" a="1"/>
  <c r="U788" i="1" s="1"/>
  <c r="U789" i="1" a="1"/>
  <c r="U789" i="1" s="1"/>
  <c r="U790" i="1" a="1"/>
  <c r="U790" i="1" s="1"/>
  <c r="U791" i="1" a="1"/>
  <c r="U791" i="1" s="1"/>
  <c r="U792" i="1" a="1"/>
  <c r="U792" i="1" s="1"/>
  <c r="U793" i="1" a="1"/>
  <c r="U793" i="1" s="1"/>
  <c r="U794" i="1" a="1"/>
  <c r="U794" i="1" s="1"/>
  <c r="U795" i="1" a="1"/>
  <c r="U795" i="1" s="1"/>
  <c r="U796" i="1" a="1"/>
  <c r="U796" i="1" s="1"/>
  <c r="U797" i="1" a="1"/>
  <c r="U797" i="1" s="1"/>
  <c r="U798" i="1" a="1"/>
  <c r="U798" i="1" s="1"/>
  <c r="U799" i="1" a="1"/>
  <c r="U799" i="1" s="1"/>
  <c r="U800" i="1" a="1"/>
  <c r="U800" i="1" s="1"/>
  <c r="U801" i="1" a="1"/>
  <c r="U801" i="1" s="1"/>
  <c r="U802" i="1" a="1"/>
  <c r="U802" i="1" s="1"/>
  <c r="U803" i="1" a="1"/>
  <c r="U803" i="1" s="1"/>
  <c r="U804" i="1" a="1"/>
  <c r="U804" i="1" s="1"/>
  <c r="U805" i="1" a="1"/>
  <c r="U805" i="1" s="1"/>
  <c r="U806" i="1" a="1"/>
  <c r="U806" i="1" s="1"/>
  <c r="U807" i="1" a="1"/>
  <c r="U807" i="1" s="1"/>
  <c r="U808" i="1" a="1"/>
  <c r="U808" i="1" s="1"/>
  <c r="U809" i="1" a="1"/>
  <c r="U809" i="1" s="1"/>
  <c r="U810" i="1" a="1"/>
  <c r="U810" i="1"/>
  <c r="U811" i="1" a="1"/>
  <c r="U811" i="1" s="1"/>
  <c r="U812" i="1" a="1"/>
  <c r="U812" i="1" s="1"/>
  <c r="U813" i="1" a="1"/>
  <c r="U813" i="1" s="1"/>
  <c r="U814" i="1" a="1"/>
  <c r="U814" i="1" s="1"/>
  <c r="U815" i="1" a="1"/>
  <c r="U815" i="1" s="1"/>
  <c r="U816" i="1" a="1"/>
  <c r="U816" i="1" s="1"/>
  <c r="U817" i="1" a="1"/>
  <c r="U817" i="1" s="1"/>
  <c r="U818" i="1" a="1"/>
  <c r="U818" i="1"/>
  <c r="U819" i="1" a="1"/>
  <c r="U819" i="1" s="1"/>
  <c r="U820" i="1" a="1"/>
  <c r="U820" i="1" s="1"/>
  <c r="U821" i="1" a="1"/>
  <c r="U821" i="1" s="1"/>
  <c r="U822" i="1" a="1"/>
  <c r="U822" i="1" s="1"/>
  <c r="U823" i="1" a="1"/>
  <c r="U823" i="1" s="1"/>
  <c r="U824" i="1" a="1"/>
  <c r="U824" i="1" s="1"/>
  <c r="U825" i="1" a="1"/>
  <c r="U825" i="1" s="1"/>
  <c r="U826" i="1" a="1"/>
  <c r="U826" i="1" s="1"/>
  <c r="U827" i="1" a="1"/>
  <c r="U827" i="1" s="1"/>
  <c r="U828" i="1" a="1"/>
  <c r="U828" i="1" s="1"/>
  <c r="U829" i="1" a="1"/>
  <c r="U829" i="1" s="1"/>
  <c r="U830" i="1" a="1"/>
  <c r="U830" i="1" s="1"/>
  <c r="U831" i="1" a="1"/>
  <c r="U831" i="1" s="1"/>
  <c r="U832" i="1" a="1"/>
  <c r="U832" i="1" s="1"/>
  <c r="U833" i="1" a="1"/>
  <c r="U833" i="1" s="1"/>
  <c r="U834" i="1" a="1"/>
  <c r="U834" i="1" s="1"/>
  <c r="U835" i="1" a="1"/>
  <c r="U835" i="1" s="1"/>
  <c r="U836" i="1" a="1"/>
  <c r="U836" i="1" s="1"/>
  <c r="U837" i="1" a="1"/>
  <c r="U837" i="1" s="1"/>
  <c r="U838" i="1" a="1"/>
  <c r="U838" i="1" s="1"/>
  <c r="U839" i="1" a="1"/>
  <c r="U839" i="1" s="1"/>
  <c r="U840" i="1" a="1"/>
  <c r="U840" i="1" s="1"/>
  <c r="U841" i="1" a="1"/>
  <c r="U841" i="1" s="1"/>
  <c r="U842" i="1" a="1"/>
  <c r="U842" i="1" s="1"/>
  <c r="U843" i="1" a="1"/>
  <c r="U843" i="1" s="1"/>
  <c r="U844" i="1" a="1"/>
  <c r="U844" i="1" s="1"/>
  <c r="U845" i="1" a="1"/>
  <c r="U845" i="1" s="1"/>
  <c r="U846" i="1" a="1"/>
  <c r="U846" i="1" s="1"/>
  <c r="U847" i="1" a="1"/>
  <c r="U847" i="1" s="1"/>
  <c r="U848" i="1" a="1"/>
  <c r="U848" i="1" s="1"/>
  <c r="U849" i="1" a="1"/>
  <c r="U849" i="1" s="1"/>
  <c r="U850" i="1" a="1"/>
  <c r="U850" i="1"/>
  <c r="U851" i="1" a="1"/>
  <c r="U851" i="1" s="1"/>
  <c r="U852" i="1" a="1"/>
  <c r="U852" i="1" s="1"/>
  <c r="U853" i="1" a="1"/>
  <c r="U853" i="1" s="1"/>
  <c r="U854" i="1" a="1"/>
  <c r="U854" i="1" s="1"/>
  <c r="U855" i="1" a="1"/>
  <c r="U855" i="1" s="1"/>
  <c r="U856" i="1" a="1"/>
  <c r="U856" i="1" s="1"/>
  <c r="U857" i="1" a="1"/>
  <c r="U857" i="1" s="1"/>
  <c r="U858" i="1" a="1"/>
  <c r="U858" i="1" s="1"/>
  <c r="U859" i="1" a="1"/>
  <c r="U859" i="1" s="1"/>
  <c r="U860" i="1" a="1"/>
  <c r="U860" i="1" s="1"/>
  <c r="U861" i="1" a="1"/>
  <c r="U861" i="1" s="1"/>
  <c r="U862" i="1" a="1"/>
  <c r="U862" i="1" s="1"/>
  <c r="U863" i="1" a="1"/>
  <c r="U863" i="1" s="1"/>
  <c r="U864" i="1" a="1"/>
  <c r="U864" i="1" s="1"/>
  <c r="U865" i="1" a="1"/>
  <c r="U865" i="1" s="1"/>
  <c r="U866" i="1" a="1"/>
  <c r="U866" i="1" s="1"/>
  <c r="U867" i="1" a="1"/>
  <c r="U867" i="1" s="1"/>
  <c r="U868" i="1" a="1"/>
  <c r="U868" i="1" s="1"/>
  <c r="U869" i="1" a="1"/>
  <c r="U869" i="1" s="1"/>
  <c r="U870" i="1" a="1"/>
  <c r="U870" i="1" s="1"/>
  <c r="U871" i="1" a="1"/>
  <c r="U871" i="1" s="1"/>
  <c r="U872" i="1" a="1"/>
  <c r="U872" i="1" s="1"/>
  <c r="U873" i="1" a="1"/>
  <c r="U873" i="1" s="1"/>
  <c r="U874" i="1" a="1"/>
  <c r="U874" i="1" s="1"/>
  <c r="U875" i="1" a="1"/>
  <c r="U875" i="1" s="1"/>
  <c r="U876" i="1" a="1"/>
  <c r="U876" i="1" s="1"/>
  <c r="U877" i="1" a="1"/>
  <c r="U877" i="1"/>
  <c r="U878" i="1" a="1"/>
  <c r="U878" i="1" s="1"/>
  <c r="U879" i="1" a="1"/>
  <c r="U879" i="1" s="1"/>
  <c r="U880" i="1" a="1"/>
  <c r="U880" i="1" s="1"/>
  <c r="U881" i="1" a="1"/>
  <c r="U881" i="1" s="1"/>
  <c r="U882" i="1" a="1"/>
  <c r="U882" i="1" s="1"/>
  <c r="U883" i="1" a="1"/>
  <c r="U883" i="1" s="1"/>
  <c r="U884" i="1" a="1"/>
  <c r="U884" i="1" s="1"/>
  <c r="U885" i="1" a="1"/>
  <c r="U885" i="1" s="1"/>
  <c r="U886" i="1" a="1"/>
  <c r="U886" i="1"/>
  <c r="U887" i="1" a="1"/>
  <c r="U887" i="1" s="1"/>
  <c r="U888" i="1" a="1"/>
  <c r="U888" i="1" s="1"/>
  <c r="U889" i="1" a="1"/>
  <c r="U889" i="1" s="1"/>
  <c r="U890" i="1" a="1"/>
  <c r="U890" i="1" s="1"/>
  <c r="U891" i="1" a="1"/>
  <c r="U891" i="1" s="1"/>
  <c r="U892" i="1" a="1"/>
  <c r="U892" i="1" s="1"/>
  <c r="U893" i="1" a="1"/>
  <c r="U893" i="1"/>
  <c r="U894" i="1" a="1"/>
  <c r="U894" i="1"/>
  <c r="U895" i="1" a="1"/>
  <c r="U895" i="1"/>
  <c r="U896" i="1" a="1"/>
  <c r="U896" i="1" s="1"/>
  <c r="U897" i="1" a="1"/>
  <c r="U897" i="1" s="1"/>
  <c r="U898" i="1" a="1"/>
  <c r="U898" i="1" s="1"/>
  <c r="U899" i="1" a="1"/>
  <c r="U899" i="1" s="1"/>
  <c r="U900" i="1" a="1"/>
  <c r="U900" i="1" s="1"/>
  <c r="U901" i="1" a="1"/>
  <c r="U901" i="1" s="1"/>
  <c r="U902" i="1" a="1"/>
  <c r="U902" i="1"/>
  <c r="U903" i="1" a="1"/>
  <c r="U903" i="1" s="1"/>
  <c r="U904" i="1" a="1"/>
  <c r="U904" i="1" s="1"/>
  <c r="U905" i="1" a="1"/>
  <c r="U905" i="1" s="1"/>
  <c r="U906" i="1" a="1"/>
  <c r="U906" i="1" s="1"/>
  <c r="U907" i="1" a="1"/>
  <c r="U907" i="1" s="1"/>
  <c r="U908" i="1" a="1"/>
  <c r="U908" i="1" s="1"/>
  <c r="U909" i="1" a="1"/>
  <c r="U909" i="1"/>
  <c r="U910" i="1" a="1"/>
  <c r="U910" i="1" s="1"/>
  <c r="U911" i="1" a="1"/>
  <c r="U911" i="1"/>
  <c r="U912" i="1" a="1"/>
  <c r="U912" i="1" s="1"/>
  <c r="U913" i="1" a="1"/>
  <c r="U913" i="1" s="1"/>
  <c r="U914" i="1" a="1"/>
  <c r="U914" i="1" s="1"/>
  <c r="U915" i="1" a="1"/>
  <c r="U915" i="1" s="1"/>
  <c r="U916" i="1" a="1"/>
  <c r="U916" i="1" s="1"/>
  <c r="U917" i="1" a="1"/>
  <c r="U917" i="1" s="1"/>
  <c r="U918" i="1" a="1"/>
  <c r="U918" i="1" s="1"/>
  <c r="U919" i="1" a="1"/>
  <c r="U919" i="1" s="1"/>
  <c r="U920" i="1" a="1"/>
  <c r="U920" i="1" s="1"/>
  <c r="U921" i="1" a="1"/>
  <c r="U921" i="1" s="1"/>
  <c r="U922" i="1" a="1"/>
  <c r="U922" i="1" s="1"/>
  <c r="U923" i="1" a="1"/>
  <c r="U923" i="1" s="1"/>
  <c r="U924" i="1" a="1"/>
  <c r="U924" i="1" s="1"/>
  <c r="U925" i="1" a="1"/>
  <c r="U925" i="1" s="1"/>
  <c r="U926" i="1" a="1"/>
  <c r="U926" i="1" s="1"/>
  <c r="U927" i="1" a="1"/>
  <c r="U927" i="1"/>
  <c r="U928" i="1" a="1"/>
  <c r="U928" i="1" s="1"/>
  <c r="U929" i="1" a="1"/>
  <c r="U929" i="1" s="1"/>
  <c r="U930" i="1" a="1"/>
  <c r="U930" i="1" s="1"/>
  <c r="U931" i="1" a="1"/>
  <c r="U931" i="1" s="1"/>
  <c r="U932" i="1" a="1"/>
  <c r="U932" i="1" s="1"/>
  <c r="U933" i="1" a="1"/>
  <c r="U933" i="1" s="1"/>
  <c r="U934" i="1" a="1"/>
  <c r="U934" i="1"/>
  <c r="U935" i="1" a="1"/>
  <c r="U935" i="1"/>
  <c r="U936" i="1" a="1"/>
  <c r="U936" i="1" s="1"/>
  <c r="U937" i="1" a="1"/>
  <c r="U937" i="1" s="1"/>
  <c r="U938" i="1" a="1"/>
  <c r="U938" i="1" s="1"/>
  <c r="U939" i="1" a="1"/>
  <c r="U939" i="1" s="1"/>
  <c r="U940" i="1" a="1"/>
  <c r="U940" i="1" s="1"/>
  <c r="U941" i="1" a="1"/>
  <c r="U941" i="1" s="1"/>
  <c r="U942" i="1" a="1"/>
  <c r="U942" i="1" s="1"/>
  <c r="U943" i="1" a="1"/>
  <c r="U943" i="1" s="1"/>
  <c r="U944" i="1" a="1"/>
  <c r="U944" i="1" s="1"/>
  <c r="U945" i="1" a="1"/>
  <c r="U945" i="1" s="1"/>
  <c r="U946" i="1" a="1"/>
  <c r="U946" i="1" s="1"/>
  <c r="U947" i="1" a="1"/>
  <c r="U947" i="1" s="1"/>
  <c r="U948" i="1" a="1"/>
  <c r="U948" i="1" s="1"/>
  <c r="U949" i="1" a="1"/>
  <c r="U949" i="1"/>
  <c r="U950" i="1" a="1"/>
  <c r="U950" i="1"/>
  <c r="U951" i="1" a="1"/>
  <c r="U951" i="1" s="1"/>
  <c r="U952" i="1" a="1"/>
  <c r="U952" i="1" s="1"/>
  <c r="U953" i="1" a="1"/>
  <c r="U953" i="1" s="1"/>
  <c r="U954" i="1" a="1"/>
  <c r="U954" i="1" s="1"/>
  <c r="U955" i="1" a="1"/>
  <c r="U955" i="1" s="1"/>
  <c r="U956" i="1" a="1"/>
  <c r="U956" i="1" s="1"/>
  <c r="U957" i="1" a="1"/>
  <c r="U957" i="1"/>
  <c r="U958" i="1" a="1"/>
  <c r="U958" i="1"/>
  <c r="U959" i="1" a="1"/>
  <c r="U959" i="1" s="1"/>
  <c r="U960" i="1" a="1"/>
  <c r="U960" i="1" s="1"/>
  <c r="U961" i="1" a="1"/>
  <c r="U961" i="1" s="1"/>
  <c r="U962" i="1" a="1"/>
  <c r="U962" i="1" s="1"/>
  <c r="U963" i="1" a="1"/>
  <c r="U963" i="1" s="1"/>
  <c r="U964" i="1" a="1"/>
  <c r="U964" i="1" s="1"/>
  <c r="U965" i="1" a="1"/>
  <c r="U965" i="1" s="1"/>
  <c r="U966" i="1" a="1"/>
  <c r="U966" i="1" s="1"/>
  <c r="U967" i="1" a="1"/>
  <c r="U967" i="1"/>
  <c r="U968" i="1" a="1"/>
  <c r="U968" i="1" s="1"/>
  <c r="U969" i="1" a="1"/>
  <c r="U969" i="1" s="1"/>
  <c r="U970" i="1" a="1"/>
  <c r="U970" i="1" s="1"/>
  <c r="U971" i="1" a="1"/>
  <c r="U971" i="1" s="1"/>
  <c r="U972" i="1" a="1"/>
  <c r="U972" i="1" s="1"/>
  <c r="U973" i="1" a="1"/>
  <c r="U973" i="1"/>
  <c r="U974" i="1" a="1"/>
  <c r="U974" i="1" s="1"/>
  <c r="U975" i="1" a="1"/>
  <c r="U975" i="1"/>
  <c r="U976" i="1" a="1"/>
  <c r="U976" i="1" s="1"/>
  <c r="U977" i="1" a="1"/>
  <c r="U977" i="1" s="1"/>
  <c r="U978" i="1" a="1"/>
  <c r="U978" i="1" s="1"/>
  <c r="U979" i="1" a="1"/>
  <c r="U979" i="1" s="1"/>
  <c r="U980" i="1" a="1"/>
  <c r="U980" i="1" s="1"/>
  <c r="U981" i="1" a="1"/>
  <c r="U981" i="1" s="1"/>
  <c r="U982" i="1" a="1"/>
  <c r="U982" i="1" s="1"/>
  <c r="U983" i="1" a="1"/>
  <c r="U983" i="1" s="1"/>
  <c r="U984" i="1" a="1"/>
  <c r="U984" i="1" s="1"/>
  <c r="U985" i="1" a="1"/>
  <c r="U985" i="1" s="1"/>
  <c r="U986" i="1" a="1"/>
  <c r="U986" i="1" s="1"/>
  <c r="U987" i="1" a="1"/>
  <c r="U987" i="1" s="1"/>
  <c r="U988" i="1" a="1"/>
  <c r="U988" i="1" s="1"/>
  <c r="U989" i="1" a="1"/>
  <c r="U989" i="1" s="1"/>
  <c r="U990" i="1" a="1"/>
  <c r="U990" i="1"/>
  <c r="U991" i="1" a="1"/>
  <c r="U991" i="1"/>
  <c r="U992" i="1" a="1"/>
  <c r="U992" i="1" s="1"/>
  <c r="U993" i="1" a="1"/>
  <c r="U993" i="1" s="1"/>
  <c r="U994" i="1" a="1"/>
  <c r="U994" i="1" s="1"/>
  <c r="U995" i="1" a="1"/>
  <c r="U995" i="1" s="1"/>
  <c r="U996" i="1" a="1"/>
  <c r="U996" i="1" s="1"/>
  <c r="U997" i="1" a="1"/>
  <c r="U997" i="1" s="1"/>
  <c r="U998" i="1" a="1"/>
  <c r="U998" i="1" s="1"/>
  <c r="U999" i="1" a="1"/>
  <c r="U999" i="1" s="1"/>
  <c r="U1000" i="1" a="1"/>
  <c r="U1000" i="1" s="1"/>
  <c r="U1001" i="1" a="1"/>
  <c r="U1001" i="1" s="1"/>
  <c r="U1002" i="1" a="1"/>
  <c r="U1002" i="1" s="1"/>
  <c r="U1003" i="1" a="1"/>
  <c r="U1003" i="1" s="1"/>
  <c r="U1004" i="1" a="1"/>
  <c r="U1004" i="1" s="1"/>
  <c r="U1005" i="1" a="1"/>
  <c r="U1005" i="1"/>
  <c r="U1006" i="1" a="1"/>
  <c r="U1006" i="1" s="1"/>
  <c r="U1007" i="1" a="1"/>
  <c r="U1007" i="1" s="1"/>
  <c r="U1008" i="1" a="1"/>
  <c r="U1008" i="1" s="1"/>
  <c r="U1009" i="1" a="1"/>
  <c r="U1009" i="1" s="1"/>
  <c r="U1010" i="1" a="1"/>
  <c r="U1010" i="1" s="1"/>
  <c r="U1011" i="1" a="1"/>
  <c r="U1011" i="1" s="1"/>
  <c r="U1012" i="1" a="1"/>
  <c r="U1012" i="1" s="1"/>
  <c r="U1013" i="1" a="1"/>
  <c r="U1013" i="1"/>
  <c r="U1014" i="1" a="1"/>
  <c r="U1014" i="1"/>
  <c r="U1015" i="1" a="1"/>
  <c r="U1015" i="1" s="1"/>
  <c r="U1016" i="1" a="1"/>
  <c r="U1016" i="1" s="1"/>
  <c r="U1017" i="1" a="1"/>
  <c r="U1017" i="1" s="1"/>
  <c r="U1018" i="1" a="1"/>
  <c r="U1018" i="1" s="1"/>
  <c r="U1019" i="1" a="1"/>
  <c r="U1019" i="1" s="1"/>
  <c r="U1020" i="1" a="1"/>
  <c r="U1020" i="1" s="1"/>
  <c r="U1021" i="1" a="1"/>
  <c r="U1021" i="1"/>
  <c r="U1022" i="1" a="1"/>
  <c r="U1022" i="1" s="1"/>
  <c r="U1023" i="1" a="1"/>
  <c r="U1023" i="1"/>
  <c r="U1024" i="1" a="1"/>
  <c r="U1024" i="1" s="1"/>
  <c r="U1025" i="1" a="1"/>
  <c r="U1025" i="1" s="1"/>
  <c r="U1026" i="1" a="1"/>
  <c r="U1026" i="1" s="1"/>
  <c r="U1027" i="1" a="1"/>
  <c r="U1027" i="1" s="1"/>
  <c r="U1028" i="1" a="1"/>
  <c r="U1028" i="1" s="1"/>
  <c r="U1029" i="1" a="1"/>
  <c r="U1029" i="1" s="1"/>
  <c r="U1030" i="1" a="1"/>
  <c r="U1030" i="1"/>
  <c r="U1031" i="1" a="1"/>
  <c r="U1031" i="1"/>
  <c r="U1032" i="1" a="1"/>
  <c r="U1032" i="1" s="1"/>
  <c r="U1033" i="1" a="1"/>
  <c r="U1033" i="1" s="1"/>
  <c r="U1034" i="1" a="1"/>
  <c r="U1034" i="1" s="1"/>
  <c r="U1035" i="1" a="1"/>
  <c r="U1035" i="1" s="1"/>
  <c r="U1036" i="1" a="1"/>
  <c r="U1036" i="1" s="1"/>
  <c r="U1037" i="1" a="1"/>
  <c r="U1037" i="1" s="1"/>
  <c r="U1038" i="1" a="1"/>
  <c r="U1038" i="1" s="1"/>
  <c r="U1039" i="1" a="1"/>
  <c r="U1039" i="1"/>
  <c r="U1040" i="1" a="1"/>
  <c r="U1040" i="1" s="1"/>
  <c r="U1041" i="1" a="1"/>
  <c r="U1041" i="1" s="1"/>
  <c r="U1042" i="1" a="1"/>
  <c r="U1042" i="1" s="1"/>
  <c r="U1043" i="1" a="1"/>
  <c r="U1043" i="1" s="1"/>
  <c r="U1044" i="1" a="1"/>
  <c r="U1044" i="1" s="1"/>
  <c r="U1045" i="1" a="1"/>
  <c r="U1045" i="1" s="1"/>
  <c r="U1046" i="1" a="1"/>
  <c r="U1046" i="1"/>
  <c r="U1047" i="1" a="1"/>
  <c r="U1047" i="1" s="1"/>
  <c r="U1048" i="1" a="1"/>
  <c r="U1048" i="1" s="1"/>
  <c r="U1049" i="1" a="1"/>
  <c r="U1049" i="1" s="1"/>
  <c r="U1050" i="1" a="1"/>
  <c r="U1050" i="1" s="1"/>
  <c r="U1051" i="1" a="1"/>
  <c r="U1051" i="1" s="1"/>
  <c r="U1052" i="1" a="1"/>
  <c r="U1052" i="1" s="1"/>
  <c r="U1053" i="1" a="1"/>
  <c r="U1053" i="1"/>
  <c r="U1054" i="1" a="1"/>
  <c r="U1054" i="1" s="1"/>
  <c r="U1055" i="1" a="1"/>
  <c r="U1055" i="1" s="1"/>
  <c r="U1056" i="1" a="1"/>
  <c r="U1056" i="1" s="1"/>
  <c r="U1057" i="1" a="1"/>
  <c r="U1057" i="1" s="1"/>
  <c r="U1058" i="1" a="1"/>
  <c r="U1058" i="1" s="1"/>
  <c r="U1059" i="1" a="1"/>
  <c r="U1059" i="1" s="1"/>
  <c r="U1060" i="1" a="1"/>
  <c r="U1060" i="1" s="1"/>
  <c r="U1061" i="1" a="1"/>
  <c r="U1061" i="1" s="1"/>
  <c r="U1062" i="1" a="1"/>
  <c r="U1062" i="1" s="1"/>
  <c r="U1063" i="1" a="1"/>
  <c r="U1063" i="1" s="1"/>
  <c r="U1064" i="1" a="1"/>
  <c r="U1064" i="1" s="1"/>
  <c r="U1065" i="1" a="1"/>
  <c r="U1065" i="1" s="1"/>
  <c r="U1066" i="1" a="1"/>
  <c r="U1066" i="1" s="1"/>
  <c r="U1067" i="1" a="1"/>
  <c r="U1067" i="1" s="1"/>
  <c r="U1068" i="1" a="1"/>
  <c r="U1068" i="1" s="1"/>
  <c r="U1069" i="1" a="1"/>
  <c r="U1069" i="1"/>
  <c r="U1070" i="1" a="1"/>
  <c r="U1070" i="1" s="1"/>
  <c r="U1071" i="1" a="1"/>
  <c r="U1071" i="1"/>
  <c r="U1072" i="1" a="1"/>
  <c r="U1072" i="1" s="1"/>
  <c r="U1073" i="1" a="1"/>
  <c r="U1073" i="1" s="1"/>
  <c r="U1074" i="1" a="1"/>
  <c r="U1074" i="1" s="1"/>
  <c r="U1075" i="1" a="1"/>
  <c r="U1075" i="1" s="1"/>
  <c r="U1076" i="1" a="1"/>
  <c r="U1076" i="1" s="1"/>
  <c r="U1077" i="1" a="1"/>
  <c r="U1077" i="1"/>
  <c r="U1078" i="1" a="1"/>
  <c r="U1078" i="1" s="1"/>
  <c r="U1079" i="1" a="1"/>
  <c r="U1079" i="1" s="1"/>
  <c r="U1080" i="1" a="1"/>
  <c r="U1080" i="1" s="1"/>
  <c r="U1081" i="1" a="1"/>
  <c r="U1081" i="1" s="1"/>
  <c r="U1082" i="1" a="1"/>
  <c r="U1082" i="1" s="1"/>
  <c r="U1083" i="1" a="1"/>
  <c r="U1083" i="1" s="1"/>
  <c r="U1084" i="1" a="1"/>
  <c r="U1084" i="1" s="1"/>
  <c r="U1085" i="1" a="1"/>
  <c r="U1085" i="1" s="1"/>
  <c r="U1086" i="1" a="1"/>
  <c r="U1086" i="1"/>
  <c r="U1087" i="1" a="1"/>
  <c r="U1087" i="1"/>
  <c r="U1088" i="1" a="1"/>
  <c r="U1088" i="1" s="1"/>
  <c r="U1089" i="1" a="1"/>
  <c r="U1089" i="1" s="1"/>
  <c r="U1090" i="1" a="1"/>
  <c r="U1090" i="1" s="1"/>
  <c r="U1091" i="1" a="1"/>
  <c r="U1091" i="1" s="1"/>
  <c r="U1092" i="1" a="1"/>
  <c r="U1092" i="1" s="1"/>
  <c r="U1093" i="1" a="1"/>
  <c r="U1093" i="1" s="1"/>
  <c r="U1094" i="1" a="1"/>
  <c r="U1094" i="1"/>
  <c r="U1095" i="1" a="1"/>
  <c r="U1095" i="1"/>
  <c r="U1096" i="1" a="1"/>
  <c r="U1096" i="1" s="1"/>
  <c r="U1097" i="1" a="1"/>
  <c r="U1097" i="1" s="1"/>
  <c r="U1098" i="1" a="1"/>
  <c r="U1098" i="1" s="1"/>
  <c r="U1099" i="1" a="1"/>
  <c r="U1099" i="1" s="1"/>
  <c r="U1100" i="1" a="1"/>
  <c r="U1100" i="1" s="1"/>
  <c r="U1101" i="1" a="1"/>
  <c r="U1101" i="1" s="1"/>
  <c r="U1102" i="1" a="1"/>
  <c r="U1102" i="1" s="1"/>
  <c r="U1103" i="1" a="1"/>
  <c r="U1103" i="1"/>
  <c r="U1104" i="1" a="1"/>
  <c r="U1104" i="1" s="1"/>
  <c r="U1105" i="1" a="1"/>
  <c r="U1105" i="1" s="1"/>
  <c r="U1106" i="1" a="1"/>
  <c r="U1106" i="1" s="1"/>
  <c r="U1107" i="1" a="1"/>
  <c r="U1107" i="1" s="1"/>
  <c r="U1108" i="1" a="1"/>
  <c r="U1108" i="1" s="1"/>
  <c r="U1109" i="1" a="1"/>
  <c r="U1109" i="1"/>
  <c r="U1110" i="1" a="1"/>
  <c r="U1110" i="1" s="1"/>
  <c r="U1111" i="1" a="1"/>
  <c r="U1111" i="1" s="1"/>
  <c r="U1112" i="1" a="1"/>
  <c r="U1112" i="1" s="1"/>
  <c r="U1113" i="1" a="1"/>
  <c r="U1113" i="1" s="1"/>
  <c r="U1114" i="1" a="1"/>
  <c r="U1114" i="1" s="1"/>
  <c r="U1115" i="1" a="1"/>
  <c r="U1115" i="1" s="1"/>
  <c r="U1116" i="1" a="1"/>
  <c r="U1116" i="1" s="1"/>
  <c r="U1117" i="1" a="1"/>
  <c r="U1117" i="1"/>
  <c r="U1118" i="1" a="1"/>
  <c r="U1118" i="1" s="1"/>
  <c r="U1119" i="1" a="1"/>
  <c r="U1119" i="1" s="1"/>
  <c r="U1120" i="1" a="1"/>
  <c r="U1120" i="1" s="1"/>
  <c r="U1121" i="1" a="1"/>
  <c r="U1121" i="1" s="1"/>
  <c r="U1122" i="1" a="1"/>
  <c r="U1122" i="1" s="1"/>
  <c r="U1123" i="1" a="1"/>
  <c r="U1123" i="1" s="1"/>
  <c r="U1124" i="1" a="1"/>
  <c r="U1124" i="1" s="1"/>
  <c r="U1125" i="1" a="1"/>
  <c r="U1125" i="1" s="1"/>
  <c r="U1126" i="1" a="1"/>
  <c r="U1126" i="1" s="1"/>
  <c r="U1127" i="1" a="1"/>
  <c r="U1127" i="1" s="1"/>
  <c r="U1128" i="1" a="1"/>
  <c r="U1128" i="1" s="1"/>
  <c r="U1129" i="1" a="1"/>
  <c r="U1129" i="1" s="1"/>
  <c r="U1130" i="1" a="1"/>
  <c r="U1130" i="1" s="1"/>
  <c r="U1131" i="1" a="1"/>
  <c r="U1131" i="1" s="1"/>
  <c r="U1132" i="1" a="1"/>
  <c r="U1132" i="1" s="1"/>
  <c r="U1133" i="1" a="1"/>
  <c r="U1133" i="1" s="1"/>
  <c r="U1134" i="1" a="1"/>
  <c r="U1134" i="1" s="1"/>
  <c r="U1135" i="1" a="1"/>
  <c r="U1135" i="1"/>
  <c r="U1136" i="1" a="1"/>
  <c r="U1136" i="1" s="1"/>
  <c r="U1137" i="1" a="1"/>
  <c r="U1137" i="1" s="1"/>
  <c r="U1138" i="1" a="1"/>
  <c r="U1138" i="1" s="1"/>
  <c r="U1139" i="1" a="1"/>
  <c r="U1139" i="1" s="1"/>
  <c r="U1140" i="1" a="1"/>
  <c r="U1140" i="1" s="1"/>
  <c r="U1141" i="1" a="1"/>
  <c r="U1141" i="1" s="1"/>
  <c r="U1142" i="1" a="1"/>
  <c r="U1142" i="1" s="1"/>
  <c r="U1143" i="1" a="1"/>
  <c r="U1143" i="1" s="1"/>
  <c r="U1144" i="1" a="1"/>
  <c r="U1144" i="1" s="1"/>
  <c r="U1145" i="1" a="1"/>
  <c r="U1145" i="1" s="1"/>
  <c r="U1146" i="1" a="1"/>
  <c r="U1146" i="1" s="1"/>
  <c r="U1147" i="1" a="1"/>
  <c r="U1147" i="1" s="1"/>
  <c r="U1148" i="1" a="1"/>
  <c r="U1148" i="1" s="1"/>
  <c r="U1149" i="1" a="1"/>
  <c r="U1149" i="1"/>
  <c r="U1150" i="1" a="1"/>
  <c r="U1150" i="1" s="1"/>
  <c r="U1151" i="1" a="1"/>
  <c r="U1151" i="1" s="1"/>
  <c r="U1152" i="1" a="1"/>
  <c r="U1152" i="1" s="1"/>
  <c r="U1153" i="1" a="1"/>
  <c r="U1153" i="1" s="1"/>
  <c r="U1154" i="1" a="1"/>
  <c r="U1154" i="1" s="1"/>
  <c r="U1155" i="1" a="1"/>
  <c r="U1155" i="1" s="1"/>
  <c r="U1156" i="1" a="1"/>
  <c r="U1156" i="1" s="1"/>
  <c r="U1157" i="1" a="1"/>
  <c r="U1157" i="1" s="1"/>
  <c r="U1158" i="1" a="1"/>
  <c r="U1158" i="1"/>
  <c r="U1159" i="1" a="1"/>
  <c r="U1159" i="1" s="1"/>
  <c r="U1160" i="1" a="1"/>
  <c r="U1160" i="1" s="1"/>
  <c r="U1161" i="1" a="1"/>
  <c r="U1161" i="1" s="1"/>
  <c r="U1162" i="1" a="1"/>
  <c r="U1162" i="1" s="1"/>
  <c r="U1163" i="1" a="1"/>
  <c r="U1163" i="1" s="1"/>
  <c r="U1164" i="1" a="1"/>
  <c r="U1164" i="1" s="1"/>
  <c r="U1165" i="1" a="1"/>
  <c r="U1165" i="1" s="1"/>
  <c r="U1166" i="1" a="1"/>
  <c r="U1166" i="1" s="1"/>
  <c r="U1167" i="1" a="1"/>
  <c r="U1167" i="1"/>
  <c r="U1168" i="1" a="1"/>
  <c r="U1168" i="1" s="1"/>
  <c r="U1169" i="1" a="1"/>
  <c r="U1169" i="1" s="1"/>
  <c r="U1170" i="1" a="1"/>
  <c r="U1170" i="1" s="1"/>
  <c r="U1171" i="1" a="1"/>
  <c r="U1171" i="1" s="1"/>
  <c r="U1172" i="1" a="1"/>
  <c r="U1172" i="1" s="1"/>
  <c r="U1173" i="1" a="1"/>
  <c r="U1173" i="1" s="1"/>
  <c r="U1174" i="1" a="1"/>
  <c r="U1174" i="1" s="1"/>
  <c r="U1175" i="1" a="1"/>
  <c r="U1175" i="1" s="1"/>
  <c r="U1176" i="1" a="1"/>
  <c r="U1176" i="1" s="1"/>
  <c r="U1177" i="1" a="1"/>
  <c r="U1177" i="1" s="1"/>
  <c r="U1178" i="1" a="1"/>
  <c r="U1178" i="1" s="1"/>
  <c r="U1179" i="1" a="1"/>
  <c r="U1179" i="1" s="1"/>
  <c r="U1180" i="1" a="1"/>
  <c r="U1180" i="1" s="1"/>
  <c r="U1181" i="1" a="1"/>
  <c r="U1181" i="1"/>
  <c r="U1182" i="1" a="1"/>
  <c r="U1182" i="1"/>
  <c r="U1183" i="1" a="1"/>
  <c r="U1183" i="1" s="1"/>
  <c r="U1184" i="1" a="1"/>
  <c r="U1184" i="1" s="1"/>
  <c r="U1185" i="1" a="1"/>
  <c r="U1185" i="1" s="1"/>
  <c r="U1186" i="1" a="1"/>
  <c r="U1186" i="1" s="1"/>
  <c r="U1187" i="1" a="1"/>
  <c r="U1187" i="1" s="1"/>
  <c r="U1188" i="1" a="1"/>
  <c r="U1188" i="1" s="1"/>
  <c r="U1189" i="1" a="1"/>
  <c r="U1189" i="1" s="1"/>
  <c r="U1190" i="1" a="1"/>
  <c r="U1190" i="1"/>
  <c r="U1191" i="1" a="1"/>
  <c r="U1191" i="1" s="1"/>
  <c r="U1192" i="1" a="1"/>
  <c r="U1192" i="1" s="1"/>
  <c r="U1193" i="1" a="1"/>
  <c r="U1193" i="1"/>
  <c r="U1194" i="1" a="1"/>
  <c r="U1194" i="1" s="1"/>
  <c r="U1195" i="1" a="1"/>
  <c r="U1195" i="1" s="1"/>
  <c r="U1196" i="1" a="1"/>
  <c r="U1196" i="1" s="1"/>
  <c r="U1197" i="1" a="1"/>
  <c r="U1197" i="1" s="1"/>
  <c r="U1198" i="1" a="1"/>
  <c r="U1198" i="1" s="1"/>
  <c r="U1199" i="1" a="1"/>
  <c r="U1199" i="1" s="1"/>
  <c r="U1200" i="1" a="1"/>
  <c r="U1200" i="1" s="1"/>
  <c r="U1201" i="1" a="1"/>
  <c r="U1201" i="1" s="1"/>
  <c r="U1202" i="1" a="1"/>
  <c r="U1202" i="1" s="1"/>
  <c r="U1203" i="1" a="1"/>
  <c r="U1203" i="1" s="1"/>
  <c r="U1204" i="1" a="1"/>
  <c r="U1204" i="1" s="1"/>
  <c r="U1205" i="1" a="1"/>
  <c r="U1205" i="1" s="1"/>
  <c r="U1206" i="1" a="1"/>
  <c r="U1206" i="1" s="1"/>
  <c r="U1207" i="1" a="1"/>
  <c r="U1207" i="1" s="1"/>
  <c r="U1208" i="1" a="1"/>
  <c r="U1208" i="1" s="1"/>
  <c r="U1209" i="1" a="1"/>
  <c r="U1209" i="1"/>
  <c r="U1210" i="1" a="1"/>
  <c r="U1210" i="1" s="1"/>
  <c r="U1211" i="1" a="1"/>
  <c r="U1211" i="1" s="1"/>
  <c r="U1212" i="1" a="1"/>
  <c r="U1212" i="1" s="1"/>
  <c r="U1213" i="1" a="1"/>
  <c r="U1213" i="1" s="1"/>
  <c r="U1214" i="1" a="1"/>
  <c r="U1214" i="1" s="1"/>
  <c r="U1215" i="1" a="1"/>
  <c r="U1215" i="1" s="1"/>
  <c r="U1216" i="1" a="1"/>
  <c r="U1216" i="1" s="1"/>
  <c r="U1217" i="1" a="1"/>
  <c r="U1217" i="1" s="1"/>
  <c r="U1218" i="1" a="1"/>
  <c r="U1218" i="1" s="1"/>
  <c r="U1219" i="1" a="1"/>
  <c r="U1219" i="1" s="1"/>
  <c r="U1220" i="1" a="1"/>
  <c r="U1220" i="1"/>
  <c r="U1221" i="1" a="1"/>
  <c r="U1221" i="1" s="1"/>
  <c r="U1222" i="1" a="1"/>
  <c r="U1222" i="1" s="1"/>
  <c r="U1223" i="1" a="1"/>
  <c r="U1223" i="1" s="1"/>
  <c r="U1224" i="1" a="1"/>
  <c r="U1224" i="1" s="1"/>
  <c r="U1225" i="1" a="1"/>
  <c r="U1225" i="1" s="1"/>
  <c r="U1226" i="1" a="1"/>
  <c r="U1226" i="1" s="1"/>
  <c r="U1227" i="1" a="1"/>
  <c r="U1227" i="1" s="1"/>
  <c r="U1228" i="1" a="1"/>
  <c r="U1228" i="1" s="1"/>
  <c r="U1229" i="1" a="1"/>
  <c r="U1229" i="1" s="1"/>
  <c r="U1230" i="1" a="1"/>
  <c r="U1230" i="1" s="1"/>
  <c r="U1231" i="1" a="1"/>
  <c r="U1231" i="1" s="1"/>
  <c r="U1232" i="1" a="1"/>
  <c r="U1232" i="1" s="1"/>
  <c r="U1233" i="1" a="1"/>
  <c r="U1233" i="1" s="1"/>
  <c r="U1234" i="1" a="1"/>
  <c r="U1234" i="1" s="1"/>
  <c r="U1235" i="1" a="1"/>
  <c r="U1235" i="1" s="1"/>
  <c r="U1236" i="1" a="1"/>
  <c r="U1236" i="1" s="1"/>
  <c r="U1237" i="1" a="1"/>
  <c r="U1237" i="1" s="1"/>
  <c r="U1238" i="1" a="1"/>
  <c r="U1238" i="1" s="1"/>
  <c r="U1239" i="1" a="1"/>
  <c r="U1239" i="1" s="1"/>
  <c r="U1240" i="1" a="1"/>
  <c r="U1240" i="1" s="1"/>
  <c r="U1241" i="1" a="1"/>
  <c r="U1241" i="1" s="1"/>
  <c r="U1242" i="1" a="1"/>
  <c r="U1242" i="1" s="1"/>
  <c r="U1243" i="1" a="1"/>
  <c r="U1243" i="1" s="1"/>
  <c r="U1244" i="1" a="1"/>
  <c r="U1244" i="1" s="1"/>
  <c r="U1245" i="1" a="1"/>
  <c r="U1245" i="1" s="1"/>
  <c r="U1246" i="1" a="1"/>
  <c r="U1246" i="1" s="1"/>
  <c r="U1247" i="1" a="1"/>
  <c r="U1247" i="1" s="1"/>
  <c r="U1248" i="1" a="1"/>
  <c r="U1248" i="1" s="1"/>
  <c r="U1249" i="1" a="1"/>
  <c r="U1249" i="1" s="1"/>
  <c r="U1250" i="1" a="1"/>
  <c r="U1250" i="1" s="1"/>
  <c r="U1251" i="1" a="1"/>
  <c r="U1251" i="1" s="1"/>
  <c r="U1252" i="1" a="1"/>
  <c r="U1252" i="1" s="1"/>
  <c r="U1253" i="1" a="1"/>
  <c r="U1253" i="1" s="1"/>
  <c r="U1254" i="1" a="1"/>
  <c r="U1254" i="1" s="1"/>
  <c r="U1255" i="1" a="1"/>
  <c r="U1255" i="1" s="1"/>
  <c r="U1256" i="1" a="1"/>
  <c r="U1256" i="1" s="1"/>
  <c r="U1257" i="1" a="1"/>
  <c r="U1257" i="1" s="1"/>
  <c r="U1258" i="1" a="1"/>
  <c r="U1258" i="1" s="1"/>
  <c r="U1259" i="1" a="1"/>
  <c r="U1259" i="1" s="1"/>
  <c r="U1260" i="1" a="1"/>
  <c r="U1260" i="1" s="1"/>
  <c r="U1261" i="1" a="1"/>
  <c r="U1261" i="1" s="1"/>
  <c r="U1262" i="1" a="1"/>
  <c r="U1262" i="1" s="1"/>
  <c r="U1263" i="1" a="1"/>
  <c r="U1263" i="1" s="1"/>
  <c r="U1264" i="1" a="1"/>
  <c r="U1264" i="1" s="1"/>
  <c r="U1265" i="1" a="1"/>
  <c r="U1265" i="1" s="1"/>
  <c r="U1266" i="1" a="1"/>
  <c r="U1266" i="1" s="1"/>
  <c r="U1267" i="1" a="1"/>
  <c r="U1267" i="1" s="1"/>
  <c r="U1268" i="1" a="1"/>
  <c r="U1268" i="1" s="1"/>
  <c r="U1269" i="1" a="1"/>
  <c r="U1269" i="1" s="1"/>
  <c r="U1270" i="1" a="1"/>
  <c r="U1270" i="1" s="1"/>
  <c r="U1271" i="1" a="1"/>
  <c r="U1271" i="1" s="1"/>
  <c r="U1272" i="1" a="1"/>
  <c r="U1272" i="1" s="1"/>
  <c r="U1273" i="1" a="1"/>
  <c r="U1273" i="1" s="1"/>
  <c r="U1274" i="1" a="1"/>
  <c r="U1274" i="1" s="1"/>
  <c r="U1275" i="1" a="1"/>
  <c r="U1275" i="1" s="1"/>
  <c r="U1276" i="1" a="1"/>
  <c r="U1276" i="1" s="1"/>
  <c r="U1277" i="1" a="1"/>
  <c r="U1277" i="1" s="1"/>
  <c r="U1278" i="1" a="1"/>
  <c r="U1278" i="1" s="1"/>
  <c r="U1279" i="1" a="1"/>
  <c r="U1279" i="1" s="1"/>
  <c r="U1280" i="1" a="1"/>
  <c r="U1280" i="1" s="1"/>
  <c r="U1281" i="1" a="1"/>
  <c r="U1281" i="1" s="1"/>
  <c r="U1282" i="1" a="1"/>
  <c r="U1282" i="1" s="1"/>
  <c r="U1283" i="1" a="1"/>
  <c r="U1283" i="1" s="1"/>
  <c r="U1284" i="1" a="1"/>
  <c r="U1284" i="1" s="1"/>
  <c r="U1285" i="1" a="1"/>
  <c r="U1285" i="1" s="1"/>
  <c r="U1286" i="1" a="1"/>
  <c r="U1286" i="1" s="1"/>
  <c r="U1287" i="1" a="1"/>
  <c r="U1287" i="1" s="1"/>
  <c r="U1288" i="1" a="1"/>
  <c r="U1288" i="1" s="1"/>
  <c r="U1289" i="1" a="1"/>
  <c r="U1289" i="1" s="1"/>
  <c r="U1290" i="1" a="1"/>
  <c r="U1290" i="1" s="1"/>
  <c r="U1291" i="1" a="1"/>
  <c r="U1291" i="1" s="1"/>
  <c r="U1292" i="1" a="1"/>
  <c r="U1292" i="1" s="1"/>
  <c r="U1293" i="1" a="1"/>
  <c r="U1293" i="1" s="1"/>
  <c r="U1294" i="1" a="1"/>
  <c r="U1294" i="1" s="1"/>
  <c r="U1295" i="1" a="1"/>
  <c r="U1295" i="1" s="1"/>
  <c r="U1296" i="1" a="1"/>
  <c r="U1296" i="1" s="1"/>
  <c r="U1297" i="1" a="1"/>
  <c r="U1297" i="1" s="1"/>
  <c r="U1298" i="1" a="1"/>
  <c r="U1298" i="1" s="1"/>
  <c r="U1299" i="1" a="1"/>
  <c r="U1299" i="1" s="1"/>
  <c r="U1300" i="1" a="1"/>
  <c r="U1300" i="1" s="1"/>
  <c r="U1301" i="1" a="1"/>
  <c r="U1301" i="1" s="1"/>
  <c r="U1302" i="1" a="1"/>
  <c r="U1302" i="1" s="1"/>
  <c r="U1303" i="1" a="1"/>
  <c r="U1303" i="1" s="1"/>
  <c r="U1304" i="1" a="1"/>
  <c r="U1304" i="1" s="1"/>
  <c r="U1305" i="1" a="1"/>
  <c r="U1305" i="1" s="1"/>
  <c r="U1306" i="1" a="1"/>
  <c r="U1306" i="1" s="1"/>
  <c r="U1307" i="1" a="1"/>
  <c r="U1307" i="1" s="1"/>
  <c r="U1308" i="1" a="1"/>
  <c r="U1308" i="1" s="1"/>
  <c r="U1309" i="1" a="1"/>
  <c r="U1309" i="1" s="1"/>
  <c r="U1310" i="1" a="1"/>
  <c r="U1310" i="1" s="1"/>
  <c r="U1311" i="1" a="1"/>
  <c r="U1311" i="1" s="1"/>
  <c r="U1312" i="1" a="1"/>
  <c r="U1312" i="1" s="1"/>
  <c r="U1313" i="1" a="1"/>
  <c r="U1313" i="1" s="1"/>
  <c r="U1314" i="1" a="1"/>
  <c r="U1314" i="1" s="1"/>
  <c r="U1315" i="1" a="1"/>
  <c r="U1315" i="1" s="1"/>
  <c r="U1316" i="1" a="1"/>
  <c r="U1316" i="1" s="1"/>
  <c r="U1317" i="1" a="1"/>
  <c r="U1317" i="1" s="1"/>
  <c r="U1318" i="1" a="1"/>
  <c r="U1318" i="1" s="1"/>
  <c r="U1319" i="1" a="1"/>
  <c r="U1319" i="1" s="1"/>
  <c r="U1320" i="1" a="1"/>
  <c r="U1320" i="1" s="1"/>
  <c r="U1321" i="1" a="1"/>
  <c r="U1321" i="1" s="1"/>
  <c r="U1322" i="1" a="1"/>
  <c r="U1322" i="1" s="1"/>
  <c r="U1323" i="1" a="1"/>
  <c r="U1323" i="1" s="1"/>
  <c r="U1324" i="1" a="1"/>
  <c r="U1324" i="1" s="1"/>
  <c r="U1325" i="1" a="1"/>
  <c r="U1325" i="1" s="1"/>
  <c r="U1326" i="1" a="1"/>
  <c r="U1326" i="1" s="1"/>
  <c r="U1327" i="1" a="1"/>
  <c r="U1327" i="1" s="1"/>
  <c r="U1328" i="1" a="1"/>
  <c r="U1328" i="1" s="1"/>
  <c r="U1329" i="1" a="1"/>
  <c r="U1329" i="1" s="1"/>
  <c r="U1330" i="1" a="1"/>
  <c r="U1330" i="1" s="1"/>
  <c r="U1331" i="1" a="1"/>
  <c r="U1331" i="1" s="1"/>
  <c r="U1332" i="1" a="1"/>
  <c r="U1332" i="1" s="1"/>
  <c r="U1333" i="1" a="1"/>
  <c r="U1333" i="1" s="1"/>
  <c r="U1334" i="1" a="1"/>
  <c r="U1334" i="1" s="1"/>
  <c r="U1335" i="1" a="1"/>
  <c r="U1335" i="1" s="1"/>
  <c r="U1336" i="1" a="1"/>
  <c r="U1336" i="1" s="1"/>
  <c r="U1337" i="1" a="1"/>
  <c r="U1337" i="1" s="1"/>
  <c r="U1338" i="1" a="1"/>
  <c r="U1338" i="1" s="1"/>
  <c r="U1339" i="1" a="1"/>
  <c r="U1339" i="1" s="1"/>
  <c r="U1340" i="1" a="1"/>
  <c r="U1340" i="1" s="1"/>
  <c r="U1341" i="1" a="1"/>
  <c r="U1341" i="1" s="1"/>
  <c r="U1342" i="1" a="1"/>
  <c r="U1342" i="1" s="1"/>
  <c r="U1343" i="1" a="1"/>
  <c r="U1343" i="1" s="1"/>
  <c r="U1344" i="1" a="1"/>
  <c r="U1344" i="1" s="1"/>
  <c r="U1345" i="1" a="1"/>
  <c r="U1345" i="1" s="1"/>
  <c r="U1346" i="1" a="1"/>
  <c r="U1346" i="1" s="1"/>
  <c r="U1347" i="1" a="1"/>
  <c r="U1347" i="1" s="1"/>
  <c r="U1348" i="1" a="1"/>
  <c r="U1348" i="1" s="1"/>
  <c r="U1349" i="1" a="1"/>
  <c r="U1349" i="1" s="1"/>
  <c r="U1350" i="1" a="1"/>
  <c r="U1350" i="1" s="1"/>
  <c r="U1351" i="1" a="1"/>
  <c r="U1351" i="1" s="1"/>
  <c r="U1352" i="1" a="1"/>
  <c r="U1352" i="1" s="1"/>
  <c r="U1353" i="1" a="1"/>
  <c r="U1353" i="1" s="1"/>
  <c r="U1354" i="1" a="1"/>
  <c r="U1354" i="1" s="1"/>
  <c r="U1355" i="1" a="1"/>
  <c r="U1355" i="1" s="1"/>
  <c r="U1356" i="1" a="1"/>
  <c r="U1356" i="1" s="1"/>
  <c r="U1357" i="1" a="1"/>
  <c r="U1357" i="1" s="1"/>
  <c r="U1358" i="1" a="1"/>
  <c r="U1358" i="1" s="1"/>
  <c r="U1359" i="1" a="1"/>
  <c r="U1359" i="1" s="1"/>
  <c r="U1360" i="1" a="1"/>
  <c r="U1360" i="1" s="1"/>
  <c r="U1361" i="1" a="1"/>
  <c r="U1361" i="1" s="1"/>
  <c r="U1362" i="1" a="1"/>
  <c r="U1362" i="1" s="1"/>
  <c r="U1363" i="1" a="1"/>
  <c r="U1363" i="1" s="1"/>
  <c r="U1364" i="1" a="1"/>
  <c r="U1364" i="1" s="1"/>
  <c r="U1365" i="1" a="1"/>
  <c r="U1365" i="1" s="1"/>
  <c r="U1366" i="1" a="1"/>
  <c r="U1366" i="1" s="1"/>
  <c r="U1367" i="1" a="1"/>
  <c r="U1367" i="1" s="1"/>
  <c r="U1368" i="1" a="1"/>
  <c r="U1368" i="1" s="1"/>
  <c r="U1369" i="1" a="1"/>
  <c r="U1369" i="1" s="1"/>
  <c r="U1370" i="1" a="1"/>
  <c r="U1370" i="1" s="1"/>
  <c r="U1371" i="1" a="1"/>
  <c r="U1371" i="1" s="1"/>
  <c r="U1372" i="1" a="1"/>
  <c r="U1372" i="1" s="1"/>
  <c r="U1373" i="1" a="1"/>
  <c r="U1373" i="1" s="1"/>
  <c r="U1374" i="1" a="1"/>
  <c r="U1374" i="1" s="1"/>
  <c r="U1375" i="1" a="1"/>
  <c r="U1375" i="1" s="1"/>
  <c r="U1376" i="1" a="1"/>
  <c r="U1376" i="1" s="1"/>
  <c r="U1377" i="1" a="1"/>
  <c r="U1377" i="1" s="1"/>
  <c r="U1378" i="1" a="1"/>
  <c r="U1378" i="1" s="1"/>
  <c r="U1379" i="1" a="1"/>
  <c r="U1379" i="1" s="1"/>
  <c r="U1380" i="1" a="1"/>
  <c r="U1380" i="1" s="1"/>
  <c r="U1381" i="1" a="1"/>
  <c r="U1381" i="1" s="1"/>
  <c r="U1382" i="1" a="1"/>
  <c r="U1382" i="1" s="1"/>
  <c r="U1383" i="1" a="1"/>
  <c r="U1383" i="1" s="1"/>
  <c r="U1384" i="1" a="1"/>
  <c r="U1384" i="1" s="1"/>
  <c r="U1385" i="1" a="1"/>
  <c r="U1385" i="1" s="1"/>
  <c r="U1386" i="1" a="1"/>
  <c r="U1386" i="1" s="1"/>
  <c r="U1387" i="1" a="1"/>
  <c r="U1387" i="1"/>
  <c r="U1388" i="1" a="1"/>
  <c r="U1388" i="1"/>
  <c r="U1389" i="1" a="1"/>
  <c r="U1389" i="1" s="1"/>
  <c r="U1390" i="1" a="1"/>
  <c r="U1390" i="1" s="1"/>
  <c r="U1391" i="1" a="1"/>
  <c r="U1391" i="1" s="1"/>
  <c r="U1392" i="1" a="1"/>
  <c r="U1392" i="1" s="1"/>
  <c r="U1393" i="1" a="1"/>
  <c r="U1393" i="1" s="1"/>
  <c r="U1394" i="1" a="1"/>
  <c r="U1394" i="1" s="1"/>
  <c r="U1395" i="1" a="1"/>
  <c r="U1395" i="1" s="1"/>
  <c r="U1396" i="1" a="1"/>
  <c r="U1396" i="1"/>
  <c r="U1397" i="1" a="1"/>
  <c r="U1397" i="1" s="1"/>
  <c r="U1398" i="1" a="1"/>
  <c r="U1398" i="1" s="1"/>
  <c r="U1399" i="1" a="1"/>
  <c r="U1399" i="1" s="1"/>
  <c r="U1400" i="1" a="1"/>
  <c r="U1400" i="1" s="1"/>
  <c r="U1401" i="1" a="1"/>
  <c r="U1401" i="1" s="1"/>
  <c r="U1402" i="1" a="1"/>
  <c r="U1402" i="1" s="1"/>
  <c r="U1403" i="1" a="1"/>
  <c r="U1403" i="1" s="1"/>
  <c r="U1404" i="1" a="1"/>
  <c r="U1404" i="1"/>
  <c r="U1405" i="1" a="1"/>
  <c r="U1405" i="1"/>
  <c r="U1406" i="1" a="1"/>
  <c r="U1406" i="1" s="1"/>
  <c r="U1407" i="1" a="1"/>
  <c r="U1407" i="1" s="1"/>
  <c r="U1408" i="1" a="1"/>
  <c r="U1408" i="1" s="1"/>
  <c r="U1409" i="1" a="1"/>
  <c r="U1409" i="1" s="1"/>
  <c r="U1410" i="1" a="1"/>
  <c r="U1410" i="1" s="1"/>
  <c r="U1411" i="1" a="1"/>
  <c r="U1411" i="1" s="1"/>
  <c r="U1412" i="1" a="1"/>
  <c r="U1412" i="1" s="1"/>
  <c r="U1413" i="1" a="1"/>
  <c r="U1413" i="1"/>
  <c r="U1414" i="1" a="1"/>
  <c r="U1414" i="1" s="1"/>
  <c r="U1415" i="1" a="1"/>
  <c r="U1415" i="1" s="1"/>
  <c r="U1416" i="1" a="1"/>
  <c r="U1416" i="1" s="1"/>
  <c r="U1417" i="1" a="1"/>
  <c r="U1417" i="1" s="1"/>
  <c r="U1418" i="1" a="1"/>
  <c r="U1418" i="1" s="1"/>
  <c r="U1419" i="1" a="1"/>
  <c r="U1419" i="1" s="1"/>
  <c r="U1420" i="1" a="1"/>
  <c r="U1420" i="1" s="1"/>
  <c r="U1421" i="1" a="1"/>
  <c r="U1421" i="1"/>
  <c r="U1422" i="1" a="1"/>
  <c r="U1422" i="1" s="1"/>
  <c r="U1423" i="1" a="1"/>
  <c r="U1423" i="1" s="1"/>
  <c r="U1424" i="1" a="1"/>
  <c r="U1424" i="1" s="1"/>
  <c r="U1425" i="1" a="1"/>
  <c r="U1425" i="1" s="1"/>
  <c r="U1426" i="1" a="1"/>
  <c r="U1426" i="1" s="1"/>
  <c r="U1427" i="1" a="1"/>
  <c r="U1427" i="1" s="1"/>
  <c r="U1428" i="1" a="1"/>
  <c r="U1428" i="1" s="1"/>
  <c r="U1429" i="1" a="1"/>
  <c r="U1429" i="1" s="1"/>
  <c r="U1430" i="1" a="1"/>
  <c r="U1430" i="1" s="1"/>
  <c r="U1431" i="1" a="1"/>
  <c r="U1431" i="1" s="1"/>
  <c r="U1432" i="1" a="1"/>
  <c r="U1432" i="1" s="1"/>
  <c r="U1433" i="1" a="1"/>
  <c r="U1433" i="1" s="1"/>
  <c r="U1434" i="1" a="1"/>
  <c r="U1434" i="1" s="1"/>
  <c r="U1435" i="1" a="1"/>
  <c r="U1435" i="1"/>
  <c r="U1436" i="1" a="1"/>
  <c r="U1436" i="1" s="1"/>
  <c r="U1437" i="1" a="1"/>
  <c r="U1437" i="1" s="1"/>
  <c r="U1438" i="1" a="1"/>
  <c r="U1438" i="1" s="1"/>
  <c r="U1439" i="1" a="1"/>
  <c r="U1439" i="1" s="1"/>
  <c r="U1440" i="1" a="1"/>
  <c r="U1440" i="1" s="1"/>
  <c r="U1441" i="1" a="1"/>
  <c r="U1441" i="1" s="1"/>
  <c r="U1442" i="1" a="1"/>
  <c r="U1442" i="1" s="1"/>
  <c r="U1443" i="1" a="1"/>
  <c r="U1443" i="1"/>
  <c r="U1444" i="1" a="1"/>
  <c r="U1444" i="1" s="1"/>
  <c r="U1445" i="1" a="1"/>
  <c r="U1445" i="1" s="1"/>
  <c r="U1446" i="1" a="1"/>
  <c r="U1446" i="1" s="1"/>
  <c r="U1447" i="1" a="1"/>
  <c r="U1447" i="1" s="1"/>
  <c r="U1448" i="1" a="1"/>
  <c r="U1448" i="1" s="1"/>
  <c r="U1449" i="1" a="1"/>
  <c r="U1449" i="1" s="1"/>
  <c r="U1450" i="1" a="1"/>
  <c r="U1450" i="1" s="1"/>
  <c r="U1451" i="1" a="1"/>
  <c r="U1451" i="1"/>
  <c r="U1452" i="1" a="1"/>
  <c r="U1452" i="1"/>
  <c r="U1453" i="1" a="1"/>
  <c r="U1453" i="1" s="1"/>
  <c r="U1454" i="1" a="1"/>
  <c r="U1454" i="1" s="1"/>
  <c r="U1455" i="1" a="1"/>
  <c r="U1455" i="1" s="1"/>
  <c r="U1456" i="1" a="1"/>
  <c r="U1456" i="1" s="1"/>
  <c r="U1457" i="1" a="1"/>
  <c r="U1457" i="1" s="1"/>
  <c r="U1458" i="1" a="1"/>
  <c r="U1458" i="1" s="1"/>
  <c r="U1459" i="1" a="1"/>
  <c r="U1459" i="1"/>
  <c r="U1460" i="1" a="1"/>
  <c r="U1460" i="1"/>
  <c r="U1461" i="1" a="1"/>
  <c r="U1461" i="1" s="1"/>
  <c r="U1462" i="1" a="1"/>
  <c r="U1462" i="1" s="1"/>
  <c r="U1463" i="1" a="1"/>
  <c r="U1463" i="1" s="1"/>
  <c r="U1464" i="1" a="1"/>
  <c r="U1464" i="1" s="1"/>
  <c r="U1465" i="1" a="1"/>
  <c r="U1465" i="1" s="1"/>
  <c r="U1466" i="1" a="1"/>
  <c r="U1466" i="1" s="1"/>
  <c r="U1467" i="1" a="1"/>
  <c r="U1467" i="1" s="1"/>
  <c r="U1468" i="1" a="1"/>
  <c r="U1468" i="1"/>
  <c r="U1469" i="1" a="1"/>
  <c r="U1469" i="1"/>
  <c r="U1470" i="1" a="1"/>
  <c r="U1470" i="1" s="1"/>
  <c r="U1471" i="1" a="1"/>
  <c r="U1471" i="1" s="1"/>
  <c r="U1472" i="1" a="1"/>
  <c r="U1472" i="1" s="1"/>
  <c r="U1473" i="1" a="1"/>
  <c r="U1473" i="1" s="1"/>
  <c r="U1474" i="1" a="1"/>
  <c r="U14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<sst xmlns="http://schemas.openxmlformats.org/spreadsheetml/2006/main" count="17909" uniqueCount="2567">
  <si>
    <t>Dep_Airport_ID</t>
  </si>
  <si>
    <t>ARP_Latitude</t>
  </si>
  <si>
    <t>ARP_Longitude</t>
  </si>
  <si>
    <t>Facility_Type</t>
  </si>
  <si>
    <t>Wind_Indicator</t>
  </si>
  <si>
    <t>Runway Id</t>
  </si>
  <si>
    <t>Num_of_Runways</t>
  </si>
  <si>
    <t>Length</t>
  </si>
  <si>
    <t>Width</t>
  </si>
  <si>
    <t>Surface Type Condition</t>
  </si>
  <si>
    <t>Edge Light Intensity</t>
  </si>
  <si>
    <t>WBC Single</t>
  </si>
  <si>
    <t>WBC Dual</t>
  </si>
  <si>
    <t>WBC Two Dual</t>
  </si>
  <si>
    <t>WBC Tandem Two Dual</t>
  </si>
  <si>
    <t>Base Marking Condition</t>
  </si>
  <si>
    <t>Schedule</t>
  </si>
  <si>
    <t>09J</t>
  </si>
  <si>
    <t>031-04-28.1000N</t>
  </si>
  <si>
    <t>081-25-40.0000W</t>
  </si>
  <si>
    <t>AIRPORT</t>
  </si>
  <si>
    <t>Y-L</t>
  </si>
  <si>
    <t>18/36</t>
  </si>
  <si>
    <t>ASPH-G</t>
  </si>
  <si>
    <t>MED</t>
  </si>
  <si>
    <t>G</t>
  </si>
  <si>
    <t>ALL/ALL/0900-1600</t>
  </si>
  <si>
    <t>14A</t>
  </si>
  <si>
    <t>035-36-49.9300N</t>
  </si>
  <si>
    <t>080-53-57.9500W</t>
  </si>
  <si>
    <t>Y</t>
  </si>
  <si>
    <t>14/32</t>
  </si>
  <si>
    <t>ALL/SAT - SUN/1000-1600</t>
  </si>
  <si>
    <t>ALL/MON - FRI/0800-1700</t>
  </si>
  <si>
    <t>18A</t>
  </si>
  <si>
    <t>034-20-25.3000N</t>
  </si>
  <si>
    <t>083-07-50.9000W</t>
  </si>
  <si>
    <t>UNATNDD</t>
  </si>
  <si>
    <t>1V6</t>
  </si>
  <si>
    <t>038-25-42.8200N</t>
  </si>
  <si>
    <t>105-06-24.6800W</t>
  </si>
  <si>
    <t>17/35</t>
  </si>
  <si>
    <t>TURF-GRVL-P</t>
  </si>
  <si>
    <t>ALL/ALL/0800-1700</t>
  </si>
  <si>
    <t>F</t>
  </si>
  <si>
    <t>22S</t>
  </si>
  <si>
    <t>042-43-04.7000N</t>
  </si>
  <si>
    <t>120-33-46.0000W</t>
  </si>
  <si>
    <t>13/31</t>
  </si>
  <si>
    <t>LOW</t>
  </si>
  <si>
    <t>2I0</t>
  </si>
  <si>
    <t>037-21-21.3400N</t>
  </si>
  <si>
    <t>087-23-53.5900W</t>
  </si>
  <si>
    <t>ASPH-F</t>
  </si>
  <si>
    <t>HIGH</t>
  </si>
  <si>
    <t>ALL/MON-FRI/0700-1700</t>
  </si>
  <si>
    <t>ALL/HOLIDAY/0800-1700</t>
  </si>
  <si>
    <t>ALL/SAT-SUN/0800-1700</t>
  </si>
  <si>
    <t>2R4</t>
  </si>
  <si>
    <t>030-38-15.4300N</t>
  </si>
  <si>
    <t>086-59-37.1500W</t>
  </si>
  <si>
    <t>ALL/ALL/0700-DUSK</t>
  </si>
  <si>
    <t>32S</t>
  </si>
  <si>
    <t>046-31-30.4000N</t>
  </si>
  <si>
    <t>114-03-10.1000W</t>
  </si>
  <si>
    <t>38S</t>
  </si>
  <si>
    <t>046-23-16.2000N</t>
  </si>
  <si>
    <t>112-45-53.8000W</t>
  </si>
  <si>
    <t>ASPH-E</t>
  </si>
  <si>
    <t>46U</t>
  </si>
  <si>
    <t>043-10-54.5000N</t>
  </si>
  <si>
    <t>111-02-18.6000W</t>
  </si>
  <si>
    <t>48A</t>
  </si>
  <si>
    <t>032-24-02.3700N</t>
  </si>
  <si>
    <t>083-16-42.2600W</t>
  </si>
  <si>
    <t>ALL/MON-SAT/0800-1200</t>
  </si>
  <si>
    <t>4S2</t>
  </si>
  <si>
    <t>045-40-22.0000N</t>
  </si>
  <si>
    <t>121-32-01.9100W</t>
  </si>
  <si>
    <t>NOV-APR/ALL/0800-1700</t>
  </si>
  <si>
    <t>MAY-OCT/ALL/0800-1800</t>
  </si>
  <si>
    <t>65S</t>
  </si>
  <si>
    <t>048-43-33.5000N</t>
  </si>
  <si>
    <t>116-17-42.6000W</t>
  </si>
  <si>
    <t>ALL/MON-FRI/0800-1700</t>
  </si>
  <si>
    <t>ALL/SAT/0800-1600</t>
  </si>
  <si>
    <t>6A8</t>
  </si>
  <si>
    <t>066-33-06.6000N</t>
  </si>
  <si>
    <t>152-37-19.8000W</t>
  </si>
  <si>
    <t>GRAVEL-G</t>
  </si>
  <si>
    <t>6K4</t>
  </si>
  <si>
    <t>036-17-28.3000N</t>
  </si>
  <si>
    <t>098-28-32.9000W</t>
  </si>
  <si>
    <t>ASPH-CONC-G</t>
  </si>
  <si>
    <t>ALL/MON-SAT/DALGT</t>
  </si>
  <si>
    <t>6K8</t>
  </si>
  <si>
    <t>063-19-46.2500N</t>
  </si>
  <si>
    <t>142-57-13.2600W</t>
  </si>
  <si>
    <t>ALL/MON-FRI/0800-1800</t>
  </si>
  <si>
    <t>6S0</t>
  </si>
  <si>
    <t>045-48-23.3200N</t>
  </si>
  <si>
    <t>109-58-41.7200W</t>
  </si>
  <si>
    <t>ALL/SAT-SUN/ON CALL</t>
  </si>
  <si>
    <t>TURF-G</t>
  </si>
  <si>
    <t>6S3</t>
  </si>
  <si>
    <t>045-37-49.8900N</t>
  </si>
  <si>
    <t>109-14-21.1700W</t>
  </si>
  <si>
    <t>74S</t>
  </si>
  <si>
    <t>048-29-54.6200N</t>
  </si>
  <si>
    <t>122-39-44.8900W</t>
  </si>
  <si>
    <t>77S</t>
  </si>
  <si>
    <t>043-55-50.7000N</t>
  </si>
  <si>
    <t>123-00-24.0000W</t>
  </si>
  <si>
    <t>16/34</t>
  </si>
  <si>
    <t>ALL/SAT-SUN/1100-1600</t>
  </si>
  <si>
    <t>ALL/MON-FRI/0900-1800</t>
  </si>
  <si>
    <t>7AK</t>
  </si>
  <si>
    <t>054-08-40.6000N</t>
  </si>
  <si>
    <t>165-36-14.7900W</t>
  </si>
  <si>
    <t>ASPH</t>
  </si>
  <si>
    <t>ALL/ALL/0700-1900</t>
  </si>
  <si>
    <t>7S0</t>
  </si>
  <si>
    <t>047-34-01.8000N</t>
  </si>
  <si>
    <t>114-06-03.9000W</t>
  </si>
  <si>
    <t>88AZ</t>
  </si>
  <si>
    <t>033-38-27.2700N</t>
  </si>
  <si>
    <t>111-03-24.9000W</t>
  </si>
  <si>
    <t>ASPH-CONC</t>
  </si>
  <si>
    <t>8S0</t>
  </si>
  <si>
    <t>048-36-03.6000N</t>
  </si>
  <si>
    <t>113-06-55.1000W</t>
  </si>
  <si>
    <t>8S1</t>
  </si>
  <si>
    <t>047-41-43.6000N</t>
  </si>
  <si>
    <t>114-11-07.0000W</t>
  </si>
  <si>
    <t>03W/21W</t>
  </si>
  <si>
    <t>WATER</t>
  </si>
  <si>
    <t>9A3</t>
  </si>
  <si>
    <t>061-34-44.6000N</t>
  </si>
  <si>
    <t>159-12-56.3000W</t>
  </si>
  <si>
    <t>GRVL-DIRT-G</t>
  </si>
  <si>
    <t>AAO</t>
  </si>
  <si>
    <t>037-44-51.2700N</t>
  </si>
  <si>
    <t>097-13-16.0200W</t>
  </si>
  <si>
    <t>CONC-G</t>
  </si>
  <si>
    <t>ALL/ALL/ALL</t>
  </si>
  <si>
    <t>ABI</t>
  </si>
  <si>
    <t>032-24-40.8000N</t>
  </si>
  <si>
    <t>099-40-54.8000W</t>
  </si>
  <si>
    <t>17R/35L</t>
  </si>
  <si>
    <t>17L/35R</t>
  </si>
  <si>
    <t>ABQ</t>
  </si>
  <si>
    <t>035-02-20.1500N</t>
  </si>
  <si>
    <t>106-36-29.7400W</t>
  </si>
  <si>
    <t>ABR</t>
  </si>
  <si>
    <t>045-26-48.4700N</t>
  </si>
  <si>
    <t>098-25-20.7900W</t>
  </si>
  <si>
    <t>ALL/MON-FRI/0330-2400L</t>
  </si>
  <si>
    <t>ACT</t>
  </si>
  <si>
    <t>031-36-43.9000N</t>
  </si>
  <si>
    <t>097-13-49.1000W</t>
  </si>
  <si>
    <t>ALL/ALL/0430-2400</t>
  </si>
  <si>
    <t>ACV</t>
  </si>
  <si>
    <t>040-58-40.1800N</t>
  </si>
  <si>
    <t>124-06-30.4900W</t>
  </si>
  <si>
    <t>ALL/ALL /0400-2359</t>
  </si>
  <si>
    <t>ACY</t>
  </si>
  <si>
    <t>039-27-27.3000N</t>
  </si>
  <si>
    <t>074-34-37.8000W</t>
  </si>
  <si>
    <t>H1</t>
  </si>
  <si>
    <t>ADH</t>
  </si>
  <si>
    <t>034-48-15.3400N</t>
  </si>
  <si>
    <t>096-40-16.3200W</t>
  </si>
  <si>
    <t>ASPH-CONC-P</t>
  </si>
  <si>
    <t>ALL/MON-SAT/0800-1700</t>
  </si>
  <si>
    <t>ALL/SUN/1200-1700</t>
  </si>
  <si>
    <t>CONC-E</t>
  </si>
  <si>
    <t>PERI</t>
  </si>
  <si>
    <t>ADK</t>
  </si>
  <si>
    <t>051-53-00.9000N</t>
  </si>
  <si>
    <t>176-38-32.9400W</t>
  </si>
  <si>
    <t>ALL/SAT-WED/0800-1600</t>
  </si>
  <si>
    <t>ADM</t>
  </si>
  <si>
    <t>034-18-13.9400N</t>
  </si>
  <si>
    <t>097-01-14.1500W</t>
  </si>
  <si>
    <t>ALL/MON-FRI/0700-2300</t>
  </si>
  <si>
    <t>ALL/SAT-SUN/0700-1700</t>
  </si>
  <si>
    <t>ADQ</t>
  </si>
  <si>
    <t>057-44-59.2600N</t>
  </si>
  <si>
    <t>152-29-38.2000W</t>
  </si>
  <si>
    <t>SAME AS ARPT MAINT HRS</t>
  </si>
  <si>
    <t>ADS</t>
  </si>
  <si>
    <t>032-58-06.8000N</t>
  </si>
  <si>
    <t>096-50-11.2000W</t>
  </si>
  <si>
    <t>ALL/ALL/0600-2200</t>
  </si>
  <si>
    <t>AEG</t>
  </si>
  <si>
    <t>035-08-41.6700N</t>
  </si>
  <si>
    <t>106-47-42.6300W</t>
  </si>
  <si>
    <t>ALL/ALL/0600-1900</t>
  </si>
  <si>
    <t>AFW</t>
  </si>
  <si>
    <t>032-59-25.3900N</t>
  </si>
  <si>
    <t>097-19-09.9900W</t>
  </si>
  <si>
    <t>16R/34L</t>
  </si>
  <si>
    <t>16L/34R</t>
  </si>
  <si>
    <t>AGC</t>
  </si>
  <si>
    <t>040-21-15.9800N</t>
  </si>
  <si>
    <t>079-55-44.5700W</t>
  </si>
  <si>
    <t>AGS</t>
  </si>
  <si>
    <t>033-22-11.8000N</t>
  </si>
  <si>
    <t>081-57-52.2000W</t>
  </si>
  <si>
    <t>AHN</t>
  </si>
  <si>
    <t>033-56-55.1100N</t>
  </si>
  <si>
    <t>083-19-33.2900W</t>
  </si>
  <si>
    <t>P</t>
  </si>
  <si>
    <t>ALL/ALL/0600-2100</t>
  </si>
  <si>
    <t>AIK</t>
  </si>
  <si>
    <t>033-38-57.8000N</t>
  </si>
  <si>
    <t>081-41-06.1000W</t>
  </si>
  <si>
    <t>ALL/ALL/0600-1800</t>
  </si>
  <si>
    <t>AIT</t>
  </si>
  <si>
    <t>046-32-54.4600N</t>
  </si>
  <si>
    <t>093-40-35.8800W</t>
  </si>
  <si>
    <t>APR-OCT/ALL/0800-1700</t>
  </si>
  <si>
    <t>NOV-MAR/MON-FRI/0900-1700</t>
  </si>
  <si>
    <t>AIZ</t>
  </si>
  <si>
    <t>038-05-45.7000N</t>
  </si>
  <si>
    <t>092-32-58.1000W</t>
  </si>
  <si>
    <t>MAY-SEP/MON-WED/0800-1800</t>
  </si>
  <si>
    <t>OCT-APR/ALL/0800-1800</t>
  </si>
  <si>
    <t>MAY-SEP/THU-SUN/0800-2000</t>
  </si>
  <si>
    <t>AK15</t>
  </si>
  <si>
    <t>070-20-39.4000N</t>
  </si>
  <si>
    <t>150-56-41.1000W</t>
  </si>
  <si>
    <t>GRVL</t>
  </si>
  <si>
    <t>ALM</t>
  </si>
  <si>
    <t>032-50-21.9000N</t>
  </si>
  <si>
    <t>105-59-28.1000W</t>
  </si>
  <si>
    <t>DIRT-F</t>
  </si>
  <si>
    <t>ALL/ALL/0700-1700</t>
  </si>
  <si>
    <t>ALS</t>
  </si>
  <si>
    <t>037-26-06.4500N</t>
  </si>
  <si>
    <t>105-52-04.3500W</t>
  </si>
  <si>
    <t>ALL/ALL/0800-1930</t>
  </si>
  <si>
    <t>ALW</t>
  </si>
  <si>
    <t>046-05-33.1500N</t>
  </si>
  <si>
    <t>118-17-02.7000W</t>
  </si>
  <si>
    <t>ALL/ALL/0800-1800</t>
  </si>
  <si>
    <t>AMA</t>
  </si>
  <si>
    <t>035-13-09.7000N</t>
  </si>
  <si>
    <t>101-42-21.3000W</t>
  </si>
  <si>
    <t>ANC</t>
  </si>
  <si>
    <t>061-10-26.7000N</t>
  </si>
  <si>
    <t>149-59-53.3000W</t>
  </si>
  <si>
    <t>07R/25L</t>
  </si>
  <si>
    <t>07L/25R</t>
  </si>
  <si>
    <t>15/33</t>
  </si>
  <si>
    <t>ANE</t>
  </si>
  <si>
    <t>045-08-41.6000N</t>
  </si>
  <si>
    <t>093-12-36.7000W</t>
  </si>
  <si>
    <t>APA</t>
  </si>
  <si>
    <t>039-34-12.4300N</t>
  </si>
  <si>
    <t>104-50-57.4600W</t>
  </si>
  <si>
    <t>APC</t>
  </si>
  <si>
    <t>038-12-47.4800N</t>
  </si>
  <si>
    <t>122-16-50.4700W</t>
  </si>
  <si>
    <t>01R/19L</t>
  </si>
  <si>
    <t>ALL/ALL/0700-2000</t>
  </si>
  <si>
    <t>01L/19R</t>
  </si>
  <si>
    <t>CONC-F</t>
  </si>
  <si>
    <t>APF</t>
  </si>
  <si>
    <t>026-09-08.7900N</t>
  </si>
  <si>
    <t>081-46-32.3000W</t>
  </si>
  <si>
    <t>NE/SW</t>
  </si>
  <si>
    <t>APV</t>
  </si>
  <si>
    <t>034-34-31.2000N</t>
  </si>
  <si>
    <t>117-11-10.3000W</t>
  </si>
  <si>
    <t>ASPH-P</t>
  </si>
  <si>
    <t>AQO</t>
  </si>
  <si>
    <t>030-47-03.2000N</t>
  </si>
  <si>
    <t>098-39-35.6000W</t>
  </si>
  <si>
    <t>ALL/TUE-THU/0800-1700</t>
  </si>
  <si>
    <t>ALL/FRI-MON/0700-1700</t>
  </si>
  <si>
    <t>AQW</t>
  </si>
  <si>
    <t>042-41-46.5100N</t>
  </si>
  <si>
    <t>073-10-13.9900W</t>
  </si>
  <si>
    <t>ALL/ALL/0800-1630</t>
  </si>
  <si>
    <t>ASE</t>
  </si>
  <si>
    <t>039-13-18.8000N</t>
  </si>
  <si>
    <t>106-52-05.6000W</t>
  </si>
  <si>
    <t>00X</t>
  </si>
  <si>
    <t>ALL/ALL/0700-2300</t>
  </si>
  <si>
    <t>AST</t>
  </si>
  <si>
    <t>046-09-28.7000N</t>
  </si>
  <si>
    <t>123-52-43.0000W</t>
  </si>
  <si>
    <t>ATW</t>
  </si>
  <si>
    <t>044-15-29.1400N</t>
  </si>
  <si>
    <t>088-31-08.6600W</t>
  </si>
  <si>
    <t>AUM</t>
  </si>
  <si>
    <t>043-39-45.5000N</t>
  </si>
  <si>
    <t>092-55-58.5000W</t>
  </si>
  <si>
    <t>ALL/SUN/0900-1500</t>
  </si>
  <si>
    <t>AUN</t>
  </si>
  <si>
    <t>038-57-17.4000N</t>
  </si>
  <si>
    <t>121-04-54.2000W</t>
  </si>
  <si>
    <t>AUS</t>
  </si>
  <si>
    <t>030-11-40.3000N</t>
  </si>
  <si>
    <t>097-40-11.5500W</t>
  </si>
  <si>
    <t>H3</t>
  </si>
  <si>
    <t>H2</t>
  </si>
  <si>
    <t>18R/36L</t>
  </si>
  <si>
    <t>18L/36R</t>
  </si>
  <si>
    <t>AVL</t>
  </si>
  <si>
    <t>035-26-10.0100N</t>
  </si>
  <si>
    <t>082-32-31.3700W</t>
  </si>
  <si>
    <t>AVQ</t>
  </si>
  <si>
    <t>032-24-34.4000N</t>
  </si>
  <si>
    <t>111-13-06.2000W</t>
  </si>
  <si>
    <t>ALL/ALL/0700-1730</t>
  </si>
  <si>
    <t>AWO</t>
  </si>
  <si>
    <t>048-09-38.7000N</t>
  </si>
  <si>
    <t>122-09-32.5000W</t>
  </si>
  <si>
    <t>ALL/M-F/0800-1700</t>
  </si>
  <si>
    <t>AZE</t>
  </si>
  <si>
    <t>031-53-06.6800N</t>
  </si>
  <si>
    <t>082-38-52.4100W</t>
  </si>
  <si>
    <t>BAK</t>
  </si>
  <si>
    <t>039-15-42.8900N</t>
  </si>
  <si>
    <t>085-53-46.8200W</t>
  </si>
  <si>
    <t>ALL/ALL/0600-2000</t>
  </si>
  <si>
    <t>BAM</t>
  </si>
  <si>
    <t>040-35-56.6000N</t>
  </si>
  <si>
    <t>116-52-27.6000W</t>
  </si>
  <si>
    <t>JUN-SEP/ALL/0700-1800</t>
  </si>
  <si>
    <t>OCT-MAY/ALL/0700-1700</t>
  </si>
  <si>
    <t>BBG</t>
  </si>
  <si>
    <t>036-31-55.5000N</t>
  </si>
  <si>
    <t>093-12-01.9600W</t>
  </si>
  <si>
    <t>BCT</t>
  </si>
  <si>
    <t>026-22-42.5500N</t>
  </si>
  <si>
    <t>080-06-27.7100W</t>
  </si>
  <si>
    <t>BDL</t>
  </si>
  <si>
    <t>041-56-20.5200N</t>
  </si>
  <si>
    <t>072-41-03.5400W</t>
  </si>
  <si>
    <t>BDN</t>
  </si>
  <si>
    <t>044-05-40.4200N</t>
  </si>
  <si>
    <t>121-12-00.8000W</t>
  </si>
  <si>
    <t>ALL/MON-FRI/0730-1800</t>
  </si>
  <si>
    <t>BDR</t>
  </si>
  <si>
    <t>041-09-48.5300N</t>
  </si>
  <si>
    <t>073-07-34.2300W</t>
  </si>
  <si>
    <t>ALL/ALL/0600-2400</t>
  </si>
  <si>
    <t>BEA</t>
  </si>
  <si>
    <t>028-21-51.2000N</t>
  </si>
  <si>
    <t>097-47-31.0000W</t>
  </si>
  <si>
    <t>BET</t>
  </si>
  <si>
    <t>060-46-42.8000N</t>
  </si>
  <si>
    <t>161-50-13.8000W</t>
  </si>
  <si>
    <t>GRVL-G</t>
  </si>
  <si>
    <t>MAR-OCT/MON-FRI/0630-2200</t>
  </si>
  <si>
    <t>NOV-APR/SAT-SUN/0700-2100</t>
  </si>
  <si>
    <t>NOV-APR/MON-FRI/0500-2100</t>
  </si>
  <si>
    <t>MAR-OCT/SAT-SUN/0700-2200</t>
  </si>
  <si>
    <t>BFF</t>
  </si>
  <si>
    <t>041-52-26.5000N</t>
  </si>
  <si>
    <t>103-35-44.3000W</t>
  </si>
  <si>
    <t>BFI</t>
  </si>
  <si>
    <t>047-31-47.9000N</t>
  </si>
  <si>
    <t>122-18-07.0000W</t>
  </si>
  <si>
    <t>14L/32R</t>
  </si>
  <si>
    <t>14R/32L</t>
  </si>
  <si>
    <t>BFL</t>
  </si>
  <si>
    <t>035-26-01.9000N</t>
  </si>
  <si>
    <t>119-03-27.6000W</t>
  </si>
  <si>
    <t>12R/30L</t>
  </si>
  <si>
    <t>12L/30R</t>
  </si>
  <si>
    <t>BFM</t>
  </si>
  <si>
    <t>030-37-36.4100N</t>
  </si>
  <si>
    <t>088-04-05.1300W</t>
  </si>
  <si>
    <t>ASPH-CONC-F</t>
  </si>
  <si>
    <t>BGQ</t>
  </si>
  <si>
    <t>061-32-04.8600N</t>
  </si>
  <si>
    <t>149-48-45.1700W</t>
  </si>
  <si>
    <t>BGR</t>
  </si>
  <si>
    <t>044-48-26.8000N</t>
  </si>
  <si>
    <t>068-49-41.3000W</t>
  </si>
  <si>
    <t>BHK</t>
  </si>
  <si>
    <t>046-20-47.8000N</t>
  </si>
  <si>
    <t>104-15-29.2000W</t>
  </si>
  <si>
    <t>ALL/SAT/0800-1200</t>
  </si>
  <si>
    <t>BHM</t>
  </si>
  <si>
    <t>033-33-50.0000N</t>
  </si>
  <si>
    <t>086-45-08.3000W</t>
  </si>
  <si>
    <t>BIG</t>
  </si>
  <si>
    <t>063-59-42.6000N</t>
  </si>
  <si>
    <t>145-43-12.2000W</t>
  </si>
  <si>
    <t>ALL/MON-FRI/1715-0100Z++</t>
  </si>
  <si>
    <t>BIL</t>
  </si>
  <si>
    <t>045-48-28.2600N</t>
  </si>
  <si>
    <t>108-32-36.7600W</t>
  </si>
  <si>
    <t>10R/28L</t>
  </si>
  <si>
    <t>10L/28R</t>
  </si>
  <si>
    <t>BIS</t>
  </si>
  <si>
    <t>046-46-21.8400N</t>
  </si>
  <si>
    <t>100-44-44.6600W</t>
  </si>
  <si>
    <t>BJC</t>
  </si>
  <si>
    <t>039-54-31.7000N</t>
  </si>
  <si>
    <t>105-07-01.9000W</t>
  </si>
  <si>
    <t>BJI</t>
  </si>
  <si>
    <t>047-30-38.6000N</t>
  </si>
  <si>
    <t>094-56-05.0000W</t>
  </si>
  <si>
    <t>ALL/MON/0700-2100</t>
  </si>
  <si>
    <t>ALL/TUE-FRI/0600-2100</t>
  </si>
  <si>
    <t>BKE</t>
  </si>
  <si>
    <t>044-50-14.4000N</t>
  </si>
  <si>
    <t>117-48-32.9000W</t>
  </si>
  <si>
    <t>OCT-APR/ALL/0700-1600</t>
  </si>
  <si>
    <t>MAY-SEPT/ALL/0800-1700</t>
  </si>
  <si>
    <t>BKS</t>
  </si>
  <si>
    <t>027-12-21.8000N</t>
  </si>
  <si>
    <t>098-07-15.7000W</t>
  </si>
  <si>
    <t>NOV-FEB/ALL/0900-1700</t>
  </si>
  <si>
    <t>MAR-OCT/MON-FRI/0900-1600</t>
  </si>
  <si>
    <t>BKV</t>
  </si>
  <si>
    <t>028-28-25.0000N</t>
  </si>
  <si>
    <t>082-27-19.5000W</t>
  </si>
  <si>
    <t>BLI</t>
  </si>
  <si>
    <t>048-47-33.7000N</t>
  </si>
  <si>
    <t>122-32-15.1000W</t>
  </si>
  <si>
    <t>BMT</t>
  </si>
  <si>
    <t>030-04-12.7400N</t>
  </si>
  <si>
    <t>094-12-54.3500W</t>
  </si>
  <si>
    <t>BNA</t>
  </si>
  <si>
    <t>036-07-28.1100N</t>
  </si>
  <si>
    <t>086-40-41.4500W</t>
  </si>
  <si>
    <t>02C/20C</t>
  </si>
  <si>
    <t>02L/20R</t>
  </si>
  <si>
    <t>02R/20L</t>
  </si>
  <si>
    <t>BNO</t>
  </si>
  <si>
    <t>043-35-30.8600N</t>
  </si>
  <si>
    <t>118-57-19.5700W</t>
  </si>
  <si>
    <t>ALL/MON -SAT/0800-1800</t>
  </si>
  <si>
    <t>BOI</t>
  </si>
  <si>
    <t>043-33-51.7000N</t>
  </si>
  <si>
    <t>116-13-22.3000W</t>
  </si>
  <si>
    <t>BOW</t>
  </si>
  <si>
    <t>027-56-36.1000N</t>
  </si>
  <si>
    <t>081-47-00.3000W</t>
  </si>
  <si>
    <t>09L/27R</t>
  </si>
  <si>
    <t>09R/27L</t>
  </si>
  <si>
    <t>BPG</t>
  </si>
  <si>
    <t>032-12-45.4000N</t>
  </si>
  <si>
    <t>101-31-17.9000W</t>
  </si>
  <si>
    <t>BRD</t>
  </si>
  <si>
    <t>046-24-15.2000N</t>
  </si>
  <si>
    <t>094-08-01.7000W</t>
  </si>
  <si>
    <t>JUL-OCT/ALL/0500-2300</t>
  </si>
  <si>
    <t>NOV-JUN/ALL/0500-2300</t>
  </si>
  <si>
    <t>BRG</t>
  </si>
  <si>
    <t>034-38-45.1000N</t>
  </si>
  <si>
    <t>106-50-10.8200W</t>
  </si>
  <si>
    <t>BRW</t>
  </si>
  <si>
    <t>071-17-05.5000N</t>
  </si>
  <si>
    <t>156-46-06.9000W</t>
  </si>
  <si>
    <t>ALL/ALL/0600-2030</t>
  </si>
  <si>
    <t>BTF</t>
  </si>
  <si>
    <t>040-52-05.3400N</t>
  </si>
  <si>
    <t>111-55-39.0000W</t>
  </si>
  <si>
    <t>APR - SEP/MON-FRI/0800-1800</t>
  </si>
  <si>
    <t>ALL/SUN/0800 - 1300</t>
  </si>
  <si>
    <t>OCT - MAR/SAT/0800-1700</t>
  </si>
  <si>
    <t>OCT - MAR/MON-FRI/0800-1700</t>
  </si>
  <si>
    <t>APR - SEP/SAT/0800-1800</t>
  </si>
  <si>
    <t>BTM</t>
  </si>
  <si>
    <t>045-57-17.3000N</t>
  </si>
  <si>
    <t>112-29-50.9000W</t>
  </si>
  <si>
    <t>ALL/ALL/DAWN-DUSK</t>
  </si>
  <si>
    <t>BUR</t>
  </si>
  <si>
    <t>034-12-02.5000N</t>
  </si>
  <si>
    <t>118-21-31.2000W</t>
  </si>
  <si>
    <t>ASPH-CONC-E</t>
  </si>
  <si>
    <t>BVO</t>
  </si>
  <si>
    <t>036-45-48.1000N</t>
  </si>
  <si>
    <t>096-00-40.3000W</t>
  </si>
  <si>
    <t>ALL/MON-THU/0700-1900</t>
  </si>
  <si>
    <t>ALL/FRI-SUN/0700-1800</t>
  </si>
  <si>
    <t>BVS</t>
  </si>
  <si>
    <t>048-28-13.8900N</t>
  </si>
  <si>
    <t>122-25-18.0800W</t>
  </si>
  <si>
    <t>BVU</t>
  </si>
  <si>
    <t>035-56-50.3100N</t>
  </si>
  <si>
    <t>114-51-39.9000W</t>
  </si>
  <si>
    <t>BWG</t>
  </si>
  <si>
    <t>036-57-52.3000N</t>
  </si>
  <si>
    <t>086-25-10.8000W</t>
  </si>
  <si>
    <t>BWI</t>
  </si>
  <si>
    <t>039-10-32.6200N</t>
  </si>
  <si>
    <t>076-40-08.3700W</t>
  </si>
  <si>
    <t>15L/33R</t>
  </si>
  <si>
    <t>15R/33L</t>
  </si>
  <si>
    <t>BZN</t>
  </si>
  <si>
    <t>045-46-38.0500N</t>
  </si>
  <si>
    <t>111-09-00.9400W</t>
  </si>
  <si>
    <t>ALL/ALL/0500-0100</t>
  </si>
  <si>
    <t>11G/29G</t>
  </si>
  <si>
    <t>C35</t>
  </si>
  <si>
    <t>043-31-33.2400N</t>
  </si>
  <si>
    <t>089-58-59.6000W</t>
  </si>
  <si>
    <t>ALL/ALL/0800-1600</t>
  </si>
  <si>
    <t>C83</t>
  </si>
  <si>
    <t>037-49-42.4000N</t>
  </si>
  <si>
    <t>121-37-33.0000W</t>
  </si>
  <si>
    <t>ALL/ALL/0700-1400</t>
  </si>
  <si>
    <t>CDB</t>
  </si>
  <si>
    <t>055-12-21.3000N</t>
  </si>
  <si>
    <t>162-43-34.5000W</t>
  </si>
  <si>
    <t>ALL/MON - SAT/0700 - 1800</t>
  </si>
  <si>
    <t>CDC</t>
  </si>
  <si>
    <t>037-42-03.4900N</t>
  </si>
  <si>
    <t>113-05-55.8600W</t>
  </si>
  <si>
    <t>ALL/ALL/DALGT</t>
  </si>
  <si>
    <t>CDS</t>
  </si>
  <si>
    <t>034-26-01.6000N</t>
  </si>
  <si>
    <t>100-17-16.8000W</t>
  </si>
  <si>
    <t>ALL/ALL/0900-1700</t>
  </si>
  <si>
    <t>CDV</t>
  </si>
  <si>
    <t>060-29-29.9000N</t>
  </si>
  <si>
    <t>145-28-39.2100W</t>
  </si>
  <si>
    <t>ALL/MON-FRI/0600-1630</t>
  </si>
  <si>
    <t>ALL/SAT-SUN/0600-1630</t>
  </si>
  <si>
    <t>GRVL-F</t>
  </si>
  <si>
    <t>CEC</t>
  </si>
  <si>
    <t>041-46-48.6000N</t>
  </si>
  <si>
    <t>124-14-11.5000W</t>
  </si>
  <si>
    <t>CEW</t>
  </si>
  <si>
    <t>030-46-43.7900N</t>
  </si>
  <si>
    <t>086-31-19.6100W</t>
  </si>
  <si>
    <t>CEZ</t>
  </si>
  <si>
    <t>037-18-10.8100N</t>
  </si>
  <si>
    <t>108-37-40.9600W</t>
  </si>
  <si>
    <t>CGI</t>
  </si>
  <si>
    <t>037-13-31.1000N</t>
  </si>
  <si>
    <t>089-34-14.7000W</t>
  </si>
  <si>
    <t>ALL/MON-FRI/0600-1900</t>
  </si>
  <si>
    <t>ALL/SAT-SUN/0600-1800</t>
  </si>
  <si>
    <t>CHA</t>
  </si>
  <si>
    <t>035-02-06.7000N</t>
  </si>
  <si>
    <t>085-12-12.8000W</t>
  </si>
  <si>
    <t>CHS</t>
  </si>
  <si>
    <t>032-53-55.1000N</t>
  </si>
  <si>
    <t>080-02-25.9000W</t>
  </si>
  <si>
    <t>CIC</t>
  </si>
  <si>
    <t>039-47-43.4000N</t>
  </si>
  <si>
    <t>121-51-30.3000W</t>
  </si>
  <si>
    <t>13R/31L</t>
  </si>
  <si>
    <t>13L/31R</t>
  </si>
  <si>
    <t>CLL</t>
  </si>
  <si>
    <t>030-35-16.9500N</t>
  </si>
  <si>
    <t>096-21-45.1600W</t>
  </si>
  <si>
    <t>CLM</t>
  </si>
  <si>
    <t>048-07-12.7000N</t>
  </si>
  <si>
    <t>123-29-58.9000W</t>
  </si>
  <si>
    <t>ALL/ALL/0900-1930</t>
  </si>
  <si>
    <t>CLW</t>
  </si>
  <si>
    <t>027-58-37.9700N</t>
  </si>
  <si>
    <t>082-45-32.6000W</t>
  </si>
  <si>
    <t>CMA</t>
  </si>
  <si>
    <t>034-12-49.5300N</t>
  </si>
  <si>
    <t>119-05-39.6800W</t>
  </si>
  <si>
    <t>CNI</t>
  </si>
  <si>
    <t>034-18-43.9900N</t>
  </si>
  <si>
    <t>084-25-19.7500W</t>
  </si>
  <si>
    <t>CNO</t>
  </si>
  <si>
    <t>033-58-29.2100N</t>
  </si>
  <si>
    <t>117-38-11.3400W</t>
  </si>
  <si>
    <t>08L/26R</t>
  </si>
  <si>
    <t>08R/26L</t>
  </si>
  <si>
    <t>CNY</t>
  </si>
  <si>
    <t>038-45-27.4700N</t>
  </si>
  <si>
    <t>109-45-12.4700W</t>
  </si>
  <si>
    <t>MAR-OCT/ALL/0700-1900</t>
  </si>
  <si>
    <t>NOV-FEB/ALL/0800-1700</t>
  </si>
  <si>
    <t>COD</t>
  </si>
  <si>
    <t>044-31-12.7000N</t>
  </si>
  <si>
    <t>109-01-25.7000W</t>
  </si>
  <si>
    <t>ALL/ALL/0500-2300</t>
  </si>
  <si>
    <t>COE</t>
  </si>
  <si>
    <t>047-46-27.5000N</t>
  </si>
  <si>
    <t>116-49-10.5000W</t>
  </si>
  <si>
    <t>COQ</t>
  </si>
  <si>
    <t>046-42-04.0000N</t>
  </si>
  <si>
    <t>092-30-12.8000W</t>
  </si>
  <si>
    <t>COS</t>
  </si>
  <si>
    <t>038-48-20.9400N</t>
  </si>
  <si>
    <t>104-42-02.8000W</t>
  </si>
  <si>
    <t>CPR</t>
  </si>
  <si>
    <t>042-54-21.1000N</t>
  </si>
  <si>
    <t>106-27-49.1000W</t>
  </si>
  <si>
    <t>CPS</t>
  </si>
  <si>
    <t>038-34-13.3000N</t>
  </si>
  <si>
    <t>090-09-18.3000W</t>
  </si>
  <si>
    <t>CRG</t>
  </si>
  <si>
    <t>030-20-10.8000N</t>
  </si>
  <si>
    <t>081-30-52.0000W</t>
  </si>
  <si>
    <t>ALL/MON-FRI/0600-2300</t>
  </si>
  <si>
    <t>ALL/SAT-SUN/0700-2200</t>
  </si>
  <si>
    <t>CRP</t>
  </si>
  <si>
    <t>027-46-19.9000N</t>
  </si>
  <si>
    <t>097-30-08.7000W</t>
  </si>
  <si>
    <t>CRQ</t>
  </si>
  <si>
    <t>033-07-41.7000N</t>
  </si>
  <si>
    <t>117-16-48.3000W</t>
  </si>
  <si>
    <t>N</t>
  </si>
  <si>
    <t>ALL/ALL/0700-2200</t>
  </si>
  <si>
    <t>CTB</t>
  </si>
  <si>
    <t>048-36-30.0800N</t>
  </si>
  <si>
    <t>112-22-34.1400W</t>
  </si>
  <si>
    <t>ALL/ALL/0830-1730</t>
  </si>
  <si>
    <t>CTJ</t>
  </si>
  <si>
    <t>033-37-54.1100N</t>
  </si>
  <si>
    <t>085-09-08.1500W</t>
  </si>
  <si>
    <t>ALL/MON-SAT/0800-1800</t>
  </si>
  <si>
    <t>ALL/SUN/1300-1700</t>
  </si>
  <si>
    <t>CUB</t>
  </si>
  <si>
    <t>033-58-13.7000N</t>
  </si>
  <si>
    <t>080-59-42.9000W</t>
  </si>
  <si>
    <t>CVN</t>
  </si>
  <si>
    <t>034-25-35.7200N</t>
  </si>
  <si>
    <t>103-04-39.2900W</t>
  </si>
  <si>
    <t>TURF-F</t>
  </si>
  <si>
    <t>CVO</t>
  </si>
  <si>
    <t>044-29-48.7500N</t>
  </si>
  <si>
    <t>123-17-22.0500W</t>
  </si>
  <si>
    <t>ALL/ALL/0800-DUSK</t>
  </si>
  <si>
    <t>CXO</t>
  </si>
  <si>
    <t>030-21-12.2200N</t>
  </si>
  <si>
    <t>095-24-54.3000W</t>
  </si>
  <si>
    <t>ALL/SAT-SUN/0800-1600</t>
  </si>
  <si>
    <t>CXP</t>
  </si>
  <si>
    <t>039-11-32.3000N</t>
  </si>
  <si>
    <t>119-43-57.2500W</t>
  </si>
  <si>
    <t>CXY</t>
  </si>
  <si>
    <t>040-13-01.7000N</t>
  </si>
  <si>
    <t>076-51-04.9000W</t>
  </si>
  <si>
    <t>ALL/ALL/0600-2300</t>
  </si>
  <si>
    <t>CYCD</t>
  </si>
  <si>
    <t>049-03-16.0000N</t>
  </si>
  <si>
    <t>123-52-12.0000W</t>
  </si>
  <si>
    <t>CYQT</t>
  </si>
  <si>
    <t>048-22-19.0000N</t>
  </si>
  <si>
    <t>089-19-26.0000W</t>
  </si>
  <si>
    <t>CYS</t>
  </si>
  <si>
    <t>041-09-20.3000N</t>
  </si>
  <si>
    <t>104-48-37.7000W</t>
  </si>
  <si>
    <t>CYSU</t>
  </si>
  <si>
    <t>046-26-26.0000N</t>
  </si>
  <si>
    <t>063-50-01.0000W</t>
  </si>
  <si>
    <t>CYVR</t>
  </si>
  <si>
    <t>049-11-41.0000N</t>
  </si>
  <si>
    <t>123-11-02.0000W</t>
  </si>
  <si>
    <t>CONC</t>
  </si>
  <si>
    <t>CYXX</t>
  </si>
  <si>
    <t>049-01-31.0000N</t>
  </si>
  <si>
    <t>122-21-36.0000W</t>
  </si>
  <si>
    <t>CYXY</t>
  </si>
  <si>
    <t>060-42-34.0000N</t>
  </si>
  <si>
    <t>135-04-02.0000W</t>
  </si>
  <si>
    <t>CYYF</t>
  </si>
  <si>
    <t>049-27-47.0000N</t>
  </si>
  <si>
    <t>119-36-08.0000W</t>
  </si>
  <si>
    <t>CYYJ</t>
  </si>
  <si>
    <t>048-38-53.0100N</t>
  </si>
  <si>
    <t>123-25-38.7900W</t>
  </si>
  <si>
    <t>CZBB</t>
  </si>
  <si>
    <t>049-04-27.0000N</t>
  </si>
  <si>
    <t>123-00-27.0000W</t>
  </si>
  <si>
    <t>ALL/ALL/0700-2100</t>
  </si>
  <si>
    <t>DAG</t>
  </si>
  <si>
    <t>034-51-13.4000N</t>
  </si>
  <si>
    <t>116-47-12.1000W</t>
  </si>
  <si>
    <t>ALL/ALL/0630-1700</t>
  </si>
  <si>
    <t>DAL</t>
  </si>
  <si>
    <t>032-50-45.4000N</t>
  </si>
  <si>
    <t>096-51-03.1600W</t>
  </si>
  <si>
    <t>DBQ</t>
  </si>
  <si>
    <t>042-24-07.2000N</t>
  </si>
  <si>
    <t>090-42-34.1000W</t>
  </si>
  <si>
    <t>DEW</t>
  </si>
  <si>
    <t>047-58-01.4000N</t>
  </si>
  <si>
    <t>117-25-42.9100W</t>
  </si>
  <si>
    <t>NOV-MAR/ALL/1000-1600</t>
  </si>
  <si>
    <t>DFI</t>
  </si>
  <si>
    <t>041-20-15.0000N</t>
  </si>
  <si>
    <t>084-25-43.7000W</t>
  </si>
  <si>
    <t>ALL/SAT/0800-1700</t>
  </si>
  <si>
    <t>DHN</t>
  </si>
  <si>
    <t>031-19-15.7000N</t>
  </si>
  <si>
    <t>085-26-58.1000W</t>
  </si>
  <si>
    <t>DIK</t>
  </si>
  <si>
    <t>046-48-01.7000N</t>
  </si>
  <si>
    <t>102-48-15.9700W</t>
  </si>
  <si>
    <t>ALL/ALL/0700-1600</t>
  </si>
  <si>
    <t>DKX</t>
  </si>
  <si>
    <t>035-57-49.8000N</t>
  </si>
  <si>
    <t>083-52-25.2000W</t>
  </si>
  <si>
    <t>DLG</t>
  </si>
  <si>
    <t>059-02-40.8000N</t>
  </si>
  <si>
    <t>158-30-19.8000W</t>
  </si>
  <si>
    <t>DLH</t>
  </si>
  <si>
    <t>046-50-31.4500N</t>
  </si>
  <si>
    <t>092-11-35.6500W</t>
  </si>
  <si>
    <t>DLN</t>
  </si>
  <si>
    <t>045-15-19.3000N</t>
  </si>
  <si>
    <t>112-33-09.0000W</t>
  </si>
  <si>
    <t>DLS</t>
  </si>
  <si>
    <t>045-37-09.6800N</t>
  </si>
  <si>
    <t>121-10-05.7900W</t>
  </si>
  <si>
    <t>DMA</t>
  </si>
  <si>
    <t>032-09-58.9100N</t>
  </si>
  <si>
    <t>110-52-59.4100W</t>
  </si>
  <si>
    <t>PEM</t>
  </si>
  <si>
    <t>DMN</t>
  </si>
  <si>
    <t>032-15-44.6000N</t>
  </si>
  <si>
    <t>107-43-08.4000W</t>
  </si>
  <si>
    <t>ALL/ALL/0700-1800</t>
  </si>
  <si>
    <t>DNL</t>
  </si>
  <si>
    <t>033-27-59.7000N</t>
  </si>
  <si>
    <t>082-02-21.8000W</t>
  </si>
  <si>
    <t>DPA</t>
  </si>
  <si>
    <t>041-54-25.3900N</t>
  </si>
  <si>
    <t>088-14-52.7800W</t>
  </si>
  <si>
    <t>DPG</t>
  </si>
  <si>
    <t>040-11-50.5700N</t>
  </si>
  <si>
    <t>112-56-06.2000W</t>
  </si>
  <si>
    <t>ALL/MON-THU/1400-2400Z++</t>
  </si>
  <si>
    <t>DRO</t>
  </si>
  <si>
    <t>037-09-05.5000N</t>
  </si>
  <si>
    <t>107-45-13.6000W</t>
  </si>
  <si>
    <t>ALL/ALL/0400-2400</t>
  </si>
  <si>
    <t>DTO</t>
  </si>
  <si>
    <t>033-12-07.0600N</t>
  </si>
  <si>
    <t>097-11-56.7500W</t>
  </si>
  <si>
    <t>DUT</t>
  </si>
  <si>
    <t>053-53-56.2000N</t>
  </si>
  <si>
    <t>166-32-42.1000W</t>
  </si>
  <si>
    <t>DVT</t>
  </si>
  <si>
    <t>033-41-17.9000N</t>
  </si>
  <si>
    <t>112-04-57.2000W</t>
  </si>
  <si>
    <t>DZB</t>
  </si>
  <si>
    <t>030-31-37.3900N</t>
  </si>
  <si>
    <t>098-21-31.5200W</t>
  </si>
  <si>
    <t>E25</t>
  </si>
  <si>
    <t>033-58-14.2700N</t>
  </si>
  <si>
    <t>112-47-42.3200W</t>
  </si>
  <si>
    <t>ALL/TUE-SAT/0700-1600</t>
  </si>
  <si>
    <t>EAR</t>
  </si>
  <si>
    <t>040-43-37.3500N</t>
  </si>
  <si>
    <t>099-00-24.3700W</t>
  </si>
  <si>
    <t>EAT</t>
  </si>
  <si>
    <t>047-23-55.7000N</t>
  </si>
  <si>
    <t>120-12-24.6000W</t>
  </si>
  <si>
    <t>ECP</t>
  </si>
  <si>
    <t>030-21-29.6700N</t>
  </si>
  <si>
    <t>085-47-44.1700W</t>
  </si>
  <si>
    <t>EDF</t>
  </si>
  <si>
    <t>061-15-04.8700N</t>
  </si>
  <si>
    <t>149-48-23.4900W</t>
  </si>
  <si>
    <t>EDN</t>
  </si>
  <si>
    <t>031-17-59.0000N</t>
  </si>
  <si>
    <t>085-53-59.4000W</t>
  </si>
  <si>
    <t>ALL/MONDAY - FRIDAY/0700 - 1700</t>
  </si>
  <si>
    <t>ALL/SATURDAY/0800 - 1700</t>
  </si>
  <si>
    <t>ALL/SUNDAY/UNATNDD</t>
  </si>
  <si>
    <t>EED</t>
  </si>
  <si>
    <t>034-45-58.8500N</t>
  </si>
  <si>
    <t>114-37-23.8100W</t>
  </si>
  <si>
    <t>EEN</t>
  </si>
  <si>
    <t>042-53-54.2000N</t>
  </si>
  <si>
    <t>072-16-14.8000W</t>
  </si>
  <si>
    <t>ALL/MON-FRI/0700-1900</t>
  </si>
  <si>
    <t>EET</t>
  </si>
  <si>
    <t>033-10-40.0000N</t>
  </si>
  <si>
    <t>086-46-59.6000W</t>
  </si>
  <si>
    <t>EFD</t>
  </si>
  <si>
    <t>029-36-26.4000N</t>
  </si>
  <si>
    <t>095-09-31.5000W</t>
  </si>
  <si>
    <t>EGE</t>
  </si>
  <si>
    <t>039-38-33.9000N</t>
  </si>
  <si>
    <t>106-54-57.4000W</t>
  </si>
  <si>
    <t>APR-NOV/ALL/0700-1900</t>
  </si>
  <si>
    <t>DEC-MAR/ALL/0700-2300</t>
  </si>
  <si>
    <t>25X</t>
  </si>
  <si>
    <t>EKO</t>
  </si>
  <si>
    <t>040-49-30.0000N</t>
  </si>
  <si>
    <t>115-47-28.8000W</t>
  </si>
  <si>
    <t>ALL/ALL/0500-1900</t>
  </si>
  <si>
    <t>EKQ</t>
  </si>
  <si>
    <t>036-51-19.0000N</t>
  </si>
  <si>
    <t>084-51-22.1000W</t>
  </si>
  <si>
    <t>ALL/MON-SAT/0830-1730</t>
  </si>
  <si>
    <t>ALL/SUN/UNATNDD</t>
  </si>
  <si>
    <t>ELO</t>
  </si>
  <si>
    <t>047-49-26.4500N</t>
  </si>
  <si>
    <t>091-49-45.5500W</t>
  </si>
  <si>
    <t>ELP</t>
  </si>
  <si>
    <t>031-48-26.4000N</t>
  </si>
  <si>
    <t>106-22-34.9000W</t>
  </si>
  <si>
    <t>ELY</t>
  </si>
  <si>
    <t>039-17-58.8800N</t>
  </si>
  <si>
    <t>114-50-30.7600W</t>
  </si>
  <si>
    <t>EMT</t>
  </si>
  <si>
    <t>034-05-09.6300N</t>
  </si>
  <si>
    <t>118-02-05.4400W</t>
  </si>
  <si>
    <t>ENA</t>
  </si>
  <si>
    <t>060-34-23.8000N</t>
  </si>
  <si>
    <t>151-14-41.4000W</t>
  </si>
  <si>
    <t>02W/20W</t>
  </si>
  <si>
    <t>WATER-G</t>
  </si>
  <si>
    <t>ENN</t>
  </si>
  <si>
    <t>064-32-50.2800N</t>
  </si>
  <si>
    <t>149-04-26.1300W</t>
  </si>
  <si>
    <t>04L/22R</t>
  </si>
  <si>
    <t>UNATTND</t>
  </si>
  <si>
    <t>04R/22L</t>
  </si>
  <si>
    <t>04W/22W</t>
  </si>
  <si>
    <t>ENV</t>
  </si>
  <si>
    <t>040-43-07.4100N</t>
  </si>
  <si>
    <t>114-01-43.2200W</t>
  </si>
  <si>
    <t>ENW</t>
  </si>
  <si>
    <t>042-35-45.8300N</t>
  </si>
  <si>
    <t>087-55-38.3600W</t>
  </si>
  <si>
    <t>EQY</t>
  </si>
  <si>
    <t>035-01-02.7000N</t>
  </si>
  <si>
    <t>080-37-19.4000W</t>
  </si>
  <si>
    <t>EUG</t>
  </si>
  <si>
    <t>044-07-28.5000N</t>
  </si>
  <si>
    <t>123-12-43.1000W</t>
  </si>
  <si>
    <t>EVB</t>
  </si>
  <si>
    <t>029-03-20.5000N</t>
  </si>
  <si>
    <t>080-56-56.1000W</t>
  </si>
  <si>
    <t>EVV</t>
  </si>
  <si>
    <t>038-02-26.9000N</t>
  </si>
  <si>
    <t>087-31-42.6000W</t>
  </si>
  <si>
    <t>EVW</t>
  </si>
  <si>
    <t>041-16-29.2000N</t>
  </si>
  <si>
    <t>111-02-04.7000W</t>
  </si>
  <si>
    <t>EWK</t>
  </si>
  <si>
    <t>038-03-25.5700N</t>
  </si>
  <si>
    <t>097-16-30.8200W</t>
  </si>
  <si>
    <t>EYW</t>
  </si>
  <si>
    <t>024-33-22.0300N</t>
  </si>
  <si>
    <t>081-45-35.8400W</t>
  </si>
  <si>
    <t>F05</t>
  </si>
  <si>
    <t>034-13-32.4000N</t>
  </si>
  <si>
    <t>099-17-01.5000W</t>
  </si>
  <si>
    <t>FAI</t>
  </si>
  <si>
    <t>064-48-55.2800N</t>
  </si>
  <si>
    <t>147-51-24.0000W</t>
  </si>
  <si>
    <t>FAR</t>
  </si>
  <si>
    <t>046-55-14.3000N</t>
  </si>
  <si>
    <t>096-48-56.7000W</t>
  </si>
  <si>
    <t>FAT</t>
  </si>
  <si>
    <t>036-46-35.6000N</t>
  </si>
  <si>
    <t>119-43-07.8000W</t>
  </si>
  <si>
    <t>11L/29R</t>
  </si>
  <si>
    <t>11R/29L</t>
  </si>
  <si>
    <t>FBK</t>
  </si>
  <si>
    <t>064-50-15.4000N</t>
  </si>
  <si>
    <t>147-36-52.1700W</t>
  </si>
  <si>
    <t>H6</t>
  </si>
  <si>
    <t>ALL/MON-FRI/1700-0800++</t>
  </si>
  <si>
    <t>H4</t>
  </si>
  <si>
    <t>H5</t>
  </si>
  <si>
    <t>H7</t>
  </si>
  <si>
    <t>FCM</t>
  </si>
  <si>
    <t>044-49-39.0300N</t>
  </si>
  <si>
    <t>093-27-30.8600W</t>
  </si>
  <si>
    <t>FDK</t>
  </si>
  <si>
    <t>039-25-01.2800N</t>
  </si>
  <si>
    <t>077-22-29.0400W</t>
  </si>
  <si>
    <t>ALL/ALL/0700-2100++</t>
  </si>
  <si>
    <t>FET</t>
  </si>
  <si>
    <t>041-26-59.8000N</t>
  </si>
  <si>
    <t>096-31-16.3000W</t>
  </si>
  <si>
    <t>FFC</t>
  </si>
  <si>
    <t>033-21-27.8000N</t>
  </si>
  <si>
    <t>084-34-21.1000W</t>
  </si>
  <si>
    <t>DECEMBER/24/0700-1200</t>
  </si>
  <si>
    <t>DECEMBER/25/CLSD</t>
  </si>
  <si>
    <t>NOVEMBER/26/0700-1200</t>
  </si>
  <si>
    <t>FFT</t>
  </si>
  <si>
    <t>038-10-54.2300N</t>
  </si>
  <si>
    <t>084-54-24.3000W</t>
  </si>
  <si>
    <t>ALL/MON-FRI/0700-2000</t>
  </si>
  <si>
    <t>ALL/SAT-SUN/0900-1800</t>
  </si>
  <si>
    <t>FFZ</t>
  </si>
  <si>
    <t>033-27-39.0300N</t>
  </si>
  <si>
    <t>111-43-41.9700W</t>
  </si>
  <si>
    <t>FHR</t>
  </si>
  <si>
    <t>048-31-19.1000N</t>
  </si>
  <si>
    <t>123-01-27.7000W</t>
  </si>
  <si>
    <t>FHU</t>
  </si>
  <si>
    <t>031-35-18.5000N</t>
  </si>
  <si>
    <t>110-20-39.8000W</t>
  </si>
  <si>
    <t>ALL/MON-FRI/1400-2230Z</t>
  </si>
  <si>
    <t>FLG</t>
  </si>
  <si>
    <t>035-08-25.1400N</t>
  </si>
  <si>
    <t>111-40-09.2700W</t>
  </si>
  <si>
    <t>FLL</t>
  </si>
  <si>
    <t>026-04-18.0000N</t>
  </si>
  <si>
    <t>080-08-58.9000W</t>
  </si>
  <si>
    <t>FMM</t>
  </si>
  <si>
    <t>040-20-07.6000N</t>
  </si>
  <si>
    <t>103-48-15.0000W</t>
  </si>
  <si>
    <t>TURF-DIRT-F</t>
  </si>
  <si>
    <t>FMN</t>
  </si>
  <si>
    <t>036-44-28.5000N</t>
  </si>
  <si>
    <t>108-13-47.7900W</t>
  </si>
  <si>
    <t>FNL</t>
  </si>
  <si>
    <t>040-27-06.5400N</t>
  </si>
  <si>
    <t>105-00-40.7700W</t>
  </si>
  <si>
    <t>FOT</t>
  </si>
  <si>
    <t>040-33-14.1900N</t>
  </si>
  <si>
    <t>124-07-57.5600W</t>
  </si>
  <si>
    <t>FPR</t>
  </si>
  <si>
    <t>027-29-50.9000N</t>
  </si>
  <si>
    <t>080-22-21.5000W</t>
  </si>
  <si>
    <t>FSD</t>
  </si>
  <si>
    <t>043-34-55.2700N</t>
  </si>
  <si>
    <t>096-44-30.9300W</t>
  </si>
  <si>
    <t>FSM</t>
  </si>
  <si>
    <t>035-20-11.7100N</t>
  </si>
  <si>
    <t>094-22-02.8000W</t>
  </si>
  <si>
    <t>FTW</t>
  </si>
  <si>
    <t>032-49-11.1700N</t>
  </si>
  <si>
    <t>097-21-44.8200W</t>
  </si>
  <si>
    <t>FUL</t>
  </si>
  <si>
    <t>033-52-19.2500N</t>
  </si>
  <si>
    <t>117-58-47.2200W</t>
  </si>
  <si>
    <t>FXE</t>
  </si>
  <si>
    <t>026-11-50.2100N</t>
  </si>
  <si>
    <t>080-10-14.5400W</t>
  </si>
  <si>
    <t>FYU</t>
  </si>
  <si>
    <t>066-34-20.7000N</t>
  </si>
  <si>
    <t>145-14-46.8000W</t>
  </si>
  <si>
    <t>FYV</t>
  </si>
  <si>
    <t>036-00-18.3000N</t>
  </si>
  <si>
    <t>094-10-12.2000W</t>
  </si>
  <si>
    <t>ALL/SAT-SUN/0800-2000</t>
  </si>
  <si>
    <t>ALL/MON-FRI/0600-2200</t>
  </si>
  <si>
    <t>GAL</t>
  </si>
  <si>
    <t>064-44-10.2800N</t>
  </si>
  <si>
    <t>156-56-04.4000W</t>
  </si>
  <si>
    <t>OCT-APR/MON-FRI/0600-1700</t>
  </si>
  <si>
    <t>GCC</t>
  </si>
  <si>
    <t>044-20-56.0700N</t>
  </si>
  <si>
    <t>105-32-21.7200W</t>
  </si>
  <si>
    <t>ALL/ALL/0500-2400</t>
  </si>
  <si>
    <t>GCD</t>
  </si>
  <si>
    <t>044-24-10.7400N</t>
  </si>
  <si>
    <t>118-58-03.7900W</t>
  </si>
  <si>
    <t>JUN-SEP/ALL/0700-1900</t>
  </si>
  <si>
    <t>OCT-MAY/MON-SAT/0800-1600</t>
  </si>
  <si>
    <t>GCK</t>
  </si>
  <si>
    <t>037-55-39.1000N</t>
  </si>
  <si>
    <t>100-43-27.9000W</t>
  </si>
  <si>
    <t>GEG</t>
  </si>
  <si>
    <t>047-37-08.5000N</t>
  </si>
  <si>
    <t>117-32-06.8000W</t>
  </si>
  <si>
    <t>GEU</t>
  </si>
  <si>
    <t>033-31-36.9000N</t>
  </si>
  <si>
    <t>112-17-42.5000W</t>
  </si>
  <si>
    <t>ALL/ALL/0630-1930</t>
  </si>
  <si>
    <t>GEY</t>
  </si>
  <si>
    <t>044-31-04.6000N</t>
  </si>
  <si>
    <t>108-04-58.8000W</t>
  </si>
  <si>
    <t>GGG</t>
  </si>
  <si>
    <t>032-23-02.4000N</t>
  </si>
  <si>
    <t>094-42-41.4000W</t>
  </si>
  <si>
    <t>GIC</t>
  </si>
  <si>
    <t>045-56-33.6000N</t>
  </si>
  <si>
    <t>116-07-22.9000W</t>
  </si>
  <si>
    <t>GJT</t>
  </si>
  <si>
    <t>039-07-20.7000N</t>
  </si>
  <si>
    <t>108-31-36.3000W</t>
  </si>
  <si>
    <t>ALL/ALL/0530-0000L</t>
  </si>
  <si>
    <t>GKN</t>
  </si>
  <si>
    <t>062-09-15.6000N</t>
  </si>
  <si>
    <t>145-27-19.0500W</t>
  </si>
  <si>
    <t>JUN-SEP/MON-FRI/0900-1700</t>
  </si>
  <si>
    <t>OCT-MAY/MON-FRI/1000-1500</t>
  </si>
  <si>
    <t>GLR</t>
  </si>
  <si>
    <t>045-00-46.9000N</t>
  </si>
  <si>
    <t>084-42-12.4000W</t>
  </si>
  <si>
    <t>MAY-OCT/ALL/0730-1800</t>
  </si>
  <si>
    <t>NOV-APR/ALL/0630-1700</t>
  </si>
  <si>
    <t>GLW</t>
  </si>
  <si>
    <t>037-01-54.4000N</t>
  </si>
  <si>
    <t>085-57-13.5200W</t>
  </si>
  <si>
    <t>GMU</t>
  </si>
  <si>
    <t>034-50-52.6000N</t>
  </si>
  <si>
    <t>082-21-00.0000W</t>
  </si>
  <si>
    <t>ALL/MON-FRI/0600-2100</t>
  </si>
  <si>
    <t>ALL/SAT-SUN/0700-2000</t>
  </si>
  <si>
    <t>GNB</t>
  </si>
  <si>
    <t>040-05-24.2000N</t>
  </si>
  <si>
    <t>105-54-59.9000W</t>
  </si>
  <si>
    <t>GNC</t>
  </si>
  <si>
    <t>032-40-31.2000N</t>
  </si>
  <si>
    <t>102-39-09.6000W</t>
  </si>
  <si>
    <t>GON</t>
  </si>
  <si>
    <t>041-19-48.2000N</t>
  </si>
  <si>
    <t>072-02-42.5000W</t>
  </si>
  <si>
    <t>ALL/ALL/0600- 2100</t>
  </si>
  <si>
    <t>GPI</t>
  </si>
  <si>
    <t>048-18-37.8000N</t>
  </si>
  <si>
    <t>114-15-21.6000W</t>
  </si>
  <si>
    <t>GPZ</t>
  </si>
  <si>
    <t>047-12-33.4200N</t>
  </si>
  <si>
    <t>093-30-35.8000W</t>
  </si>
  <si>
    <t>NOV-MAR/ALL/0700-2000</t>
  </si>
  <si>
    <t>APR-OCT/ALL/0700-2100</t>
  </si>
  <si>
    <t>GRB</t>
  </si>
  <si>
    <t>044-29-04.6800N</t>
  </si>
  <si>
    <t>088-07-46.9700W</t>
  </si>
  <si>
    <t>ALL/ALL/0500-2200</t>
  </si>
  <si>
    <t>GSO</t>
  </si>
  <si>
    <t>036-06-04.7800N</t>
  </si>
  <si>
    <t>079-56-28.0400W</t>
  </si>
  <si>
    <t>05L/23R</t>
  </si>
  <si>
    <t>05R/23L</t>
  </si>
  <si>
    <t>GST</t>
  </si>
  <si>
    <t>058-25-31.0000N</t>
  </si>
  <si>
    <t>135-42-26.7000W</t>
  </si>
  <si>
    <t>15 MAY-1 SEP/TUE-THU/0600-1800</t>
  </si>
  <si>
    <t>1 SEP-15 MAY/ALL/0600-1430</t>
  </si>
  <si>
    <t>15 MAY-1SEP/FRI-MON/0930-1800</t>
  </si>
  <si>
    <t>GTF</t>
  </si>
  <si>
    <t>047-28-56.2800N</t>
  </si>
  <si>
    <t>111-22-13.0100W</t>
  </si>
  <si>
    <t>GTR</t>
  </si>
  <si>
    <t>033-26-53.8000N</t>
  </si>
  <si>
    <t>088-35-29.0000W</t>
  </si>
  <si>
    <t>GTU</t>
  </si>
  <si>
    <t>030-40-43.7000N</t>
  </si>
  <si>
    <t>097-40-45.8000W</t>
  </si>
  <si>
    <t>GVT</t>
  </si>
  <si>
    <t>033-04-04.2000N</t>
  </si>
  <si>
    <t>096-03-55.2000W</t>
  </si>
  <si>
    <t>ALL/SUN-THU/0730-1700</t>
  </si>
  <si>
    <t>ALL/FRI-SAT/0730-1800</t>
  </si>
  <si>
    <t>GYH</t>
  </si>
  <si>
    <t>034-45-29.9300N</t>
  </si>
  <si>
    <t>082-22-35.0900W</t>
  </si>
  <si>
    <t>GYR</t>
  </si>
  <si>
    <t>033-25-23.8000N</t>
  </si>
  <si>
    <t>112-22-31.3000W</t>
  </si>
  <si>
    <t>GYY</t>
  </si>
  <si>
    <t>041-37-02.1000N</t>
  </si>
  <si>
    <t>087-24-52.3000W</t>
  </si>
  <si>
    <t>HAF</t>
  </si>
  <si>
    <t>037-30-48.4000N</t>
  </si>
  <si>
    <t>122-30-04.2000W</t>
  </si>
  <si>
    <t>ALL/ALL/0830-1630</t>
  </si>
  <si>
    <t>HDN</t>
  </si>
  <si>
    <t>040-28-52.3000N</t>
  </si>
  <si>
    <t>107-13-03.6000W</t>
  </si>
  <si>
    <t>HEF</t>
  </si>
  <si>
    <t>038-43-15.6800N</t>
  </si>
  <si>
    <t>077-30-54.3600W</t>
  </si>
  <si>
    <t>ALL/ALL/0630-2230</t>
  </si>
  <si>
    <t>HEZ</t>
  </si>
  <si>
    <t>031-36-49.1800N</t>
  </si>
  <si>
    <t>091-17-50.4100W</t>
  </si>
  <si>
    <t>HFY</t>
  </si>
  <si>
    <t>039-37-39.4000N</t>
  </si>
  <si>
    <t>086-05-16.9000W</t>
  </si>
  <si>
    <t>ALL/MON-SAT/0700-1900</t>
  </si>
  <si>
    <t>ALL/SUN/0800-1700</t>
  </si>
  <si>
    <t>HIB</t>
  </si>
  <si>
    <t>047-23-11.6700N</t>
  </si>
  <si>
    <t>092-50-20.3200W</t>
  </si>
  <si>
    <t>HIF</t>
  </si>
  <si>
    <t>041-07-26.1800N</t>
  </si>
  <si>
    <t>111-58-23.0000W</t>
  </si>
  <si>
    <t>PEM-G</t>
  </si>
  <si>
    <t>ALL/MON-SAT/1500-0700Z++</t>
  </si>
  <si>
    <t>ALL/SAT-SUN/1600-0000Z++</t>
  </si>
  <si>
    <t>HII</t>
  </si>
  <si>
    <t>034-34-16.0500N</t>
  </si>
  <si>
    <t>114-21-29.8000W</t>
  </si>
  <si>
    <t>HIO</t>
  </si>
  <si>
    <t>045-32-31.6400N</t>
  </si>
  <si>
    <t>122-57-02.6000W</t>
  </si>
  <si>
    <t>HLA</t>
  </si>
  <si>
    <t>065-41-52.3000N</t>
  </si>
  <si>
    <t>156-21-05.0000W</t>
  </si>
  <si>
    <t>HLN</t>
  </si>
  <si>
    <t>046-36-24.2000N</t>
  </si>
  <si>
    <t>111-58-59.8000W</t>
  </si>
  <si>
    <t>TURF</t>
  </si>
  <si>
    <t>HMP</t>
  </si>
  <si>
    <t>033-23-23.6500N</t>
  </si>
  <si>
    <t>084-19-51.7300W</t>
  </si>
  <si>
    <t>HMT</t>
  </si>
  <si>
    <t>033-44-02.5000N</t>
  </si>
  <si>
    <t>117-01-20.3000W</t>
  </si>
  <si>
    <t>HND</t>
  </si>
  <si>
    <t>035-58-22.2800N</t>
  </si>
  <si>
    <t>115-08-03.7800W</t>
  </si>
  <si>
    <t>HNL</t>
  </si>
  <si>
    <t>021-19-04.1400N</t>
  </si>
  <si>
    <t>157-55-12.8200W</t>
  </si>
  <si>
    <t>08W/26W</t>
  </si>
  <si>
    <t>HNS</t>
  </si>
  <si>
    <t>059-14-37.7900N</t>
  </si>
  <si>
    <t>135-31-24.7400W</t>
  </si>
  <si>
    <t>HOM</t>
  </si>
  <si>
    <t>059-38-41.9800N</t>
  </si>
  <si>
    <t>151-29-08.9100W</t>
  </si>
  <si>
    <t>06W/24W</t>
  </si>
  <si>
    <t>NOV-MAR/ALL/0400-2100</t>
  </si>
  <si>
    <t>APR-OCT/ALL/0600-2100</t>
  </si>
  <si>
    <t>HON</t>
  </si>
  <si>
    <t>044-23-06.7000N</t>
  </si>
  <si>
    <t>098-13-42.8000W</t>
  </si>
  <si>
    <t>ALL/ALL/0700-SS</t>
  </si>
  <si>
    <t>HOT</t>
  </si>
  <si>
    <t>034-28-40.9000N</t>
  </si>
  <si>
    <t>093-05-46.4000W</t>
  </si>
  <si>
    <t>HOU</t>
  </si>
  <si>
    <t>029-38-44.8800N</t>
  </si>
  <si>
    <t>095-16-38.0300W</t>
  </si>
  <si>
    <t>HPB</t>
  </si>
  <si>
    <t>061-31-25.9300N</t>
  </si>
  <si>
    <t>166-08-47.8400W</t>
  </si>
  <si>
    <t>GRVL-DIRT-F</t>
  </si>
  <si>
    <t>HRF</t>
  </si>
  <si>
    <t>046-15-25.8000N</t>
  </si>
  <si>
    <t>114-07-25.8400W</t>
  </si>
  <si>
    <t>HSA</t>
  </si>
  <si>
    <t>030-22-04.1000N</t>
  </si>
  <si>
    <t>089-27-16.6100W</t>
  </si>
  <si>
    <t>HSP</t>
  </si>
  <si>
    <t>037-57-05.2000N</t>
  </si>
  <si>
    <t>079-50-02.0200W</t>
  </si>
  <si>
    <t>HUM</t>
  </si>
  <si>
    <t>029-33-59.4100N</t>
  </si>
  <si>
    <t>090-39-37.5400W</t>
  </si>
  <si>
    <t>HUT</t>
  </si>
  <si>
    <t>038-03-58.1600N</t>
  </si>
  <si>
    <t>097-51-37.7600W</t>
  </si>
  <si>
    <t>HXD</t>
  </si>
  <si>
    <t>032-13-28.1800N</t>
  </si>
  <si>
    <t>080-41-50.6400W</t>
  </si>
  <si>
    <t>HZD</t>
  </si>
  <si>
    <t>036-05-21.4700N</t>
  </si>
  <si>
    <t>088-27-47.8800W</t>
  </si>
  <si>
    <t>I18</t>
  </si>
  <si>
    <t>038-55-47.2000N</t>
  </si>
  <si>
    <t>081-49-10.1000W</t>
  </si>
  <si>
    <t>IAB</t>
  </si>
  <si>
    <t>037-37-23.2200N</t>
  </si>
  <si>
    <t>097-16-03.4700W</t>
  </si>
  <si>
    <t>IAD</t>
  </si>
  <si>
    <t>038-56-50.8000N</t>
  </si>
  <si>
    <t>077-27-35.8000W</t>
  </si>
  <si>
    <t>01C/19C</t>
  </si>
  <si>
    <t>IAH</t>
  </si>
  <si>
    <t>029-59-03.9700N</t>
  </si>
  <si>
    <t>095-20-29.1900W</t>
  </si>
  <si>
    <t>ICT</t>
  </si>
  <si>
    <t>037-38-59.8300N</t>
  </si>
  <si>
    <t>097-25-58.9500W</t>
  </si>
  <si>
    <t>IDA</t>
  </si>
  <si>
    <t>043-30-49.2200N</t>
  </si>
  <si>
    <t>112-04-14.9500W</t>
  </si>
  <si>
    <t>ALL/ALL/0530-2130</t>
  </si>
  <si>
    <t>IFP</t>
  </si>
  <si>
    <t>035-09-16.6100N</t>
  </si>
  <si>
    <t>114-33-33.6000W</t>
  </si>
  <si>
    <t>IGM</t>
  </si>
  <si>
    <t>035-15-34.1200N</t>
  </si>
  <si>
    <t>113-56-16.9800W</t>
  </si>
  <si>
    <t>ALL/MON-FRI/0600-1600</t>
  </si>
  <si>
    <t>ALL/SAT-SUN/0600-1400</t>
  </si>
  <si>
    <t>IND</t>
  </si>
  <si>
    <t>039-43-02.3000N</t>
  </si>
  <si>
    <t>086-17-40.7000W</t>
  </si>
  <si>
    <t>INL</t>
  </si>
  <si>
    <t>048-33-56.1200N</t>
  </si>
  <si>
    <t>093-24-07.8500W</t>
  </si>
  <si>
    <t>INS</t>
  </si>
  <si>
    <t>036-35-10.8400N</t>
  </si>
  <si>
    <t>115-40-38.5300W</t>
  </si>
  <si>
    <t>ALL</t>
  </si>
  <si>
    <t>INW</t>
  </si>
  <si>
    <t>035-01-18.8700N</t>
  </si>
  <si>
    <t>110-43-21.0600W</t>
  </si>
  <si>
    <t>ALL/MON-FRI/0700-1800</t>
  </si>
  <si>
    <t>IOB</t>
  </si>
  <si>
    <t>038-03-29.3000N</t>
  </si>
  <si>
    <t>083-58-46.5000W</t>
  </si>
  <si>
    <t>IRK</t>
  </si>
  <si>
    <t>040-05-36.5000N</t>
  </si>
  <si>
    <t>092-32-41.7000W</t>
  </si>
  <si>
    <t>ALL/ALL/0530-2000</t>
  </si>
  <si>
    <t>ISM</t>
  </si>
  <si>
    <t>028-17-23.3000N</t>
  </si>
  <si>
    <t>081-26-13.4900W</t>
  </si>
  <si>
    <t>ITH</t>
  </si>
  <si>
    <t>042-29-28.9000N</t>
  </si>
  <si>
    <t>076-27-31.4000W</t>
  </si>
  <si>
    <t>ALL/ALL/0500-0000</t>
  </si>
  <si>
    <t>TURF-E</t>
  </si>
  <si>
    <t>ITO</t>
  </si>
  <si>
    <t>019-43-12.9500N</t>
  </si>
  <si>
    <t>155-02-54.4900W</t>
  </si>
  <si>
    <t>ALL/ALL/0700-2030</t>
  </si>
  <si>
    <t>IWA</t>
  </si>
  <si>
    <t>033-18-28.1700N</t>
  </si>
  <si>
    <t>111-39-19.6500W</t>
  </si>
  <si>
    <t>12C/30C</t>
  </si>
  <si>
    <t>JAC</t>
  </si>
  <si>
    <t>043-36-26.4000N</t>
  </si>
  <si>
    <t>110-44-15.9000W</t>
  </si>
  <si>
    <t>ALL/ALL/0700-2130</t>
  </si>
  <si>
    <t>JAN</t>
  </si>
  <si>
    <t>032-18-40.2000N</t>
  </si>
  <si>
    <t>090-04-33.2000W</t>
  </si>
  <si>
    <t>JAX</t>
  </si>
  <si>
    <t>030-29-38.5600N</t>
  </si>
  <si>
    <t>081-41-16.2500W</t>
  </si>
  <si>
    <t>JBR</t>
  </si>
  <si>
    <t>035-49-54.1600N</t>
  </si>
  <si>
    <t>090-38-47.1200W</t>
  </si>
  <si>
    <t>JER</t>
  </si>
  <si>
    <t>042-43-36.0600N</t>
  </si>
  <si>
    <t>114-27-23.9300W</t>
  </si>
  <si>
    <t>JFZ</t>
  </si>
  <si>
    <t>037-03-49.4900N</t>
  </si>
  <si>
    <t>081-47-53.7600W</t>
  </si>
  <si>
    <t>JMS</t>
  </si>
  <si>
    <t>046-55-47.0000N</t>
  </si>
  <si>
    <t>098-40-41.5000W</t>
  </si>
  <si>
    <t>JNU</t>
  </si>
  <si>
    <t>058-21-16.9600N</t>
  </si>
  <si>
    <t>134-34-42.4900W</t>
  </si>
  <si>
    <t>JQF</t>
  </si>
  <si>
    <t>035-23-15.9700N</t>
  </si>
  <si>
    <t>080-42-32.8800W</t>
  </si>
  <si>
    <t>JTC</t>
  </si>
  <si>
    <t>034-07-45.9000N</t>
  </si>
  <si>
    <t>109-18-39.1000W</t>
  </si>
  <si>
    <t>JWN</t>
  </si>
  <si>
    <t>036-10-58.8800N</t>
  </si>
  <si>
    <t>086-53-11.3800W</t>
  </si>
  <si>
    <t>JYO</t>
  </si>
  <si>
    <t>039-04-40.7000N</t>
  </si>
  <si>
    <t>077-33-27.0000W</t>
  </si>
  <si>
    <t>ALL/ALL/0500-2000</t>
  </si>
  <si>
    <t>JZI</t>
  </si>
  <si>
    <t>032-42-03.7000N</t>
  </si>
  <si>
    <t>080-00-11.7000W</t>
  </si>
  <si>
    <t>JZP</t>
  </si>
  <si>
    <t>034-27-12.5000N</t>
  </si>
  <si>
    <t>084-27-26.0000W</t>
  </si>
  <si>
    <t>ALL/ALL/0900-1800</t>
  </si>
  <si>
    <t>KTN</t>
  </si>
  <si>
    <t>055-21-14.7000N</t>
  </si>
  <si>
    <t>131-42-40.4000W</t>
  </si>
  <si>
    <t>ALL/ALL/0600-2130</t>
  </si>
  <si>
    <t>WNW/ESE</t>
  </si>
  <si>
    <t>KVC</t>
  </si>
  <si>
    <t>055-06-58.9800N</t>
  </si>
  <si>
    <t>162-15-59.5300W</t>
  </si>
  <si>
    <t>L35</t>
  </si>
  <si>
    <t>034-15-49.6000N</t>
  </si>
  <si>
    <t>116-51-21.7000W</t>
  </si>
  <si>
    <t>LAF</t>
  </si>
  <si>
    <t>040-24-44.3000N</t>
  </si>
  <si>
    <t>086-56-12.8000W</t>
  </si>
  <si>
    <t>LAL</t>
  </si>
  <si>
    <t>027-59-15.5000N</t>
  </si>
  <si>
    <t>082-01-08.4000W</t>
  </si>
  <si>
    <t>LAN</t>
  </si>
  <si>
    <t>042-46-43.1000N</t>
  </si>
  <si>
    <t>084-35-10.3000W</t>
  </si>
  <si>
    <t>LAR</t>
  </si>
  <si>
    <t>041-18-43.4000N</t>
  </si>
  <si>
    <t>105-40-30.0000W</t>
  </si>
  <si>
    <t>ALL/ALL/0500-2100</t>
  </si>
  <si>
    <t>LAS</t>
  </si>
  <si>
    <t>036-04-48.1600N</t>
  </si>
  <si>
    <t>115-09-08.0400W</t>
  </si>
  <si>
    <t>LAX</t>
  </si>
  <si>
    <t>033-56-32.9900N</t>
  </si>
  <si>
    <t>118-24-28.9700W</t>
  </si>
  <si>
    <t>06R/24L</t>
  </si>
  <si>
    <t>06L/24R</t>
  </si>
  <si>
    <t>LBB</t>
  </si>
  <si>
    <t>033-39-49.2000N</t>
  </si>
  <si>
    <t>101-49-14.0000W</t>
  </si>
  <si>
    <t>LBF</t>
  </si>
  <si>
    <t>041-07-34.3700N</t>
  </si>
  <si>
    <t>100-41-01.1500W</t>
  </si>
  <si>
    <t>LBL</t>
  </si>
  <si>
    <t>037-02-38.1200N</t>
  </si>
  <si>
    <t>100-57-35.8900W</t>
  </si>
  <si>
    <t>ALL/MON-FRI/0600-2000</t>
  </si>
  <si>
    <t>LCQ</t>
  </si>
  <si>
    <t>030-10-55.4000N</t>
  </si>
  <si>
    <t>082-34-36.7000W</t>
  </si>
  <si>
    <t>LFT</t>
  </si>
  <si>
    <t>030-12-18.1000N</t>
  </si>
  <si>
    <t>091-59-15.9000W</t>
  </si>
  <si>
    <t>LGB</t>
  </si>
  <si>
    <t>033-49-04.5500N</t>
  </si>
  <si>
    <t>118-09-06.8100W</t>
  </si>
  <si>
    <t>LGD</t>
  </si>
  <si>
    <t>045-17-20.6800N</t>
  </si>
  <si>
    <t>118-00-22.0500W</t>
  </si>
  <si>
    <t>LHM</t>
  </si>
  <si>
    <t>038-54-33.0000N</t>
  </si>
  <si>
    <t>121-21-04.8000W</t>
  </si>
  <si>
    <t>ALL/MON-FRI/0630 - 1500</t>
  </si>
  <si>
    <t>LIT</t>
  </si>
  <si>
    <t>034-43-45.9900N</t>
  </si>
  <si>
    <t>092-13-29.2000W</t>
  </si>
  <si>
    <t>LKV</t>
  </si>
  <si>
    <t>042-09-40.0000N</t>
  </si>
  <si>
    <t>120-23-56.7000W</t>
  </si>
  <si>
    <t>APR-SEP/ALL/0900-1600</t>
  </si>
  <si>
    <t>OCT-MAR/ALL/0700-1700</t>
  </si>
  <si>
    <t>LLJ</t>
  </si>
  <si>
    <t>044-31-24.9800N</t>
  </si>
  <si>
    <t>114-13-04.5800W</t>
  </si>
  <si>
    <t>LMT</t>
  </si>
  <si>
    <t>042-09-22.1200N</t>
  </si>
  <si>
    <t>121-43-59.5400W</t>
  </si>
  <si>
    <t>ALL/SAT-SUN/UNATNDD</t>
  </si>
  <si>
    <t>ALL/MON-FRI/0630-1700</t>
  </si>
  <si>
    <t>LND</t>
  </si>
  <si>
    <t>042-48-55.3800N</t>
  </si>
  <si>
    <t>108-43-42.8300W</t>
  </si>
  <si>
    <t>ALL/ALL/0600-1600</t>
  </si>
  <si>
    <t>LNK</t>
  </si>
  <si>
    <t>040-51-03.2100N</t>
  </si>
  <si>
    <t>096-45-32.8400W</t>
  </si>
  <si>
    <t>LOL</t>
  </si>
  <si>
    <t>040-03-59.2800N</t>
  </si>
  <si>
    <t>118-33-54.3100W</t>
  </si>
  <si>
    <t>LOZ</t>
  </si>
  <si>
    <t>037-05-12.8000N</t>
  </si>
  <si>
    <t>084-04-38.6000W</t>
  </si>
  <si>
    <t>NOV-MAR/SAT-SUN/0800-1900</t>
  </si>
  <si>
    <t>APR-OCT/MON-FRI/0700-2000</t>
  </si>
  <si>
    <t>APR-OCT/SAT-SUN/0800-2000</t>
  </si>
  <si>
    <t>NOV-MAR/MON-FRI/0700-1900</t>
  </si>
  <si>
    <t>LSE</t>
  </si>
  <si>
    <t>043-52-45.3600N</t>
  </si>
  <si>
    <t>091-15-23.8800W</t>
  </si>
  <si>
    <t>LTY</t>
  </si>
  <si>
    <t>048-30-38.6000N</t>
  </si>
  <si>
    <t>110-59-27.1100W</t>
  </si>
  <si>
    <t>MAR-NOV/MON-FRI/0800-1700</t>
  </si>
  <si>
    <t>DEC-FEB/IREG/</t>
  </si>
  <si>
    <t>LUD</t>
  </si>
  <si>
    <t>033-15-15.3000N</t>
  </si>
  <si>
    <t>097-34-49.8000W</t>
  </si>
  <si>
    <t>LUK</t>
  </si>
  <si>
    <t>039-06-12.0000N</t>
  </si>
  <si>
    <t>084-25-07.0000W</t>
  </si>
  <si>
    <t>03L/21R</t>
  </si>
  <si>
    <t>03R/21L</t>
  </si>
  <si>
    <t>LVK</t>
  </si>
  <si>
    <t>037-41-36.2000N</t>
  </si>
  <si>
    <t>121-49-13.3000W</t>
  </si>
  <si>
    <t>ALL/MON-FRI/0730-1700</t>
  </si>
  <si>
    <t>ALL/SAT-SUN/0700-1100</t>
  </si>
  <si>
    <t>LVS</t>
  </si>
  <si>
    <t>035-39-15.2000N</t>
  </si>
  <si>
    <t>105-08-32.6000W</t>
  </si>
  <si>
    <t>LWA</t>
  </si>
  <si>
    <t>042-21-04.7800N</t>
  </si>
  <si>
    <t>086-15-20.6600W</t>
  </si>
  <si>
    <t>LWS</t>
  </si>
  <si>
    <t>046-22-28.1900N</t>
  </si>
  <si>
    <t>117-00-55.4300W</t>
  </si>
  <si>
    <t>ALL/ALL/0530-2100</t>
  </si>
  <si>
    <t>LWT</t>
  </si>
  <si>
    <t>047-02-57.3000N</t>
  </si>
  <si>
    <t>109-28-00.1000W</t>
  </si>
  <si>
    <t>LZU</t>
  </si>
  <si>
    <t>033-58-41.1300N</t>
  </si>
  <si>
    <t>083-57-44.5100W</t>
  </si>
  <si>
    <t>M02</t>
  </si>
  <si>
    <t>036-07-40.6400N</t>
  </si>
  <si>
    <t>087-25-47.4200W</t>
  </si>
  <si>
    <t>M17</t>
  </si>
  <si>
    <t>037-35-45.9800N</t>
  </si>
  <si>
    <t>093-20-51.7100W</t>
  </si>
  <si>
    <t>M25</t>
  </si>
  <si>
    <t>036-46-10.7000N</t>
  </si>
  <si>
    <t>088-35-04.8000W</t>
  </si>
  <si>
    <t>ALL/ALL/0700-1500</t>
  </si>
  <si>
    <t>M29</t>
  </si>
  <si>
    <t>035-22-58.9200N</t>
  </si>
  <si>
    <t>087-58-05.7600W</t>
  </si>
  <si>
    <t>M54</t>
  </si>
  <si>
    <t>036-11-25.4800N</t>
  </si>
  <si>
    <t>086-18-56.4900W</t>
  </si>
  <si>
    <t>OCT - FEB/ALL/0700-1700</t>
  </si>
  <si>
    <t>MAR - SEP/ALL/0700-1900</t>
  </si>
  <si>
    <t>MAF</t>
  </si>
  <si>
    <t>031-56-33.1000N</t>
  </si>
  <si>
    <t>102-12-06.9000W</t>
  </si>
  <si>
    <t>MAN</t>
  </si>
  <si>
    <t>043-34-52.8300N</t>
  </si>
  <si>
    <t>116-31-23.0300W</t>
  </si>
  <si>
    <t>MBY</t>
  </si>
  <si>
    <t>039-27-47.4100N</t>
  </si>
  <si>
    <t>092-25-33.2000W</t>
  </si>
  <si>
    <t>MCC</t>
  </si>
  <si>
    <t>038-40-03.5000N</t>
  </si>
  <si>
    <t>121-24-02.2000W</t>
  </si>
  <si>
    <t>MCE</t>
  </si>
  <si>
    <t>037-17-05.1000N</t>
  </si>
  <si>
    <t>120-30-50.1000W</t>
  </si>
  <si>
    <t>MCG</t>
  </si>
  <si>
    <t>062-57-10.0200N</t>
  </si>
  <si>
    <t>155-36-25.3700W</t>
  </si>
  <si>
    <t>MAY-SEPT/MON-WED/0700-1730</t>
  </si>
  <si>
    <t>OCT-APR/MON-FRI/0800 - 1630</t>
  </si>
  <si>
    <t>MAY-SEPT/THURS/0700-1500</t>
  </si>
  <si>
    <t>MCO</t>
  </si>
  <si>
    <t>028-25-45.8000N</t>
  </si>
  <si>
    <t>081-18-32.4000W</t>
  </si>
  <si>
    <t>MEI</t>
  </si>
  <si>
    <t>032-19-57.4000N</t>
  </si>
  <si>
    <t>088-45-06.7000W</t>
  </si>
  <si>
    <t>MER</t>
  </si>
  <si>
    <t>037-22-49.7400N</t>
  </si>
  <si>
    <t>120-34-05.4700W</t>
  </si>
  <si>
    <t>MEV</t>
  </si>
  <si>
    <t>039-00-01.8000N</t>
  </si>
  <si>
    <t>119-45-04.0000W</t>
  </si>
  <si>
    <t>12G/30G</t>
  </si>
  <si>
    <t>DIRT-G</t>
  </si>
  <si>
    <t>MFR</t>
  </si>
  <si>
    <t>042-22-29.8700N</t>
  </si>
  <si>
    <t>122-52-23.8400W</t>
  </si>
  <si>
    <t>MHR</t>
  </si>
  <si>
    <t>038-33-19.1200N</t>
  </si>
  <si>
    <t>121-17-49.9600W</t>
  </si>
  <si>
    <t>ALL/MON/0500-2330</t>
  </si>
  <si>
    <t>ALL/SUN/0500-2100</t>
  </si>
  <si>
    <t>ALL/SAT/0300-2100</t>
  </si>
  <si>
    <t>ALL/TUE-FRI/0300-2330</t>
  </si>
  <si>
    <t>MIA</t>
  </si>
  <si>
    <t>025-47-43.3000N</t>
  </si>
  <si>
    <t>080-17-24.4200W</t>
  </si>
  <si>
    <t>MIT</t>
  </si>
  <si>
    <t>035-30-26.9200N</t>
  </si>
  <si>
    <t>119-11-31.6700W</t>
  </si>
  <si>
    <t>MKC</t>
  </si>
  <si>
    <t>039-07-22.6000N</t>
  </si>
  <si>
    <t>094-35-34.2000W</t>
  </si>
  <si>
    <t>MKL</t>
  </si>
  <si>
    <t>035-35-59.5700N</t>
  </si>
  <si>
    <t>088-54-56.2000W</t>
  </si>
  <si>
    <t>ALL/MON-FRI/0600-2030</t>
  </si>
  <si>
    <t>ALL/SAT-SUN/0700-1930</t>
  </si>
  <si>
    <t>MKT</t>
  </si>
  <si>
    <t>044-13-22.0000N</t>
  </si>
  <si>
    <t>093-55-09.5000W</t>
  </si>
  <si>
    <t>ALL/SAT-SUN/0800-1900</t>
  </si>
  <si>
    <t>MKY</t>
  </si>
  <si>
    <t>025-59-42.1000N</t>
  </si>
  <si>
    <t>081-40-21.1000W</t>
  </si>
  <si>
    <t>MLB</t>
  </si>
  <si>
    <t>028-06-09.9000N</t>
  </si>
  <si>
    <t>080-38-42.9000W</t>
  </si>
  <si>
    <t>MLI</t>
  </si>
  <si>
    <t>041-26-53.5500N</t>
  </si>
  <si>
    <t>090-30-27.9700W</t>
  </si>
  <si>
    <t>MLS</t>
  </si>
  <si>
    <t>046-25-36.7900N</t>
  </si>
  <si>
    <t>105-53-17.6100W</t>
  </si>
  <si>
    <t>MLU</t>
  </si>
  <si>
    <t>032-30-38.0000N</t>
  </si>
  <si>
    <t>092-02-10.0800W</t>
  </si>
  <si>
    <t>MLY</t>
  </si>
  <si>
    <t>064-59-16.6000N</t>
  </si>
  <si>
    <t>150-38-51.3000W</t>
  </si>
  <si>
    <t>MMU</t>
  </si>
  <si>
    <t>040-47-57.6200N</t>
  </si>
  <si>
    <t>074-24-53.6000W</t>
  </si>
  <si>
    <t>ALL/ALL/0645-2230</t>
  </si>
  <si>
    <t>MMV</t>
  </si>
  <si>
    <t>045-11-40.4000N</t>
  </si>
  <si>
    <t>123-08-09.8000W</t>
  </si>
  <si>
    <t>ALL/ALL/1600-0100Z</t>
  </si>
  <si>
    <t>MNV</t>
  </si>
  <si>
    <t>035-32-42.8300N</t>
  </si>
  <si>
    <t>084-22-49.4400W</t>
  </si>
  <si>
    <t>MOD</t>
  </si>
  <si>
    <t>037-37-32.9700N</t>
  </si>
  <si>
    <t>120-57-15.9500W</t>
  </si>
  <si>
    <t>ALL/MON-FRI/0800 -1630</t>
  </si>
  <si>
    <t>MQI</t>
  </si>
  <si>
    <t>035-55-08.3400N</t>
  </si>
  <si>
    <t>075-41-43.9300W</t>
  </si>
  <si>
    <t>ALL/ALL/0800-1900</t>
  </si>
  <si>
    <t>MRB</t>
  </si>
  <si>
    <t>039-24-08.4900N</t>
  </si>
  <si>
    <t>077-58-58.8000W</t>
  </si>
  <si>
    <t>OCT-APR/ALL/0700-1900</t>
  </si>
  <si>
    <t>MAY-SEPT/ALL/0700-1900</t>
  </si>
  <si>
    <t>MRF</t>
  </si>
  <si>
    <t>030-22-16.0000N</t>
  </si>
  <si>
    <t>104-01-03.1000W</t>
  </si>
  <si>
    <t>DIRT-P</t>
  </si>
  <si>
    <t>MRI</t>
  </si>
  <si>
    <t>061-12-48.7700N</t>
  </si>
  <si>
    <t>149-50-40.9500W</t>
  </si>
  <si>
    <t>ASPH-GRVL-G</t>
  </si>
  <si>
    <t>MRY</t>
  </si>
  <si>
    <t>036-35-13.0300N</t>
  </si>
  <si>
    <t>121-50-34.0200W</t>
  </si>
  <si>
    <t>MSO</t>
  </si>
  <si>
    <t>046-54-58.7000N</t>
  </si>
  <si>
    <t>114-05-26.0000W</t>
  </si>
  <si>
    <t>MSP</t>
  </si>
  <si>
    <t>044-52-55.1000N</t>
  </si>
  <si>
    <t>093-13-18.4000W</t>
  </si>
  <si>
    <t>MTJ</t>
  </si>
  <si>
    <t>038-30-35.3000N</t>
  </si>
  <si>
    <t>107-53-39.3000W</t>
  </si>
  <si>
    <t>APR1-DEC15/ALL/0530-2100</t>
  </si>
  <si>
    <t>DEC16-MAR31/ALL/0500-2100</t>
  </si>
  <si>
    <t>MVI</t>
  </si>
  <si>
    <t>037-31-43.4100N</t>
  </si>
  <si>
    <t>106-02-45.2300W</t>
  </si>
  <si>
    <t>ALL/SAT-SUN/ON-CALL</t>
  </si>
  <si>
    <t>MWC</t>
  </si>
  <si>
    <t>043-06-37.4000N</t>
  </si>
  <si>
    <t>088-02-03.9000W</t>
  </si>
  <si>
    <t>ALL/SAT-SUN/0700-2100</t>
  </si>
  <si>
    <t>MWH</t>
  </si>
  <si>
    <t>047-12-30.9000N</t>
  </si>
  <si>
    <t>119-19-08.9000W</t>
  </si>
  <si>
    <t>NSTD</t>
  </si>
  <si>
    <t>MWL</t>
  </si>
  <si>
    <t>032-46-53.7800N</t>
  </si>
  <si>
    <t>098-03-36.6300W</t>
  </si>
  <si>
    <t>MYAF</t>
  </si>
  <si>
    <t>024-41-52.5400N</t>
  </si>
  <si>
    <t>077-47-44.4400W</t>
  </si>
  <si>
    <t>ALL/ALL/1400-2230Z++ UTC-5(-4DT)</t>
  </si>
  <si>
    <t>MYAM</t>
  </si>
  <si>
    <t>026-30-36.4600N</t>
  </si>
  <si>
    <t>077-05-06.4200W</t>
  </si>
  <si>
    <t>ALL/MON-FRI/1200Z++-DUSK UTC-5(-4DT)</t>
  </si>
  <si>
    <t>MYL</t>
  </si>
  <si>
    <t>044-53-19.4800N</t>
  </si>
  <si>
    <t>116-06-06.3100W</t>
  </si>
  <si>
    <t>OCT-APR/ALL/0900L-1600L</t>
  </si>
  <si>
    <t>MAY-SEP/ALL/0800L-1800L</t>
  </si>
  <si>
    <t>MZJ</t>
  </si>
  <si>
    <t>032-30-35.4000N</t>
  </si>
  <si>
    <t>111-19-31.2000W</t>
  </si>
  <si>
    <t>ALL/ALL/0700-1530</t>
  </si>
  <si>
    <t>NEW</t>
  </si>
  <si>
    <t>030-02-32.7000N</t>
  </si>
  <si>
    <t>090-01-41.7000W</t>
  </si>
  <si>
    <t>NLC</t>
  </si>
  <si>
    <t>036-19-59.2600N</t>
  </si>
  <si>
    <t>119-57-07.7800W</t>
  </si>
  <si>
    <t>ALL/MON-FRI/1600-0800Z++</t>
  </si>
  <si>
    <t>ALL/SAT-SUN/1800-0200Z++</t>
  </si>
  <si>
    <t>NQA</t>
  </si>
  <si>
    <t>035-21-23.9000N</t>
  </si>
  <si>
    <t>089-52-13.5500W</t>
  </si>
  <si>
    <t>ALL/MON-FRI/0730-0200</t>
  </si>
  <si>
    <t>ALL/SAT-SUN/0700-1900</t>
  </si>
  <si>
    <t>NUL</t>
  </si>
  <si>
    <t>064-43-45.6000N</t>
  </si>
  <si>
    <t>158-04-27.2000W</t>
  </si>
  <si>
    <t>NUQ</t>
  </si>
  <si>
    <t>037-24-58.1200N</t>
  </si>
  <si>
    <t>122-02-56.8700W</t>
  </si>
  <si>
    <t>NYL</t>
  </si>
  <si>
    <t>032-39-23.6700N</t>
  </si>
  <si>
    <t>114-36-21.5500W</t>
  </si>
  <si>
    <t>ALL/ALL/</t>
  </si>
  <si>
    <t>O22</t>
  </si>
  <si>
    <t>038-01-49.5000N</t>
  </si>
  <si>
    <t>120-24-52.4000W</t>
  </si>
  <si>
    <t>O32</t>
  </si>
  <si>
    <t>036-40-15.6000N</t>
  </si>
  <si>
    <t>119-27-03.7000W</t>
  </si>
  <si>
    <t>ALL/MON-FRI/0800-1530</t>
  </si>
  <si>
    <t>OAK</t>
  </si>
  <si>
    <t>037-43-16.5400N</t>
  </si>
  <si>
    <t>122-13-16.1400W</t>
  </si>
  <si>
    <t>OCF</t>
  </si>
  <si>
    <t>029-10-18.7600N</t>
  </si>
  <si>
    <t>082-13-26.8100W</t>
  </si>
  <si>
    <t>ODO</t>
  </si>
  <si>
    <t>031-55-17.0900N</t>
  </si>
  <si>
    <t>102-23-13.6800W</t>
  </si>
  <si>
    <t>OGD</t>
  </si>
  <si>
    <t>041-11-42.2500N</t>
  </si>
  <si>
    <t>112-00-43.9000W</t>
  </si>
  <si>
    <t>OGG</t>
  </si>
  <si>
    <t>020-53-55.1300N</t>
  </si>
  <si>
    <t>156-25-49.6500W</t>
  </si>
  <si>
    <t>OKC</t>
  </si>
  <si>
    <t>035-23-35.0700N</t>
  </si>
  <si>
    <t>097-36-02.7400W</t>
  </si>
  <si>
    <t>OLM</t>
  </si>
  <si>
    <t>046-58-09.8600N</t>
  </si>
  <si>
    <t>122-54-09.1600W</t>
  </si>
  <si>
    <t>OLS</t>
  </si>
  <si>
    <t>031-25-03.8000N</t>
  </si>
  <si>
    <t>110-50-52.4000W</t>
  </si>
  <si>
    <t>OMA</t>
  </si>
  <si>
    <t>041-18-11.4000N</t>
  </si>
  <si>
    <t>095-53-38.6000W</t>
  </si>
  <si>
    <t>OME</t>
  </si>
  <si>
    <t>064-30-45.2000N</t>
  </si>
  <si>
    <t>165-26-39.8000W</t>
  </si>
  <si>
    <t>ONO</t>
  </si>
  <si>
    <t>044-01-09.7000N</t>
  </si>
  <si>
    <t>117-00-46.9000W</t>
  </si>
  <si>
    <t>ONP</t>
  </si>
  <si>
    <t>044-34-49.3000N</t>
  </si>
  <si>
    <t>124-03-28.5000W</t>
  </si>
  <si>
    <t>ONT</t>
  </si>
  <si>
    <t>034-03-21.6500N</t>
  </si>
  <si>
    <t>117-36-04.2800W</t>
  </si>
  <si>
    <t>OPN</t>
  </si>
  <si>
    <t>032-57-18.0100N</t>
  </si>
  <si>
    <t>084-15-50.7100W</t>
  </si>
  <si>
    <t>ORL</t>
  </si>
  <si>
    <t>028-32-43.6600N</t>
  </si>
  <si>
    <t>081-19-58.5500W</t>
  </si>
  <si>
    <t>OSC</t>
  </si>
  <si>
    <t>044-27-05.5000N</t>
  </si>
  <si>
    <t>083-23-39.0000W</t>
  </si>
  <si>
    <t>OTH</t>
  </si>
  <si>
    <t>043-25-01.0000N</t>
  </si>
  <si>
    <t>124-14-49.3000W</t>
  </si>
  <si>
    <t>OWD</t>
  </si>
  <si>
    <t>042-11-25.9000N</t>
  </si>
  <si>
    <t>071-10-22.6000W</t>
  </si>
  <si>
    <t>OXR</t>
  </si>
  <si>
    <t>034-12-02.9000N</t>
  </si>
  <si>
    <t>119-12-26.0200W</t>
  </si>
  <si>
    <t>ALL/ALL/0500-0030</t>
  </si>
  <si>
    <t>OZW</t>
  </si>
  <si>
    <t>042-37-45.9400N</t>
  </si>
  <si>
    <t>083-58-55.9000W</t>
  </si>
  <si>
    <t>ALL/SAT-SUN/0800-1200</t>
  </si>
  <si>
    <t>P13</t>
  </si>
  <si>
    <t>033-21-11.3000N</t>
  </si>
  <si>
    <t>110-40-02.5000W</t>
  </si>
  <si>
    <t>P20</t>
  </si>
  <si>
    <t>034-08-59.4000N</t>
  </si>
  <si>
    <t>114-16-04.2000W</t>
  </si>
  <si>
    <t>P52</t>
  </si>
  <si>
    <t>034-43-48.2000N</t>
  </si>
  <si>
    <t>112-02-06.4900W</t>
  </si>
  <si>
    <t>PAE</t>
  </si>
  <si>
    <t>047-54-26.3500N</t>
  </si>
  <si>
    <t>122-16-55.5400W</t>
  </si>
  <si>
    <t>MAY-OCT/ALL/0700-2100</t>
  </si>
  <si>
    <t>NOV-APR/ALL/0700-2100</t>
  </si>
  <si>
    <t>PAH</t>
  </si>
  <si>
    <t>037-03-37.0400N</t>
  </si>
  <si>
    <t>088-46-22.6500W</t>
  </si>
  <si>
    <t>ALL/ALL/0500-1800</t>
  </si>
  <si>
    <t>PAN</t>
  </si>
  <si>
    <t>034-15-24.6100N</t>
  </si>
  <si>
    <t>111-20-21.3200W</t>
  </si>
  <si>
    <t>ALL/MON-FRI/0700-1600</t>
  </si>
  <si>
    <t>ALL/SAT-SUN/0700-1200</t>
  </si>
  <si>
    <t>PAQ</t>
  </si>
  <si>
    <t>061-35-41.7000N</t>
  </si>
  <si>
    <t>149-05-19.4000W</t>
  </si>
  <si>
    <t>16S/34S</t>
  </si>
  <si>
    <t>PBV</t>
  </si>
  <si>
    <t>056-34-38.5000N</t>
  </si>
  <si>
    <t>169-39-49.4000W</t>
  </si>
  <si>
    <t>PDK</t>
  </si>
  <si>
    <t>033-52-33.6100N</t>
  </si>
  <si>
    <t>084-18-07.3100W</t>
  </si>
  <si>
    <t>PDT</t>
  </si>
  <si>
    <t>045-41-42.3400N</t>
  </si>
  <si>
    <t>118-50-36.1300W</t>
  </si>
  <si>
    <t>PDX</t>
  </si>
  <si>
    <t>045-35-19.3500N</t>
  </si>
  <si>
    <t>122-35-48.7300W</t>
  </si>
  <si>
    <t>PEO</t>
  </si>
  <si>
    <t>042-38-13.5000N</t>
  </si>
  <si>
    <t>077-03-10.3000W</t>
  </si>
  <si>
    <t>ALL/SAT/0900-1500</t>
  </si>
  <si>
    <t>PGA</t>
  </si>
  <si>
    <t>036-55-33.8500N</t>
  </si>
  <si>
    <t>111-26-54.0600W</t>
  </si>
  <si>
    <t>PHL</t>
  </si>
  <si>
    <t>039-52-19.5000N</t>
  </si>
  <si>
    <t>075-14-26.3900W</t>
  </si>
  <si>
    <t>PHT</t>
  </si>
  <si>
    <t>036-20-09.4000N</t>
  </si>
  <si>
    <t>088-23-04.0000W</t>
  </si>
  <si>
    <t>ALL/MON-SAT/0800-1630</t>
  </si>
  <si>
    <t>PHX</t>
  </si>
  <si>
    <t>033-26-03.4000N</t>
  </si>
  <si>
    <t>112-00-41.7000W</t>
  </si>
  <si>
    <t>PIA</t>
  </si>
  <si>
    <t>040-39-51.1000N</t>
  </si>
  <si>
    <t>089-41-35.7000W</t>
  </si>
  <si>
    <t>PIH</t>
  </si>
  <si>
    <t>042-54-35.2500N</t>
  </si>
  <si>
    <t>112-35-45.3100W</t>
  </si>
  <si>
    <t>PIR</t>
  </si>
  <si>
    <t>044-22-57.7000N</t>
  </si>
  <si>
    <t>100-17-09.5000W</t>
  </si>
  <si>
    <t>ALL/MON-FRI/0500-2400</t>
  </si>
  <si>
    <t>ALL/SAT-SUN/0500-2200</t>
  </si>
  <si>
    <t>PLN</t>
  </si>
  <si>
    <t>045-34-15.3000N</t>
  </si>
  <si>
    <t>084-47-48.2000W</t>
  </si>
  <si>
    <t>PMD</t>
  </si>
  <si>
    <t>034-37-45.8000N</t>
  </si>
  <si>
    <t>118-05-04.3900W</t>
  </si>
  <si>
    <t>ALL/ALL/1330-0600Z++</t>
  </si>
  <si>
    <t>072/252</t>
  </si>
  <si>
    <t>PNC</t>
  </si>
  <si>
    <t>036-43-55.0400N</t>
  </si>
  <si>
    <t>097-05-59.2200W</t>
  </si>
  <si>
    <t>PNE</t>
  </si>
  <si>
    <t>040-04-54.9800N</t>
  </si>
  <si>
    <t>075-00-38.0800W</t>
  </si>
  <si>
    <t>ALL/SAT-SUN/0600-2230</t>
  </si>
  <si>
    <t>ALL/MON-FRI/0500-0030</t>
  </si>
  <si>
    <t>POU</t>
  </si>
  <si>
    <t>041-37-35.7100N</t>
  </si>
  <si>
    <t>073-53-03.0800W</t>
  </si>
  <si>
    <t>PRB</t>
  </si>
  <si>
    <t>035-40-22.4000N</t>
  </si>
  <si>
    <t>120-37-37.5000W</t>
  </si>
  <si>
    <t>PRC</t>
  </si>
  <si>
    <t>034-39-17.4000N</t>
  </si>
  <si>
    <t>112-25-09.2000W</t>
  </si>
  <si>
    <t>PSC</t>
  </si>
  <si>
    <t>046-15-52.8500N</t>
  </si>
  <si>
    <t>119-07-08.4900W</t>
  </si>
  <si>
    <t>ALL/ALL/0800-2000</t>
  </si>
  <si>
    <t>PSG</t>
  </si>
  <si>
    <t>056-48-05.3000N</t>
  </si>
  <si>
    <t>132-56-46.4000W</t>
  </si>
  <si>
    <t>OCT-MAR/ALL/0500-1600</t>
  </si>
  <si>
    <t>APR-SEP/MON-FRI/0600-1630</t>
  </si>
  <si>
    <t>APR-SEP/SAT-SUN/0830-1630</t>
  </si>
  <si>
    <t>PSP</t>
  </si>
  <si>
    <t>033-49-46.8000N</t>
  </si>
  <si>
    <t>116-30-24.1000W</t>
  </si>
  <si>
    <t>PTV</t>
  </si>
  <si>
    <t>036-01-46.5000N</t>
  </si>
  <si>
    <t>119-03-45.8000W</t>
  </si>
  <si>
    <t>MAY-OCT/ALL/0700-1900</t>
  </si>
  <si>
    <t>PUB</t>
  </si>
  <si>
    <t>038-17-23.8100N</t>
  </si>
  <si>
    <t>104-29-52.9000W</t>
  </si>
  <si>
    <t>PUC</t>
  </si>
  <si>
    <t>039-36-50.0000N</t>
  </si>
  <si>
    <t>110-45-05.8000W</t>
  </si>
  <si>
    <t>NOV-MAR/MON-SAT/0800-1700</t>
  </si>
  <si>
    <t>APRIL-OCT/MON-SUN/0800-1800</t>
  </si>
  <si>
    <t>PUW</t>
  </si>
  <si>
    <t>046-44-30.0900N</t>
  </si>
  <si>
    <t>117-06-41.8300W</t>
  </si>
  <si>
    <t>PVF</t>
  </si>
  <si>
    <t>038-43-27.2200N</t>
  </si>
  <si>
    <t>120-45-11.9100W</t>
  </si>
  <si>
    <t>PVU</t>
  </si>
  <si>
    <t>040-13-09.0000N</t>
  </si>
  <si>
    <t>111-43-24.1000W</t>
  </si>
  <si>
    <t>NOV-MAY/ALL/0600-2100</t>
  </si>
  <si>
    <t>JUN-OCT/ALL/0600-2200</t>
  </si>
  <si>
    <t>RAP</t>
  </si>
  <si>
    <t>044-02-43.2000N</t>
  </si>
  <si>
    <t>103-03-26.5000W</t>
  </si>
  <si>
    <t>RBG</t>
  </si>
  <si>
    <t>043-14-21.6100N</t>
  </si>
  <si>
    <t>123-21-21.0700W</t>
  </si>
  <si>
    <t>RBL</t>
  </si>
  <si>
    <t>040-09-01.1000N</t>
  </si>
  <si>
    <t>122-15-07.9000W</t>
  </si>
  <si>
    <t>RCE</t>
  </si>
  <si>
    <t>035-29-17.1000N</t>
  </si>
  <si>
    <t>097-49-24.8000W</t>
  </si>
  <si>
    <t>ALL/MON-SAT/0730-1730</t>
  </si>
  <si>
    <t>RDD</t>
  </si>
  <si>
    <t>040-30-32.3000N</t>
  </si>
  <si>
    <t>122-17-36.2000W</t>
  </si>
  <si>
    <t>RDM</t>
  </si>
  <si>
    <t>044-15-14.6500N</t>
  </si>
  <si>
    <t>121-08-59.9000W</t>
  </si>
  <si>
    <t>ALL/ALL/0400-2000</t>
  </si>
  <si>
    <t>REO</t>
  </si>
  <si>
    <t>042-34-39.5800N</t>
  </si>
  <si>
    <t>117-53-07.5500W</t>
  </si>
  <si>
    <t>GRAVEL-F</t>
  </si>
  <si>
    <t>RFD</t>
  </si>
  <si>
    <t>042-11-43.3000N</t>
  </si>
  <si>
    <t>089-05-50.0000W</t>
  </si>
  <si>
    <t>RIC</t>
  </si>
  <si>
    <t>037-30-18.6500N</t>
  </si>
  <si>
    <t>077-19-11.0600W</t>
  </si>
  <si>
    <t>RID</t>
  </si>
  <si>
    <t>039-45-21.9000N</t>
  </si>
  <si>
    <t>084-50-33.7000W</t>
  </si>
  <si>
    <t>ALL/ALL/0800-1745</t>
  </si>
  <si>
    <t>RIF</t>
  </si>
  <si>
    <t>038-44-02.8000N</t>
  </si>
  <si>
    <t>112-06-05.7000W</t>
  </si>
  <si>
    <t>RIL</t>
  </si>
  <si>
    <t>039-31-35.7800N</t>
  </si>
  <si>
    <t>107-43-40.7500W</t>
  </si>
  <si>
    <t>RIV</t>
  </si>
  <si>
    <t>033-52-55.0000N</t>
  </si>
  <si>
    <t>117-15-32.4600W</t>
  </si>
  <si>
    <t>RKD</t>
  </si>
  <si>
    <t>044-03-36.5100N</t>
  </si>
  <si>
    <t>069-05-58.8100W</t>
  </si>
  <si>
    <t>ALL/MON-FRI/0600-1700</t>
  </si>
  <si>
    <t>RKS</t>
  </si>
  <si>
    <t>041-35-39.2000N</t>
  </si>
  <si>
    <t>109-03-54.7000W</t>
  </si>
  <si>
    <t>ALL/ALL/0400-2200</t>
  </si>
  <si>
    <t>RMN</t>
  </si>
  <si>
    <t>038-23-53.2000N</t>
  </si>
  <si>
    <t>077-27-19.7000W</t>
  </si>
  <si>
    <t>RNO</t>
  </si>
  <si>
    <t>039-29-56.8000N</t>
  </si>
  <si>
    <t>119-46-05.2000W</t>
  </si>
  <si>
    <t>RNT</t>
  </si>
  <si>
    <t>047-29-35.3000N</t>
  </si>
  <si>
    <t>122-12-56.7000W</t>
  </si>
  <si>
    <t>ROA</t>
  </si>
  <si>
    <t>037-19-31.7000N</t>
  </si>
  <si>
    <t>079-58-31.5000W</t>
  </si>
  <si>
    <t>ROW</t>
  </si>
  <si>
    <t>033-17-59.5300N</t>
  </si>
  <si>
    <t>104-31-45.8300W</t>
  </si>
  <si>
    <t>RRT</t>
  </si>
  <si>
    <t>048-56-29.3000N</t>
  </si>
  <si>
    <t>095-20-54.5000W</t>
  </si>
  <si>
    <t>RST</t>
  </si>
  <si>
    <t>043-54-29.8000N</t>
  </si>
  <si>
    <t>092-30-00.1000W</t>
  </si>
  <si>
    <t>RSW</t>
  </si>
  <si>
    <t>026-32-10.1900N</t>
  </si>
  <si>
    <t>081-45-18.5600W</t>
  </si>
  <si>
    <t>ALL/ALL/0700-0100</t>
  </si>
  <si>
    <t>RTS</t>
  </si>
  <si>
    <t>039-40-05.4400N</t>
  </si>
  <si>
    <t>119-52-35.1800W</t>
  </si>
  <si>
    <t>ALL/MONDAY - FRIDAY/0700-1630</t>
  </si>
  <si>
    <t>RVF</t>
  </si>
  <si>
    <t>045-32-07.5000N</t>
  </si>
  <si>
    <t>112-18-08.2000W</t>
  </si>
  <si>
    <t>TURF-DIRT-G</t>
  </si>
  <si>
    <t>RYN</t>
  </si>
  <si>
    <t>032-08-31.9600N</t>
  </si>
  <si>
    <t>111-10-28.4900W</t>
  </si>
  <si>
    <t>RYY</t>
  </si>
  <si>
    <t>034-00-47.4000N</t>
  </si>
  <si>
    <t>084-35-49.3000W</t>
  </si>
  <si>
    <t>ALL/ALL/0600-0000</t>
  </si>
  <si>
    <t>RZR</t>
  </si>
  <si>
    <t>035-12-44.4100N</t>
  </si>
  <si>
    <t>084-47-57.1200W</t>
  </si>
  <si>
    <t>S21</t>
  </si>
  <si>
    <t>043-52-34.7300N</t>
  </si>
  <si>
    <t>121-27-10.9900W</t>
  </si>
  <si>
    <t>MAY 15 - 14 OCT/ALL/0700-1900</t>
  </si>
  <si>
    <t>15 OCT - 14 MAY/ALL/0800-1800</t>
  </si>
  <si>
    <t>S25</t>
  </si>
  <si>
    <t>047-47-34.8000N</t>
  </si>
  <si>
    <t>103-14-57.6700W</t>
  </si>
  <si>
    <t>S33</t>
  </si>
  <si>
    <t>044-40-12.5900N</t>
  </si>
  <si>
    <t>121-09-18.5400W</t>
  </si>
  <si>
    <t>S39</t>
  </si>
  <si>
    <t>044-17-16.2800N</t>
  </si>
  <si>
    <t>120-54-19.7900W</t>
  </si>
  <si>
    <t>ALL/MON-FRI/0800-16:30</t>
  </si>
  <si>
    <t>ALL/SAT-SUN/0900-1400</t>
  </si>
  <si>
    <t>S52</t>
  </si>
  <si>
    <t>048-25-29.8100N</t>
  </si>
  <si>
    <t>120-08-45.1900W</t>
  </si>
  <si>
    <t>S97</t>
  </si>
  <si>
    <t>048-06-17.0200N</t>
  </si>
  <si>
    <t>119-43-11.7000W</t>
  </si>
  <si>
    <t>SAA</t>
  </si>
  <si>
    <t>041-26-36.7000N</t>
  </si>
  <si>
    <t>106-49-39.1000W</t>
  </si>
  <si>
    <t>DEC-MAR/ALL/0800-1600</t>
  </si>
  <si>
    <t>APR-NOV/ALL/0800-1700</t>
  </si>
  <si>
    <t>SAC</t>
  </si>
  <si>
    <t>038-30-46.3000N</t>
  </si>
  <si>
    <t>121-29-35.8800W</t>
  </si>
  <si>
    <t>SAD</t>
  </si>
  <si>
    <t>032-51-12.0300N</t>
  </si>
  <si>
    <t>109-38-06.2900W</t>
  </si>
  <si>
    <t>ALL/SUN/ON CALL</t>
  </si>
  <si>
    <t>SAF</t>
  </si>
  <si>
    <t>035-37-01.6000N</t>
  </si>
  <si>
    <t>106-05-21.9000W</t>
  </si>
  <si>
    <t>SAN</t>
  </si>
  <si>
    <t>032-44-00.8300N</t>
  </si>
  <si>
    <t>117-11-22.7900W</t>
  </si>
  <si>
    <t>SAT</t>
  </si>
  <si>
    <t>029-32-02.2500N</t>
  </si>
  <si>
    <t>098-28-08.6000W</t>
  </si>
  <si>
    <t>SAV</t>
  </si>
  <si>
    <t>032-07-39.3000N</t>
  </si>
  <si>
    <t>081-12-07.7000W</t>
  </si>
  <si>
    <t>SAW</t>
  </si>
  <si>
    <t>046-20-56.9700N</t>
  </si>
  <si>
    <t>087-23-46.9400W</t>
  </si>
  <si>
    <t>SBA</t>
  </si>
  <si>
    <t>034-25-34.2900N</t>
  </si>
  <si>
    <t>119-50-29.3700W</t>
  </si>
  <si>
    <t>SBD</t>
  </si>
  <si>
    <t>034-05-43.3000N</t>
  </si>
  <si>
    <t>117-14-05.6000W</t>
  </si>
  <si>
    <t>ALL/MON-SUN/0700-2100</t>
  </si>
  <si>
    <t>SBP</t>
  </si>
  <si>
    <t>035-14-14.2000N</t>
  </si>
  <si>
    <t>120-38-33.4000W</t>
  </si>
  <si>
    <t>ALL/ALL/0600-1700</t>
  </si>
  <si>
    <t>SBS</t>
  </si>
  <si>
    <t>040-30-58.5400N</t>
  </si>
  <si>
    <t>106-51-58.6900W</t>
  </si>
  <si>
    <t>MAY-OCT/ALL/0700-1700</t>
  </si>
  <si>
    <t>NOV-APR/ALL/0700-1700</t>
  </si>
  <si>
    <t>SCK</t>
  </si>
  <si>
    <t>037-53-39.8800N</t>
  </si>
  <si>
    <t>121-14-19.4600W</t>
  </si>
  <si>
    <t>SDL</t>
  </si>
  <si>
    <t>033-37-22.4000N</t>
  </si>
  <si>
    <t>111-54-37.9000W</t>
  </si>
  <si>
    <t>SDP</t>
  </si>
  <si>
    <t>055-18-49.3000N</t>
  </si>
  <si>
    <t>160-31-17.1300W</t>
  </si>
  <si>
    <t>JAN - DEC/MON - SAT/0800-1600</t>
  </si>
  <si>
    <t>SDY</t>
  </si>
  <si>
    <t>047-42-24.7000N</t>
  </si>
  <si>
    <t>104-11-33.2000W</t>
  </si>
  <si>
    <t>SEZ</t>
  </si>
  <si>
    <t>034-50-54.9200N</t>
  </si>
  <si>
    <t>111-47-18.4100W</t>
  </si>
  <si>
    <t>MAY-SEP/ALL/0700-1800</t>
  </si>
  <si>
    <t>OCT-APR/ALL/0700-1700</t>
  </si>
  <si>
    <t>FLD</t>
  </si>
  <si>
    <t>SFF</t>
  </si>
  <si>
    <t>047-40-58.5900N</t>
  </si>
  <si>
    <t>117-19-20.7300W</t>
  </si>
  <si>
    <t>SFM</t>
  </si>
  <si>
    <t>043-23-37.7000N</t>
  </si>
  <si>
    <t>070-42-28.8000W</t>
  </si>
  <si>
    <t>JUN-SEPT/ALL/0700-1900</t>
  </si>
  <si>
    <t>SFO</t>
  </si>
  <si>
    <t>037-37-07.7000N</t>
  </si>
  <si>
    <t>122-22-31.5000W</t>
  </si>
  <si>
    <t>SGF</t>
  </si>
  <si>
    <t>037-14-44.4000N</t>
  </si>
  <si>
    <t>093-23-19.1000W</t>
  </si>
  <si>
    <t>SGS</t>
  </si>
  <si>
    <t>044-51-25.7000N</t>
  </si>
  <si>
    <t>093-01-58.3000W</t>
  </si>
  <si>
    <t>ALL/MON-SAT/0830-1700</t>
  </si>
  <si>
    <t>ALL/SUN/0830-1530</t>
  </si>
  <si>
    <t>SGT</t>
  </si>
  <si>
    <t>034-35-58.1200N</t>
  </si>
  <si>
    <t>091-34-30.0000W</t>
  </si>
  <si>
    <t>FEB-OCT/MON-FRI/0800-1600</t>
  </si>
  <si>
    <t>NOV-JAN/ALL/0800-2000</t>
  </si>
  <si>
    <t>SGU</t>
  </si>
  <si>
    <t>037-02-10.9600N</t>
  </si>
  <si>
    <t>113-30-37.0900W</t>
  </si>
  <si>
    <t>SHR</t>
  </si>
  <si>
    <t>044-46-09.1000N</t>
  </si>
  <si>
    <t>106-58-49.0000W</t>
  </si>
  <si>
    <t>SHV</t>
  </si>
  <si>
    <t>032-26-47.4600N</t>
  </si>
  <si>
    <t>093-49-33.7400W</t>
  </si>
  <si>
    <t>SIK</t>
  </si>
  <si>
    <t>036-53-56.0000N</t>
  </si>
  <si>
    <t>089-33-42.3000W</t>
  </si>
  <si>
    <t>SIT</t>
  </si>
  <si>
    <t>057-02-48.6000N</t>
  </si>
  <si>
    <t>135-21-39.8500W</t>
  </si>
  <si>
    <t>SIY</t>
  </si>
  <si>
    <t>041-46-53.2000N</t>
  </si>
  <si>
    <t>122-28-05.2000W</t>
  </si>
  <si>
    <t>SJC</t>
  </si>
  <si>
    <t>037-21-46.7800N</t>
  </si>
  <si>
    <t>121-55-43.0300W</t>
  </si>
  <si>
    <t>SJS</t>
  </si>
  <si>
    <t>037-45-03.6700N</t>
  </si>
  <si>
    <t>082-38-12.0700W</t>
  </si>
  <si>
    <t>SJT</t>
  </si>
  <si>
    <t>031-21-27.8900N</t>
  </si>
  <si>
    <t>100-29-46.7000W</t>
  </si>
  <si>
    <t>SKX</t>
  </si>
  <si>
    <t>036-27-06.1000N</t>
  </si>
  <si>
    <t>105-40-23.1000W</t>
  </si>
  <si>
    <t>SLC</t>
  </si>
  <si>
    <t>040-47-18.2200N</t>
  </si>
  <si>
    <t>111-58-39.9800W</t>
  </si>
  <si>
    <t>HF</t>
  </si>
  <si>
    <t>HB</t>
  </si>
  <si>
    <t>SLE</t>
  </si>
  <si>
    <t>044-54-34.3000N</t>
  </si>
  <si>
    <t>123-00-09.0000W</t>
  </si>
  <si>
    <t>ALL/ALL/0730-DUSK</t>
  </si>
  <si>
    <t>SLI</t>
  </si>
  <si>
    <t>033-47-24.1100N</t>
  </si>
  <si>
    <t>118-03-05.1100W</t>
  </si>
  <si>
    <t>ALL/TUE-THU/1400-0600Z++</t>
  </si>
  <si>
    <t>ALL/FRI-MON/1400-2300Z++</t>
  </si>
  <si>
    <t>SMF</t>
  </si>
  <si>
    <t>038-41-43.6000N</t>
  </si>
  <si>
    <t>121-35-26.8000W</t>
  </si>
  <si>
    <t>SMN</t>
  </si>
  <si>
    <t>045-07-23.8000N</t>
  </si>
  <si>
    <t>113-52-53.2000W</t>
  </si>
  <si>
    <t>SMX</t>
  </si>
  <si>
    <t>034-53-59.8000N</t>
  </si>
  <si>
    <t>120-27-29.1000W</t>
  </si>
  <si>
    <t>SNA</t>
  </si>
  <si>
    <t>033-40-32.3800N</t>
  </si>
  <si>
    <t>117-52-05.6400W</t>
  </si>
  <si>
    <t>20X</t>
  </si>
  <si>
    <t>SNP</t>
  </si>
  <si>
    <t>057-09-58.7000N</t>
  </si>
  <si>
    <t>170-13-21.2000W</t>
  </si>
  <si>
    <t>SNS</t>
  </si>
  <si>
    <t>036-39-46.0300N</t>
  </si>
  <si>
    <t>121-36-22.9200W</t>
  </si>
  <si>
    <t>SNY</t>
  </si>
  <si>
    <t>041-05-59.1400N</t>
  </si>
  <si>
    <t>102-59-05.9800W</t>
  </si>
  <si>
    <t>SOP</t>
  </si>
  <si>
    <t>035-14-14.7200N</t>
  </si>
  <si>
    <t>079-23-20.5200W</t>
  </si>
  <si>
    <t>SPB</t>
  </si>
  <si>
    <t>045-46-15.7000N</t>
  </si>
  <si>
    <t>122-51-42.6000W</t>
  </si>
  <si>
    <t>SPF</t>
  </si>
  <si>
    <t>044-28-51.8000N</t>
  </si>
  <si>
    <t>103-47-09.6000W</t>
  </si>
  <si>
    <t>SPI</t>
  </si>
  <si>
    <t>039-50-40.6100N</t>
  </si>
  <si>
    <t>089-40-39.1700W</t>
  </si>
  <si>
    <t>ALL/ALL/0530-0000</t>
  </si>
  <si>
    <t>SPS</t>
  </si>
  <si>
    <t>033-59-19.6800N</t>
  </si>
  <si>
    <t>098-29-30.8500W</t>
  </si>
  <si>
    <t>15C/33C</t>
  </si>
  <si>
    <t>SRQ</t>
  </si>
  <si>
    <t>027-23-43.6000N</t>
  </si>
  <si>
    <t>082-33-15.8000W</t>
  </si>
  <si>
    <t>SSF</t>
  </si>
  <si>
    <t>029-20-13.1300N</t>
  </si>
  <si>
    <t>098-28-15.7600W</t>
  </si>
  <si>
    <t>STP</t>
  </si>
  <si>
    <t>044-56-04.6400N</t>
  </si>
  <si>
    <t>093-03-37.2300W</t>
  </si>
  <si>
    <t>STS</t>
  </si>
  <si>
    <t>038-30-34.9000N</t>
  </si>
  <si>
    <t>122-48-46.4000W</t>
  </si>
  <si>
    <t>SUA</t>
  </si>
  <si>
    <t>027-10-54.1200N</t>
  </si>
  <si>
    <t>080-13-16.6600W</t>
  </si>
  <si>
    <t>ALL/ALL/0800-2300</t>
  </si>
  <si>
    <t>SUE</t>
  </si>
  <si>
    <t>044-50-37.2000N</t>
  </si>
  <si>
    <t>087-25-17.5000W</t>
  </si>
  <si>
    <t>ALL/SUN/1000-1700</t>
  </si>
  <si>
    <t>ALL/MON-SAT/0700-1700</t>
  </si>
  <si>
    <t>SUN</t>
  </si>
  <si>
    <t>043-30-13.6100N</t>
  </si>
  <si>
    <t>114-17-44.0100W</t>
  </si>
  <si>
    <t>SVC</t>
  </si>
  <si>
    <t>032-38-11.5700N</t>
  </si>
  <si>
    <t>108-09-22.9900W</t>
  </si>
  <si>
    <t>SVH</t>
  </si>
  <si>
    <t>035-45-54.0000N</t>
  </si>
  <si>
    <t>080-57-14.0000W</t>
  </si>
  <si>
    <t>ALL/SAT-SUN/0800-2100</t>
  </si>
  <si>
    <t>SWI</t>
  </si>
  <si>
    <t>033-37-26.9000N</t>
  </si>
  <si>
    <t>096-35-10.1000W</t>
  </si>
  <si>
    <t>SXQ</t>
  </si>
  <si>
    <t>060-28-30.5000N</t>
  </si>
  <si>
    <t>151-02-22.7000W</t>
  </si>
  <si>
    <t>07S/25S</t>
  </si>
  <si>
    <t>SZT</t>
  </si>
  <si>
    <t>048-17-58.3000N</t>
  </si>
  <si>
    <t>116-33-36.5000W</t>
  </si>
  <si>
    <t>WINTER/ALL/0800-1700</t>
  </si>
  <si>
    <t>SUMMER/ALL/0700-1700</t>
  </si>
  <si>
    <t>T31</t>
  </si>
  <si>
    <t>033-12-30.4200N</t>
  </si>
  <si>
    <t>096-44-30.9900W</t>
  </si>
  <si>
    <t>ASPH-TURF-G</t>
  </si>
  <si>
    <t>T82</t>
  </si>
  <si>
    <t>030-14-35.7000N</t>
  </si>
  <si>
    <t>098-54-33.1000W</t>
  </si>
  <si>
    <t>TAL</t>
  </si>
  <si>
    <t>065-10-27.8000N</t>
  </si>
  <si>
    <t>152-06-29.2000W</t>
  </si>
  <si>
    <t>TCM</t>
  </si>
  <si>
    <t>047-08-15.6400N</t>
  </si>
  <si>
    <t>122-28-35.3100W</t>
  </si>
  <si>
    <t>162/342</t>
  </si>
  <si>
    <t>TIW</t>
  </si>
  <si>
    <t>047-16-04.6000N</t>
  </si>
  <si>
    <t>122-34-41.2000W</t>
  </si>
  <si>
    <t>TIX</t>
  </si>
  <si>
    <t>028-30-53.3000N</t>
  </si>
  <si>
    <t>080-47-57.2000W</t>
  </si>
  <si>
    <t>TKX</t>
  </si>
  <si>
    <t>036-13-33.1000N</t>
  </si>
  <si>
    <t>090-02-11.9100W</t>
  </si>
  <si>
    <t>TLH</t>
  </si>
  <si>
    <t>030-23-48.3200N</t>
  </si>
  <si>
    <t>084-21-03.1300W</t>
  </si>
  <si>
    <t>TME</t>
  </si>
  <si>
    <t>029-48-18.1000N</t>
  </si>
  <si>
    <t>095-53-52.4000W</t>
  </si>
  <si>
    <t>TMK</t>
  </si>
  <si>
    <t>045-25-05.7000N</t>
  </si>
  <si>
    <t>123-48-51.8000W</t>
  </si>
  <si>
    <t>TOA</t>
  </si>
  <si>
    <t>033-48-12.1800N</t>
  </si>
  <si>
    <t>118-20-22.5900W</t>
  </si>
  <si>
    <t>TOL</t>
  </si>
  <si>
    <t>041-35-12.5400N</t>
  </si>
  <si>
    <t>083-48-28.1800W</t>
  </si>
  <si>
    <t>TOP</t>
  </si>
  <si>
    <t>039-04-07.7600N</t>
  </si>
  <si>
    <t>095-37-20.5500W</t>
  </si>
  <si>
    <t>TRI</t>
  </si>
  <si>
    <t>036-28-30.7500N</t>
  </si>
  <si>
    <t>082-24-26.7000W</t>
  </si>
  <si>
    <t>TRK</t>
  </si>
  <si>
    <t>039-19-12.2000N</t>
  </si>
  <si>
    <t>120-08-22.5000W</t>
  </si>
  <si>
    <t>TRL</t>
  </si>
  <si>
    <t>032-42-30.5800N</t>
  </si>
  <si>
    <t>096-16-01.5400W</t>
  </si>
  <si>
    <t>TRM</t>
  </si>
  <si>
    <t>033-37-36.0100N</t>
  </si>
  <si>
    <t>116-09-34.7600W</t>
  </si>
  <si>
    <t>TUL</t>
  </si>
  <si>
    <t>036-11-54.2200N</t>
  </si>
  <si>
    <t>095-53-17.1800W</t>
  </si>
  <si>
    <t>TUS</t>
  </si>
  <si>
    <t>032-06-57.8500N</t>
  </si>
  <si>
    <t>110-56-27.6500W</t>
  </si>
  <si>
    <t>TVC</t>
  </si>
  <si>
    <t>044-44-29.6800N</t>
  </si>
  <si>
    <t>085-34-54.7300W</t>
  </si>
  <si>
    <t>ALL/ALL/0400-0100</t>
  </si>
  <si>
    <t>TVL</t>
  </si>
  <si>
    <t>038-53-38.0000N</t>
  </si>
  <si>
    <t>119-59-43.2000W</t>
  </si>
  <si>
    <t>ALL/ /0700-1600</t>
  </si>
  <si>
    <t>TVR</t>
  </si>
  <si>
    <t>032-21-05.8000N</t>
  </si>
  <si>
    <t>091-01-39.6800W</t>
  </si>
  <si>
    <t>TWF</t>
  </si>
  <si>
    <t>042-28-54.5100N</t>
  </si>
  <si>
    <t>114-29-15.8500W</t>
  </si>
  <si>
    <t>ALL/ALL/0630-2000</t>
  </si>
  <si>
    <t>TWM</t>
  </si>
  <si>
    <t>047-02-56.9000N</t>
  </si>
  <si>
    <t>091-44-42.8000W</t>
  </si>
  <si>
    <t>NOV-APR/MON-FRI/0800-1700</t>
  </si>
  <si>
    <t>MAY-OCT/SUN-SAT/0800-1700</t>
  </si>
  <si>
    <t>TXK</t>
  </si>
  <si>
    <t>033-27-13.4000N</t>
  </si>
  <si>
    <t>093-59-27.7000W</t>
  </si>
  <si>
    <t>TYS</t>
  </si>
  <si>
    <t>035-48-39.9300N</t>
  </si>
  <si>
    <t>083-59-38.6400W</t>
  </si>
  <si>
    <t>U10</t>
  </si>
  <si>
    <t>042-06-24.9700N</t>
  </si>
  <si>
    <t>111-54-45.2500W</t>
  </si>
  <si>
    <t>U42</t>
  </si>
  <si>
    <t>040-37-10.3700N</t>
  </si>
  <si>
    <t>111-59-34.4000W</t>
  </si>
  <si>
    <t>UAO</t>
  </si>
  <si>
    <t>045-14-49.7000N</t>
  </si>
  <si>
    <t>122-46-12.2000W</t>
  </si>
  <si>
    <t>UBW</t>
  </si>
  <si>
    <t>070-19-50.4000N</t>
  </si>
  <si>
    <t>149-35-53.0000W</t>
  </si>
  <si>
    <t>UGN</t>
  </si>
  <si>
    <t>042-25-19.7300N</t>
  </si>
  <si>
    <t>087-52-04.5000W</t>
  </si>
  <si>
    <t>UKI</t>
  </si>
  <si>
    <t>039-07-33.4000N</t>
  </si>
  <si>
    <t>123-12-03.1000W</t>
  </si>
  <si>
    <t>JUN/MON-FRI/0800-2000</t>
  </si>
  <si>
    <t>JUN/SAT-SUN/0930-2000</t>
  </si>
  <si>
    <t>JUL-AUG/MON-FRI/0800-2030</t>
  </si>
  <si>
    <t>JUL-AUG/SAT-SUN/1000-2030</t>
  </si>
  <si>
    <t>SEP/MON-FRI/0800-2000</t>
  </si>
  <si>
    <t>SEP/SAT-SUN/0930-2000</t>
  </si>
  <si>
    <t>OCT/ALL/0800-1930</t>
  </si>
  <si>
    <t>NOV/ALL/0800-1800</t>
  </si>
  <si>
    <t>DEC-APR/ALL/0800-1730</t>
  </si>
  <si>
    <t>MAY/MON-FRI/0800-1930</t>
  </si>
  <si>
    <t>MAY/SAT-SUN/0930-1930</t>
  </si>
  <si>
    <t>UNI</t>
  </si>
  <si>
    <t>039-12-42.8100N</t>
  </si>
  <si>
    <t>082-13-45.3200W</t>
  </si>
  <si>
    <t>UNV</t>
  </si>
  <si>
    <t>040-51-00.0000N</t>
  </si>
  <si>
    <t>077-50-51.3000W</t>
  </si>
  <si>
    <t>UOX</t>
  </si>
  <si>
    <t>034-23-03.6000N</t>
  </si>
  <si>
    <t>089-32-12.5000W</t>
  </si>
  <si>
    <t>UVA</t>
  </si>
  <si>
    <t>029-12-40.8000N</t>
  </si>
  <si>
    <t>099-44-36.9000W</t>
  </si>
  <si>
    <t>VCT</t>
  </si>
  <si>
    <t>028-51-15.1400N</t>
  </si>
  <si>
    <t>096-55-07.4400W</t>
  </si>
  <si>
    <t>ALL/SAT/0600-2000</t>
  </si>
  <si>
    <t>ALL/SUN/0600-1800</t>
  </si>
  <si>
    <t>VDI</t>
  </si>
  <si>
    <t>032-11-33.8000N</t>
  </si>
  <si>
    <t>082-22-16.2000W</t>
  </si>
  <si>
    <t>VDZ</t>
  </si>
  <si>
    <t>061-08-03.2000N</t>
  </si>
  <si>
    <t>146-14-41.1700W</t>
  </si>
  <si>
    <t>JAN-DEC/SAT &amp; SUN/0800-1830</t>
  </si>
  <si>
    <t>JAN-DEC/MON - FRI/0600-1830</t>
  </si>
  <si>
    <t>VEL</t>
  </si>
  <si>
    <t>040-26-09.8800N</t>
  </si>
  <si>
    <t>109-30-41.1200W</t>
  </si>
  <si>
    <t>VGT</t>
  </si>
  <si>
    <t>036-12-38.5300N</t>
  </si>
  <si>
    <t>115-11-40.0000W</t>
  </si>
  <si>
    <t>ALL/ALL/0600-2230</t>
  </si>
  <si>
    <t>VIH</t>
  </si>
  <si>
    <t>038-07-38.7500N</t>
  </si>
  <si>
    <t>091-46-10.2500W</t>
  </si>
  <si>
    <t>VKS</t>
  </si>
  <si>
    <t>032-14-20.9000N</t>
  </si>
  <si>
    <t>090-55-41.5000W</t>
  </si>
  <si>
    <t>VNC</t>
  </si>
  <si>
    <t>027-04-16.5600N</t>
  </si>
  <si>
    <t>082-26-24.1200W</t>
  </si>
  <si>
    <t>VNY</t>
  </si>
  <si>
    <t>034-12-35.3000N</t>
  </si>
  <si>
    <t>118-29-23.9000W</t>
  </si>
  <si>
    <t>VQQ</t>
  </si>
  <si>
    <t>030-13-07.6000N</t>
  </si>
  <si>
    <t>081-52-37.8000W</t>
  </si>
  <si>
    <t>VUO</t>
  </si>
  <si>
    <t>045-37-13.6300N</t>
  </si>
  <si>
    <t>122-39-23.3600W</t>
  </si>
  <si>
    <t>APR-OCT/ALL/0800-1800</t>
  </si>
  <si>
    <t>NOV-MAR/ALL/0800-1700</t>
  </si>
  <si>
    <t>WDR</t>
  </si>
  <si>
    <t>033-58-57.6800N</t>
  </si>
  <si>
    <t>083-40-01.9800W</t>
  </si>
  <si>
    <t>ALL/SUN/1100-1700</t>
  </si>
  <si>
    <t>ALL/M-F/0900-1800</t>
  </si>
  <si>
    <t>ALL/SAT/0900-1700</t>
  </si>
  <si>
    <t>WHP</t>
  </si>
  <si>
    <t>034-15-33.5700N</t>
  </si>
  <si>
    <t>118-24-48.3600W</t>
  </si>
  <si>
    <t>WJF</t>
  </si>
  <si>
    <t>034-44-27.8000N</t>
  </si>
  <si>
    <t>118-13-07.1000W</t>
  </si>
  <si>
    <t>WRG</t>
  </si>
  <si>
    <t>056-29-03.6000N</t>
  </si>
  <si>
    <t>132-22-11.4000W</t>
  </si>
  <si>
    <t>WVI</t>
  </si>
  <si>
    <t>036-56-08.6400N</t>
  </si>
  <si>
    <t>121-47-22.7000W</t>
  </si>
  <si>
    <t>WWD</t>
  </si>
  <si>
    <t>039-00-30.1300N</t>
  </si>
  <si>
    <t>074-54-30.6300W</t>
  </si>
  <si>
    <t>WYS</t>
  </si>
  <si>
    <t>044-41-18.2000N</t>
  </si>
  <si>
    <t>111-07-03.5000W</t>
  </si>
  <si>
    <t>MAY-OCT/ALL/0800-1700</t>
  </si>
  <si>
    <t>X21</t>
  </si>
  <si>
    <t>028-37-21.1900N</t>
  </si>
  <si>
    <t>080-50-07.4700W</t>
  </si>
  <si>
    <t>X60</t>
  </si>
  <si>
    <t>029-21-16.5800N</t>
  </si>
  <si>
    <t>082-28-14.0300W</t>
  </si>
  <si>
    <t>ALL/ALL/0730-1730</t>
  </si>
  <si>
    <t>XBP</t>
  </si>
  <si>
    <t>033-10-26.2500N</t>
  </si>
  <si>
    <t>097-49-42.3400W</t>
  </si>
  <si>
    <t>XWA</t>
  </si>
  <si>
    <t>048-15-35.2200N</t>
  </si>
  <si>
    <t>103-45-02.0000W</t>
  </si>
  <si>
    <t>Y51</t>
  </si>
  <si>
    <t>043-34-46.7000N</t>
  </si>
  <si>
    <t>090-53-51.8000W</t>
  </si>
  <si>
    <t>YAK</t>
  </si>
  <si>
    <t>059-30-11.9600N</t>
  </si>
  <si>
    <t>139-39-36.9700W</t>
  </si>
  <si>
    <t>ALL/ALL/1430Z-0130Z</t>
  </si>
  <si>
    <t>YKM</t>
  </si>
  <si>
    <t>046-34-05.4000N</t>
  </si>
  <si>
    <t>120-32-38.6000W</t>
  </si>
  <si>
    <t>ALL/ALL/0600 - 2000</t>
  </si>
  <si>
    <t>YKN</t>
  </si>
  <si>
    <t>042-55-00.0400N</t>
  </si>
  <si>
    <t>097-23-09.3500W</t>
  </si>
  <si>
    <t>0900-1600</t>
  </si>
  <si>
    <t>SAT - SUN</t>
  </si>
  <si>
    <t>1000-1600</t>
  </si>
  <si>
    <t>MON - FRI</t>
  </si>
  <si>
    <t>0800-1700</t>
  </si>
  <si>
    <t>MON-FRI</t>
  </si>
  <si>
    <t>0700-1700</t>
  </si>
  <si>
    <t>HOLIDAY</t>
  </si>
  <si>
    <t>SAT-SUN</t>
  </si>
  <si>
    <t>0700-DUSK</t>
  </si>
  <si>
    <t>MON-SAT</t>
  </si>
  <si>
    <t>0800-1200</t>
  </si>
  <si>
    <t>NOV-APR</t>
  </si>
  <si>
    <t>MAY-OCT</t>
  </si>
  <si>
    <t>0800-1800</t>
  </si>
  <si>
    <t>0800-1600</t>
  </si>
  <si>
    <t>DALGT</t>
  </si>
  <si>
    <t>ON CALL</t>
  </si>
  <si>
    <t>1100-1600</t>
  </si>
  <si>
    <t>0900-1800</t>
  </si>
  <si>
    <t>0700-1900</t>
  </si>
  <si>
    <t>0330-2400L</t>
  </si>
  <si>
    <t>0430-2400</t>
  </si>
  <si>
    <t xml:space="preserve">ALL </t>
  </si>
  <si>
    <t>0400-2359</t>
  </si>
  <si>
    <t>1200-1700</t>
  </si>
  <si>
    <t>SAT-WED</t>
  </si>
  <si>
    <t>0700-2300</t>
  </si>
  <si>
    <t>0600-2200</t>
  </si>
  <si>
    <t>0600-1900</t>
  </si>
  <si>
    <t>0600-2100</t>
  </si>
  <si>
    <t>0600-1800</t>
  </si>
  <si>
    <t>APR-OCT</t>
  </si>
  <si>
    <t>NOV-MAR</t>
  </si>
  <si>
    <t>0900-1700</t>
  </si>
  <si>
    <t>MAY-SEP</t>
  </si>
  <si>
    <t>MON-WED</t>
  </si>
  <si>
    <t>OCT-APR</t>
  </si>
  <si>
    <t>THU-SUN</t>
  </si>
  <si>
    <t>0800-2000</t>
  </si>
  <si>
    <t>0800-1930</t>
  </si>
  <si>
    <t>0700-2000</t>
  </si>
  <si>
    <t>TUE-THU</t>
  </si>
  <si>
    <t>FRI-MON</t>
  </si>
  <si>
    <t>0800-1630</t>
  </si>
  <si>
    <t>0900-1500</t>
  </si>
  <si>
    <t>0700-1730</t>
  </si>
  <si>
    <t>M-F</t>
  </si>
  <si>
    <t>0600-2000</t>
  </si>
  <si>
    <t>JUN-SEP</t>
  </si>
  <si>
    <t>0700-1800</t>
  </si>
  <si>
    <t>OCT-MAY</t>
  </si>
  <si>
    <t>0730-1800</t>
  </si>
  <si>
    <t>0600-2400</t>
  </si>
  <si>
    <t>MAR-OCT</t>
  </si>
  <si>
    <t>0630-2200</t>
  </si>
  <si>
    <t>0700-2100</t>
  </si>
  <si>
    <t>0500-2100</t>
  </si>
  <si>
    <t>0700-2200</t>
  </si>
  <si>
    <t>1715-0100Z++</t>
  </si>
  <si>
    <t>MON</t>
  </si>
  <si>
    <t>TUE-FRI</t>
  </si>
  <si>
    <t>0700-1600</t>
  </si>
  <si>
    <t>MAY-SEPT</t>
  </si>
  <si>
    <t>NOV-FEB</t>
  </si>
  <si>
    <t>MON -SAT</t>
  </si>
  <si>
    <t>JUL-OCT</t>
  </si>
  <si>
    <t>0500-2300</t>
  </si>
  <si>
    <t>NOV-JUN</t>
  </si>
  <si>
    <t>0600-2030</t>
  </si>
  <si>
    <t>APR - SEP</t>
  </si>
  <si>
    <t>0800 - 1300</t>
  </si>
  <si>
    <t>OCT - MAR</t>
  </si>
  <si>
    <t>DAWN-DUSK</t>
  </si>
  <si>
    <t>MON-THU</t>
  </si>
  <si>
    <t>FRI-SUN</t>
  </si>
  <si>
    <t>0500-0100</t>
  </si>
  <si>
    <t>0700-1400</t>
  </si>
  <si>
    <t>MON - SAT</t>
  </si>
  <si>
    <t>0700 - 1800</t>
  </si>
  <si>
    <t>0600-1630</t>
  </si>
  <si>
    <t>0900-1930</t>
  </si>
  <si>
    <t>0600-2300</t>
  </si>
  <si>
    <t>0830-1730</t>
  </si>
  <si>
    <t>1300-1700</t>
  </si>
  <si>
    <t>0800-DUSK</t>
  </si>
  <si>
    <t>0630-1700</t>
  </si>
  <si>
    <t>1400-2400Z++</t>
  </si>
  <si>
    <t>0400-2400</t>
  </si>
  <si>
    <t>TUE-SAT</t>
  </si>
  <si>
    <t>MONDAY - FRIDAY</t>
  </si>
  <si>
    <t>0700 - 1700</t>
  </si>
  <si>
    <t>SATURDAY</t>
  </si>
  <si>
    <t>0800 - 1700</t>
  </si>
  <si>
    <t>SUNDAY</t>
  </si>
  <si>
    <t>APR-NOV</t>
  </si>
  <si>
    <t>DEC-MAR</t>
  </si>
  <si>
    <t>0500-1900</t>
  </si>
  <si>
    <t>1700-0800++</t>
  </si>
  <si>
    <t>0700-2100++</t>
  </si>
  <si>
    <t>DECEMBER</t>
  </si>
  <si>
    <t>0700-1200</t>
  </si>
  <si>
    <t>CLSD</t>
  </si>
  <si>
    <t>NOVEMBER</t>
  </si>
  <si>
    <t>1400-2230Z</t>
  </si>
  <si>
    <t>0600-1700</t>
  </si>
  <si>
    <t>0500-2400</t>
  </si>
  <si>
    <t>0630-1930</t>
  </si>
  <si>
    <t>0530-0000L</t>
  </si>
  <si>
    <t>1000-1500</t>
  </si>
  <si>
    <t>0600- 2100</t>
  </si>
  <si>
    <t>0500-2200</t>
  </si>
  <si>
    <t>15 MAY-1 SEP</t>
  </si>
  <si>
    <t>1 SEP-15 MAY</t>
  </si>
  <si>
    <t>0600-1430</t>
  </si>
  <si>
    <t>15 MAY-1SEP</t>
  </si>
  <si>
    <t>0930-1800</t>
  </si>
  <si>
    <t>SUN-THU</t>
  </si>
  <si>
    <t>0730-1700</t>
  </si>
  <si>
    <t>FRI-SAT</t>
  </si>
  <si>
    <t>0830-1630</t>
  </si>
  <si>
    <t>0630-2230</t>
  </si>
  <si>
    <t>1500-0700Z++</t>
  </si>
  <si>
    <t>1600-0000Z++</t>
  </si>
  <si>
    <t>0400-2100</t>
  </si>
  <si>
    <t>0700-SS</t>
  </si>
  <si>
    <t>0530-2130</t>
  </si>
  <si>
    <t>0600-1600</t>
  </si>
  <si>
    <t>0600-1400</t>
  </si>
  <si>
    <t>0530-2000</t>
  </si>
  <si>
    <t>0500-0000</t>
  </si>
  <si>
    <t>0700-2030</t>
  </si>
  <si>
    <t>0700-2130</t>
  </si>
  <si>
    <t>0500-2000</t>
  </si>
  <si>
    <t>0600-2130</t>
  </si>
  <si>
    <t>0630 - 1500</t>
  </si>
  <si>
    <t>APR-SEP</t>
  </si>
  <si>
    <t>OCT-MAR</t>
  </si>
  <si>
    <t>0800-1900</t>
  </si>
  <si>
    <t>MAR-NOV</t>
  </si>
  <si>
    <t>DEC-FEB</t>
  </si>
  <si>
    <t>IREG</t>
  </si>
  <si>
    <t>0700-1100</t>
  </si>
  <si>
    <t>0530-2100</t>
  </si>
  <si>
    <t>0700-1500</t>
  </si>
  <si>
    <t>OCT - FEB</t>
  </si>
  <si>
    <t>MAR - SEP</t>
  </si>
  <si>
    <t>0800 - 1630</t>
  </si>
  <si>
    <t>THURS</t>
  </si>
  <si>
    <t>0500-2330</t>
  </si>
  <si>
    <t>0300-2100</t>
  </si>
  <si>
    <t>0300-2330</t>
  </si>
  <si>
    <t>0700-1930</t>
  </si>
  <si>
    <t>0645-2230</t>
  </si>
  <si>
    <t>1600-0100Z</t>
  </si>
  <si>
    <t>0800 -1630</t>
  </si>
  <si>
    <t>APR1-DEC15</t>
  </si>
  <si>
    <t>DEC16-MAR31</t>
  </si>
  <si>
    <t>ON-CALL</t>
  </si>
  <si>
    <t>1400-2230Z++ UTC-5(-4DT)</t>
  </si>
  <si>
    <t>1200Z++-DUSK UTC-5(-4DT)</t>
  </si>
  <si>
    <t>0900L-1600L</t>
  </si>
  <si>
    <t>0800L-1800L</t>
  </si>
  <si>
    <t>0700-1530</t>
  </si>
  <si>
    <t>1600-0800Z++</t>
  </si>
  <si>
    <t>1800-0200Z++</t>
  </si>
  <si>
    <t>0730-0200</t>
  </si>
  <si>
    <t>0800-1530</t>
  </si>
  <si>
    <t>0500-0030</t>
  </si>
  <si>
    <t>0500-1800</t>
  </si>
  <si>
    <t>1330-0600Z++</t>
  </si>
  <si>
    <t>0600-2230</t>
  </si>
  <si>
    <t>0500-1600</t>
  </si>
  <si>
    <t>APRIL-OCT</t>
  </si>
  <si>
    <t>MON-SUN</t>
  </si>
  <si>
    <t>NOV-MAY</t>
  </si>
  <si>
    <t>JUN-OCT</t>
  </si>
  <si>
    <t>0730-1730</t>
  </si>
  <si>
    <t>0400-2000</t>
  </si>
  <si>
    <t>0800-1745</t>
  </si>
  <si>
    <t>0400-2200</t>
  </si>
  <si>
    <t>0700-0100</t>
  </si>
  <si>
    <t>0700-1630</t>
  </si>
  <si>
    <t>0600-0000</t>
  </si>
  <si>
    <t>MAY 15 - 14 OCT</t>
  </si>
  <si>
    <t>15 OCT - 14 MAY</t>
  </si>
  <si>
    <t>0800-16:30</t>
  </si>
  <si>
    <t>0900-1400</t>
  </si>
  <si>
    <t>JAN - DEC</t>
  </si>
  <si>
    <t>JUN-SEPT</t>
  </si>
  <si>
    <t>0830-1700</t>
  </si>
  <si>
    <t>0830-1530</t>
  </si>
  <si>
    <t>FEB-OCT</t>
  </si>
  <si>
    <t>NOV-JAN</t>
  </si>
  <si>
    <t>0730-DUSK</t>
  </si>
  <si>
    <t>1400-0600Z++</t>
  </si>
  <si>
    <t>1400-2300Z++</t>
  </si>
  <si>
    <t>0530-0000</t>
  </si>
  <si>
    <t>0800-2300</t>
  </si>
  <si>
    <t>1000-1700</t>
  </si>
  <si>
    <t>0800-2100</t>
  </si>
  <si>
    <t>WINTER</t>
  </si>
  <si>
    <t>SUMMER</t>
  </si>
  <si>
    <t>0400-0100</t>
  </si>
  <si>
    <t xml:space="preserve"> </t>
  </si>
  <si>
    <t>0630-2000</t>
  </si>
  <si>
    <t>SUN-SAT</t>
  </si>
  <si>
    <t>JUN</t>
  </si>
  <si>
    <t>0930-2000</t>
  </si>
  <si>
    <t>JUL-AUG</t>
  </si>
  <si>
    <t>0800-2030</t>
  </si>
  <si>
    <t>1000-2030</t>
  </si>
  <si>
    <t>SEP</t>
  </si>
  <si>
    <t>OCT</t>
  </si>
  <si>
    <t>NOV</t>
  </si>
  <si>
    <t>DEC-APR</t>
  </si>
  <si>
    <t>0800-1730</t>
  </si>
  <si>
    <t>MAY</t>
  </si>
  <si>
    <t>0930-1930</t>
  </si>
  <si>
    <t>JAN-DEC</t>
  </si>
  <si>
    <t>SAT &amp; SUN</t>
  </si>
  <si>
    <t>0800-1830</t>
  </si>
  <si>
    <t>0600-1830</t>
  </si>
  <si>
    <t>1100-1700</t>
  </si>
  <si>
    <t>1430Z-0130Z</t>
  </si>
  <si>
    <t>0600 - 2000</t>
  </si>
  <si>
    <t>1st Third of Schedules Field</t>
  </si>
  <si>
    <t>2nd Third of Schedules Field</t>
  </si>
  <si>
    <t>Final Third of Schedules Field</t>
  </si>
  <si>
    <t>Modify 2nd Third2</t>
  </si>
  <si>
    <t>Modify 1st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</si>
</sst>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676CC-4E6D-49D8-931F-AB5036F04F3D}" name="Table1" displayName="Table1" ref="A1:V1474" totalsRowShown="0">
  <autoFilter ref="A1:V1474" xr:uid="{707676CC-4E6D-49D8-931F-AB5036F04F3D}"/>
  <tableColumns count="22">
    <tableColumn id="1" xr3:uid="{353FAABD-8AEB-4702-881D-5A8A7328BF80}" name="Dep_Airport_ID"/>
    <tableColumn id="2" xr3:uid="{47F8885B-58BC-4B9C-921E-C051184CC06E}" name="ARP_Latitude"/>
    <tableColumn id="3" xr3:uid="{94D8A5EF-162A-4AF3-AE9C-FDDA2C697A0B}" name="ARP_Longitude"/>
    <tableColumn id="4" xr3:uid="{8679A785-3584-4590-90B9-D3AD286FA6B1}" name="Facility_Type"/>
    <tableColumn id="5" xr3:uid="{3D8ACCD6-1C64-4B42-ADF9-5939F19EA4ED}" name="Wind_Indicator"/>
    <tableColumn id="6" xr3:uid="{8549B516-BA54-411D-9BF9-A912B0E12196}" name="Runway Id" dataDxfId="1"/>
    <tableColumn id="7" xr3:uid="{187E6A21-8810-4901-BF94-61706C8C521D}" name="Num_of_Runways"/>
    <tableColumn id="8" xr3:uid="{6D3BA8C6-844A-44A0-8A0E-CE65088FF466}" name="Length"/>
    <tableColumn id="9" xr3:uid="{97732EE6-6B65-4FE9-9368-B36B9F11FE07}" name="Width"/>
    <tableColumn id="10" xr3:uid="{71E9760C-53C6-47B6-AC78-AD7B01BD6F0E}" name="Surface Type Condition"/>
    <tableColumn id="11" xr3:uid="{6C968B71-F405-4BF4-9A4C-55DB65544352}" name="Edge Light Intensity"/>
    <tableColumn id="12" xr3:uid="{B8C0CE7B-8CF9-425E-9E28-F49D00DBB9B6}" name="WBC Single"/>
    <tableColumn id="13" xr3:uid="{17D04441-7792-41C4-8C3E-68D815CE2369}" name="WBC Dual"/>
    <tableColumn id="14" xr3:uid="{85095552-057A-486C-BE3C-C81A71021C39}" name="WBC Two Dual"/>
    <tableColumn id="15" xr3:uid="{62F17DC9-5A60-48F9-BBC5-897EB5D573D4}" name="WBC Tandem Two Dual"/>
    <tableColumn id="16" xr3:uid="{DEECBF53-7108-4322-9B38-282E0F085E2C}" name="Base Marking Condition"/>
    <tableColumn id="17" xr3:uid="{99F5BD64-C3A5-4586-BE24-ADEC19D84F6A}" name="Schedule"/>
    <tableColumn id="18" xr3:uid="{EA5B9EA7-D339-441C-BBB8-CE4B6FBCEC91}" name="1st Third of Schedules Field"/>
    <tableColumn id="22" xr3:uid="{96E56DFB-C918-4ECA-AC95-350A2669A721}" name="Modify 1st Third"/>
    <tableColumn id="19" xr3:uid="{A559378A-576E-41BC-983F-217BB298BF62}" name="2nd Third of Schedules Field"/>
    <tableColumn id="20" xr3:uid="{7535A709-A7FD-4222-B9A9-8E3B60917BC5}" name="Modify 2nd Third2" dataDxfId="0">
      <calculatedColumnFormula array="1">_xlfn.IFS(T2 = "ALL","MON-SUN",   T2 = "MON-SUN","MON-SUN",   T2 = "MON-FRI","MON-FRI",   T2 = "MON - FRI","MON-FRI",  T2 = "M-F","MON-FRI",   T2 = "MONDAY - FRIDAY","MON-FRI",   T2 = "MON","MON",    T2 = "MON-SAT","MON-SAT",   T2 = "MON - SAT","MON-SAT",   T2 = "MON -SAT","MON-SAT",   T2 = "MON-THU","MON-THU",   T2 = "MON-WED","MON-WED",   T2 = "TUE-SAT","TUE-SAT",   T2 = "TUE-FRI","TUE-FRI",   T2 = "TUE-THU","TUE-THU",   T2 = "THURS","THURS",   T2 = "THU-SUN","THU-SUN",   T2 = "SATURDAY","SATURDAY",   T2 = "SAT","SAT",   T2 = "SAT-SUN","SAT-SUN",    T2 = "SAT - SUN","SAT-SUN",   T2 = "SAT &amp; SUN","SAT-SUN",   T2 = "SAT-WED","SAT-WED",   T2 = "SUN","SUN",   T2 = "SUNDAY","SUNDAY",   T2 = "SUN-SAT","SUN-SAT",   T2 = "SUN-THU","SUN-THU",   T2 = "HOLIDAY","HOLIDAY",   T2 = "IREG","IREG")</calculatedColumnFormula>
    </tableColumn>
    <tableColumn id="21" xr3:uid="{50592D9A-05CC-4170-A81D-E798A3F0A35A}" name="Final Third of Schedules Fie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4"/>
  <sheetViews>
    <sheetView tabSelected="1" workbookViewId="0"/>
  </sheetViews>
  <sheetFormatPr defaultRowHeight="15" x14ac:dyDescent="0.25"/>
  <cols>
    <col min="1" max="1" width="16.85546875" customWidth="1"/>
    <col min="2" max="2" width="15.5703125" bestFit="1" customWidth="1"/>
    <col min="3" max="3" width="16.5703125" customWidth="1"/>
    <col min="4" max="4" width="14.7109375" customWidth="1"/>
    <col min="5" max="5" width="16.85546875" customWidth="1"/>
    <col min="6" max="6" width="12.28515625" customWidth="1"/>
    <col min="7" max="7" width="19.140625" customWidth="1"/>
    <col min="8" max="8" width="9.140625" customWidth="1"/>
    <col min="9" max="9" width="8.7109375" customWidth="1"/>
    <col min="10" max="10" width="23.5703125" customWidth="1"/>
    <col min="11" max="11" width="20.42578125" customWidth="1"/>
    <col min="12" max="12" width="13.28515625" customWidth="1"/>
    <col min="13" max="13" width="11.85546875" customWidth="1"/>
    <col min="14" max="14" width="16" customWidth="1"/>
    <col min="15" max="15" width="23.5703125" customWidth="1"/>
    <col min="16" max="16" width="24.140625" customWidth="1"/>
    <col min="17" max="18" width="38.140625" bestFit="1" customWidth="1"/>
    <col min="19" max="19" width="38.140625" customWidth="1"/>
    <col min="20" max="20" width="28.7109375" bestFit="1" customWidth="1"/>
    <col min="21" max="21" width="14.85546875" customWidth="1"/>
    <col min="22" max="22" width="29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2562</v>
      </c>
      <c r="S1" t="s">
        <v>2566</v>
      </c>
      <c r="T1" t="s">
        <v>2563</v>
      </c>
      <c r="U1" t="s">
        <v>2565</v>
      </c>
      <c r="V1" t="s">
        <v>2564</v>
      </c>
    </row>
    <row r="2" spans="1:2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</v>
      </c>
      <c r="H2">
        <v>3715</v>
      </c>
      <c r="I2">
        <v>75</v>
      </c>
      <c r="J2" t="s">
        <v>23</v>
      </c>
      <c r="K2" t="s">
        <v>24</v>
      </c>
      <c r="L2">
        <v>20</v>
      </c>
      <c r="P2" t="s">
        <v>25</v>
      </c>
      <c r="Q2" t="s">
        <v>26</v>
      </c>
      <c r="R2" t="s">
        <v>1193</v>
      </c>
      <c r="T2" t="s">
        <v>1193</v>
      </c>
      <c r="U2" t="str" cm="1">
        <f t="array" ref="U2">_xlfn.IFS(T2 = "ALL","MON-SUN",   T2 = "MON-SUN","MON-SUN",   T2 = "MON-FRI","MON-FRI",   T2 = "MON - FRI","MON-FRI",  T2 = "M-F","MON-FRI",   T2 = "MONDAY - FRIDAY","MON-FRI",   T2 = "MON","MON",    T2 = "MON-SAT","MON-SAT",   T2 = "MON - SAT","MON-SAT",   T2 = "MON -SAT","MON-SAT",   T2 = "MON-THU","MON-THU",   T2 = "MON-WED","MON-WED",   T2 = "TUE-SAT","TUE-SAT",   T2 = "TUE-FRI","TUE-FRI",   T2 = "TUE-THU","TUE-THU",   T2 = "THURS","THURS",   T2 = "THU-SUN","THU-SUN",   T2 = "SATURDAY","SATURDAY",   T2 = "SAT","SAT",   T2 = "SAT-SUN","SAT-SUN",    T2 = "SAT - SUN","SAT-SUN",   T2 = "SAT &amp; SUN","SAT-SUN",   T2 = "SAT-WED","SAT-WED",   T2 = "SUN","SUN",   T2 = "SUNDAY","SUNDAY",   T2 = "SUN-SAT","SUN-SAT",   T2 = "SUN-THU","SUN-THU",   T2 = "HOLIDAY","HOLIDAY",   T2 = "IREG","IREG")</f>
        <v>MON-SUN</v>
      </c>
      <c r="V2" t="s">
        <v>2336</v>
      </c>
    </row>
    <row r="3" spans="1:22" x14ac:dyDescent="0.25">
      <c r="A3" t="s">
        <v>27</v>
      </c>
      <c r="B3" t="s">
        <v>28</v>
      </c>
      <c r="C3" t="s">
        <v>29</v>
      </c>
      <c r="D3" t="s">
        <v>20</v>
      </c>
      <c r="E3" t="s">
        <v>30</v>
      </c>
      <c r="F3" t="s">
        <v>31</v>
      </c>
      <c r="G3">
        <v>1</v>
      </c>
      <c r="H3">
        <v>3147</v>
      </c>
      <c r="I3">
        <v>40</v>
      </c>
      <c r="J3" t="s">
        <v>23</v>
      </c>
      <c r="K3" t="s">
        <v>24</v>
      </c>
      <c r="L3">
        <v>8</v>
      </c>
      <c r="P3" t="s">
        <v>25</v>
      </c>
      <c r="Q3" t="s">
        <v>32</v>
      </c>
      <c r="R3" t="s">
        <v>1193</v>
      </c>
      <c r="T3" t="s">
        <v>2337</v>
      </c>
      <c r="U3" t="str" cm="1">
        <f t="array" ref="U3">_xlfn.IFS(T3 = "ALL","MON-SUN",   T3 = "MON-SUN","MON-SUN",   T3 = "MON-FRI","MON-FRI",   T3 = "MON - FRI","MON-FRI",  T3 = "M-F","MON-FRI",   T3 = "MONDAY - FRIDAY","MON-FRI",   T3 = "MON","MON",    T3 = "MON-SAT","MON-SAT",   T3 = "MON - SAT","MON-SAT",   T3 = "MON -SAT","MON-SAT",   T3 = "MON-THU","MON-THU",   T3 = "MON-WED","MON-WED",   T3 = "TUE-SAT","TUE-SAT",   T3 = "TUE-FRI","TUE-FRI",   T3 = "TUE-THU","TUE-THU",   T3 = "THURS","THURS",   T3 = "THU-SUN","THU-SUN",   T3 = "SATURDAY","SATURDAY",   T3 = "SAT","SAT",   T3 = "SAT-SUN","SAT-SUN",    T3 = "SAT - SUN","SAT-SUN",   T3 = "SAT &amp; SUN","SAT-SUN",   T3 = "SAT-WED","SAT-WED",   T3 = "SUN","SUN",   T3 = "SUNDAY","SUNDAY",   T3 = "SUN-SAT","SUN-SAT",   T3 = "SUN-THU","SUN-THU",   T3 = "HOLIDAY","HOLIDAY",   T3 = "IREG","IREG")</f>
        <v>SAT-SUN</v>
      </c>
      <c r="V3" t="s">
        <v>2338</v>
      </c>
    </row>
    <row r="4" spans="1:22" x14ac:dyDescent="0.25">
      <c r="A4" t="s">
        <v>27</v>
      </c>
      <c r="B4" t="s">
        <v>28</v>
      </c>
      <c r="C4" t="s">
        <v>29</v>
      </c>
      <c r="D4" t="s">
        <v>20</v>
      </c>
      <c r="E4" t="s">
        <v>30</v>
      </c>
      <c r="F4" t="s">
        <v>31</v>
      </c>
      <c r="G4">
        <v>1</v>
      </c>
      <c r="H4">
        <v>3147</v>
      </c>
      <c r="I4">
        <v>40</v>
      </c>
      <c r="J4" t="s">
        <v>23</v>
      </c>
      <c r="K4" t="s">
        <v>24</v>
      </c>
      <c r="L4">
        <v>8</v>
      </c>
      <c r="P4" t="s">
        <v>25</v>
      </c>
      <c r="Q4" t="s">
        <v>33</v>
      </c>
      <c r="R4" t="s">
        <v>1193</v>
      </c>
      <c r="T4" t="s">
        <v>2339</v>
      </c>
      <c r="U4" t="str" cm="1">
        <f t="array" ref="U4">_xlfn.IFS(T4 = "ALL","MON-SUN",   T4 = "MON-SUN","MON-SUN",   T4 = "MON-FRI","MON-FRI",   T4 = "MON - FRI","MON-FRI",  T4 = "M-F","MON-FRI",   T4 = "MONDAY - FRIDAY","MON-FRI",   T4 = "MON","MON",    T4 = "MON-SAT","MON-SAT",   T4 = "MON - SAT","MON-SAT",   T4 = "MON -SAT","MON-SAT",   T4 = "MON-THU","MON-THU",   T4 = "MON-WED","MON-WED",   T4 = "TUE-SAT","TUE-SAT",   T4 = "TUE-FRI","TUE-FRI",   T4 = "TUE-THU","TUE-THU",   T4 = "THURS","THURS",   T4 = "THU-SUN","THU-SUN",   T4 = "SATURDAY","SATURDAY",   T4 = "SAT","SAT",   T4 = "SAT-SUN","SAT-SUN",    T4 = "SAT - SUN","SAT-SUN",   T4 = "SAT &amp; SUN","SAT-SUN",   T4 = "SAT-WED","SAT-WED",   T4 = "SUN","SUN",   T4 = "SUNDAY","SUNDAY",   T4 = "SUN-SAT","SUN-SAT",   T4 = "SUN-THU","SUN-THU",   T4 = "HOLIDAY","HOLIDAY",   T4 = "IREG","IREG")</f>
        <v>MON-FRI</v>
      </c>
      <c r="V4" t="s">
        <v>2340</v>
      </c>
    </row>
    <row r="5" spans="1:22" x14ac:dyDescent="0.25">
      <c r="A5" t="s">
        <v>34</v>
      </c>
      <c r="B5" t="s">
        <v>35</v>
      </c>
      <c r="C5" t="s">
        <v>36</v>
      </c>
      <c r="D5" t="s">
        <v>20</v>
      </c>
      <c r="E5" t="s">
        <v>21</v>
      </c>
      <c r="F5" s="1">
        <v>46235</v>
      </c>
      <c r="G5">
        <v>1</v>
      </c>
      <c r="H5">
        <v>5000</v>
      </c>
      <c r="I5">
        <v>75</v>
      </c>
      <c r="J5" t="s">
        <v>23</v>
      </c>
      <c r="K5" t="s">
        <v>24</v>
      </c>
      <c r="L5">
        <v>15</v>
      </c>
      <c r="P5" t="s">
        <v>25</v>
      </c>
      <c r="Q5" t="s">
        <v>37</v>
      </c>
      <c r="R5" t="s">
        <v>37</v>
      </c>
      <c r="U5" t="e" cm="1">
        <f t="array" ref="U5">_xlfn.IFS(T5 = "ALL","MON-SUN",   T5 = "MON-SUN","MON-SUN",   T5 = "MON-FRI","MON-FRI",   T5 = "MON - FRI","MON-FRI",  T5 = "M-F","MON-FRI",   T5 = "MONDAY - FRIDAY","MON-FRI",   T5 = "MON","MON",    T5 = "MON-SAT","MON-SAT",   T5 = "MON - SAT","MON-SAT",   T5 = "MON -SAT","MON-SAT",   T5 = "MON-THU","MON-THU",   T5 = "MON-WED","MON-WED",   T5 = "TUE-SAT","TUE-SAT",   T5 = "TUE-FRI","TUE-FRI",   T5 = "TUE-THU","TUE-THU",   T5 = "THURS","THURS",   T5 = "THU-SUN","THU-SUN",   T5 = "SATURDAY","SATURDAY",   T5 = "SAT","SAT",   T5 = "SAT-SUN","SAT-SUN",    T5 = "SAT - SUN","SAT-SUN",   T5 = "SAT &amp; SUN","SAT-SUN",   T5 = "SAT-WED","SAT-WED",   T5 = "SUN","SUN",   T5 = "SUNDAY","SUNDAY",   T5 = "SUN-SAT","SUN-SAT",   T5 = "SUN-THU","SUN-THU",   T5 = "HOLIDAY","HOLIDAY",   T5 = "IREG","IREG")</f>
        <v>#N/A</v>
      </c>
    </row>
    <row r="6" spans="1:22" x14ac:dyDescent="0.25">
      <c r="A6" t="s">
        <v>38</v>
      </c>
      <c r="B6" t="s">
        <v>39</v>
      </c>
      <c r="C6" t="s">
        <v>40</v>
      </c>
      <c r="D6" t="s">
        <v>20</v>
      </c>
      <c r="E6" t="s">
        <v>21</v>
      </c>
      <c r="F6" t="s">
        <v>41</v>
      </c>
      <c r="G6">
        <v>2</v>
      </c>
      <c r="H6">
        <v>1800</v>
      </c>
      <c r="I6">
        <v>35</v>
      </c>
      <c r="J6" t="s">
        <v>42</v>
      </c>
      <c r="Q6" t="s">
        <v>43</v>
      </c>
      <c r="R6" t="s">
        <v>1193</v>
      </c>
      <c r="T6" t="s">
        <v>1193</v>
      </c>
      <c r="U6" t="str" cm="1">
        <f t="array" ref="U6">_xlfn.IFS(T6 = "ALL","MON-SUN",   T6 = "MON-SUN","MON-SUN",   T6 = "MON-FRI","MON-FRI",   T6 = "MON - FRI","MON-FRI",  T6 = "M-F","MON-FRI",   T6 = "MONDAY - FRIDAY","MON-FRI",   T6 = "MON","MON",    T6 = "MON-SAT","MON-SAT",   T6 = "MON - SAT","MON-SAT",   T6 = "MON -SAT","MON-SAT",   T6 = "MON-THU","MON-THU",   T6 = "MON-WED","MON-WED",   T6 = "TUE-SAT","TUE-SAT",   T6 = "TUE-FRI","TUE-FRI",   T6 = "TUE-THU","TUE-THU",   T6 = "THURS","THURS",   T6 = "THU-SUN","THU-SUN",   T6 = "SATURDAY","SATURDAY",   T6 = "SAT","SAT",   T6 = "SAT-SUN","SAT-SUN",    T6 = "SAT - SUN","SAT-SUN",   T6 = "SAT &amp; SUN","SAT-SUN",   T6 = "SAT-WED","SAT-WED",   T6 = "SUN","SUN",   T6 = "SUNDAY","SUNDAY",   T6 = "SUN-SAT","SUN-SAT",   T6 = "SUN-THU","SUN-THU",   T6 = "HOLIDAY","HOLIDAY",   T6 = "IREG","IREG")</f>
        <v>MON-SUN</v>
      </c>
      <c r="V6" t="s">
        <v>2340</v>
      </c>
    </row>
    <row r="7" spans="1:22" x14ac:dyDescent="0.25">
      <c r="A7" t="s">
        <v>38</v>
      </c>
      <c r="B7" t="s">
        <v>39</v>
      </c>
      <c r="C7" t="s">
        <v>40</v>
      </c>
      <c r="D7" t="s">
        <v>20</v>
      </c>
      <c r="E7" t="s">
        <v>21</v>
      </c>
      <c r="F7" s="1">
        <v>47423</v>
      </c>
      <c r="G7">
        <v>2</v>
      </c>
      <c r="H7">
        <v>5399</v>
      </c>
      <c r="I7">
        <v>75</v>
      </c>
      <c r="J7" t="s">
        <v>23</v>
      </c>
      <c r="K7" t="s">
        <v>24</v>
      </c>
      <c r="L7">
        <v>26</v>
      </c>
      <c r="M7">
        <v>26</v>
      </c>
      <c r="P7" t="s">
        <v>44</v>
      </c>
      <c r="Q7" t="s">
        <v>43</v>
      </c>
      <c r="R7" t="s">
        <v>1193</v>
      </c>
      <c r="T7" t="s">
        <v>1193</v>
      </c>
      <c r="U7" t="str" cm="1">
        <f t="array" ref="U7">_xlfn.IFS(T7 = "ALL","MON-SUN",   T7 = "MON-SUN","MON-SUN",   T7 = "MON-FRI","MON-FRI",   T7 = "MON - FRI","MON-FRI",  T7 = "M-F","MON-FRI",   T7 = "MONDAY - FRIDAY","MON-FRI",   T7 = "MON","MON",    T7 = "MON-SAT","MON-SAT",   T7 = "MON - SAT","MON-SAT",   T7 = "MON -SAT","MON-SAT",   T7 = "MON-THU","MON-THU",   T7 = "MON-WED","MON-WED",   T7 = "TUE-SAT","TUE-SAT",   T7 = "TUE-FRI","TUE-FRI",   T7 = "TUE-THU","TUE-THU",   T7 = "THURS","THURS",   T7 = "THU-SUN","THU-SUN",   T7 = "SATURDAY","SATURDAY",   T7 = "SAT","SAT",   T7 = "SAT-SUN","SAT-SUN",    T7 = "SAT - SUN","SAT-SUN",   T7 = "SAT &amp; SUN","SAT-SUN",   T7 = "SAT-WED","SAT-WED",   T7 = "SUN","SUN",   T7 = "SUNDAY","SUNDAY",   T7 = "SUN-SAT","SUN-SAT",   T7 = "SUN-THU","SUN-THU",   T7 = "HOLIDAY","HOLIDAY",   T7 = "IREG","IREG")</f>
        <v>MON-SUN</v>
      </c>
      <c r="V7" t="s">
        <v>2340</v>
      </c>
    </row>
    <row r="8" spans="1:22" x14ac:dyDescent="0.25">
      <c r="A8" t="s">
        <v>45</v>
      </c>
      <c r="B8" t="s">
        <v>46</v>
      </c>
      <c r="C8" t="s">
        <v>47</v>
      </c>
      <c r="D8" t="s">
        <v>20</v>
      </c>
      <c r="E8" t="s">
        <v>30</v>
      </c>
      <c r="F8" t="s">
        <v>48</v>
      </c>
      <c r="G8">
        <v>1</v>
      </c>
      <c r="H8">
        <v>4300</v>
      </c>
      <c r="I8">
        <v>60</v>
      </c>
      <c r="J8" t="s">
        <v>23</v>
      </c>
      <c r="K8" t="s">
        <v>49</v>
      </c>
      <c r="P8" t="s">
        <v>25</v>
      </c>
      <c r="Q8" t="s">
        <v>37</v>
      </c>
      <c r="R8" t="s">
        <v>37</v>
      </c>
      <c r="U8" t="e" cm="1">
        <f t="array" ref="U8">_xlfn.IFS(T8 = "ALL","MON-SUN",   T8 = "MON-SUN","MON-SUN",   T8 = "MON-FRI","MON-FRI",   T8 = "MON - FRI","MON-FRI",  T8 = "M-F","MON-FRI",   T8 = "MONDAY - FRIDAY","MON-FRI",   T8 = "MON","MON",    T8 = "MON-SAT","MON-SAT",   T8 = "MON - SAT","MON-SAT",   T8 = "MON -SAT","MON-SAT",   T8 = "MON-THU","MON-THU",   T8 = "MON-WED","MON-WED",   T8 = "TUE-SAT","TUE-SAT",   T8 = "TUE-FRI","TUE-FRI",   T8 = "TUE-THU","TUE-THU",   T8 = "THURS","THURS",   T8 = "THU-SUN","THU-SUN",   T8 = "SATURDAY","SATURDAY",   T8 = "SAT","SAT",   T8 = "SAT-SUN","SAT-SUN",    T8 = "SAT - SUN","SAT-SUN",   T8 = "SAT &amp; SUN","SAT-SUN",   T8 = "SAT-WED","SAT-WED",   T8 = "SUN","SUN",   T8 = "SUNDAY","SUNDAY",   T8 = "SUN-SAT","SUN-SAT",   T8 = "SUN-THU","SUN-THU",   T8 = "HOLIDAY","HOLIDAY",   T8 = "IREG","IREG")</f>
        <v>#N/A</v>
      </c>
    </row>
    <row r="9" spans="1:22" x14ac:dyDescent="0.25">
      <c r="A9" t="s">
        <v>50</v>
      </c>
      <c r="B9" t="s">
        <v>51</v>
      </c>
      <c r="C9" t="s">
        <v>52</v>
      </c>
      <c r="D9" t="s">
        <v>20</v>
      </c>
      <c r="E9" t="s">
        <v>21</v>
      </c>
      <c r="F9" s="1">
        <v>45047</v>
      </c>
      <c r="G9">
        <v>1</v>
      </c>
      <c r="H9">
        <v>6051</v>
      </c>
      <c r="I9">
        <v>100</v>
      </c>
      <c r="J9" t="s">
        <v>53</v>
      </c>
      <c r="K9" t="s">
        <v>54</v>
      </c>
      <c r="L9">
        <v>92</v>
      </c>
      <c r="M9">
        <v>127</v>
      </c>
      <c r="P9" t="s">
        <v>44</v>
      </c>
      <c r="Q9" t="s">
        <v>55</v>
      </c>
      <c r="R9" t="s">
        <v>1193</v>
      </c>
      <c r="T9" t="s">
        <v>2341</v>
      </c>
      <c r="U9" t="str" cm="1">
        <f t="array" ref="U9">_xlfn.IFS(T9 = "ALL","MON-SUN",   T9 = "MON-SUN","MON-SUN",   T9 = "MON-FRI","MON-FRI",   T9 = "MON - FRI","MON-FRI",  T9 = "M-F","MON-FRI",   T9 = "MONDAY - FRIDAY","MON-FRI",   T9 = "MON","MON",    T9 = "MON-SAT","MON-SAT",   T9 = "MON - SAT","MON-SAT",   T9 = "MON -SAT","MON-SAT",   T9 = "MON-THU","MON-THU",   T9 = "MON-WED","MON-WED",   T9 = "TUE-SAT","TUE-SAT",   T9 = "TUE-FRI","TUE-FRI",   T9 = "TUE-THU","TUE-THU",   T9 = "THURS","THURS",   T9 = "THU-SUN","THU-SUN",   T9 = "SATURDAY","SATURDAY",   T9 = "SAT","SAT",   T9 = "SAT-SUN","SAT-SUN",    T9 = "SAT - SUN","SAT-SUN",   T9 = "SAT &amp; SUN","SAT-SUN",   T9 = "SAT-WED","SAT-WED",   T9 = "SUN","SUN",   T9 = "SUNDAY","SUNDAY",   T9 = "SUN-SAT","SUN-SAT",   T9 = "SUN-THU","SUN-THU",   T9 = "HOLIDAY","HOLIDAY",   T9 = "IREG","IREG")</f>
        <v>MON-FRI</v>
      </c>
      <c r="V9" t="s">
        <v>2342</v>
      </c>
    </row>
    <row r="10" spans="1:22" x14ac:dyDescent="0.25">
      <c r="A10" t="s">
        <v>50</v>
      </c>
      <c r="B10" t="s">
        <v>51</v>
      </c>
      <c r="C10" t="s">
        <v>52</v>
      </c>
      <c r="D10" t="s">
        <v>20</v>
      </c>
      <c r="E10" t="s">
        <v>21</v>
      </c>
      <c r="F10" s="1">
        <v>45047</v>
      </c>
      <c r="G10">
        <v>1</v>
      </c>
      <c r="H10">
        <v>6051</v>
      </c>
      <c r="I10">
        <v>100</v>
      </c>
      <c r="J10" t="s">
        <v>53</v>
      </c>
      <c r="K10" t="s">
        <v>54</v>
      </c>
      <c r="L10">
        <v>92</v>
      </c>
      <c r="M10">
        <v>127</v>
      </c>
      <c r="P10" t="s">
        <v>44</v>
      </c>
      <c r="Q10" t="s">
        <v>56</v>
      </c>
      <c r="R10" t="s">
        <v>1193</v>
      </c>
      <c r="T10" t="s">
        <v>2343</v>
      </c>
      <c r="U10" t="str" cm="1">
        <f t="array" ref="U10">_xlfn.IFS(T10 = "ALL","MON-SUN",   T10 = "MON-SUN","MON-SUN",   T10 = "MON-FRI","MON-FRI",   T10 = "MON - FRI","MON-FRI",  T10 = "M-F","MON-FRI",   T10 = "MONDAY - FRIDAY","MON-FRI",   T10 = "MON","MON",    T10 = "MON-SAT","MON-SAT",   T10 = "MON - SAT","MON-SAT",   T10 = "MON -SAT","MON-SAT",   T10 = "MON-THU","MON-THU",   T10 = "MON-WED","MON-WED",   T10 = "TUE-SAT","TUE-SAT",   T10 = "TUE-FRI","TUE-FRI",   T10 = "TUE-THU","TUE-THU",   T10 = "THURS","THURS",   T10 = "THU-SUN","THU-SUN",   T10 = "SATURDAY","SATURDAY",   T10 = "SAT","SAT",   T10 = "SAT-SUN","SAT-SUN",    T10 = "SAT - SUN","SAT-SUN",   T10 = "SAT &amp; SUN","SAT-SUN",   T10 = "SAT-WED","SAT-WED",   T10 = "SUN","SUN",   T10 = "SUNDAY","SUNDAY",   T10 = "SUN-SAT","SUN-SAT",   T10 = "SUN-THU","SUN-THU",   T10 = "HOLIDAY","HOLIDAY",   T10 = "IREG","IREG")</f>
        <v>HOLIDAY</v>
      </c>
      <c r="V10" t="s">
        <v>2340</v>
      </c>
    </row>
    <row r="11" spans="1:22" x14ac:dyDescent="0.25">
      <c r="A11" t="s">
        <v>50</v>
      </c>
      <c r="B11" t="s">
        <v>51</v>
      </c>
      <c r="C11" t="s">
        <v>52</v>
      </c>
      <c r="D11" t="s">
        <v>20</v>
      </c>
      <c r="E11" t="s">
        <v>21</v>
      </c>
      <c r="F11" s="1">
        <v>45047</v>
      </c>
      <c r="G11">
        <v>1</v>
      </c>
      <c r="H11">
        <v>6051</v>
      </c>
      <c r="I11">
        <v>100</v>
      </c>
      <c r="J11" t="s">
        <v>53</v>
      </c>
      <c r="K11" t="s">
        <v>54</v>
      </c>
      <c r="L11">
        <v>92</v>
      </c>
      <c r="M11">
        <v>127</v>
      </c>
      <c r="P11" t="s">
        <v>44</v>
      </c>
      <c r="Q11" t="s">
        <v>57</v>
      </c>
      <c r="R11" t="s">
        <v>1193</v>
      </c>
      <c r="T11" t="s">
        <v>2344</v>
      </c>
      <c r="U11" t="str" cm="1">
        <f t="array" ref="U11">_xlfn.IFS(T11 = "ALL","MON-SUN",   T11 = "MON-SUN","MON-SUN",   T11 = "MON-FRI","MON-FRI",   T11 = "MON - FRI","MON-FRI",  T11 = "M-F","MON-FRI",   T11 = "MONDAY - FRIDAY","MON-FRI",   T11 = "MON","MON",    T11 = "MON-SAT","MON-SAT",   T11 = "MON - SAT","MON-SAT",   T11 = "MON -SAT","MON-SAT",   T11 = "MON-THU","MON-THU",   T11 = "MON-WED","MON-WED",   T11 = "TUE-SAT","TUE-SAT",   T11 = "TUE-FRI","TUE-FRI",   T11 = "TUE-THU","TUE-THU",   T11 = "THURS","THURS",   T11 = "THU-SUN","THU-SUN",   T11 = "SATURDAY","SATURDAY",   T11 = "SAT","SAT",   T11 = "SAT-SUN","SAT-SUN",    T11 = "SAT - SUN","SAT-SUN",   T11 = "SAT &amp; SUN","SAT-SUN",   T11 = "SAT-WED","SAT-WED",   T11 = "SUN","SUN",   T11 = "SUNDAY","SUNDAY",   T11 = "SUN-SAT","SUN-SAT",   T11 = "SUN-THU","SUN-THU",   T11 = "HOLIDAY","HOLIDAY",   T11 = "IREG","IREG")</f>
        <v>SAT-SUN</v>
      </c>
      <c r="V11" t="s">
        <v>2340</v>
      </c>
    </row>
    <row r="12" spans="1:22" x14ac:dyDescent="0.25">
      <c r="A12" t="s">
        <v>58</v>
      </c>
      <c r="B12" t="s">
        <v>59</v>
      </c>
      <c r="C12" t="s">
        <v>60</v>
      </c>
      <c r="D12" t="s">
        <v>20</v>
      </c>
      <c r="E12" t="s">
        <v>21</v>
      </c>
      <c r="F12" t="s">
        <v>22</v>
      </c>
      <c r="G12">
        <v>1</v>
      </c>
      <c r="H12">
        <v>3701</v>
      </c>
      <c r="I12">
        <v>75</v>
      </c>
      <c r="J12" t="s">
        <v>23</v>
      </c>
      <c r="K12" t="s">
        <v>24</v>
      </c>
      <c r="L12">
        <v>22</v>
      </c>
      <c r="P12" t="s">
        <v>44</v>
      </c>
      <c r="Q12" t="s">
        <v>61</v>
      </c>
      <c r="R12" t="s">
        <v>1193</v>
      </c>
      <c r="T12" t="s">
        <v>1193</v>
      </c>
      <c r="U12" t="str" cm="1">
        <f t="array" ref="U12">_xlfn.IFS(T12 = "ALL","MON-SUN",   T12 = "MON-SUN","MON-SUN",   T12 = "MON-FRI","MON-FRI",   T12 = "MON - FRI","MON-FRI",  T12 = "M-F","MON-FRI",   T12 = "MONDAY - FRIDAY","MON-FRI",   T12 = "MON","MON",    T12 = "MON-SAT","MON-SAT",   T12 = "MON - SAT","MON-SAT",   T12 = "MON -SAT","MON-SAT",   T12 = "MON-THU","MON-THU",   T12 = "MON-WED","MON-WED",   T12 = "TUE-SAT","TUE-SAT",   T12 = "TUE-FRI","TUE-FRI",   T12 = "TUE-THU","TUE-THU",   T12 = "THURS","THURS",   T12 = "THU-SUN","THU-SUN",   T12 = "SATURDAY","SATURDAY",   T12 = "SAT","SAT",   T12 = "SAT-SUN","SAT-SUN",    T12 = "SAT - SUN","SAT-SUN",   T12 = "SAT &amp; SUN","SAT-SUN",   T12 = "SAT-WED","SAT-WED",   T12 = "SUN","SUN",   T12 = "SUNDAY","SUNDAY",   T12 = "SUN-SAT","SUN-SAT",   T12 = "SUN-THU","SUN-THU",   T12 = "HOLIDAY","HOLIDAY",   T12 = "IREG","IREG")</f>
        <v>MON-SUN</v>
      </c>
      <c r="V12" t="s">
        <v>2345</v>
      </c>
    </row>
    <row r="13" spans="1:22" x14ac:dyDescent="0.25">
      <c r="A13" t="s">
        <v>62</v>
      </c>
      <c r="B13" t="s">
        <v>63</v>
      </c>
      <c r="C13" t="s">
        <v>64</v>
      </c>
      <c r="D13" t="s">
        <v>20</v>
      </c>
      <c r="E13" t="s">
        <v>21</v>
      </c>
      <c r="F13" s="1">
        <v>11293</v>
      </c>
      <c r="G13">
        <v>1</v>
      </c>
      <c r="H13">
        <v>3809</v>
      </c>
      <c r="I13">
        <v>75</v>
      </c>
      <c r="J13" t="s">
        <v>23</v>
      </c>
      <c r="K13" t="s">
        <v>24</v>
      </c>
      <c r="L13">
        <v>12</v>
      </c>
      <c r="P13" t="s">
        <v>25</v>
      </c>
      <c r="Q13" t="s">
        <v>37</v>
      </c>
      <c r="R13" t="s">
        <v>37</v>
      </c>
      <c r="U13" t="e" cm="1">
        <f t="array" ref="U13">_xlfn.IFS(T13 = "ALL","MON-SUN",   T13 = "MON-SUN","MON-SUN",   T13 = "MON-FRI","MON-FRI",   T13 = "MON - FRI","MON-FRI",  T13 = "M-F","MON-FRI",   T13 = "MONDAY - FRIDAY","MON-FRI",   T13 = "MON","MON",    T13 = "MON-SAT","MON-SAT",   T13 = "MON - SAT","MON-SAT",   T13 = "MON -SAT","MON-SAT",   T13 = "MON-THU","MON-THU",   T13 = "MON-WED","MON-WED",   T13 = "TUE-SAT","TUE-SAT",   T13 = "TUE-FRI","TUE-FRI",   T13 = "TUE-THU","TUE-THU",   T13 = "THURS","THURS",   T13 = "THU-SUN","THU-SUN",   T13 = "SATURDAY","SATURDAY",   T13 = "SAT","SAT",   T13 = "SAT-SUN","SAT-SUN",    T13 = "SAT - SUN","SAT-SUN",   T13 = "SAT &amp; SUN","SAT-SUN",   T13 = "SAT-WED","SAT-WED",   T13 = "SUN","SUN",   T13 = "SUNDAY","SUNDAY",   T13 = "SUN-SAT","SUN-SAT",   T13 = "SUN-THU","SUN-THU",   T13 = "HOLIDAY","HOLIDAY",   T13 = "IREG","IREG")</f>
        <v>#N/A</v>
      </c>
    </row>
    <row r="14" spans="1:22" x14ac:dyDescent="0.25">
      <c r="A14" t="s">
        <v>65</v>
      </c>
      <c r="B14" t="s">
        <v>66</v>
      </c>
      <c r="C14" t="s">
        <v>67</v>
      </c>
      <c r="D14" t="s">
        <v>20</v>
      </c>
      <c r="E14" t="s">
        <v>21</v>
      </c>
      <c r="F14" t="s">
        <v>48</v>
      </c>
      <c r="G14">
        <v>1</v>
      </c>
      <c r="H14">
        <v>5800</v>
      </c>
      <c r="I14">
        <v>75</v>
      </c>
      <c r="J14" t="s">
        <v>68</v>
      </c>
      <c r="K14" t="s">
        <v>24</v>
      </c>
      <c r="L14">
        <v>50</v>
      </c>
      <c r="M14">
        <v>75</v>
      </c>
      <c r="P14" t="s">
        <v>25</v>
      </c>
      <c r="Q14" t="s">
        <v>37</v>
      </c>
      <c r="R14" t="s">
        <v>37</v>
      </c>
      <c r="U14" t="e" cm="1">
        <f t="array" ref="U14">_xlfn.IFS(T14 = "ALL","MON-SUN",   T14 = "MON-SUN","MON-SUN",   T14 = "MON-FRI","MON-FRI",   T14 = "MON - FRI","MON-FRI",  T14 = "M-F","MON-FRI",   T14 = "MONDAY - FRIDAY","MON-FRI",   T14 = "MON","MON",    T14 = "MON-SAT","MON-SAT",   T14 = "MON - SAT","MON-SAT",   T14 = "MON -SAT","MON-SAT",   T14 = "MON-THU","MON-THU",   T14 = "MON-WED","MON-WED",   T14 = "TUE-SAT","TUE-SAT",   T14 = "TUE-FRI","TUE-FRI",   T14 = "TUE-THU","TUE-THU",   T14 = "THURS","THURS",   T14 = "THU-SUN","THU-SUN",   T14 = "SATURDAY","SATURDAY",   T14 = "SAT","SAT",   T14 = "SAT-SUN","SAT-SUN",    T14 = "SAT - SUN","SAT-SUN",   T14 = "SAT &amp; SUN","SAT-SUN",   T14 = "SAT-WED","SAT-WED",   T14 = "SUN","SUN",   T14 = "SUNDAY","SUNDAY",   T14 = "SUN-SAT","SUN-SAT",   T14 = "SUN-THU","SUN-THU",   T14 = "HOLIDAY","HOLIDAY",   T14 = "IREG","IREG")</f>
        <v>#N/A</v>
      </c>
    </row>
    <row r="15" spans="1:22" x14ac:dyDescent="0.25">
      <c r="A15" t="s">
        <v>69</v>
      </c>
      <c r="B15" t="s">
        <v>70</v>
      </c>
      <c r="C15" t="s">
        <v>71</v>
      </c>
      <c r="D15" t="s">
        <v>20</v>
      </c>
      <c r="E15" t="s">
        <v>30</v>
      </c>
      <c r="F15" t="s">
        <v>48</v>
      </c>
      <c r="G15">
        <v>1</v>
      </c>
      <c r="H15">
        <v>5827</v>
      </c>
      <c r="I15">
        <v>70</v>
      </c>
      <c r="J15" t="s">
        <v>23</v>
      </c>
      <c r="K15" t="s">
        <v>24</v>
      </c>
      <c r="L15">
        <v>50</v>
      </c>
      <c r="P15" t="s">
        <v>25</v>
      </c>
      <c r="Q15" t="s">
        <v>37</v>
      </c>
      <c r="R15" t="s">
        <v>37</v>
      </c>
      <c r="U15" t="e" cm="1">
        <f t="array" ref="U15">_xlfn.IFS(T15 = "ALL","MON-SUN",   T15 = "MON-SUN","MON-SUN",   T15 = "MON-FRI","MON-FRI",   T15 = "MON - FRI","MON-FRI",  T15 = "M-F","MON-FRI",   T15 = "MONDAY - FRIDAY","MON-FRI",   T15 = "MON","MON",    T15 = "MON-SAT","MON-SAT",   T15 = "MON - SAT","MON-SAT",   T15 = "MON -SAT","MON-SAT",   T15 = "MON-THU","MON-THU",   T15 = "MON-WED","MON-WED",   T15 = "TUE-SAT","TUE-SAT",   T15 = "TUE-FRI","TUE-FRI",   T15 = "TUE-THU","TUE-THU",   T15 = "THURS","THURS",   T15 = "THU-SUN","THU-SUN",   T15 = "SATURDAY","SATURDAY",   T15 = "SAT","SAT",   T15 = "SAT-SUN","SAT-SUN",    T15 = "SAT - SUN","SAT-SUN",   T15 = "SAT &amp; SUN","SAT-SUN",   T15 = "SAT-WED","SAT-WED",   T15 = "SUN","SUN",   T15 = "SUNDAY","SUNDAY",   T15 = "SUN-SAT","SUN-SAT",   T15 = "SUN-THU","SUN-THU",   T15 = "HOLIDAY","HOLIDAY",   T15 = "IREG","IREG")</f>
        <v>#N/A</v>
      </c>
    </row>
    <row r="16" spans="1:22" x14ac:dyDescent="0.25">
      <c r="A16" t="s">
        <v>72</v>
      </c>
      <c r="B16" t="s">
        <v>73</v>
      </c>
      <c r="C16" t="s">
        <v>74</v>
      </c>
      <c r="D16" t="s">
        <v>20</v>
      </c>
      <c r="E16" t="s">
        <v>21</v>
      </c>
      <c r="F16" s="1">
        <v>47423</v>
      </c>
      <c r="G16">
        <v>2</v>
      </c>
      <c r="H16">
        <v>4400</v>
      </c>
      <c r="I16">
        <v>75</v>
      </c>
      <c r="J16" t="s">
        <v>23</v>
      </c>
      <c r="K16" t="s">
        <v>24</v>
      </c>
      <c r="P16" t="s">
        <v>25</v>
      </c>
      <c r="Q16" t="s">
        <v>75</v>
      </c>
      <c r="R16" t="s">
        <v>1193</v>
      </c>
      <c r="T16" t="s">
        <v>2346</v>
      </c>
      <c r="U16" t="str" cm="1">
        <f t="array" ref="U16">_xlfn.IFS(T16 = "ALL","MON-SUN",   T16 = "MON-SUN","MON-SUN",   T16 = "MON-FRI","MON-FRI",   T16 = "MON - FRI","MON-FRI",  T16 = "M-F","MON-FRI",   T16 = "MONDAY - FRIDAY","MON-FRI",   T16 = "MON","MON",    T16 = "MON-SAT","MON-SAT",   T16 = "MON - SAT","MON-SAT",   T16 = "MON -SAT","MON-SAT",   T16 = "MON-THU","MON-THU",   T16 = "MON-WED","MON-WED",   T16 = "TUE-SAT","TUE-SAT",   T16 = "TUE-FRI","TUE-FRI",   T16 = "TUE-THU","TUE-THU",   T16 = "THURS","THURS",   T16 = "THU-SUN","THU-SUN",   T16 = "SATURDAY","SATURDAY",   T16 = "SAT","SAT",   T16 = "SAT-SUN","SAT-SUN",    T16 = "SAT - SUN","SAT-SUN",   T16 = "SAT &amp; SUN","SAT-SUN",   T16 = "SAT-WED","SAT-WED",   T16 = "SUN","SUN",   T16 = "SUNDAY","SUNDAY",   T16 = "SUN-SAT","SUN-SAT",   T16 = "SUN-THU","SUN-THU",   T16 = "HOLIDAY","HOLIDAY",   T16 = "IREG","IREG")</f>
        <v>MON-SAT</v>
      </c>
      <c r="V16" t="s">
        <v>2347</v>
      </c>
    </row>
    <row r="17" spans="1:22" x14ac:dyDescent="0.25">
      <c r="A17" t="s">
        <v>72</v>
      </c>
      <c r="B17" t="s">
        <v>73</v>
      </c>
      <c r="C17" t="s">
        <v>74</v>
      </c>
      <c r="D17" t="s">
        <v>20</v>
      </c>
      <c r="E17" t="s">
        <v>21</v>
      </c>
      <c r="F17" s="1">
        <v>45047</v>
      </c>
      <c r="G17">
        <v>2</v>
      </c>
      <c r="H17">
        <v>3202</v>
      </c>
      <c r="I17">
        <v>50</v>
      </c>
      <c r="J17" t="s">
        <v>53</v>
      </c>
      <c r="L17">
        <v>25</v>
      </c>
      <c r="P17" t="s">
        <v>25</v>
      </c>
      <c r="Q17" t="s">
        <v>75</v>
      </c>
      <c r="R17" t="s">
        <v>1193</v>
      </c>
      <c r="T17" t="s">
        <v>2346</v>
      </c>
      <c r="U17" t="str" cm="1">
        <f t="array" ref="U17">_xlfn.IFS(T17 = "ALL","MON-SUN",   T17 = "MON-SUN","MON-SUN",   T17 = "MON-FRI","MON-FRI",   T17 = "MON - FRI","MON-FRI",  T17 = "M-F","MON-FRI",   T17 = "MONDAY - FRIDAY","MON-FRI",   T17 = "MON","MON",    T17 = "MON-SAT","MON-SAT",   T17 = "MON - SAT","MON-SAT",   T17 = "MON -SAT","MON-SAT",   T17 = "MON-THU","MON-THU",   T17 = "MON-WED","MON-WED",   T17 = "TUE-SAT","TUE-SAT",   T17 = "TUE-FRI","TUE-FRI",   T17 = "TUE-THU","TUE-THU",   T17 = "THURS","THURS",   T17 = "THU-SUN","THU-SUN",   T17 = "SATURDAY","SATURDAY",   T17 = "SAT","SAT",   T17 = "SAT-SUN","SAT-SUN",    T17 = "SAT - SUN","SAT-SUN",   T17 = "SAT &amp; SUN","SAT-SUN",   T17 = "SAT-WED","SAT-WED",   T17 = "SUN","SUN",   T17 = "SUNDAY","SUNDAY",   T17 = "SUN-SAT","SUN-SAT",   T17 = "SUN-THU","SUN-THU",   T17 = "HOLIDAY","HOLIDAY",   T17 = "IREG","IREG")</f>
        <v>MON-SAT</v>
      </c>
      <c r="V17" t="s">
        <v>2347</v>
      </c>
    </row>
    <row r="18" spans="1:22" x14ac:dyDescent="0.25">
      <c r="A18" t="s">
        <v>76</v>
      </c>
      <c r="B18" t="s">
        <v>77</v>
      </c>
      <c r="C18" t="s">
        <v>78</v>
      </c>
      <c r="D18" t="s">
        <v>20</v>
      </c>
      <c r="E18" t="s">
        <v>30</v>
      </c>
      <c r="F18" s="1">
        <v>45839</v>
      </c>
      <c r="G18">
        <v>1</v>
      </c>
      <c r="H18">
        <v>3040</v>
      </c>
      <c r="I18">
        <v>75</v>
      </c>
      <c r="J18" t="s">
        <v>68</v>
      </c>
      <c r="K18" t="s">
        <v>24</v>
      </c>
      <c r="L18">
        <v>23</v>
      </c>
      <c r="P18" t="s">
        <v>25</v>
      </c>
      <c r="Q18" t="s">
        <v>79</v>
      </c>
      <c r="R18" t="s">
        <v>2348</v>
      </c>
      <c r="T18" t="s">
        <v>1193</v>
      </c>
      <c r="U18" t="str" cm="1">
        <f t="array" ref="U18">_xlfn.IFS(T18 = "ALL","MON-SUN",   T18 = "MON-SUN","MON-SUN",   T18 = "MON-FRI","MON-FRI",   T18 = "MON - FRI","MON-FRI",  T18 = "M-F","MON-FRI",   T18 = "MONDAY - FRIDAY","MON-FRI",   T18 = "MON","MON",    T18 = "MON-SAT","MON-SAT",   T18 = "MON - SAT","MON-SAT",   T18 = "MON -SAT","MON-SAT",   T18 = "MON-THU","MON-THU",   T18 = "MON-WED","MON-WED",   T18 = "TUE-SAT","TUE-SAT",   T18 = "TUE-FRI","TUE-FRI",   T18 = "TUE-THU","TUE-THU",   T18 = "THURS","THURS",   T18 = "THU-SUN","THU-SUN",   T18 = "SATURDAY","SATURDAY",   T18 = "SAT","SAT",   T18 = "SAT-SUN","SAT-SUN",    T18 = "SAT - SUN","SAT-SUN",   T18 = "SAT &amp; SUN","SAT-SUN",   T18 = "SAT-WED","SAT-WED",   T18 = "SUN","SUN",   T18 = "SUNDAY","SUNDAY",   T18 = "SUN-SAT","SUN-SAT",   T18 = "SUN-THU","SUN-THU",   T18 = "HOLIDAY","HOLIDAY",   T18 = "IREG","IREG")</f>
        <v>MON-SUN</v>
      </c>
      <c r="V18" t="s">
        <v>2340</v>
      </c>
    </row>
    <row r="19" spans="1:22" x14ac:dyDescent="0.25">
      <c r="A19" t="s">
        <v>76</v>
      </c>
      <c r="B19" t="s">
        <v>77</v>
      </c>
      <c r="C19" t="s">
        <v>78</v>
      </c>
      <c r="D19" t="s">
        <v>20</v>
      </c>
      <c r="E19" t="s">
        <v>30</v>
      </c>
      <c r="F19" s="1">
        <v>45839</v>
      </c>
      <c r="G19">
        <v>1</v>
      </c>
      <c r="H19">
        <v>3040</v>
      </c>
      <c r="I19">
        <v>75</v>
      </c>
      <c r="J19" t="s">
        <v>68</v>
      </c>
      <c r="K19" t="s">
        <v>24</v>
      </c>
      <c r="L19">
        <v>23</v>
      </c>
      <c r="P19" t="s">
        <v>25</v>
      </c>
      <c r="Q19" t="s">
        <v>80</v>
      </c>
      <c r="R19" t="s">
        <v>2349</v>
      </c>
      <c r="T19" t="s">
        <v>1193</v>
      </c>
      <c r="U19" t="str" cm="1">
        <f t="array" ref="U19">_xlfn.IFS(T19 = "ALL","MON-SUN",   T19 = "MON-SUN","MON-SUN",   T19 = "MON-FRI","MON-FRI",   T19 = "MON - FRI","MON-FRI",  T19 = "M-F","MON-FRI",   T19 = "MONDAY - FRIDAY","MON-FRI",   T19 = "MON","MON",    T19 = "MON-SAT","MON-SAT",   T19 = "MON - SAT","MON-SAT",   T19 = "MON -SAT","MON-SAT",   T19 = "MON-THU","MON-THU",   T19 = "MON-WED","MON-WED",   T19 = "TUE-SAT","TUE-SAT",   T19 = "TUE-FRI","TUE-FRI",   T19 = "TUE-THU","TUE-THU",   T19 = "THURS","THURS",   T19 = "THU-SUN","THU-SUN",   T19 = "SATURDAY","SATURDAY",   T19 = "SAT","SAT",   T19 = "SAT-SUN","SAT-SUN",    T19 = "SAT - SUN","SAT-SUN",   T19 = "SAT &amp; SUN","SAT-SUN",   T19 = "SAT-WED","SAT-WED",   T19 = "SUN","SUN",   T19 = "SUNDAY","SUNDAY",   T19 = "SUN-SAT","SUN-SAT",   T19 = "SUN-THU","SUN-THU",   T19 = "HOLIDAY","HOLIDAY",   T19 = "IREG","IREG")</f>
        <v>MON-SUN</v>
      </c>
      <c r="V19" t="s">
        <v>2350</v>
      </c>
    </row>
    <row r="20" spans="1:22" x14ac:dyDescent="0.25">
      <c r="A20" t="s">
        <v>81</v>
      </c>
      <c r="B20" t="s">
        <v>82</v>
      </c>
      <c r="C20" t="s">
        <v>83</v>
      </c>
      <c r="D20" t="s">
        <v>20</v>
      </c>
      <c r="E20" t="s">
        <v>21</v>
      </c>
      <c r="F20" s="1">
        <v>43862</v>
      </c>
      <c r="G20">
        <v>1</v>
      </c>
      <c r="H20">
        <v>4002</v>
      </c>
      <c r="I20">
        <v>75</v>
      </c>
      <c r="J20" t="s">
        <v>23</v>
      </c>
      <c r="K20" t="s">
        <v>24</v>
      </c>
      <c r="L20">
        <v>25</v>
      </c>
      <c r="P20" t="s">
        <v>25</v>
      </c>
      <c r="Q20" t="s">
        <v>84</v>
      </c>
      <c r="R20" t="s">
        <v>1193</v>
      </c>
      <c r="T20" t="s">
        <v>2341</v>
      </c>
      <c r="U20" t="str" cm="1">
        <f t="array" ref="U20">_xlfn.IFS(T20 = "ALL","MON-SUN",   T20 = "MON-SUN","MON-SUN",   T20 = "MON-FRI","MON-FRI",   T20 = "MON - FRI","MON-FRI",  T20 = "M-F","MON-FRI",   T20 = "MONDAY - FRIDAY","MON-FRI",   T20 = "MON","MON",    T20 = "MON-SAT","MON-SAT",   T20 = "MON - SAT","MON-SAT",   T20 = "MON -SAT","MON-SAT",   T20 = "MON-THU","MON-THU",   T20 = "MON-WED","MON-WED",   T20 = "TUE-SAT","TUE-SAT",   T20 = "TUE-FRI","TUE-FRI",   T20 = "TUE-THU","TUE-THU",   T20 = "THURS","THURS",   T20 = "THU-SUN","THU-SUN",   T20 = "SATURDAY","SATURDAY",   T20 = "SAT","SAT",   T20 = "SAT-SUN","SAT-SUN",    T20 = "SAT - SUN","SAT-SUN",   T20 = "SAT &amp; SUN","SAT-SUN",   T20 = "SAT-WED","SAT-WED",   T20 = "SUN","SUN",   T20 = "SUNDAY","SUNDAY",   T20 = "SUN-SAT","SUN-SAT",   T20 = "SUN-THU","SUN-THU",   T20 = "HOLIDAY","HOLIDAY",   T20 = "IREG","IREG")</f>
        <v>MON-FRI</v>
      </c>
      <c r="V20" t="s">
        <v>2340</v>
      </c>
    </row>
    <row r="21" spans="1:22" x14ac:dyDescent="0.25">
      <c r="A21" t="s">
        <v>81</v>
      </c>
      <c r="B21" t="s">
        <v>82</v>
      </c>
      <c r="C21" t="s">
        <v>83</v>
      </c>
      <c r="D21" t="s">
        <v>20</v>
      </c>
      <c r="E21" t="s">
        <v>21</v>
      </c>
      <c r="F21" s="1">
        <v>43862</v>
      </c>
      <c r="G21">
        <v>1</v>
      </c>
      <c r="H21">
        <v>4002</v>
      </c>
      <c r="I21">
        <v>75</v>
      </c>
      <c r="J21" t="s">
        <v>23</v>
      </c>
      <c r="K21" t="s">
        <v>24</v>
      </c>
      <c r="L21">
        <v>25</v>
      </c>
      <c r="P21" t="s">
        <v>25</v>
      </c>
      <c r="Q21" t="s">
        <v>85</v>
      </c>
      <c r="R21" t="s">
        <v>1193</v>
      </c>
      <c r="T21" t="s">
        <v>1925</v>
      </c>
      <c r="U21" t="str" cm="1">
        <f t="array" ref="U21">_xlfn.IFS(T21 = "ALL","MON-SUN",   T21 = "MON-SUN","MON-SUN",   T21 = "MON-FRI","MON-FRI",   T21 = "MON - FRI","MON-FRI",  T21 = "M-F","MON-FRI",   T21 = "MONDAY - FRIDAY","MON-FRI",   T21 = "MON","MON",    T21 = "MON-SAT","MON-SAT",   T21 = "MON - SAT","MON-SAT",   T21 = "MON -SAT","MON-SAT",   T21 = "MON-THU","MON-THU",   T21 = "MON-WED","MON-WED",   T21 = "TUE-SAT","TUE-SAT",   T21 = "TUE-FRI","TUE-FRI",   T21 = "TUE-THU","TUE-THU",   T21 = "THURS","THURS",   T21 = "THU-SUN","THU-SUN",   T21 = "SATURDAY","SATURDAY",   T21 = "SAT","SAT",   T21 = "SAT-SUN","SAT-SUN",    T21 = "SAT - SUN","SAT-SUN",   T21 = "SAT &amp; SUN","SAT-SUN",   T21 = "SAT-WED","SAT-WED",   T21 = "SUN","SUN",   T21 = "SUNDAY","SUNDAY",   T21 = "SUN-SAT","SUN-SAT",   T21 = "SUN-THU","SUN-THU",   T21 = "HOLIDAY","HOLIDAY",   T21 = "IREG","IREG")</f>
        <v>SAT</v>
      </c>
      <c r="V21" t="s">
        <v>2351</v>
      </c>
    </row>
    <row r="22" spans="1:22" x14ac:dyDescent="0.25">
      <c r="A22" t="s">
        <v>86</v>
      </c>
      <c r="B22" t="s">
        <v>87</v>
      </c>
      <c r="C22" t="s">
        <v>88</v>
      </c>
      <c r="D22" t="s">
        <v>20</v>
      </c>
      <c r="E22" t="s">
        <v>21</v>
      </c>
      <c r="F22" s="1">
        <v>45047</v>
      </c>
      <c r="G22">
        <v>1</v>
      </c>
      <c r="H22">
        <v>4000</v>
      </c>
      <c r="I22">
        <v>100</v>
      </c>
      <c r="J22" t="s">
        <v>89</v>
      </c>
      <c r="K22" t="s">
        <v>24</v>
      </c>
      <c r="Q22" t="s">
        <v>37</v>
      </c>
      <c r="R22" t="s">
        <v>37</v>
      </c>
      <c r="U22" t="e" cm="1">
        <f t="array" ref="U22">_xlfn.IFS(T22 = "ALL","MON-SUN",   T22 = "MON-SUN","MON-SUN",   T22 = "MON-FRI","MON-FRI",   T22 = "MON - FRI","MON-FRI",  T22 = "M-F","MON-FRI",   T22 = "MONDAY - FRIDAY","MON-FRI",   T22 = "MON","MON",    T22 = "MON-SAT","MON-SAT",   T22 = "MON - SAT","MON-SAT",   T22 = "MON -SAT","MON-SAT",   T22 = "MON-THU","MON-THU",   T22 = "MON-WED","MON-WED",   T22 = "TUE-SAT","TUE-SAT",   T22 = "TUE-FRI","TUE-FRI",   T22 = "TUE-THU","TUE-THU",   T22 = "THURS","THURS",   T22 = "THU-SUN","THU-SUN",   T22 = "SATURDAY","SATURDAY",   T22 = "SAT","SAT",   T22 = "SAT-SUN","SAT-SUN",    T22 = "SAT - SUN","SAT-SUN",   T22 = "SAT &amp; SUN","SAT-SUN",   T22 = "SAT-WED","SAT-WED",   T22 = "SUN","SUN",   T22 = "SUNDAY","SUNDAY",   T22 = "SUN-SAT","SUN-SAT",   T22 = "SUN-THU","SUN-THU",   T22 = "HOLIDAY","HOLIDAY",   T22 = "IREG","IREG")</f>
        <v>#N/A</v>
      </c>
    </row>
    <row r="23" spans="1:22" x14ac:dyDescent="0.25">
      <c r="A23" t="s">
        <v>90</v>
      </c>
      <c r="B23" t="s">
        <v>91</v>
      </c>
      <c r="C23" t="s">
        <v>92</v>
      </c>
      <c r="D23" t="s">
        <v>20</v>
      </c>
      <c r="E23" t="s">
        <v>21</v>
      </c>
      <c r="F23" t="s">
        <v>41</v>
      </c>
      <c r="G23">
        <v>1</v>
      </c>
      <c r="H23">
        <v>4400</v>
      </c>
      <c r="I23">
        <v>75</v>
      </c>
      <c r="J23" t="s">
        <v>93</v>
      </c>
      <c r="K23" t="s">
        <v>24</v>
      </c>
      <c r="L23">
        <v>30</v>
      </c>
      <c r="P23" t="s">
        <v>25</v>
      </c>
      <c r="Q23" t="s">
        <v>94</v>
      </c>
      <c r="R23" t="s">
        <v>1193</v>
      </c>
      <c r="T23" t="s">
        <v>2346</v>
      </c>
      <c r="U23" t="str" cm="1">
        <f t="array" ref="U23">_xlfn.IFS(T23 = "ALL","MON-SUN",   T23 = "MON-SUN","MON-SUN",   T23 = "MON-FRI","MON-FRI",   T23 = "MON - FRI","MON-FRI",  T23 = "M-F","MON-FRI",   T23 = "MONDAY - FRIDAY","MON-FRI",   T23 = "MON","MON",    T23 = "MON-SAT","MON-SAT",   T23 = "MON - SAT","MON-SAT",   T23 = "MON -SAT","MON-SAT",   T23 = "MON-THU","MON-THU",   T23 = "MON-WED","MON-WED",   T23 = "TUE-SAT","TUE-SAT",   T23 = "TUE-FRI","TUE-FRI",   T23 = "TUE-THU","TUE-THU",   T23 = "THURS","THURS",   T23 = "THU-SUN","THU-SUN",   T23 = "SATURDAY","SATURDAY",   T23 = "SAT","SAT",   T23 = "SAT-SUN","SAT-SUN",    T23 = "SAT - SUN","SAT-SUN",   T23 = "SAT &amp; SUN","SAT-SUN",   T23 = "SAT-WED","SAT-WED",   T23 = "SUN","SUN",   T23 = "SUNDAY","SUNDAY",   T23 = "SUN-SAT","SUN-SAT",   T23 = "SUN-THU","SUN-THU",   T23 = "HOLIDAY","HOLIDAY",   T23 = "IREG","IREG")</f>
        <v>MON-SAT</v>
      </c>
      <c r="V23" t="s">
        <v>2352</v>
      </c>
    </row>
    <row r="24" spans="1:22" x14ac:dyDescent="0.25">
      <c r="A24" t="s">
        <v>95</v>
      </c>
      <c r="B24" t="s">
        <v>96</v>
      </c>
      <c r="C24" t="s">
        <v>97</v>
      </c>
      <c r="D24" t="s">
        <v>20</v>
      </c>
      <c r="E24" t="s">
        <v>21</v>
      </c>
      <c r="F24" s="1">
        <v>45839</v>
      </c>
      <c r="G24">
        <v>1</v>
      </c>
      <c r="H24">
        <v>2509</v>
      </c>
      <c r="I24">
        <v>50</v>
      </c>
      <c r="J24" t="s">
        <v>23</v>
      </c>
      <c r="K24" t="s">
        <v>24</v>
      </c>
      <c r="P24" t="s">
        <v>25</v>
      </c>
      <c r="Q24" t="s">
        <v>98</v>
      </c>
      <c r="R24" t="s">
        <v>1193</v>
      </c>
      <c r="T24" t="s">
        <v>2341</v>
      </c>
      <c r="U24" t="str" cm="1">
        <f t="array" ref="U24">_xlfn.IFS(T24 = "ALL","MON-SUN",   T24 = "MON-SUN","MON-SUN",   T24 = "MON-FRI","MON-FRI",   T24 = "MON - FRI","MON-FRI",  T24 = "M-F","MON-FRI",   T24 = "MONDAY - FRIDAY","MON-FRI",   T24 = "MON","MON",    T24 = "MON-SAT","MON-SAT",   T24 = "MON - SAT","MON-SAT",   T24 = "MON -SAT","MON-SAT",   T24 = "MON-THU","MON-THU",   T24 = "MON-WED","MON-WED",   T24 = "TUE-SAT","TUE-SAT",   T24 = "TUE-FRI","TUE-FRI",   T24 = "TUE-THU","TUE-THU",   T24 = "THURS","THURS",   T24 = "THU-SUN","THU-SUN",   T24 = "SATURDAY","SATURDAY",   T24 = "SAT","SAT",   T24 = "SAT-SUN","SAT-SUN",    T24 = "SAT - SUN","SAT-SUN",   T24 = "SAT &amp; SUN","SAT-SUN",   T24 = "SAT-WED","SAT-WED",   T24 = "SUN","SUN",   T24 = "SUNDAY","SUNDAY",   T24 = "SUN-SAT","SUN-SAT",   T24 = "SUN-THU","SUN-THU",   T24 = "HOLIDAY","HOLIDAY",   T24 = "IREG","IREG")</f>
        <v>MON-FRI</v>
      </c>
      <c r="V24" t="s">
        <v>2350</v>
      </c>
    </row>
    <row r="25" spans="1:22" x14ac:dyDescent="0.25">
      <c r="A25" t="s">
        <v>99</v>
      </c>
      <c r="B25" t="s">
        <v>100</v>
      </c>
      <c r="C25" t="s">
        <v>101</v>
      </c>
      <c r="D25" t="s">
        <v>20</v>
      </c>
      <c r="E25" t="s">
        <v>21</v>
      </c>
      <c r="F25" s="1">
        <v>45444</v>
      </c>
      <c r="G25">
        <v>2</v>
      </c>
      <c r="H25">
        <v>5285</v>
      </c>
      <c r="I25">
        <v>75</v>
      </c>
      <c r="J25" t="s">
        <v>23</v>
      </c>
      <c r="K25" t="s">
        <v>24</v>
      </c>
      <c r="L25">
        <v>12</v>
      </c>
      <c r="P25" t="s">
        <v>25</v>
      </c>
      <c r="Q25" t="s">
        <v>84</v>
      </c>
      <c r="R25" t="s">
        <v>1193</v>
      </c>
      <c r="T25" t="s">
        <v>2341</v>
      </c>
      <c r="U25" t="str" cm="1">
        <f t="array" ref="U25">_xlfn.IFS(T25 = "ALL","MON-SUN",   T25 = "MON-SUN","MON-SUN",   T25 = "MON-FRI","MON-FRI",   T25 = "MON - FRI","MON-FRI",  T25 = "M-F","MON-FRI",   T25 = "MONDAY - FRIDAY","MON-FRI",   T25 = "MON","MON",    T25 = "MON-SAT","MON-SAT",   T25 = "MON - SAT","MON-SAT",   T25 = "MON -SAT","MON-SAT",   T25 = "MON-THU","MON-THU",   T25 = "MON-WED","MON-WED",   T25 = "TUE-SAT","TUE-SAT",   T25 = "TUE-FRI","TUE-FRI",   T25 = "TUE-THU","TUE-THU",   T25 = "THURS","THURS",   T25 = "THU-SUN","THU-SUN",   T25 = "SATURDAY","SATURDAY",   T25 = "SAT","SAT",   T25 = "SAT-SUN","SAT-SUN",    T25 = "SAT - SUN","SAT-SUN",   T25 = "SAT &amp; SUN","SAT-SUN",   T25 = "SAT-WED","SAT-WED",   T25 = "SUN","SUN",   T25 = "SUNDAY","SUNDAY",   T25 = "SUN-SAT","SUN-SAT",   T25 = "SUN-THU","SUN-THU",   T25 = "HOLIDAY","HOLIDAY",   T25 = "IREG","IREG")</f>
        <v>MON-FRI</v>
      </c>
      <c r="V25" t="s">
        <v>2340</v>
      </c>
    </row>
    <row r="26" spans="1:22" x14ac:dyDescent="0.25">
      <c r="A26" t="s">
        <v>99</v>
      </c>
      <c r="B26" t="s">
        <v>100</v>
      </c>
      <c r="C26" t="s">
        <v>101</v>
      </c>
      <c r="D26" t="s">
        <v>20</v>
      </c>
      <c r="E26" t="s">
        <v>21</v>
      </c>
      <c r="F26" s="1">
        <v>45444</v>
      </c>
      <c r="G26">
        <v>2</v>
      </c>
      <c r="H26">
        <v>5285</v>
      </c>
      <c r="I26">
        <v>75</v>
      </c>
      <c r="J26" t="s">
        <v>23</v>
      </c>
      <c r="K26" t="s">
        <v>24</v>
      </c>
      <c r="L26">
        <v>12</v>
      </c>
      <c r="P26" t="s">
        <v>25</v>
      </c>
      <c r="Q26" t="s">
        <v>102</v>
      </c>
      <c r="R26" t="s">
        <v>1193</v>
      </c>
      <c r="T26" t="s">
        <v>2344</v>
      </c>
      <c r="U26" t="str" cm="1">
        <f t="array" ref="U26">_xlfn.IFS(T26 = "ALL","MON-SUN",   T26 = "MON-SUN","MON-SUN",   T26 = "MON-FRI","MON-FRI",   T26 = "MON - FRI","MON-FRI",  T26 = "M-F","MON-FRI",   T26 = "MONDAY - FRIDAY","MON-FRI",   T26 = "MON","MON",    T26 = "MON-SAT","MON-SAT",   T26 = "MON - SAT","MON-SAT",   T26 = "MON -SAT","MON-SAT",   T26 = "MON-THU","MON-THU",   T26 = "MON-WED","MON-WED",   T26 = "TUE-SAT","TUE-SAT",   T26 = "TUE-FRI","TUE-FRI",   T26 = "TUE-THU","TUE-THU",   T26 = "THURS","THURS",   T26 = "THU-SUN","THU-SUN",   T26 = "SATURDAY","SATURDAY",   T26 = "SAT","SAT",   T26 = "SAT-SUN","SAT-SUN",    T26 = "SAT - SUN","SAT-SUN",   T26 = "SAT &amp; SUN","SAT-SUN",   T26 = "SAT-WED","SAT-WED",   T26 = "SUN","SUN",   T26 = "SUNDAY","SUNDAY",   T26 = "SUN-SAT","SUN-SAT",   T26 = "SUN-THU","SUN-THU",   T26 = "HOLIDAY","HOLIDAY",   T26 = "IREG","IREG")</f>
        <v>SAT-SUN</v>
      </c>
      <c r="V26" t="s">
        <v>2353</v>
      </c>
    </row>
    <row r="27" spans="1:22" x14ac:dyDescent="0.25">
      <c r="A27" t="s">
        <v>99</v>
      </c>
      <c r="B27" t="s">
        <v>100</v>
      </c>
      <c r="C27" t="s">
        <v>101</v>
      </c>
      <c r="D27" t="s">
        <v>20</v>
      </c>
      <c r="E27" t="s">
        <v>21</v>
      </c>
      <c r="F27" t="s">
        <v>22</v>
      </c>
      <c r="G27">
        <v>2</v>
      </c>
      <c r="H27">
        <v>3475</v>
      </c>
      <c r="I27">
        <v>75</v>
      </c>
      <c r="J27" t="s">
        <v>103</v>
      </c>
      <c r="Q27" t="s">
        <v>84</v>
      </c>
      <c r="R27" t="s">
        <v>1193</v>
      </c>
      <c r="T27" t="s">
        <v>2341</v>
      </c>
      <c r="U27" t="str" cm="1">
        <f t="array" ref="U27">_xlfn.IFS(T27 = "ALL","MON-SUN",   T27 = "MON-SUN","MON-SUN",   T27 = "MON-FRI","MON-FRI",   T27 = "MON - FRI","MON-FRI",  T27 = "M-F","MON-FRI",   T27 = "MONDAY - FRIDAY","MON-FRI",   T27 = "MON","MON",    T27 = "MON-SAT","MON-SAT",   T27 = "MON - SAT","MON-SAT",   T27 = "MON -SAT","MON-SAT",   T27 = "MON-THU","MON-THU",   T27 = "MON-WED","MON-WED",   T27 = "TUE-SAT","TUE-SAT",   T27 = "TUE-FRI","TUE-FRI",   T27 = "TUE-THU","TUE-THU",   T27 = "THURS","THURS",   T27 = "THU-SUN","THU-SUN",   T27 = "SATURDAY","SATURDAY",   T27 = "SAT","SAT",   T27 = "SAT-SUN","SAT-SUN",    T27 = "SAT - SUN","SAT-SUN",   T27 = "SAT &amp; SUN","SAT-SUN",   T27 = "SAT-WED","SAT-WED",   T27 = "SUN","SUN",   T27 = "SUNDAY","SUNDAY",   T27 = "SUN-SAT","SUN-SAT",   T27 = "SUN-THU","SUN-THU",   T27 = "HOLIDAY","HOLIDAY",   T27 = "IREG","IREG")</f>
        <v>MON-FRI</v>
      </c>
      <c r="V27" t="s">
        <v>2340</v>
      </c>
    </row>
    <row r="28" spans="1:22" x14ac:dyDescent="0.25">
      <c r="A28" t="s">
        <v>99</v>
      </c>
      <c r="B28" t="s">
        <v>100</v>
      </c>
      <c r="C28" t="s">
        <v>101</v>
      </c>
      <c r="D28" t="s">
        <v>20</v>
      </c>
      <c r="E28" t="s">
        <v>21</v>
      </c>
      <c r="F28" t="s">
        <v>22</v>
      </c>
      <c r="G28">
        <v>2</v>
      </c>
      <c r="H28">
        <v>3475</v>
      </c>
      <c r="I28">
        <v>75</v>
      </c>
      <c r="J28" t="s">
        <v>103</v>
      </c>
      <c r="Q28" t="s">
        <v>102</v>
      </c>
      <c r="R28" t="s">
        <v>1193</v>
      </c>
      <c r="T28" t="s">
        <v>2344</v>
      </c>
      <c r="U28" t="str" cm="1">
        <f t="array" ref="U28">_xlfn.IFS(T28 = "ALL","MON-SUN",   T28 = "MON-SUN","MON-SUN",   T28 = "MON-FRI","MON-FRI",   T28 = "MON - FRI","MON-FRI",  T28 = "M-F","MON-FRI",   T28 = "MONDAY - FRIDAY","MON-FRI",   T28 = "MON","MON",    T28 = "MON-SAT","MON-SAT",   T28 = "MON - SAT","MON-SAT",   T28 = "MON -SAT","MON-SAT",   T28 = "MON-THU","MON-THU",   T28 = "MON-WED","MON-WED",   T28 = "TUE-SAT","TUE-SAT",   T28 = "TUE-FRI","TUE-FRI",   T28 = "TUE-THU","TUE-THU",   T28 = "THURS","THURS",   T28 = "THU-SUN","THU-SUN",   T28 = "SATURDAY","SATURDAY",   T28 = "SAT","SAT",   T28 = "SAT-SUN","SAT-SUN",    T28 = "SAT - SUN","SAT-SUN",   T28 = "SAT &amp; SUN","SAT-SUN",   T28 = "SAT-WED","SAT-WED",   T28 = "SUN","SUN",   T28 = "SUNDAY","SUNDAY",   T28 = "SUN-SAT","SUN-SAT",   T28 = "SUN-THU","SUN-THU",   T28 = "HOLIDAY","HOLIDAY",   T28 = "IREG","IREG")</f>
        <v>SAT-SUN</v>
      </c>
      <c r="V28" t="s">
        <v>2353</v>
      </c>
    </row>
    <row r="29" spans="1:22" x14ac:dyDescent="0.25">
      <c r="A29" t="s">
        <v>104</v>
      </c>
      <c r="B29" t="s">
        <v>105</v>
      </c>
      <c r="C29" t="s">
        <v>106</v>
      </c>
      <c r="D29" t="s">
        <v>20</v>
      </c>
      <c r="E29" t="s">
        <v>30</v>
      </c>
      <c r="F29" s="1">
        <v>47027</v>
      </c>
      <c r="G29">
        <v>1</v>
      </c>
      <c r="H29">
        <v>3800</v>
      </c>
      <c r="I29">
        <v>75</v>
      </c>
      <c r="J29" t="s">
        <v>68</v>
      </c>
      <c r="K29" t="s">
        <v>24</v>
      </c>
      <c r="L29">
        <v>12</v>
      </c>
      <c r="P29" t="s">
        <v>25</v>
      </c>
      <c r="Q29" t="s">
        <v>84</v>
      </c>
      <c r="R29" t="s">
        <v>1193</v>
      </c>
      <c r="T29" t="s">
        <v>2341</v>
      </c>
      <c r="U29" t="str" cm="1">
        <f t="array" ref="U29">_xlfn.IFS(T29 = "ALL","MON-SUN",   T29 = "MON-SUN","MON-SUN",   T29 = "MON-FRI","MON-FRI",   T29 = "MON - FRI","MON-FRI",  T29 = "M-F","MON-FRI",   T29 = "MONDAY - FRIDAY","MON-FRI",   T29 = "MON","MON",    T29 = "MON-SAT","MON-SAT",   T29 = "MON - SAT","MON-SAT",   T29 = "MON -SAT","MON-SAT",   T29 = "MON-THU","MON-THU",   T29 = "MON-WED","MON-WED",   T29 = "TUE-SAT","TUE-SAT",   T29 = "TUE-FRI","TUE-FRI",   T29 = "TUE-THU","TUE-THU",   T29 = "THURS","THURS",   T29 = "THU-SUN","THU-SUN",   T29 = "SATURDAY","SATURDAY",   T29 = "SAT","SAT",   T29 = "SAT-SUN","SAT-SUN",    T29 = "SAT - SUN","SAT-SUN",   T29 = "SAT &amp; SUN","SAT-SUN",   T29 = "SAT-WED","SAT-WED",   T29 = "SUN","SUN",   T29 = "SUNDAY","SUNDAY",   T29 = "SUN-SAT","SUN-SAT",   T29 = "SUN-THU","SUN-THU",   T29 = "HOLIDAY","HOLIDAY",   T29 = "IREG","IREG")</f>
        <v>MON-FRI</v>
      </c>
      <c r="V29" t="s">
        <v>2340</v>
      </c>
    </row>
    <row r="30" spans="1:22" x14ac:dyDescent="0.25">
      <c r="A30" t="s">
        <v>107</v>
      </c>
      <c r="B30" t="s">
        <v>108</v>
      </c>
      <c r="C30" t="s">
        <v>109</v>
      </c>
      <c r="D30" t="s">
        <v>20</v>
      </c>
      <c r="E30" t="s">
        <v>30</v>
      </c>
      <c r="F30" t="s">
        <v>22</v>
      </c>
      <c r="G30">
        <v>1</v>
      </c>
      <c r="H30">
        <v>3018</v>
      </c>
      <c r="I30">
        <v>60</v>
      </c>
      <c r="J30" t="s">
        <v>23</v>
      </c>
      <c r="K30" t="s">
        <v>24</v>
      </c>
      <c r="L30">
        <v>12</v>
      </c>
      <c r="P30" t="s">
        <v>25</v>
      </c>
      <c r="Q30" t="s">
        <v>37</v>
      </c>
      <c r="R30" t="s">
        <v>37</v>
      </c>
      <c r="U30" t="e" cm="1">
        <f t="array" ref="U30">_xlfn.IFS(T30 = "ALL","MON-SUN",   T30 = "MON-SUN","MON-SUN",   T30 = "MON-FRI","MON-FRI",   T30 = "MON - FRI","MON-FRI",  T30 = "M-F","MON-FRI",   T30 = "MONDAY - FRIDAY","MON-FRI",   T30 = "MON","MON",    T30 = "MON-SAT","MON-SAT",   T30 = "MON - SAT","MON-SAT",   T30 = "MON -SAT","MON-SAT",   T30 = "MON-THU","MON-THU",   T30 = "MON-WED","MON-WED",   T30 = "TUE-SAT","TUE-SAT",   T30 = "TUE-FRI","TUE-FRI",   T30 = "TUE-THU","TUE-THU",   T30 = "THURS","THURS",   T30 = "THU-SUN","THU-SUN",   T30 = "SATURDAY","SATURDAY",   T30 = "SAT","SAT",   T30 = "SAT-SUN","SAT-SUN",    T30 = "SAT - SUN","SAT-SUN",   T30 = "SAT &amp; SUN","SAT-SUN",   T30 = "SAT-WED","SAT-WED",   T30 = "SUN","SUN",   T30 = "SUNDAY","SUNDAY",   T30 = "SUN-SAT","SUN-SAT",   T30 = "SUN-THU","SUN-THU",   T30 = "HOLIDAY","HOLIDAY",   T30 = "IREG","IREG")</f>
        <v>#N/A</v>
      </c>
    </row>
    <row r="31" spans="1:22" x14ac:dyDescent="0.25">
      <c r="A31" t="s">
        <v>110</v>
      </c>
      <c r="B31" t="s">
        <v>111</v>
      </c>
      <c r="C31" t="s">
        <v>112</v>
      </c>
      <c r="D31" t="s">
        <v>20</v>
      </c>
      <c r="E31" t="s">
        <v>21</v>
      </c>
      <c r="F31" t="s">
        <v>113</v>
      </c>
      <c r="G31">
        <v>1</v>
      </c>
      <c r="H31">
        <v>3102</v>
      </c>
      <c r="I31">
        <v>60</v>
      </c>
      <c r="J31" t="s">
        <v>53</v>
      </c>
      <c r="K31" t="s">
        <v>24</v>
      </c>
      <c r="L31">
        <v>12</v>
      </c>
      <c r="P31" t="s">
        <v>25</v>
      </c>
      <c r="Q31" t="s">
        <v>114</v>
      </c>
      <c r="R31" t="s">
        <v>1193</v>
      </c>
      <c r="T31" t="s">
        <v>2344</v>
      </c>
      <c r="U31" t="str" cm="1">
        <f t="array" ref="U31">_xlfn.IFS(T31 = "ALL","MON-SUN",   T31 = "MON-SUN","MON-SUN",   T31 = "MON-FRI","MON-FRI",   T31 = "MON - FRI","MON-FRI",  T31 = "M-F","MON-FRI",   T31 = "MONDAY - FRIDAY","MON-FRI",   T31 = "MON","MON",    T31 = "MON-SAT","MON-SAT",   T31 = "MON - SAT","MON-SAT",   T31 = "MON -SAT","MON-SAT",   T31 = "MON-THU","MON-THU",   T31 = "MON-WED","MON-WED",   T31 = "TUE-SAT","TUE-SAT",   T31 = "TUE-FRI","TUE-FRI",   T31 = "TUE-THU","TUE-THU",   T31 = "THURS","THURS",   T31 = "THU-SUN","THU-SUN",   T31 = "SATURDAY","SATURDAY",   T31 = "SAT","SAT",   T31 = "SAT-SUN","SAT-SUN",    T31 = "SAT - SUN","SAT-SUN",   T31 = "SAT &amp; SUN","SAT-SUN",   T31 = "SAT-WED","SAT-WED",   T31 = "SUN","SUN",   T31 = "SUNDAY","SUNDAY",   T31 = "SUN-SAT","SUN-SAT",   T31 = "SUN-THU","SUN-THU",   T31 = "HOLIDAY","HOLIDAY",   T31 = "IREG","IREG")</f>
        <v>SAT-SUN</v>
      </c>
      <c r="V31" t="s">
        <v>2354</v>
      </c>
    </row>
    <row r="32" spans="1:22" x14ac:dyDescent="0.25">
      <c r="A32" t="s">
        <v>110</v>
      </c>
      <c r="B32" t="s">
        <v>111</v>
      </c>
      <c r="C32" t="s">
        <v>112</v>
      </c>
      <c r="D32" t="s">
        <v>20</v>
      </c>
      <c r="E32" t="s">
        <v>21</v>
      </c>
      <c r="F32" t="s">
        <v>113</v>
      </c>
      <c r="G32">
        <v>1</v>
      </c>
      <c r="H32">
        <v>3102</v>
      </c>
      <c r="I32">
        <v>60</v>
      </c>
      <c r="J32" t="s">
        <v>53</v>
      </c>
      <c r="K32" t="s">
        <v>24</v>
      </c>
      <c r="L32">
        <v>12</v>
      </c>
      <c r="P32" t="s">
        <v>25</v>
      </c>
      <c r="Q32" t="s">
        <v>115</v>
      </c>
      <c r="R32" t="s">
        <v>1193</v>
      </c>
      <c r="T32" t="s">
        <v>2341</v>
      </c>
      <c r="U32" t="str" cm="1">
        <f t="array" ref="U32">_xlfn.IFS(T32 = "ALL","MON-SUN",   T32 = "MON-SUN","MON-SUN",   T32 = "MON-FRI","MON-FRI",   T32 = "MON - FRI","MON-FRI",  T32 = "M-F","MON-FRI",   T32 = "MONDAY - FRIDAY","MON-FRI",   T32 = "MON","MON",    T32 = "MON-SAT","MON-SAT",   T32 = "MON - SAT","MON-SAT",   T32 = "MON -SAT","MON-SAT",   T32 = "MON-THU","MON-THU",   T32 = "MON-WED","MON-WED",   T32 = "TUE-SAT","TUE-SAT",   T32 = "TUE-FRI","TUE-FRI",   T32 = "TUE-THU","TUE-THU",   T32 = "THURS","THURS",   T32 = "THU-SUN","THU-SUN",   T32 = "SATURDAY","SATURDAY",   T32 = "SAT","SAT",   T32 = "SAT-SUN","SAT-SUN",    T32 = "SAT - SUN","SAT-SUN",   T32 = "SAT &amp; SUN","SAT-SUN",   T32 = "SAT-WED","SAT-WED",   T32 = "SUN","SUN",   T32 = "SUNDAY","SUNDAY",   T32 = "SUN-SAT","SUN-SAT",   T32 = "SUN-THU","SUN-THU",   T32 = "HOLIDAY","HOLIDAY",   T32 = "IREG","IREG")</f>
        <v>MON-FRI</v>
      </c>
      <c r="V32" t="s">
        <v>2355</v>
      </c>
    </row>
    <row r="33" spans="1:22" x14ac:dyDescent="0.25">
      <c r="A33" t="s">
        <v>116</v>
      </c>
      <c r="B33" t="s">
        <v>117</v>
      </c>
      <c r="C33" t="s">
        <v>118</v>
      </c>
      <c r="D33" t="s">
        <v>20</v>
      </c>
      <c r="E33" t="s">
        <v>21</v>
      </c>
      <c r="F33" s="1">
        <v>46631</v>
      </c>
      <c r="G33">
        <v>1</v>
      </c>
      <c r="H33">
        <v>4500</v>
      </c>
      <c r="I33">
        <v>75</v>
      </c>
      <c r="J33" t="s">
        <v>119</v>
      </c>
      <c r="K33" t="s">
        <v>24</v>
      </c>
      <c r="L33">
        <v>120</v>
      </c>
      <c r="M33">
        <v>250</v>
      </c>
      <c r="P33" t="s">
        <v>44</v>
      </c>
      <c r="Q33" t="s">
        <v>120</v>
      </c>
      <c r="R33" t="s">
        <v>1193</v>
      </c>
      <c r="T33" t="s">
        <v>1193</v>
      </c>
      <c r="U33" t="str" cm="1">
        <f t="array" ref="U33">_xlfn.IFS(T33 = "ALL","MON-SUN",   T33 = "MON-SUN","MON-SUN",   T33 = "MON-FRI","MON-FRI",   T33 = "MON - FRI","MON-FRI",  T33 = "M-F","MON-FRI",   T33 = "MONDAY - FRIDAY","MON-FRI",   T33 = "MON","MON",    T33 = "MON-SAT","MON-SAT",   T33 = "MON - SAT","MON-SAT",   T33 = "MON -SAT","MON-SAT",   T33 = "MON-THU","MON-THU",   T33 = "MON-WED","MON-WED",   T33 = "TUE-SAT","TUE-SAT",   T33 = "TUE-FRI","TUE-FRI",   T33 = "TUE-THU","TUE-THU",   T33 = "THURS","THURS",   T33 = "THU-SUN","THU-SUN",   T33 = "SATURDAY","SATURDAY",   T33 = "SAT","SAT",   T33 = "SAT-SUN","SAT-SUN",    T33 = "SAT - SUN","SAT-SUN",   T33 = "SAT &amp; SUN","SAT-SUN",   T33 = "SAT-WED","SAT-WED",   T33 = "SUN","SUN",   T33 = "SUNDAY","SUNDAY",   T33 = "SUN-SAT","SUN-SAT",   T33 = "SUN-THU","SUN-THU",   T33 = "HOLIDAY","HOLIDAY",   T33 = "IREG","IREG")</f>
        <v>MON-SUN</v>
      </c>
      <c r="V33" t="s">
        <v>2356</v>
      </c>
    </row>
    <row r="34" spans="1:22" x14ac:dyDescent="0.25">
      <c r="A34" t="s">
        <v>121</v>
      </c>
      <c r="B34" t="s">
        <v>122</v>
      </c>
      <c r="C34" t="s">
        <v>123</v>
      </c>
      <c r="D34" t="s">
        <v>20</v>
      </c>
      <c r="E34" t="s">
        <v>21</v>
      </c>
      <c r="F34" t="s">
        <v>113</v>
      </c>
      <c r="G34">
        <v>1</v>
      </c>
      <c r="H34">
        <v>4798</v>
      </c>
      <c r="I34">
        <v>75</v>
      </c>
      <c r="J34" t="s">
        <v>68</v>
      </c>
      <c r="K34" t="s">
        <v>24</v>
      </c>
      <c r="P34" t="s">
        <v>25</v>
      </c>
      <c r="Q34" t="s">
        <v>37</v>
      </c>
      <c r="R34" t="s">
        <v>37</v>
      </c>
      <c r="U34" t="e" cm="1">
        <f t="array" ref="U34">_xlfn.IFS(T34 = "ALL","MON-SUN",   T34 = "MON-SUN","MON-SUN",   T34 = "MON-FRI","MON-FRI",   T34 = "MON - FRI","MON-FRI",  T34 = "M-F","MON-FRI",   T34 = "MONDAY - FRIDAY","MON-FRI",   T34 = "MON","MON",    T34 = "MON-SAT","MON-SAT",   T34 = "MON - SAT","MON-SAT",   T34 = "MON -SAT","MON-SAT",   T34 = "MON-THU","MON-THU",   T34 = "MON-WED","MON-WED",   T34 = "TUE-SAT","TUE-SAT",   T34 = "TUE-FRI","TUE-FRI",   T34 = "TUE-THU","TUE-THU",   T34 = "THURS","THURS",   T34 = "THU-SUN","THU-SUN",   T34 = "SATURDAY","SATURDAY",   T34 = "SAT","SAT",   T34 = "SAT-SUN","SAT-SUN",    T34 = "SAT - SUN","SAT-SUN",   T34 = "SAT &amp; SUN","SAT-SUN",   T34 = "SAT-WED","SAT-WED",   T34 = "SUN","SUN",   T34 = "SUNDAY","SUNDAY",   T34 = "SUN-SAT","SUN-SAT",   T34 = "SUN-THU","SUN-THU",   T34 = "HOLIDAY","HOLIDAY",   T34 = "IREG","IREG")</f>
        <v>#N/A</v>
      </c>
    </row>
    <row r="35" spans="1:22" x14ac:dyDescent="0.25">
      <c r="A35" t="s">
        <v>124</v>
      </c>
      <c r="B35" t="s">
        <v>125</v>
      </c>
      <c r="C35" t="s">
        <v>126</v>
      </c>
      <c r="D35" t="s">
        <v>20</v>
      </c>
      <c r="E35" t="s">
        <v>30</v>
      </c>
      <c r="F35" t="s">
        <v>41</v>
      </c>
      <c r="G35">
        <v>1</v>
      </c>
      <c r="H35">
        <v>3800</v>
      </c>
      <c r="I35">
        <v>40</v>
      </c>
      <c r="J35" t="s">
        <v>127</v>
      </c>
      <c r="U35" t="e" cm="1">
        <f t="array" ref="U35">_xlfn.IFS(T35 = "ALL","MON-SUN",   T35 = "MON-SUN","MON-SUN",   T35 = "MON-FRI","MON-FRI",   T35 = "MON - FRI","MON-FRI",  T35 = "M-F","MON-FRI",   T35 = "MONDAY - FRIDAY","MON-FRI",   T35 = "MON","MON",    T35 = "MON-SAT","MON-SAT",   T35 = "MON - SAT","MON-SAT",   T35 = "MON -SAT","MON-SAT",   T35 = "MON-THU","MON-THU",   T35 = "MON-WED","MON-WED",   T35 = "TUE-SAT","TUE-SAT",   T35 = "TUE-FRI","TUE-FRI",   T35 = "TUE-THU","TUE-THU",   T35 = "THURS","THURS",   T35 = "THU-SUN","THU-SUN",   T35 = "SATURDAY","SATURDAY",   T35 = "SAT","SAT",   T35 = "SAT-SUN","SAT-SUN",    T35 = "SAT - SUN","SAT-SUN",   T35 = "SAT &amp; SUN","SAT-SUN",   T35 = "SAT-WED","SAT-WED",   T35 = "SUN","SUN",   T35 = "SUNDAY","SUNDAY",   T35 = "SUN-SAT","SUN-SAT",   T35 = "SUN-THU","SUN-THU",   T35 = "HOLIDAY","HOLIDAY",   T35 = "IREG","IREG")</f>
        <v>#N/A</v>
      </c>
    </row>
    <row r="36" spans="1:22" x14ac:dyDescent="0.25">
      <c r="A36" t="s">
        <v>128</v>
      </c>
      <c r="B36" t="s">
        <v>129</v>
      </c>
      <c r="C36" t="s">
        <v>130</v>
      </c>
      <c r="D36" t="s">
        <v>20</v>
      </c>
      <c r="E36" t="s">
        <v>30</v>
      </c>
      <c r="F36" s="1">
        <v>45444</v>
      </c>
      <c r="G36">
        <v>1</v>
      </c>
      <c r="H36">
        <v>4051</v>
      </c>
      <c r="I36">
        <v>74</v>
      </c>
      <c r="J36" t="s">
        <v>23</v>
      </c>
      <c r="K36" t="s">
        <v>24</v>
      </c>
      <c r="P36" t="s">
        <v>44</v>
      </c>
      <c r="Q36" t="s">
        <v>37</v>
      </c>
      <c r="R36" t="s">
        <v>37</v>
      </c>
      <c r="U36" t="e" cm="1">
        <f t="array" ref="U36">_xlfn.IFS(T36 = "ALL","MON-SUN",   T36 = "MON-SUN","MON-SUN",   T36 = "MON-FRI","MON-FRI",   T36 = "MON - FRI","MON-FRI",  T36 = "M-F","MON-FRI",   T36 = "MONDAY - FRIDAY","MON-FRI",   T36 = "MON","MON",    T36 = "MON-SAT","MON-SAT",   T36 = "MON - SAT","MON-SAT",   T36 = "MON -SAT","MON-SAT",   T36 = "MON-THU","MON-THU",   T36 = "MON-WED","MON-WED",   T36 = "TUE-SAT","TUE-SAT",   T36 = "TUE-FRI","TUE-FRI",   T36 = "TUE-THU","TUE-THU",   T36 = "THURS","THURS",   T36 = "THU-SUN","THU-SUN",   T36 = "SATURDAY","SATURDAY",   T36 = "SAT","SAT",   T36 = "SAT-SUN","SAT-SUN",    T36 = "SAT - SUN","SAT-SUN",   T36 = "SAT &amp; SUN","SAT-SUN",   T36 = "SAT-WED","SAT-WED",   T36 = "SUN","SUN",   T36 = "SUNDAY","SUNDAY",   T36 = "SUN-SAT","SUN-SAT",   T36 = "SUN-THU","SUN-THU",   T36 = "HOLIDAY","HOLIDAY",   T36 = "IREG","IREG")</f>
        <v>#N/A</v>
      </c>
    </row>
    <row r="37" spans="1:22" x14ac:dyDescent="0.25">
      <c r="A37" t="s">
        <v>131</v>
      </c>
      <c r="B37" t="s">
        <v>132</v>
      </c>
      <c r="C37" t="s">
        <v>133</v>
      </c>
      <c r="D37" t="s">
        <v>20</v>
      </c>
      <c r="E37" t="s">
        <v>21</v>
      </c>
      <c r="F37" t="s">
        <v>22</v>
      </c>
      <c r="G37">
        <v>2</v>
      </c>
      <c r="H37">
        <v>4194</v>
      </c>
      <c r="I37">
        <v>75</v>
      </c>
      <c r="J37" t="s">
        <v>23</v>
      </c>
      <c r="K37" t="s">
        <v>24</v>
      </c>
      <c r="L37">
        <v>17</v>
      </c>
      <c r="P37" t="s">
        <v>25</v>
      </c>
      <c r="Q37" t="s">
        <v>43</v>
      </c>
      <c r="R37" t="s">
        <v>1193</v>
      </c>
      <c r="T37" t="s">
        <v>1193</v>
      </c>
      <c r="U37" t="str" cm="1">
        <f t="array" ref="U37">_xlfn.IFS(T37 = "ALL","MON-SUN",   T37 = "MON-SUN","MON-SUN",   T37 = "MON-FRI","MON-FRI",   T37 = "MON - FRI","MON-FRI",  T37 = "M-F","MON-FRI",   T37 = "MONDAY - FRIDAY","MON-FRI",   T37 = "MON","MON",    T37 = "MON-SAT","MON-SAT",   T37 = "MON - SAT","MON-SAT",   T37 = "MON -SAT","MON-SAT",   T37 = "MON-THU","MON-THU",   T37 = "MON-WED","MON-WED",   T37 = "TUE-SAT","TUE-SAT",   T37 = "TUE-FRI","TUE-FRI",   T37 = "TUE-THU","TUE-THU",   T37 = "THURS","THURS",   T37 = "THU-SUN","THU-SUN",   T37 = "SATURDAY","SATURDAY",   T37 = "SAT","SAT",   T37 = "SAT-SUN","SAT-SUN",    T37 = "SAT - SUN","SAT-SUN",   T37 = "SAT &amp; SUN","SAT-SUN",   T37 = "SAT-WED","SAT-WED",   T37 = "SUN","SUN",   T37 = "SUNDAY","SUNDAY",   T37 = "SUN-SAT","SUN-SAT",   T37 = "SUN-THU","SUN-THU",   T37 = "HOLIDAY","HOLIDAY",   T37 = "IREG","IREG")</f>
        <v>MON-SUN</v>
      </c>
      <c r="V37" t="s">
        <v>2340</v>
      </c>
    </row>
    <row r="38" spans="1:22" x14ac:dyDescent="0.25">
      <c r="A38" t="s">
        <v>131</v>
      </c>
      <c r="B38" t="s">
        <v>132</v>
      </c>
      <c r="C38" t="s">
        <v>133</v>
      </c>
      <c r="D38" t="s">
        <v>20</v>
      </c>
      <c r="E38" t="s">
        <v>21</v>
      </c>
      <c r="F38" t="s">
        <v>134</v>
      </c>
      <c r="G38">
        <v>2</v>
      </c>
      <c r="H38">
        <v>4000</v>
      </c>
      <c r="I38">
        <v>500</v>
      </c>
      <c r="J38" t="s">
        <v>135</v>
      </c>
      <c r="Q38" t="s">
        <v>43</v>
      </c>
      <c r="R38" t="s">
        <v>1193</v>
      </c>
      <c r="T38" t="s">
        <v>1193</v>
      </c>
      <c r="U38" t="str" cm="1">
        <f t="array" ref="U38">_xlfn.IFS(T38 = "ALL","MON-SUN",   T38 = "MON-SUN","MON-SUN",   T38 = "MON-FRI","MON-FRI",   T38 = "MON - FRI","MON-FRI",  T38 = "M-F","MON-FRI",   T38 = "MONDAY - FRIDAY","MON-FRI",   T38 = "MON","MON",    T38 = "MON-SAT","MON-SAT",   T38 = "MON - SAT","MON-SAT",   T38 = "MON -SAT","MON-SAT",   T38 = "MON-THU","MON-THU",   T38 = "MON-WED","MON-WED",   T38 = "TUE-SAT","TUE-SAT",   T38 = "TUE-FRI","TUE-FRI",   T38 = "TUE-THU","TUE-THU",   T38 = "THURS","THURS",   T38 = "THU-SUN","THU-SUN",   T38 = "SATURDAY","SATURDAY",   T38 = "SAT","SAT",   T38 = "SAT-SUN","SAT-SUN",    T38 = "SAT - SUN","SAT-SUN",   T38 = "SAT &amp; SUN","SAT-SUN",   T38 = "SAT-WED","SAT-WED",   T38 = "SUN","SUN",   T38 = "SUNDAY","SUNDAY",   T38 = "SUN-SAT","SUN-SAT",   T38 = "SUN-THU","SUN-THU",   T38 = "HOLIDAY","HOLIDAY",   T38 = "IREG","IREG")</f>
        <v>MON-SUN</v>
      </c>
      <c r="V38" t="s">
        <v>2340</v>
      </c>
    </row>
    <row r="39" spans="1:22" x14ac:dyDescent="0.25">
      <c r="A39" t="s">
        <v>136</v>
      </c>
      <c r="B39" t="s">
        <v>137</v>
      </c>
      <c r="C39" t="s">
        <v>138</v>
      </c>
      <c r="D39" t="s">
        <v>20</v>
      </c>
      <c r="E39" t="s">
        <v>21</v>
      </c>
      <c r="F39" s="1">
        <v>46631</v>
      </c>
      <c r="G39">
        <v>1</v>
      </c>
      <c r="H39">
        <v>3401</v>
      </c>
      <c r="I39">
        <v>60</v>
      </c>
      <c r="J39" t="s">
        <v>139</v>
      </c>
      <c r="K39" t="s">
        <v>24</v>
      </c>
      <c r="Q39" t="s">
        <v>37</v>
      </c>
      <c r="R39" t="s">
        <v>37</v>
      </c>
      <c r="U39" t="e" cm="1">
        <f t="array" ref="U39">_xlfn.IFS(T39 = "ALL","MON-SUN",   T39 = "MON-SUN","MON-SUN",   T39 = "MON-FRI","MON-FRI",   T39 = "MON - FRI","MON-FRI",  T39 = "M-F","MON-FRI",   T39 = "MONDAY - FRIDAY","MON-FRI",   T39 = "MON","MON",    T39 = "MON-SAT","MON-SAT",   T39 = "MON - SAT","MON-SAT",   T39 = "MON -SAT","MON-SAT",   T39 = "MON-THU","MON-THU",   T39 = "MON-WED","MON-WED",   T39 = "TUE-SAT","TUE-SAT",   T39 = "TUE-FRI","TUE-FRI",   T39 = "TUE-THU","TUE-THU",   T39 = "THURS","THURS",   T39 = "THU-SUN","THU-SUN",   T39 = "SATURDAY","SATURDAY",   T39 = "SAT","SAT",   T39 = "SAT-SUN","SAT-SUN",    T39 = "SAT - SUN","SAT-SUN",   T39 = "SAT &amp; SUN","SAT-SUN",   T39 = "SAT-WED","SAT-WED",   T39 = "SUN","SUN",   T39 = "SUNDAY","SUNDAY",   T39 = "SUN-SAT","SUN-SAT",   T39 = "SUN-THU","SUN-THU",   T39 = "HOLIDAY","HOLIDAY",   T39 = "IREG","IREG")</f>
        <v>#N/A</v>
      </c>
    </row>
    <row r="40" spans="1:22" x14ac:dyDescent="0.25">
      <c r="A40" t="s">
        <v>140</v>
      </c>
      <c r="B40" t="s">
        <v>141</v>
      </c>
      <c r="C40" t="s">
        <v>142</v>
      </c>
      <c r="D40" t="s">
        <v>20</v>
      </c>
      <c r="E40" t="s">
        <v>21</v>
      </c>
      <c r="F40" t="s">
        <v>22</v>
      </c>
      <c r="G40">
        <v>1</v>
      </c>
      <c r="H40">
        <v>6101</v>
      </c>
      <c r="I40">
        <v>100</v>
      </c>
      <c r="J40" t="s">
        <v>143</v>
      </c>
      <c r="K40" t="s">
        <v>24</v>
      </c>
      <c r="L40">
        <v>40</v>
      </c>
      <c r="M40">
        <v>62</v>
      </c>
      <c r="P40" t="s">
        <v>25</v>
      </c>
      <c r="Q40" t="s">
        <v>144</v>
      </c>
      <c r="R40" t="s">
        <v>1193</v>
      </c>
      <c r="T40" t="s">
        <v>1193</v>
      </c>
      <c r="U40" t="str" cm="1">
        <f t="array" ref="U40">_xlfn.IFS(T40 = "ALL","MON-SUN",   T40 = "MON-SUN","MON-SUN",   T40 = "MON-FRI","MON-FRI",   T40 = "MON - FRI","MON-FRI",  T40 = "M-F","MON-FRI",   T40 = "MONDAY - FRIDAY","MON-FRI",   T40 = "MON","MON",    T40 = "MON-SAT","MON-SAT",   T40 = "MON - SAT","MON-SAT",   T40 = "MON -SAT","MON-SAT",   T40 = "MON-THU","MON-THU",   T40 = "MON-WED","MON-WED",   T40 = "TUE-SAT","TUE-SAT",   T40 = "TUE-FRI","TUE-FRI",   T40 = "TUE-THU","TUE-THU",   T40 = "THURS","THURS",   T40 = "THU-SUN","THU-SUN",   T40 = "SATURDAY","SATURDAY",   T40 = "SAT","SAT",   T40 = "SAT-SUN","SAT-SUN",    T40 = "SAT - SUN","SAT-SUN",   T40 = "SAT &amp; SUN","SAT-SUN",   T40 = "SAT-WED","SAT-WED",   T40 = "SUN","SUN",   T40 = "SUNDAY","SUNDAY",   T40 = "SUN-SAT","SUN-SAT",   T40 = "SUN-THU","SUN-THU",   T40 = "HOLIDAY","HOLIDAY",   T40 = "IREG","IREG")</f>
        <v>MON-SUN</v>
      </c>
      <c r="V40" t="s">
        <v>1193</v>
      </c>
    </row>
    <row r="41" spans="1:22" x14ac:dyDescent="0.25">
      <c r="A41" t="s">
        <v>145</v>
      </c>
      <c r="B41" t="s">
        <v>146</v>
      </c>
      <c r="C41" t="s">
        <v>147</v>
      </c>
      <c r="D41" t="s">
        <v>20</v>
      </c>
      <c r="E41" t="s">
        <v>21</v>
      </c>
      <c r="F41" t="s">
        <v>148</v>
      </c>
      <c r="G41">
        <v>2</v>
      </c>
      <c r="H41">
        <v>7208</v>
      </c>
      <c r="I41">
        <v>150</v>
      </c>
      <c r="J41" t="s">
        <v>23</v>
      </c>
      <c r="K41" t="s">
        <v>54</v>
      </c>
      <c r="L41">
        <v>85</v>
      </c>
      <c r="M41">
        <v>160</v>
      </c>
      <c r="N41">
        <v>160</v>
      </c>
      <c r="P41" t="s">
        <v>25</v>
      </c>
      <c r="Q41" t="s">
        <v>144</v>
      </c>
      <c r="R41" t="s">
        <v>1193</v>
      </c>
      <c r="T41" t="s">
        <v>1193</v>
      </c>
      <c r="U41" t="str" cm="1">
        <f t="array" ref="U41">_xlfn.IFS(T41 = "ALL","MON-SUN",   T41 = "MON-SUN","MON-SUN",   T41 = "MON-FRI","MON-FRI",   T41 = "MON - FRI","MON-FRI",  T41 = "M-F","MON-FRI",   T41 = "MONDAY - FRIDAY","MON-FRI",   T41 = "MON","MON",    T41 = "MON-SAT","MON-SAT",   T41 = "MON - SAT","MON-SAT",   T41 = "MON -SAT","MON-SAT",   T41 = "MON-THU","MON-THU",   T41 = "MON-WED","MON-WED",   T41 = "TUE-SAT","TUE-SAT",   T41 = "TUE-FRI","TUE-FRI",   T41 = "TUE-THU","TUE-THU",   T41 = "THURS","THURS",   T41 = "THU-SUN","THU-SUN",   T41 = "SATURDAY","SATURDAY",   T41 = "SAT","SAT",   T41 = "SAT-SUN","SAT-SUN",    T41 = "SAT - SUN","SAT-SUN",   T41 = "SAT &amp; SUN","SAT-SUN",   T41 = "SAT-WED","SAT-WED",   T41 = "SUN","SUN",   T41 = "SUNDAY","SUNDAY",   T41 = "SUN-SAT","SUN-SAT",   T41 = "SUN-THU","SUN-THU",   T41 = "HOLIDAY","HOLIDAY",   T41 = "IREG","IREG")</f>
        <v>MON-SUN</v>
      </c>
      <c r="V41" t="s">
        <v>1193</v>
      </c>
    </row>
    <row r="42" spans="1:22" x14ac:dyDescent="0.25">
      <c r="A42" t="s">
        <v>145</v>
      </c>
      <c r="B42" t="s">
        <v>146</v>
      </c>
      <c r="C42" t="s">
        <v>147</v>
      </c>
      <c r="D42" t="s">
        <v>20</v>
      </c>
      <c r="E42" t="s">
        <v>21</v>
      </c>
      <c r="F42" t="s">
        <v>149</v>
      </c>
      <c r="G42">
        <v>2</v>
      </c>
      <c r="H42">
        <v>7198</v>
      </c>
      <c r="I42">
        <v>150</v>
      </c>
      <c r="J42" t="s">
        <v>23</v>
      </c>
      <c r="K42" t="s">
        <v>54</v>
      </c>
      <c r="L42">
        <v>85</v>
      </c>
      <c r="M42">
        <v>160</v>
      </c>
      <c r="N42">
        <v>160</v>
      </c>
      <c r="P42" t="s">
        <v>25</v>
      </c>
      <c r="Q42" t="s">
        <v>144</v>
      </c>
      <c r="R42" t="s">
        <v>1193</v>
      </c>
      <c r="T42" t="s">
        <v>1193</v>
      </c>
      <c r="U42" t="str" cm="1">
        <f t="array" ref="U42">_xlfn.IFS(T42 = "ALL","MON-SUN",   T42 = "MON-SUN","MON-SUN",   T42 = "MON-FRI","MON-FRI",   T42 = "MON - FRI","MON-FRI",  T42 = "M-F","MON-FRI",   T42 = "MONDAY - FRIDAY","MON-FRI",   T42 = "MON","MON",    T42 = "MON-SAT","MON-SAT",   T42 = "MON - SAT","MON-SAT",   T42 = "MON -SAT","MON-SAT",   T42 = "MON-THU","MON-THU",   T42 = "MON-WED","MON-WED",   T42 = "TUE-SAT","TUE-SAT",   T42 = "TUE-FRI","TUE-FRI",   T42 = "TUE-THU","TUE-THU",   T42 = "THURS","THURS",   T42 = "THU-SUN","THU-SUN",   T42 = "SATURDAY","SATURDAY",   T42 = "SAT","SAT",   T42 = "SAT-SUN","SAT-SUN",    T42 = "SAT - SUN","SAT-SUN",   T42 = "SAT &amp; SUN","SAT-SUN",   T42 = "SAT-WED","SAT-WED",   T42 = "SUN","SUN",   T42 = "SUNDAY","SUNDAY",   T42 = "SUN-SAT","SUN-SAT",   T42 = "SUN-THU","SUN-THU",   T42 = "HOLIDAY","HOLIDAY",   T42 = "IREG","IREG")</f>
        <v>MON-SUN</v>
      </c>
      <c r="V42" t="s">
        <v>1193</v>
      </c>
    </row>
    <row r="43" spans="1:22" x14ac:dyDescent="0.25">
      <c r="A43" t="s">
        <v>150</v>
      </c>
      <c r="B43" t="s">
        <v>151</v>
      </c>
      <c r="C43" t="s">
        <v>152</v>
      </c>
      <c r="D43" t="s">
        <v>20</v>
      </c>
      <c r="E43" t="s">
        <v>21</v>
      </c>
      <c r="F43" s="1">
        <v>44256</v>
      </c>
      <c r="G43">
        <v>3</v>
      </c>
      <c r="H43">
        <v>10000</v>
      </c>
      <c r="I43">
        <v>150</v>
      </c>
      <c r="J43" t="s">
        <v>143</v>
      </c>
      <c r="K43" t="s">
        <v>54</v>
      </c>
      <c r="L43">
        <v>100</v>
      </c>
      <c r="M43">
        <v>210</v>
      </c>
      <c r="N43">
        <v>360</v>
      </c>
      <c r="O43">
        <v>720</v>
      </c>
      <c r="P43" t="s">
        <v>25</v>
      </c>
      <c r="Q43" t="s">
        <v>144</v>
      </c>
      <c r="R43" t="s">
        <v>1193</v>
      </c>
      <c r="T43" t="s">
        <v>1193</v>
      </c>
      <c r="U43" t="str" cm="1">
        <f t="array" ref="U43">_xlfn.IFS(T43 = "ALL","MON-SUN",   T43 = "MON-SUN","MON-SUN",   T43 = "MON-FRI","MON-FRI",   T43 = "MON - FRI","MON-FRI",  T43 = "M-F","MON-FRI",   T43 = "MONDAY - FRIDAY","MON-FRI",   T43 = "MON","MON",    T43 = "MON-SAT","MON-SAT",   T43 = "MON - SAT","MON-SAT",   T43 = "MON -SAT","MON-SAT",   T43 = "MON-THU","MON-THU",   T43 = "MON-WED","MON-WED",   T43 = "TUE-SAT","TUE-SAT",   T43 = "TUE-FRI","TUE-FRI",   T43 = "TUE-THU","TUE-THU",   T43 = "THURS","THURS",   T43 = "THU-SUN","THU-SUN",   T43 = "SATURDAY","SATURDAY",   T43 = "SAT","SAT",   T43 = "SAT-SUN","SAT-SUN",    T43 = "SAT - SUN","SAT-SUN",   T43 = "SAT &amp; SUN","SAT-SUN",   T43 = "SAT-WED","SAT-WED",   T43 = "SUN","SUN",   T43 = "SUNDAY","SUNDAY",   T43 = "SUN-SAT","SUN-SAT",   T43 = "SUN-THU","SUN-THU",   T43 = "HOLIDAY","HOLIDAY",   T43 = "IREG","IREG")</f>
        <v>MON-SUN</v>
      </c>
      <c r="V43" t="s">
        <v>1193</v>
      </c>
    </row>
    <row r="44" spans="1:22" x14ac:dyDescent="0.25">
      <c r="A44" t="s">
        <v>150</v>
      </c>
      <c r="B44" t="s">
        <v>151</v>
      </c>
      <c r="C44" t="s">
        <v>152</v>
      </c>
      <c r="D44" t="s">
        <v>20</v>
      </c>
      <c r="E44" t="s">
        <v>21</v>
      </c>
      <c r="F44" s="1">
        <v>46235</v>
      </c>
      <c r="G44">
        <v>3</v>
      </c>
      <c r="H44">
        <v>13793</v>
      </c>
      <c r="I44">
        <v>150</v>
      </c>
      <c r="J44" t="s">
        <v>143</v>
      </c>
      <c r="K44" t="s">
        <v>54</v>
      </c>
      <c r="L44">
        <v>100</v>
      </c>
      <c r="M44">
        <v>210</v>
      </c>
      <c r="N44">
        <v>360</v>
      </c>
      <c r="O44">
        <v>720</v>
      </c>
      <c r="P44" t="s">
        <v>25</v>
      </c>
      <c r="Q44" t="s">
        <v>144</v>
      </c>
      <c r="R44" t="s">
        <v>1193</v>
      </c>
      <c r="T44" t="s">
        <v>1193</v>
      </c>
      <c r="U44" t="str" cm="1">
        <f t="array" ref="U44">_xlfn.IFS(T44 = "ALL","MON-SUN",   T44 = "MON-SUN","MON-SUN",   T44 = "MON-FRI","MON-FRI",   T44 = "MON - FRI","MON-FRI",  T44 = "M-F","MON-FRI",   T44 = "MONDAY - FRIDAY","MON-FRI",   T44 = "MON","MON",    T44 = "MON-SAT","MON-SAT",   T44 = "MON - SAT","MON-SAT",   T44 = "MON -SAT","MON-SAT",   T44 = "MON-THU","MON-THU",   T44 = "MON-WED","MON-WED",   T44 = "TUE-SAT","TUE-SAT",   T44 = "TUE-FRI","TUE-FRI",   T44 = "TUE-THU","TUE-THU",   T44 = "THURS","THURS",   T44 = "THU-SUN","THU-SUN",   T44 = "SATURDAY","SATURDAY",   T44 = "SAT","SAT",   T44 = "SAT-SUN","SAT-SUN",    T44 = "SAT - SUN","SAT-SUN",   T44 = "SAT &amp; SUN","SAT-SUN",   T44 = "SAT-WED","SAT-WED",   T44 = "SUN","SUN",   T44 = "SUNDAY","SUNDAY",   T44 = "SUN-SAT","SUN-SAT",   T44 = "SUN-THU","SUN-THU",   T44 = "HOLIDAY","HOLIDAY",   T44 = "IREG","IREG")</f>
        <v>MON-SUN</v>
      </c>
      <c r="V44" t="s">
        <v>1193</v>
      </c>
    </row>
    <row r="45" spans="1:22" x14ac:dyDescent="0.25">
      <c r="A45" t="s">
        <v>150</v>
      </c>
      <c r="B45" t="s">
        <v>151</v>
      </c>
      <c r="C45" t="s">
        <v>152</v>
      </c>
      <c r="D45" t="s">
        <v>20</v>
      </c>
      <c r="E45" t="s">
        <v>21</v>
      </c>
      <c r="F45" s="1">
        <v>11293</v>
      </c>
      <c r="G45">
        <v>3</v>
      </c>
      <c r="H45">
        <v>6000</v>
      </c>
      <c r="I45">
        <v>150</v>
      </c>
      <c r="J45" t="s">
        <v>143</v>
      </c>
      <c r="K45" t="s">
        <v>24</v>
      </c>
      <c r="L45">
        <v>65</v>
      </c>
      <c r="M45">
        <v>120</v>
      </c>
      <c r="N45">
        <v>155</v>
      </c>
      <c r="P45" t="s">
        <v>25</v>
      </c>
      <c r="Q45" t="s">
        <v>144</v>
      </c>
      <c r="R45" t="s">
        <v>1193</v>
      </c>
      <c r="T45" t="s">
        <v>1193</v>
      </c>
      <c r="U45" t="str" cm="1">
        <f t="array" ref="U45">_xlfn.IFS(T45 = "ALL","MON-SUN",   T45 = "MON-SUN","MON-SUN",   T45 = "MON-FRI","MON-FRI",   T45 = "MON - FRI","MON-FRI",  T45 = "M-F","MON-FRI",   T45 = "MONDAY - FRIDAY","MON-FRI",   T45 = "MON","MON",    T45 = "MON-SAT","MON-SAT",   T45 = "MON - SAT","MON-SAT",   T45 = "MON -SAT","MON-SAT",   T45 = "MON-THU","MON-THU",   T45 = "MON-WED","MON-WED",   T45 = "TUE-SAT","TUE-SAT",   T45 = "TUE-FRI","TUE-FRI",   T45 = "TUE-THU","TUE-THU",   T45 = "THURS","THURS",   T45 = "THU-SUN","THU-SUN",   T45 = "SATURDAY","SATURDAY",   T45 = "SAT","SAT",   T45 = "SAT-SUN","SAT-SUN",    T45 = "SAT - SUN","SAT-SUN",   T45 = "SAT &amp; SUN","SAT-SUN",   T45 = "SAT-WED","SAT-WED",   T45 = "SUN","SUN",   T45 = "SUNDAY","SUNDAY",   T45 = "SUN-SAT","SUN-SAT",   T45 = "SUN-THU","SUN-THU",   T45 = "HOLIDAY","HOLIDAY",   T45 = "IREG","IREG")</f>
        <v>MON-SUN</v>
      </c>
      <c r="V45" t="s">
        <v>1193</v>
      </c>
    </row>
    <row r="46" spans="1:22" x14ac:dyDescent="0.25">
      <c r="A46" t="s">
        <v>153</v>
      </c>
      <c r="B46" t="s">
        <v>154</v>
      </c>
      <c r="C46" t="s">
        <v>155</v>
      </c>
      <c r="D46" t="s">
        <v>20</v>
      </c>
      <c r="E46" t="s">
        <v>21</v>
      </c>
      <c r="F46" t="s">
        <v>41</v>
      </c>
      <c r="G46">
        <v>2</v>
      </c>
      <c r="H46">
        <v>5500</v>
      </c>
      <c r="I46">
        <v>100</v>
      </c>
      <c r="J46" t="s">
        <v>68</v>
      </c>
      <c r="K46" t="s">
        <v>24</v>
      </c>
      <c r="L46">
        <v>63</v>
      </c>
      <c r="M46">
        <v>82</v>
      </c>
      <c r="N46">
        <v>139</v>
      </c>
      <c r="P46" t="s">
        <v>25</v>
      </c>
      <c r="Q46" t="s">
        <v>156</v>
      </c>
      <c r="R46" t="s">
        <v>1193</v>
      </c>
      <c r="T46" t="s">
        <v>2341</v>
      </c>
      <c r="U46" t="str" cm="1">
        <f t="array" ref="U46">_xlfn.IFS(T46 = "ALL","MON-SUN",   T46 = "MON-SUN","MON-SUN",   T46 = "MON-FRI","MON-FRI",   T46 = "MON - FRI","MON-FRI",  T46 = "M-F","MON-FRI",   T46 = "MONDAY - FRIDAY","MON-FRI",   T46 = "MON","MON",    T46 = "MON-SAT","MON-SAT",   T46 = "MON - SAT","MON-SAT",   T46 = "MON -SAT","MON-SAT",   T46 = "MON-THU","MON-THU",   T46 = "MON-WED","MON-WED",   T46 = "TUE-SAT","TUE-SAT",   T46 = "TUE-FRI","TUE-FRI",   T46 = "TUE-THU","TUE-THU",   T46 = "THURS","THURS",   T46 = "THU-SUN","THU-SUN",   T46 = "SATURDAY","SATURDAY",   T46 = "SAT","SAT",   T46 = "SAT-SUN","SAT-SUN",    T46 = "SAT - SUN","SAT-SUN",   T46 = "SAT &amp; SUN","SAT-SUN",   T46 = "SAT-WED","SAT-WED",   T46 = "SUN","SUN",   T46 = "SUNDAY","SUNDAY",   T46 = "SUN-SAT","SUN-SAT",   T46 = "SUN-THU","SUN-THU",   T46 = "HOLIDAY","HOLIDAY",   T46 = "IREG","IREG")</f>
        <v>MON-FRI</v>
      </c>
      <c r="V46" t="s">
        <v>2357</v>
      </c>
    </row>
    <row r="47" spans="1:22" x14ac:dyDescent="0.25">
      <c r="A47" t="s">
        <v>153</v>
      </c>
      <c r="B47" t="s">
        <v>154</v>
      </c>
      <c r="C47" t="s">
        <v>155</v>
      </c>
      <c r="D47" t="s">
        <v>20</v>
      </c>
      <c r="E47" t="s">
        <v>21</v>
      </c>
      <c r="F47" t="s">
        <v>48</v>
      </c>
      <c r="G47">
        <v>2</v>
      </c>
      <c r="H47">
        <v>6901</v>
      </c>
      <c r="I47">
        <v>100</v>
      </c>
      <c r="J47" t="s">
        <v>143</v>
      </c>
      <c r="K47" t="s">
        <v>54</v>
      </c>
      <c r="L47">
        <v>120</v>
      </c>
      <c r="M47">
        <v>195</v>
      </c>
      <c r="N47">
        <v>339</v>
      </c>
      <c r="P47" t="s">
        <v>25</v>
      </c>
      <c r="Q47" t="s">
        <v>156</v>
      </c>
      <c r="R47" t="s">
        <v>1193</v>
      </c>
      <c r="T47" t="s">
        <v>2341</v>
      </c>
      <c r="U47" t="str" cm="1">
        <f t="array" ref="U47">_xlfn.IFS(T47 = "ALL","MON-SUN",   T47 = "MON-SUN","MON-SUN",   T47 = "MON-FRI","MON-FRI",   T47 = "MON - FRI","MON-FRI",  T47 = "M-F","MON-FRI",   T47 = "MONDAY - FRIDAY","MON-FRI",   T47 = "MON","MON",    T47 = "MON-SAT","MON-SAT",   T47 = "MON - SAT","MON-SAT",   T47 = "MON -SAT","MON-SAT",   T47 = "MON-THU","MON-THU",   T47 = "MON-WED","MON-WED",   T47 = "TUE-SAT","TUE-SAT",   T47 = "TUE-FRI","TUE-FRI",   T47 = "TUE-THU","TUE-THU",   T47 = "THURS","THURS",   T47 = "THU-SUN","THU-SUN",   T47 = "SATURDAY","SATURDAY",   T47 = "SAT","SAT",   T47 = "SAT-SUN","SAT-SUN",    T47 = "SAT - SUN","SAT-SUN",   T47 = "SAT &amp; SUN","SAT-SUN",   T47 = "SAT-WED","SAT-WED",   T47 = "SUN","SUN",   T47 = "SUNDAY","SUNDAY",   T47 = "SUN-SAT","SUN-SAT",   T47 = "SUN-THU","SUN-THU",   T47 = "HOLIDAY","HOLIDAY",   T47 = "IREG","IREG")</f>
        <v>MON-FRI</v>
      </c>
      <c r="V47" t="s">
        <v>2357</v>
      </c>
    </row>
    <row r="48" spans="1:22" x14ac:dyDescent="0.25">
      <c r="A48" t="s">
        <v>157</v>
      </c>
      <c r="B48" t="s">
        <v>158</v>
      </c>
      <c r="C48" t="s">
        <v>159</v>
      </c>
      <c r="D48" t="s">
        <v>20</v>
      </c>
      <c r="F48" s="1">
        <v>43466</v>
      </c>
      <c r="G48">
        <v>2</v>
      </c>
      <c r="H48">
        <v>7107</v>
      </c>
      <c r="I48">
        <v>150</v>
      </c>
      <c r="J48" t="s">
        <v>23</v>
      </c>
      <c r="K48" t="s">
        <v>54</v>
      </c>
      <c r="L48">
        <v>50</v>
      </c>
      <c r="M48">
        <v>82</v>
      </c>
      <c r="P48" t="s">
        <v>25</v>
      </c>
      <c r="Q48" t="s">
        <v>160</v>
      </c>
      <c r="R48" t="s">
        <v>1193</v>
      </c>
      <c r="T48" t="s">
        <v>1193</v>
      </c>
      <c r="U48" t="str" cm="1">
        <f t="array" ref="U48">_xlfn.IFS(T48 = "ALL","MON-SUN",   T48 = "MON-SUN","MON-SUN",   T48 = "MON-FRI","MON-FRI",   T48 = "MON - FRI","MON-FRI",  T48 = "M-F","MON-FRI",   T48 = "MONDAY - FRIDAY","MON-FRI",   T48 = "MON","MON",    T48 = "MON-SAT","MON-SAT",   T48 = "MON - SAT","MON-SAT",   T48 = "MON -SAT","MON-SAT",   T48 = "MON-THU","MON-THU",   T48 = "MON-WED","MON-WED",   T48 = "TUE-SAT","TUE-SAT",   T48 = "TUE-FRI","TUE-FRI",   T48 = "TUE-THU","TUE-THU",   T48 = "THURS","THURS",   T48 = "THU-SUN","THU-SUN",   T48 = "SATURDAY","SATURDAY",   T48 = "SAT","SAT",   T48 = "SAT-SUN","SAT-SUN",    T48 = "SAT - SUN","SAT-SUN",   T48 = "SAT &amp; SUN","SAT-SUN",   T48 = "SAT-WED","SAT-WED",   T48 = "SUN","SUN",   T48 = "SUNDAY","SUNDAY",   T48 = "SUN-SAT","SUN-SAT",   T48 = "SUN-THU","SUN-THU",   T48 = "HOLIDAY","HOLIDAY",   T48 = "IREG","IREG")</f>
        <v>MON-SUN</v>
      </c>
      <c r="V48" t="s">
        <v>2358</v>
      </c>
    </row>
    <row r="49" spans="1:22" x14ac:dyDescent="0.25">
      <c r="A49" t="s">
        <v>157</v>
      </c>
      <c r="B49" t="s">
        <v>158</v>
      </c>
      <c r="C49" t="s">
        <v>159</v>
      </c>
      <c r="D49" t="s">
        <v>20</v>
      </c>
      <c r="F49" t="s">
        <v>31</v>
      </c>
      <c r="G49">
        <v>2</v>
      </c>
      <c r="H49">
        <v>5103</v>
      </c>
      <c r="I49">
        <v>150</v>
      </c>
      <c r="J49" t="s">
        <v>23</v>
      </c>
      <c r="K49" t="s">
        <v>24</v>
      </c>
      <c r="L49">
        <v>50</v>
      </c>
      <c r="M49">
        <v>82</v>
      </c>
      <c r="P49" t="s">
        <v>44</v>
      </c>
      <c r="Q49" t="s">
        <v>160</v>
      </c>
      <c r="R49" t="s">
        <v>1193</v>
      </c>
      <c r="T49" t="s">
        <v>1193</v>
      </c>
      <c r="U49" t="str" cm="1">
        <f t="array" ref="U49">_xlfn.IFS(T49 = "ALL","MON-SUN",   T49 = "MON-SUN","MON-SUN",   T49 = "MON-FRI","MON-FRI",   T49 = "MON - FRI","MON-FRI",  T49 = "M-F","MON-FRI",   T49 = "MONDAY - FRIDAY","MON-FRI",   T49 = "MON","MON",    T49 = "MON-SAT","MON-SAT",   T49 = "MON - SAT","MON-SAT",   T49 = "MON -SAT","MON-SAT",   T49 = "MON-THU","MON-THU",   T49 = "MON-WED","MON-WED",   T49 = "TUE-SAT","TUE-SAT",   T49 = "TUE-FRI","TUE-FRI",   T49 = "TUE-THU","TUE-THU",   T49 = "THURS","THURS",   T49 = "THU-SUN","THU-SUN",   T49 = "SATURDAY","SATURDAY",   T49 = "SAT","SAT",   T49 = "SAT-SUN","SAT-SUN",    T49 = "SAT - SUN","SAT-SUN",   T49 = "SAT &amp; SUN","SAT-SUN",   T49 = "SAT-WED","SAT-WED",   T49 = "SUN","SUN",   T49 = "SUNDAY","SUNDAY",   T49 = "SUN-SAT","SUN-SAT",   T49 = "SUN-THU","SUN-THU",   T49 = "HOLIDAY","HOLIDAY",   T49 = "IREG","IREG")</f>
        <v>MON-SUN</v>
      </c>
      <c r="V49" t="s">
        <v>2358</v>
      </c>
    </row>
    <row r="50" spans="1:22" x14ac:dyDescent="0.25">
      <c r="A50" t="s">
        <v>161</v>
      </c>
      <c r="B50" t="s">
        <v>162</v>
      </c>
      <c r="C50" t="s">
        <v>163</v>
      </c>
      <c r="D50" t="s">
        <v>20</v>
      </c>
      <c r="E50" t="s">
        <v>21</v>
      </c>
      <c r="F50" s="1">
        <v>43466</v>
      </c>
      <c r="G50">
        <v>2</v>
      </c>
      <c r="H50">
        <v>4501</v>
      </c>
      <c r="I50">
        <v>150</v>
      </c>
      <c r="J50" t="s">
        <v>23</v>
      </c>
      <c r="K50" t="s">
        <v>24</v>
      </c>
      <c r="L50">
        <v>60</v>
      </c>
      <c r="M50">
        <v>95</v>
      </c>
      <c r="N50">
        <v>170</v>
      </c>
      <c r="P50" t="s">
        <v>44</v>
      </c>
      <c r="Q50" t="s">
        <v>164</v>
      </c>
      <c r="R50" t="s">
        <v>1193</v>
      </c>
      <c r="T50" t="s">
        <v>2359</v>
      </c>
      <c r="U50" t="e" cm="1">
        <f t="array" ref="U50">_xlfn.IFS(T50 = "ALL","MON-SUN",   T50 = "MON-SUN","MON-SUN",   T50 = "MON-FRI","MON-FRI",   T50 = "MON - FRI","MON-FRI",  T50 = "M-F","MON-FRI",   T50 = "MONDAY - FRIDAY","MON-FRI",   T50 = "MON","MON",    T50 = "MON-SAT","MON-SAT",   T50 = "MON - SAT","MON-SAT",   T50 = "MON -SAT","MON-SAT",   T50 = "MON-THU","MON-THU",   T50 = "MON-WED","MON-WED",   T50 = "TUE-SAT","TUE-SAT",   T50 = "TUE-FRI","TUE-FRI",   T50 = "TUE-THU","TUE-THU",   T50 = "THURS","THURS",   T50 = "THU-SUN","THU-SUN",   T50 = "SATURDAY","SATURDAY",   T50 = "SAT","SAT",   T50 = "SAT-SUN","SAT-SUN",    T50 = "SAT - SUN","SAT-SUN",   T50 = "SAT &amp; SUN","SAT-SUN",   T50 = "SAT-WED","SAT-WED",   T50 = "SUN","SUN",   T50 = "SUNDAY","SUNDAY",   T50 = "SUN-SAT","SUN-SAT",   T50 = "SUN-THU","SUN-THU",   T50 = "HOLIDAY","HOLIDAY",   T50 = "IREG","IREG")</f>
        <v>#N/A</v>
      </c>
      <c r="V50" t="s">
        <v>2360</v>
      </c>
    </row>
    <row r="51" spans="1:22" x14ac:dyDescent="0.25">
      <c r="A51" t="s">
        <v>161</v>
      </c>
      <c r="B51" t="s">
        <v>162</v>
      </c>
      <c r="C51" t="s">
        <v>163</v>
      </c>
      <c r="D51" t="s">
        <v>20</v>
      </c>
      <c r="E51" t="s">
        <v>21</v>
      </c>
      <c r="F51" t="s">
        <v>31</v>
      </c>
      <c r="G51">
        <v>2</v>
      </c>
      <c r="H51">
        <v>6046</v>
      </c>
      <c r="I51">
        <v>150</v>
      </c>
      <c r="J51" t="s">
        <v>23</v>
      </c>
      <c r="K51" t="s">
        <v>54</v>
      </c>
      <c r="L51">
        <v>60</v>
      </c>
      <c r="M51">
        <v>155</v>
      </c>
      <c r="N51">
        <v>280</v>
      </c>
      <c r="P51" t="s">
        <v>25</v>
      </c>
      <c r="Q51" t="s">
        <v>164</v>
      </c>
      <c r="R51" t="s">
        <v>1193</v>
      </c>
      <c r="T51" t="s">
        <v>2359</v>
      </c>
      <c r="U51" t="e" cm="1">
        <f t="array" ref="U51">_xlfn.IFS(T51 = "ALL","MON-SUN",   T51 = "MON-SUN","MON-SUN",   T51 = "MON-FRI","MON-FRI",   T51 = "MON - FRI","MON-FRI",  T51 = "M-F","MON-FRI",   T51 = "MONDAY - FRIDAY","MON-FRI",   T51 = "MON","MON",    T51 = "MON-SAT","MON-SAT",   T51 = "MON - SAT","MON-SAT",   T51 = "MON -SAT","MON-SAT",   T51 = "MON-THU","MON-THU",   T51 = "MON-WED","MON-WED",   T51 = "TUE-SAT","TUE-SAT",   T51 = "TUE-FRI","TUE-FRI",   T51 = "TUE-THU","TUE-THU",   T51 = "THURS","THURS",   T51 = "THU-SUN","THU-SUN",   T51 = "SATURDAY","SATURDAY",   T51 = "SAT","SAT",   T51 = "SAT-SUN","SAT-SUN",    T51 = "SAT - SUN","SAT-SUN",   T51 = "SAT &amp; SUN","SAT-SUN",   T51 = "SAT-WED","SAT-WED",   T51 = "SUN","SUN",   T51 = "SUNDAY","SUNDAY",   T51 = "SUN-SAT","SUN-SAT",   T51 = "SUN-THU","SUN-THU",   T51 = "HOLIDAY","HOLIDAY",   T51 = "IREG","IREG")</f>
        <v>#N/A</v>
      </c>
      <c r="V51" t="s">
        <v>2360</v>
      </c>
    </row>
    <row r="52" spans="1:22" x14ac:dyDescent="0.25">
      <c r="A52" t="s">
        <v>165</v>
      </c>
      <c r="B52" t="s">
        <v>166</v>
      </c>
      <c r="C52" t="s">
        <v>167</v>
      </c>
      <c r="D52" t="s">
        <v>20</v>
      </c>
      <c r="E52" t="s">
        <v>21</v>
      </c>
      <c r="F52" t="s">
        <v>168</v>
      </c>
      <c r="G52">
        <v>3</v>
      </c>
      <c r="H52">
        <v>102</v>
      </c>
      <c r="I52">
        <v>102</v>
      </c>
      <c r="J52" t="s">
        <v>119</v>
      </c>
      <c r="Q52" t="s">
        <v>144</v>
      </c>
      <c r="R52" t="s">
        <v>1193</v>
      </c>
      <c r="T52" t="s">
        <v>1193</v>
      </c>
      <c r="U52" t="str" cm="1">
        <f t="array" ref="U52">_xlfn.IFS(T52 = "ALL","MON-SUN",   T52 = "MON-SUN","MON-SUN",   T52 = "MON-FRI","MON-FRI",   T52 = "MON - FRI","MON-FRI",  T52 = "M-F","MON-FRI",   T52 = "MONDAY - FRIDAY","MON-FRI",   T52 = "MON","MON",    T52 = "MON-SAT","MON-SAT",   T52 = "MON - SAT","MON-SAT",   T52 = "MON -SAT","MON-SAT",   T52 = "MON-THU","MON-THU",   T52 = "MON-WED","MON-WED",   T52 = "TUE-SAT","TUE-SAT",   T52 = "TUE-FRI","TUE-FRI",   T52 = "TUE-THU","TUE-THU",   T52 = "THURS","THURS",   T52 = "THU-SUN","THU-SUN",   T52 = "SATURDAY","SATURDAY",   T52 = "SAT","SAT",   T52 = "SAT-SUN","SAT-SUN",    T52 = "SAT - SUN","SAT-SUN",   T52 = "SAT &amp; SUN","SAT-SUN",   T52 = "SAT-WED","SAT-WED",   T52 = "SUN","SUN",   T52 = "SUNDAY","SUNDAY",   T52 = "SUN-SAT","SUN-SAT",   T52 = "SUN-THU","SUN-THU",   T52 = "HOLIDAY","HOLIDAY",   T52 = "IREG","IREG")</f>
        <v>MON-SUN</v>
      </c>
      <c r="V52" t="s">
        <v>1193</v>
      </c>
    </row>
    <row r="53" spans="1:22" x14ac:dyDescent="0.25">
      <c r="A53" t="s">
        <v>165</v>
      </c>
      <c r="B53" t="s">
        <v>166</v>
      </c>
      <c r="C53" t="s">
        <v>167</v>
      </c>
      <c r="D53" t="s">
        <v>20</v>
      </c>
      <c r="E53" t="s">
        <v>21</v>
      </c>
      <c r="F53" t="s">
        <v>48</v>
      </c>
      <c r="G53">
        <v>3</v>
      </c>
      <c r="H53">
        <v>10000</v>
      </c>
      <c r="I53">
        <v>150</v>
      </c>
      <c r="J53" t="s">
        <v>23</v>
      </c>
      <c r="K53" t="s">
        <v>54</v>
      </c>
      <c r="L53">
        <v>85</v>
      </c>
      <c r="M53">
        <v>120</v>
      </c>
      <c r="N53">
        <v>350</v>
      </c>
      <c r="P53" t="s">
        <v>25</v>
      </c>
      <c r="Q53" t="s">
        <v>144</v>
      </c>
      <c r="R53" t="s">
        <v>1193</v>
      </c>
      <c r="T53" t="s">
        <v>1193</v>
      </c>
      <c r="U53" t="str" cm="1">
        <f t="array" ref="U53">_xlfn.IFS(T53 = "ALL","MON-SUN",   T53 = "MON-SUN","MON-SUN",   T53 = "MON-FRI","MON-FRI",   T53 = "MON - FRI","MON-FRI",  T53 = "M-F","MON-FRI",   T53 = "MONDAY - FRIDAY","MON-FRI",   T53 = "MON","MON",    T53 = "MON-SAT","MON-SAT",   T53 = "MON - SAT","MON-SAT",   T53 = "MON -SAT","MON-SAT",   T53 = "MON-THU","MON-THU",   T53 = "MON-WED","MON-WED",   T53 = "TUE-SAT","TUE-SAT",   T53 = "TUE-FRI","TUE-FRI",   T53 = "TUE-THU","TUE-THU",   T53 = "THURS","THURS",   T53 = "THU-SUN","THU-SUN",   T53 = "SATURDAY","SATURDAY",   T53 = "SAT","SAT",   T53 = "SAT-SUN","SAT-SUN",    T53 = "SAT - SUN","SAT-SUN",   T53 = "SAT &amp; SUN","SAT-SUN",   T53 = "SAT-WED","SAT-WED",   T53 = "SUN","SUN",   T53 = "SUNDAY","SUNDAY",   T53 = "SUN-SAT","SUN-SAT",   T53 = "SUN-THU","SUN-THU",   T53 = "HOLIDAY","HOLIDAY",   T53 = "IREG","IREG")</f>
        <v>MON-SUN</v>
      </c>
      <c r="V53" t="s">
        <v>1193</v>
      </c>
    </row>
    <row r="54" spans="1:22" x14ac:dyDescent="0.25">
      <c r="A54" t="s">
        <v>165</v>
      </c>
      <c r="B54" t="s">
        <v>166</v>
      </c>
      <c r="C54" t="s">
        <v>167</v>
      </c>
      <c r="D54" t="s">
        <v>20</v>
      </c>
      <c r="E54" t="s">
        <v>21</v>
      </c>
      <c r="F54" s="1">
        <v>44652</v>
      </c>
      <c r="G54">
        <v>3</v>
      </c>
      <c r="H54">
        <v>6144</v>
      </c>
      <c r="I54">
        <v>150</v>
      </c>
      <c r="J54" t="s">
        <v>93</v>
      </c>
      <c r="K54" t="s">
        <v>54</v>
      </c>
      <c r="L54">
        <v>75</v>
      </c>
      <c r="M54">
        <v>175</v>
      </c>
      <c r="N54">
        <v>400</v>
      </c>
      <c r="O54">
        <v>900</v>
      </c>
      <c r="P54" t="s">
        <v>25</v>
      </c>
      <c r="Q54" t="s">
        <v>144</v>
      </c>
      <c r="R54" t="s">
        <v>1193</v>
      </c>
      <c r="T54" t="s">
        <v>1193</v>
      </c>
      <c r="U54" t="str" cm="1">
        <f t="array" ref="U54">_xlfn.IFS(T54 = "ALL","MON-SUN",   T54 = "MON-SUN","MON-SUN",   T54 = "MON-FRI","MON-FRI",   T54 = "MON - FRI","MON-FRI",  T54 = "M-F","MON-FRI",   T54 = "MONDAY - FRIDAY","MON-FRI",   T54 = "MON","MON",    T54 = "MON-SAT","MON-SAT",   T54 = "MON - SAT","MON-SAT",   T54 = "MON -SAT","MON-SAT",   T54 = "MON-THU","MON-THU",   T54 = "MON-WED","MON-WED",   T54 = "TUE-SAT","TUE-SAT",   T54 = "TUE-FRI","TUE-FRI",   T54 = "TUE-THU","TUE-THU",   T54 = "THURS","THURS",   T54 = "THU-SUN","THU-SUN",   T54 = "SATURDAY","SATURDAY",   T54 = "SAT","SAT",   T54 = "SAT-SUN","SAT-SUN",    T54 = "SAT - SUN","SAT-SUN",   T54 = "SAT &amp; SUN","SAT-SUN",   T54 = "SAT-WED","SAT-WED",   T54 = "SUN","SUN",   T54 = "SUNDAY","SUNDAY",   T54 = "SUN-SAT","SUN-SAT",   T54 = "SUN-THU","SUN-THU",   T54 = "HOLIDAY","HOLIDAY",   T54 = "IREG","IREG")</f>
        <v>MON-SUN</v>
      </c>
      <c r="V54" t="s">
        <v>1193</v>
      </c>
    </row>
    <row r="55" spans="1:22" x14ac:dyDescent="0.25">
      <c r="A55" t="s">
        <v>169</v>
      </c>
      <c r="B55" t="s">
        <v>170</v>
      </c>
      <c r="C55" t="s">
        <v>171</v>
      </c>
      <c r="D55" t="s">
        <v>20</v>
      </c>
      <c r="E55" t="s">
        <v>21</v>
      </c>
      <c r="F55" t="s">
        <v>48</v>
      </c>
      <c r="G55">
        <v>3</v>
      </c>
      <c r="H55">
        <v>2717</v>
      </c>
      <c r="I55">
        <v>50</v>
      </c>
      <c r="J55" t="s">
        <v>172</v>
      </c>
      <c r="L55">
        <v>50</v>
      </c>
      <c r="M55">
        <v>171</v>
      </c>
      <c r="N55">
        <v>280</v>
      </c>
      <c r="P55" t="s">
        <v>44</v>
      </c>
      <c r="Q55" t="s">
        <v>173</v>
      </c>
      <c r="R55" t="s">
        <v>1193</v>
      </c>
      <c r="T55" t="s">
        <v>2346</v>
      </c>
      <c r="U55" t="str" cm="1">
        <f t="array" ref="U55">_xlfn.IFS(T55 = "ALL","MON-SUN",   T55 = "MON-SUN","MON-SUN",   T55 = "MON-FRI","MON-FRI",   T55 = "MON - FRI","MON-FRI",  T55 = "M-F","MON-FRI",   T55 = "MONDAY - FRIDAY","MON-FRI",   T55 = "MON","MON",    T55 = "MON-SAT","MON-SAT",   T55 = "MON - SAT","MON-SAT",   T55 = "MON -SAT","MON-SAT",   T55 = "MON-THU","MON-THU",   T55 = "MON-WED","MON-WED",   T55 = "TUE-SAT","TUE-SAT",   T55 = "TUE-FRI","TUE-FRI",   T55 = "TUE-THU","TUE-THU",   T55 = "THURS","THURS",   T55 = "THU-SUN","THU-SUN",   T55 = "SATURDAY","SATURDAY",   T55 = "SAT","SAT",   T55 = "SAT-SUN","SAT-SUN",    T55 = "SAT - SUN","SAT-SUN",   T55 = "SAT &amp; SUN","SAT-SUN",   T55 = "SAT-WED","SAT-WED",   T55 = "SUN","SUN",   T55 = "SUNDAY","SUNDAY",   T55 = "SUN-SAT","SUN-SAT",   T55 = "SUN-THU","SUN-THU",   T55 = "HOLIDAY","HOLIDAY",   T55 = "IREG","IREG")</f>
        <v>MON-SAT</v>
      </c>
      <c r="V55" t="s">
        <v>2340</v>
      </c>
    </row>
    <row r="56" spans="1:22" x14ac:dyDescent="0.25">
      <c r="A56" t="s">
        <v>169</v>
      </c>
      <c r="B56" t="s">
        <v>170</v>
      </c>
      <c r="C56" t="s">
        <v>171</v>
      </c>
      <c r="D56" t="s">
        <v>20</v>
      </c>
      <c r="E56" t="s">
        <v>21</v>
      </c>
      <c r="F56" t="s">
        <v>48</v>
      </c>
      <c r="G56">
        <v>3</v>
      </c>
      <c r="H56">
        <v>2717</v>
      </c>
      <c r="I56">
        <v>50</v>
      </c>
      <c r="J56" t="s">
        <v>172</v>
      </c>
      <c r="L56">
        <v>50</v>
      </c>
      <c r="M56">
        <v>171</v>
      </c>
      <c r="N56">
        <v>280</v>
      </c>
      <c r="P56" t="s">
        <v>44</v>
      </c>
      <c r="Q56" t="s">
        <v>174</v>
      </c>
      <c r="R56" t="s">
        <v>1193</v>
      </c>
      <c r="T56" t="s">
        <v>2096</v>
      </c>
      <c r="U56" t="str" cm="1">
        <f t="array" ref="U56">_xlfn.IFS(T56 = "ALL","MON-SUN",   T56 = "MON-SUN","MON-SUN",   T56 = "MON-FRI","MON-FRI",   T56 = "MON - FRI","MON-FRI",  T56 = "M-F","MON-FRI",   T56 = "MONDAY - FRIDAY","MON-FRI",   T56 = "MON","MON",    T56 = "MON-SAT","MON-SAT",   T56 = "MON - SAT","MON-SAT",   T56 = "MON -SAT","MON-SAT",   T56 = "MON-THU","MON-THU",   T56 = "MON-WED","MON-WED",   T56 = "TUE-SAT","TUE-SAT",   T56 = "TUE-FRI","TUE-FRI",   T56 = "TUE-THU","TUE-THU",   T56 = "THURS","THURS",   T56 = "THU-SUN","THU-SUN",   T56 = "SATURDAY","SATURDAY",   T56 = "SAT","SAT",   T56 = "SAT-SUN","SAT-SUN",    T56 = "SAT - SUN","SAT-SUN",   T56 = "SAT &amp; SUN","SAT-SUN",   T56 = "SAT-WED","SAT-WED",   T56 = "SUN","SUN",   T56 = "SUNDAY","SUNDAY",   T56 = "SUN-SAT","SUN-SAT",   T56 = "SUN-THU","SUN-THU",   T56 = "HOLIDAY","HOLIDAY",   T56 = "IREG","IREG")</f>
        <v>SUN</v>
      </c>
      <c r="V56" t="s">
        <v>2361</v>
      </c>
    </row>
    <row r="57" spans="1:22" x14ac:dyDescent="0.25">
      <c r="A57" t="s">
        <v>169</v>
      </c>
      <c r="B57" t="s">
        <v>170</v>
      </c>
      <c r="C57" t="s">
        <v>171</v>
      </c>
      <c r="D57" t="s">
        <v>20</v>
      </c>
      <c r="E57" t="s">
        <v>21</v>
      </c>
      <c r="F57" t="s">
        <v>22</v>
      </c>
      <c r="G57">
        <v>3</v>
      </c>
      <c r="H57">
        <v>6203</v>
      </c>
      <c r="I57">
        <v>100</v>
      </c>
      <c r="J57" t="s">
        <v>23</v>
      </c>
      <c r="K57" t="s">
        <v>24</v>
      </c>
      <c r="L57">
        <v>50</v>
      </c>
      <c r="M57">
        <v>140</v>
      </c>
      <c r="N57">
        <v>224</v>
      </c>
      <c r="P57" t="s">
        <v>25</v>
      </c>
      <c r="Q57" t="s">
        <v>173</v>
      </c>
      <c r="R57" t="s">
        <v>1193</v>
      </c>
      <c r="T57" t="s">
        <v>2346</v>
      </c>
      <c r="U57" t="str" cm="1">
        <f t="array" ref="U57">_xlfn.IFS(T57 = "ALL","MON-SUN",   T57 = "MON-SUN","MON-SUN",   T57 = "MON-FRI","MON-FRI",   T57 = "MON - FRI","MON-FRI",  T57 = "M-F","MON-FRI",   T57 = "MONDAY - FRIDAY","MON-FRI",   T57 = "MON","MON",    T57 = "MON-SAT","MON-SAT",   T57 = "MON - SAT","MON-SAT",   T57 = "MON -SAT","MON-SAT",   T57 = "MON-THU","MON-THU",   T57 = "MON-WED","MON-WED",   T57 = "TUE-SAT","TUE-SAT",   T57 = "TUE-FRI","TUE-FRI",   T57 = "TUE-THU","TUE-THU",   T57 = "THURS","THURS",   T57 = "THU-SUN","THU-SUN",   T57 = "SATURDAY","SATURDAY",   T57 = "SAT","SAT",   T57 = "SAT-SUN","SAT-SUN",    T57 = "SAT - SUN","SAT-SUN",   T57 = "SAT &amp; SUN","SAT-SUN",   T57 = "SAT-WED","SAT-WED",   T57 = "SUN","SUN",   T57 = "SUNDAY","SUNDAY",   T57 = "SUN-SAT","SUN-SAT",   T57 = "SUN-THU","SUN-THU",   T57 = "HOLIDAY","HOLIDAY",   T57 = "IREG","IREG")</f>
        <v>MON-SAT</v>
      </c>
      <c r="V57" t="s">
        <v>2340</v>
      </c>
    </row>
    <row r="58" spans="1:22" x14ac:dyDescent="0.25">
      <c r="A58" t="s">
        <v>169</v>
      </c>
      <c r="B58" t="s">
        <v>170</v>
      </c>
      <c r="C58" t="s">
        <v>171</v>
      </c>
      <c r="D58" t="s">
        <v>20</v>
      </c>
      <c r="E58" t="s">
        <v>21</v>
      </c>
      <c r="F58" t="s">
        <v>22</v>
      </c>
      <c r="G58">
        <v>3</v>
      </c>
      <c r="H58">
        <v>6203</v>
      </c>
      <c r="I58">
        <v>100</v>
      </c>
      <c r="J58" t="s">
        <v>23</v>
      </c>
      <c r="K58" t="s">
        <v>24</v>
      </c>
      <c r="L58">
        <v>50</v>
      </c>
      <c r="M58">
        <v>140</v>
      </c>
      <c r="N58">
        <v>224</v>
      </c>
      <c r="P58" t="s">
        <v>25</v>
      </c>
      <c r="Q58" t="s">
        <v>174</v>
      </c>
      <c r="R58" t="s">
        <v>1193</v>
      </c>
      <c r="T58" t="s">
        <v>2096</v>
      </c>
      <c r="U58" t="str" cm="1">
        <f t="array" ref="U58">_xlfn.IFS(T58 = "ALL","MON-SUN",   T58 = "MON-SUN","MON-SUN",   T58 = "MON-FRI","MON-FRI",   T58 = "MON - FRI","MON-FRI",  T58 = "M-F","MON-FRI",   T58 = "MONDAY - FRIDAY","MON-FRI",   T58 = "MON","MON",    T58 = "MON-SAT","MON-SAT",   T58 = "MON - SAT","MON-SAT",   T58 = "MON -SAT","MON-SAT",   T58 = "MON-THU","MON-THU",   T58 = "MON-WED","MON-WED",   T58 = "TUE-SAT","TUE-SAT",   T58 = "TUE-FRI","TUE-FRI",   T58 = "TUE-THU","TUE-THU",   T58 = "THURS","THURS",   T58 = "THU-SUN","THU-SUN",   T58 = "SATURDAY","SATURDAY",   T58 = "SAT","SAT",   T58 = "SAT-SUN","SAT-SUN",    T58 = "SAT - SUN","SAT-SUN",   T58 = "SAT &amp; SUN","SAT-SUN",   T58 = "SAT-WED","SAT-WED",   T58 = "SUN","SUN",   T58 = "SUNDAY","SUNDAY",   T58 = "SUN-SAT","SUN-SAT",   T58 = "SUN-THU","SUN-THU",   T58 = "HOLIDAY","HOLIDAY",   T58 = "IREG","IREG")</f>
        <v>SUN</v>
      </c>
      <c r="V58" t="s">
        <v>2361</v>
      </c>
    </row>
    <row r="59" spans="1:22" x14ac:dyDescent="0.25">
      <c r="A59" t="s">
        <v>169</v>
      </c>
      <c r="B59" t="s">
        <v>170</v>
      </c>
      <c r="C59" t="s">
        <v>171</v>
      </c>
      <c r="D59" t="s">
        <v>20</v>
      </c>
      <c r="E59" t="s">
        <v>21</v>
      </c>
      <c r="F59" t="s">
        <v>168</v>
      </c>
      <c r="G59">
        <v>3</v>
      </c>
      <c r="H59">
        <v>40</v>
      </c>
      <c r="I59">
        <v>40</v>
      </c>
      <c r="J59" t="s">
        <v>175</v>
      </c>
      <c r="K59" t="s">
        <v>176</v>
      </c>
      <c r="P59" t="s">
        <v>25</v>
      </c>
      <c r="Q59" t="s">
        <v>173</v>
      </c>
      <c r="R59" t="s">
        <v>1193</v>
      </c>
      <c r="T59" t="s">
        <v>2346</v>
      </c>
      <c r="U59" t="str" cm="1">
        <f t="array" ref="U59">_xlfn.IFS(T59 = "ALL","MON-SUN",   T59 = "MON-SUN","MON-SUN",   T59 = "MON-FRI","MON-FRI",   T59 = "MON - FRI","MON-FRI",  T59 = "M-F","MON-FRI",   T59 = "MONDAY - FRIDAY","MON-FRI",   T59 = "MON","MON",    T59 = "MON-SAT","MON-SAT",   T59 = "MON - SAT","MON-SAT",   T59 = "MON -SAT","MON-SAT",   T59 = "MON-THU","MON-THU",   T59 = "MON-WED","MON-WED",   T59 = "TUE-SAT","TUE-SAT",   T59 = "TUE-FRI","TUE-FRI",   T59 = "TUE-THU","TUE-THU",   T59 = "THURS","THURS",   T59 = "THU-SUN","THU-SUN",   T59 = "SATURDAY","SATURDAY",   T59 = "SAT","SAT",   T59 = "SAT-SUN","SAT-SUN",    T59 = "SAT - SUN","SAT-SUN",   T59 = "SAT &amp; SUN","SAT-SUN",   T59 = "SAT-WED","SAT-WED",   T59 = "SUN","SUN",   T59 = "SUNDAY","SUNDAY",   T59 = "SUN-SAT","SUN-SAT",   T59 = "SUN-THU","SUN-THU",   T59 = "HOLIDAY","HOLIDAY",   T59 = "IREG","IREG")</f>
        <v>MON-SAT</v>
      </c>
      <c r="V59" t="s">
        <v>2340</v>
      </c>
    </row>
    <row r="60" spans="1:22" x14ac:dyDescent="0.25">
      <c r="A60" t="s">
        <v>169</v>
      </c>
      <c r="B60" t="s">
        <v>170</v>
      </c>
      <c r="C60" t="s">
        <v>171</v>
      </c>
      <c r="D60" t="s">
        <v>20</v>
      </c>
      <c r="E60" t="s">
        <v>21</v>
      </c>
      <c r="F60" t="s">
        <v>168</v>
      </c>
      <c r="G60">
        <v>3</v>
      </c>
      <c r="H60">
        <v>40</v>
      </c>
      <c r="I60">
        <v>40</v>
      </c>
      <c r="J60" t="s">
        <v>175</v>
      </c>
      <c r="K60" t="s">
        <v>176</v>
      </c>
      <c r="P60" t="s">
        <v>25</v>
      </c>
      <c r="Q60" t="s">
        <v>174</v>
      </c>
      <c r="R60" t="s">
        <v>1193</v>
      </c>
      <c r="T60" t="s">
        <v>2096</v>
      </c>
      <c r="U60" t="str" cm="1">
        <f t="array" ref="U60">_xlfn.IFS(T60 = "ALL","MON-SUN",   T60 = "MON-SUN","MON-SUN",   T60 = "MON-FRI","MON-FRI",   T60 = "MON - FRI","MON-FRI",  T60 = "M-F","MON-FRI",   T60 = "MONDAY - FRIDAY","MON-FRI",   T60 = "MON","MON",    T60 = "MON-SAT","MON-SAT",   T60 = "MON - SAT","MON-SAT",   T60 = "MON -SAT","MON-SAT",   T60 = "MON-THU","MON-THU",   T60 = "MON-WED","MON-WED",   T60 = "TUE-SAT","TUE-SAT",   T60 = "TUE-FRI","TUE-FRI",   T60 = "TUE-THU","TUE-THU",   T60 = "THURS","THURS",   T60 = "THU-SUN","THU-SUN",   T60 = "SATURDAY","SATURDAY",   T60 = "SAT","SAT",   T60 = "SAT-SUN","SAT-SUN",    T60 = "SAT - SUN","SAT-SUN",   T60 = "SAT &amp; SUN","SAT-SUN",   T60 = "SAT-WED","SAT-WED",   T60 = "SUN","SUN",   T60 = "SUNDAY","SUNDAY",   T60 = "SUN-SAT","SUN-SAT",   T60 = "SUN-THU","SUN-THU",   T60 = "HOLIDAY","HOLIDAY",   T60 = "IREG","IREG")</f>
        <v>SUN</v>
      </c>
      <c r="V60" t="s">
        <v>2361</v>
      </c>
    </row>
    <row r="61" spans="1:22" x14ac:dyDescent="0.25">
      <c r="A61" t="s">
        <v>177</v>
      </c>
      <c r="B61" t="s">
        <v>178</v>
      </c>
      <c r="C61" t="s">
        <v>179</v>
      </c>
      <c r="D61" t="s">
        <v>20</v>
      </c>
      <c r="E61" t="s">
        <v>30</v>
      </c>
      <c r="F61" s="1">
        <v>45047</v>
      </c>
      <c r="G61">
        <v>1</v>
      </c>
      <c r="H61">
        <v>7790</v>
      </c>
      <c r="I61">
        <v>200</v>
      </c>
      <c r="J61" t="s">
        <v>23</v>
      </c>
      <c r="K61" t="s">
        <v>54</v>
      </c>
      <c r="L61">
        <v>80</v>
      </c>
      <c r="M61">
        <v>145</v>
      </c>
      <c r="N61">
        <v>325</v>
      </c>
      <c r="O61">
        <v>770</v>
      </c>
      <c r="P61" t="s">
        <v>25</v>
      </c>
      <c r="Q61" t="s">
        <v>180</v>
      </c>
      <c r="R61" t="s">
        <v>1193</v>
      </c>
      <c r="T61" t="s">
        <v>2362</v>
      </c>
      <c r="U61" t="str" cm="1">
        <f t="array" ref="U61">_xlfn.IFS(T61 = "ALL","MON-SUN",   T61 = "MON-SUN","MON-SUN",   T61 = "MON-FRI","MON-FRI",   T61 = "MON - FRI","MON-FRI",  T61 = "M-F","MON-FRI",   T61 = "MONDAY - FRIDAY","MON-FRI",   T61 = "MON","MON",    T61 = "MON-SAT","MON-SAT",   T61 = "MON - SAT","MON-SAT",   T61 = "MON -SAT","MON-SAT",   T61 = "MON-THU","MON-THU",   T61 = "MON-WED","MON-WED",   T61 = "TUE-SAT","TUE-SAT",   T61 = "TUE-FRI","TUE-FRI",   T61 = "TUE-THU","TUE-THU",   T61 = "THURS","THURS",   T61 = "THU-SUN","THU-SUN",   T61 = "SATURDAY","SATURDAY",   T61 = "SAT","SAT",   T61 = "SAT-SUN","SAT-SUN",    T61 = "SAT - SUN","SAT-SUN",   T61 = "SAT &amp; SUN","SAT-SUN",   T61 = "SAT-WED","SAT-WED",   T61 = "SUN","SUN",   T61 = "SUNDAY","SUNDAY",   T61 = "SUN-SAT","SUN-SAT",   T61 = "SUN-THU","SUN-THU",   T61 = "HOLIDAY","HOLIDAY",   T61 = "IREG","IREG")</f>
        <v>SAT-WED</v>
      </c>
      <c r="V61" t="s">
        <v>2351</v>
      </c>
    </row>
    <row r="62" spans="1:22" x14ac:dyDescent="0.25">
      <c r="A62" t="s">
        <v>181</v>
      </c>
      <c r="B62" t="s">
        <v>182</v>
      </c>
      <c r="C62" t="s">
        <v>183</v>
      </c>
      <c r="D62" t="s">
        <v>20</v>
      </c>
      <c r="E62" t="s">
        <v>30</v>
      </c>
      <c r="F62" t="s">
        <v>48</v>
      </c>
      <c r="G62">
        <v>2</v>
      </c>
      <c r="H62">
        <v>9002</v>
      </c>
      <c r="I62">
        <v>150</v>
      </c>
      <c r="J62" t="s">
        <v>143</v>
      </c>
      <c r="K62" t="s">
        <v>54</v>
      </c>
      <c r="P62" t="s">
        <v>44</v>
      </c>
      <c r="Q62" t="s">
        <v>184</v>
      </c>
      <c r="R62" t="s">
        <v>1193</v>
      </c>
      <c r="T62" t="s">
        <v>2341</v>
      </c>
      <c r="U62" t="str" cm="1">
        <f t="array" ref="U62">_xlfn.IFS(T62 = "ALL","MON-SUN",   T62 = "MON-SUN","MON-SUN",   T62 = "MON-FRI","MON-FRI",   T62 = "MON - FRI","MON-FRI",  T62 = "M-F","MON-FRI",   T62 = "MONDAY - FRIDAY","MON-FRI",   T62 = "MON","MON",    T62 = "MON-SAT","MON-SAT",   T62 = "MON - SAT","MON-SAT",   T62 = "MON -SAT","MON-SAT",   T62 = "MON-THU","MON-THU",   T62 = "MON-WED","MON-WED",   T62 = "TUE-SAT","TUE-SAT",   T62 = "TUE-FRI","TUE-FRI",   T62 = "TUE-THU","TUE-THU",   T62 = "THURS","THURS",   T62 = "THU-SUN","THU-SUN",   T62 = "SATURDAY","SATURDAY",   T62 = "SAT","SAT",   T62 = "SAT-SUN","SAT-SUN",    T62 = "SAT - SUN","SAT-SUN",   T62 = "SAT &amp; SUN","SAT-SUN",   T62 = "SAT-WED","SAT-WED",   T62 = "SUN","SUN",   T62 = "SUNDAY","SUNDAY",   T62 = "SUN-SAT","SUN-SAT",   T62 = "SUN-THU","SUN-THU",   T62 = "HOLIDAY","HOLIDAY",   T62 = "IREG","IREG")</f>
        <v>MON-FRI</v>
      </c>
      <c r="V62" t="s">
        <v>2363</v>
      </c>
    </row>
    <row r="63" spans="1:22" x14ac:dyDescent="0.25">
      <c r="A63" t="s">
        <v>181</v>
      </c>
      <c r="B63" t="s">
        <v>182</v>
      </c>
      <c r="C63" t="s">
        <v>183</v>
      </c>
      <c r="D63" t="s">
        <v>20</v>
      </c>
      <c r="E63" t="s">
        <v>30</v>
      </c>
      <c r="F63" t="s">
        <v>48</v>
      </c>
      <c r="G63">
        <v>2</v>
      </c>
      <c r="H63">
        <v>9002</v>
      </c>
      <c r="I63">
        <v>150</v>
      </c>
      <c r="J63" t="s">
        <v>143</v>
      </c>
      <c r="K63" t="s">
        <v>54</v>
      </c>
      <c r="P63" t="s">
        <v>44</v>
      </c>
      <c r="Q63" t="s">
        <v>185</v>
      </c>
      <c r="R63" t="s">
        <v>1193</v>
      </c>
      <c r="T63" t="s">
        <v>2344</v>
      </c>
      <c r="U63" t="str" cm="1">
        <f t="array" ref="U63">_xlfn.IFS(T63 = "ALL","MON-SUN",   T63 = "MON-SUN","MON-SUN",   T63 = "MON-FRI","MON-FRI",   T63 = "MON - FRI","MON-FRI",  T63 = "M-F","MON-FRI",   T63 = "MONDAY - FRIDAY","MON-FRI",   T63 = "MON","MON",    T63 = "MON-SAT","MON-SAT",   T63 = "MON - SAT","MON-SAT",   T63 = "MON -SAT","MON-SAT",   T63 = "MON-THU","MON-THU",   T63 = "MON-WED","MON-WED",   T63 = "TUE-SAT","TUE-SAT",   T63 = "TUE-FRI","TUE-FRI",   T63 = "TUE-THU","TUE-THU",   T63 = "THURS","THURS",   T63 = "THU-SUN","THU-SUN",   T63 = "SATURDAY","SATURDAY",   T63 = "SAT","SAT",   T63 = "SAT-SUN","SAT-SUN",    T63 = "SAT - SUN","SAT-SUN",   T63 = "SAT &amp; SUN","SAT-SUN",   T63 = "SAT-WED","SAT-WED",   T63 = "SUN","SUN",   T63 = "SUNDAY","SUNDAY",   T63 = "SUN-SAT","SUN-SAT",   T63 = "SUN-THU","SUN-THU",   T63 = "HOLIDAY","HOLIDAY",   T63 = "IREG","IREG")</f>
        <v>SAT-SUN</v>
      </c>
      <c r="V63" t="s">
        <v>2342</v>
      </c>
    </row>
    <row r="64" spans="1:22" x14ac:dyDescent="0.25">
      <c r="A64" t="s">
        <v>181</v>
      </c>
      <c r="B64" t="s">
        <v>182</v>
      </c>
      <c r="C64" t="s">
        <v>183</v>
      </c>
      <c r="D64" t="s">
        <v>20</v>
      </c>
      <c r="E64" t="s">
        <v>30</v>
      </c>
      <c r="F64" t="s">
        <v>41</v>
      </c>
      <c r="G64">
        <v>2</v>
      </c>
      <c r="H64">
        <v>5404</v>
      </c>
      <c r="I64">
        <v>100</v>
      </c>
      <c r="J64" t="s">
        <v>23</v>
      </c>
      <c r="K64" t="s">
        <v>24</v>
      </c>
      <c r="L64">
        <v>36</v>
      </c>
      <c r="P64" t="s">
        <v>25</v>
      </c>
      <c r="Q64" t="s">
        <v>184</v>
      </c>
      <c r="R64" t="s">
        <v>1193</v>
      </c>
      <c r="T64" t="s">
        <v>2341</v>
      </c>
      <c r="U64" t="str" cm="1">
        <f t="array" ref="U64">_xlfn.IFS(T64 = "ALL","MON-SUN",   T64 = "MON-SUN","MON-SUN",   T64 = "MON-FRI","MON-FRI",   T64 = "MON - FRI","MON-FRI",  T64 = "M-F","MON-FRI",   T64 = "MONDAY - FRIDAY","MON-FRI",   T64 = "MON","MON",    T64 = "MON-SAT","MON-SAT",   T64 = "MON - SAT","MON-SAT",   T64 = "MON -SAT","MON-SAT",   T64 = "MON-THU","MON-THU",   T64 = "MON-WED","MON-WED",   T64 = "TUE-SAT","TUE-SAT",   T64 = "TUE-FRI","TUE-FRI",   T64 = "TUE-THU","TUE-THU",   T64 = "THURS","THURS",   T64 = "THU-SUN","THU-SUN",   T64 = "SATURDAY","SATURDAY",   T64 = "SAT","SAT",   T64 = "SAT-SUN","SAT-SUN",    T64 = "SAT - SUN","SAT-SUN",   T64 = "SAT &amp; SUN","SAT-SUN",   T64 = "SAT-WED","SAT-WED",   T64 = "SUN","SUN",   T64 = "SUNDAY","SUNDAY",   T64 = "SUN-SAT","SUN-SAT",   T64 = "SUN-THU","SUN-THU",   T64 = "HOLIDAY","HOLIDAY",   T64 = "IREG","IREG")</f>
        <v>MON-FRI</v>
      </c>
      <c r="V64" t="s">
        <v>2363</v>
      </c>
    </row>
    <row r="65" spans="1:22" x14ac:dyDescent="0.25">
      <c r="A65" t="s">
        <v>181</v>
      </c>
      <c r="B65" t="s">
        <v>182</v>
      </c>
      <c r="C65" t="s">
        <v>183</v>
      </c>
      <c r="D65" t="s">
        <v>20</v>
      </c>
      <c r="E65" t="s">
        <v>30</v>
      </c>
      <c r="F65" t="s">
        <v>41</v>
      </c>
      <c r="G65">
        <v>2</v>
      </c>
      <c r="H65">
        <v>5404</v>
      </c>
      <c r="I65">
        <v>100</v>
      </c>
      <c r="J65" t="s">
        <v>23</v>
      </c>
      <c r="K65" t="s">
        <v>24</v>
      </c>
      <c r="L65">
        <v>36</v>
      </c>
      <c r="P65" t="s">
        <v>25</v>
      </c>
      <c r="Q65" t="s">
        <v>185</v>
      </c>
      <c r="R65" t="s">
        <v>1193</v>
      </c>
      <c r="T65" t="s">
        <v>2344</v>
      </c>
      <c r="U65" t="str" cm="1">
        <f t="array" ref="U65">_xlfn.IFS(T65 = "ALL","MON-SUN",   T65 = "MON-SUN","MON-SUN",   T65 = "MON-FRI","MON-FRI",   T65 = "MON - FRI","MON-FRI",  T65 = "M-F","MON-FRI",   T65 = "MONDAY - FRIDAY","MON-FRI",   T65 = "MON","MON",    T65 = "MON-SAT","MON-SAT",   T65 = "MON - SAT","MON-SAT",   T65 = "MON -SAT","MON-SAT",   T65 = "MON-THU","MON-THU",   T65 = "MON-WED","MON-WED",   T65 = "TUE-SAT","TUE-SAT",   T65 = "TUE-FRI","TUE-FRI",   T65 = "TUE-THU","TUE-THU",   T65 = "THURS","THURS",   T65 = "THU-SUN","THU-SUN",   T65 = "SATURDAY","SATURDAY",   T65 = "SAT","SAT",   T65 = "SAT-SUN","SAT-SUN",    T65 = "SAT - SUN","SAT-SUN",   T65 = "SAT &amp; SUN","SAT-SUN",   T65 = "SAT-WED","SAT-WED",   T65 = "SUN","SUN",   T65 = "SUNDAY","SUNDAY",   T65 = "SUN-SAT","SUN-SAT",   T65 = "SUN-THU","SUN-THU",   T65 = "HOLIDAY","HOLIDAY",   T65 = "IREG","IREG")</f>
        <v>SAT-SUN</v>
      </c>
      <c r="V65" t="s">
        <v>2342</v>
      </c>
    </row>
    <row r="66" spans="1:22" x14ac:dyDescent="0.25">
      <c r="A66" t="s">
        <v>186</v>
      </c>
      <c r="B66" t="s">
        <v>187</v>
      </c>
      <c r="C66" t="s">
        <v>188</v>
      </c>
      <c r="D66" t="s">
        <v>20</v>
      </c>
      <c r="E66" t="s">
        <v>21</v>
      </c>
      <c r="F66" s="1">
        <v>43466</v>
      </c>
      <c r="G66">
        <v>3</v>
      </c>
      <c r="H66">
        <v>5010</v>
      </c>
      <c r="I66">
        <v>150</v>
      </c>
      <c r="J66" t="s">
        <v>23</v>
      </c>
      <c r="K66" t="s">
        <v>54</v>
      </c>
      <c r="L66">
        <v>53</v>
      </c>
      <c r="M66">
        <v>110</v>
      </c>
      <c r="N66">
        <v>150</v>
      </c>
      <c r="P66" t="s">
        <v>25</v>
      </c>
      <c r="Q66" t="s">
        <v>189</v>
      </c>
      <c r="R66" t="s">
        <v>189</v>
      </c>
      <c r="U66" t="e" cm="1">
        <f t="array" ref="U66">_xlfn.IFS(T66 = "ALL","MON-SUN",   T66 = "MON-SUN","MON-SUN",   T66 = "MON-FRI","MON-FRI",   T66 = "MON - FRI","MON-FRI",  T66 = "M-F","MON-FRI",   T66 = "MONDAY - FRIDAY","MON-FRI",   T66 = "MON","MON",    T66 = "MON-SAT","MON-SAT",   T66 = "MON - SAT","MON-SAT",   T66 = "MON -SAT","MON-SAT",   T66 = "MON-THU","MON-THU",   T66 = "MON-WED","MON-WED",   T66 = "TUE-SAT","TUE-SAT",   T66 = "TUE-FRI","TUE-FRI",   T66 = "TUE-THU","TUE-THU",   T66 = "THURS","THURS",   T66 = "THU-SUN","THU-SUN",   T66 = "SATURDAY","SATURDAY",   T66 = "SAT","SAT",   T66 = "SAT-SUN","SAT-SUN",    T66 = "SAT - SUN","SAT-SUN",   T66 = "SAT &amp; SUN","SAT-SUN",   T66 = "SAT-WED","SAT-WED",   T66 = "SUN","SUN",   T66 = "SUNDAY","SUNDAY",   T66 = "SUN-SAT","SUN-SAT",   T66 = "SUN-THU","SUN-THU",   T66 = "HOLIDAY","HOLIDAY",   T66 = "IREG","IREG")</f>
        <v>#N/A</v>
      </c>
    </row>
    <row r="67" spans="1:22" x14ac:dyDescent="0.25">
      <c r="A67" t="s">
        <v>186</v>
      </c>
      <c r="B67" t="s">
        <v>187</v>
      </c>
      <c r="C67" t="s">
        <v>188</v>
      </c>
      <c r="D67" t="s">
        <v>20</v>
      </c>
      <c r="E67" t="s">
        <v>21</v>
      </c>
      <c r="F67" s="1">
        <v>46235</v>
      </c>
      <c r="G67">
        <v>3</v>
      </c>
      <c r="H67">
        <v>7534</v>
      </c>
      <c r="I67">
        <v>150</v>
      </c>
      <c r="J67" t="s">
        <v>23</v>
      </c>
      <c r="K67" t="s">
        <v>54</v>
      </c>
      <c r="L67">
        <v>53</v>
      </c>
      <c r="M67">
        <v>110</v>
      </c>
      <c r="N67">
        <v>150</v>
      </c>
      <c r="P67" t="s">
        <v>25</v>
      </c>
      <c r="Q67" t="s">
        <v>189</v>
      </c>
      <c r="R67" t="s">
        <v>189</v>
      </c>
      <c r="U67" t="e" cm="1">
        <f t="array" ref="U67">_xlfn.IFS(T67 = "ALL","MON-SUN",   T67 = "MON-SUN","MON-SUN",   T67 = "MON-FRI","MON-FRI",   T67 = "MON - FRI","MON-FRI",  T67 = "M-F","MON-FRI",   T67 = "MONDAY - FRIDAY","MON-FRI",   T67 = "MON","MON",    T67 = "MON-SAT","MON-SAT",   T67 = "MON - SAT","MON-SAT",   T67 = "MON -SAT","MON-SAT",   T67 = "MON-THU","MON-THU",   T67 = "MON-WED","MON-WED",   T67 = "TUE-SAT","TUE-SAT",   T67 = "TUE-FRI","TUE-FRI",   T67 = "TUE-THU","TUE-THU",   T67 = "THURS","THURS",   T67 = "THU-SUN","THU-SUN",   T67 = "SATURDAY","SATURDAY",   T67 = "SAT","SAT",   T67 = "SAT-SUN","SAT-SUN",    T67 = "SAT - SUN","SAT-SUN",   T67 = "SAT &amp; SUN","SAT-SUN",   T67 = "SAT-WED","SAT-WED",   T67 = "SUN","SUN",   T67 = "SUNDAY","SUNDAY",   T67 = "SUN-SAT","SUN-SAT",   T67 = "SUN-THU","SUN-THU",   T67 = "HOLIDAY","HOLIDAY",   T67 = "IREG","IREG")</f>
        <v>#N/A</v>
      </c>
    </row>
    <row r="68" spans="1:22" x14ac:dyDescent="0.25">
      <c r="A68" t="s">
        <v>186</v>
      </c>
      <c r="B68" t="s">
        <v>187</v>
      </c>
      <c r="C68" t="s">
        <v>188</v>
      </c>
      <c r="D68" t="s">
        <v>20</v>
      </c>
      <c r="E68" t="s">
        <v>21</v>
      </c>
      <c r="F68" s="1">
        <v>47423</v>
      </c>
      <c r="G68">
        <v>3</v>
      </c>
      <c r="H68">
        <v>5400</v>
      </c>
      <c r="I68">
        <v>150</v>
      </c>
      <c r="J68" t="s">
        <v>23</v>
      </c>
      <c r="K68" t="s">
        <v>54</v>
      </c>
      <c r="L68">
        <v>53</v>
      </c>
      <c r="M68">
        <v>110</v>
      </c>
      <c r="N68">
        <v>150</v>
      </c>
      <c r="P68" t="s">
        <v>44</v>
      </c>
      <c r="Q68" t="s">
        <v>189</v>
      </c>
      <c r="R68" t="s">
        <v>189</v>
      </c>
      <c r="U68" t="e" cm="1">
        <f t="array" ref="U68">_xlfn.IFS(T68 = "ALL","MON-SUN",   T68 = "MON-SUN","MON-SUN",   T68 = "MON-FRI","MON-FRI",   T68 = "MON - FRI","MON-FRI",  T68 = "M-F","MON-FRI",   T68 = "MONDAY - FRIDAY","MON-FRI",   T68 = "MON","MON",    T68 = "MON-SAT","MON-SAT",   T68 = "MON - SAT","MON-SAT",   T68 = "MON -SAT","MON-SAT",   T68 = "MON-THU","MON-THU",   T68 = "MON-WED","MON-WED",   T68 = "TUE-SAT","TUE-SAT",   T68 = "TUE-FRI","TUE-FRI",   T68 = "TUE-THU","TUE-THU",   T68 = "THURS","THURS",   T68 = "THU-SUN","THU-SUN",   T68 = "SATURDAY","SATURDAY",   T68 = "SAT","SAT",   T68 = "SAT-SUN","SAT-SUN",    T68 = "SAT - SUN","SAT-SUN",   T68 = "SAT &amp; SUN","SAT-SUN",   T68 = "SAT-WED","SAT-WED",   T68 = "SUN","SUN",   T68 = "SUNDAY","SUNDAY",   T68 = "SUN-SAT","SUN-SAT",   T68 = "SUN-THU","SUN-THU",   T68 = "HOLIDAY","HOLIDAY",   T68 = "IREG","IREG")</f>
        <v>#N/A</v>
      </c>
    </row>
    <row r="69" spans="1:22" x14ac:dyDescent="0.25">
      <c r="A69" t="s">
        <v>190</v>
      </c>
      <c r="B69" t="s">
        <v>191</v>
      </c>
      <c r="C69" t="s">
        <v>192</v>
      </c>
      <c r="D69" t="s">
        <v>20</v>
      </c>
      <c r="E69" t="s">
        <v>21</v>
      </c>
      <c r="F69" t="s">
        <v>113</v>
      </c>
      <c r="G69">
        <v>1</v>
      </c>
      <c r="H69">
        <v>7203</v>
      </c>
      <c r="I69">
        <v>100</v>
      </c>
      <c r="J69" t="s">
        <v>23</v>
      </c>
      <c r="K69" t="s">
        <v>54</v>
      </c>
      <c r="L69">
        <v>60</v>
      </c>
      <c r="M69">
        <v>120</v>
      </c>
      <c r="P69" t="s">
        <v>25</v>
      </c>
      <c r="Q69" t="s">
        <v>193</v>
      </c>
      <c r="R69" t="s">
        <v>1193</v>
      </c>
      <c r="T69" t="s">
        <v>1193</v>
      </c>
      <c r="U69" t="str" cm="1">
        <f t="array" ref="U69">_xlfn.IFS(T69 = "ALL","MON-SUN",   T69 = "MON-SUN","MON-SUN",   T69 = "MON-FRI","MON-FRI",   T69 = "MON - FRI","MON-FRI",  T69 = "M-F","MON-FRI",   T69 = "MONDAY - FRIDAY","MON-FRI",   T69 = "MON","MON",    T69 = "MON-SAT","MON-SAT",   T69 = "MON - SAT","MON-SAT",   T69 = "MON -SAT","MON-SAT",   T69 = "MON-THU","MON-THU",   T69 = "MON-WED","MON-WED",   T69 = "TUE-SAT","TUE-SAT",   T69 = "TUE-FRI","TUE-FRI",   T69 = "TUE-THU","TUE-THU",   T69 = "THURS","THURS",   T69 = "THU-SUN","THU-SUN",   T69 = "SATURDAY","SATURDAY",   T69 = "SAT","SAT",   T69 = "SAT-SUN","SAT-SUN",    T69 = "SAT - SUN","SAT-SUN",   T69 = "SAT &amp; SUN","SAT-SUN",   T69 = "SAT-WED","SAT-WED",   T69 = "SUN","SUN",   T69 = "SUNDAY","SUNDAY",   T69 = "SUN-SAT","SUN-SAT",   T69 = "SUN-THU","SUN-THU",   T69 = "HOLIDAY","HOLIDAY",   T69 = "IREG","IREG")</f>
        <v>MON-SUN</v>
      </c>
      <c r="V69" t="s">
        <v>2364</v>
      </c>
    </row>
    <row r="70" spans="1:22" x14ac:dyDescent="0.25">
      <c r="A70" t="s">
        <v>194</v>
      </c>
      <c r="B70" t="s">
        <v>195</v>
      </c>
      <c r="C70" t="s">
        <v>196</v>
      </c>
      <c r="D70" t="s">
        <v>20</v>
      </c>
      <c r="E70" t="s">
        <v>21</v>
      </c>
      <c r="F70" s="1">
        <v>44652</v>
      </c>
      <c r="G70">
        <v>2</v>
      </c>
      <c r="H70">
        <v>7398</v>
      </c>
      <c r="I70">
        <v>100</v>
      </c>
      <c r="J70" t="s">
        <v>23</v>
      </c>
      <c r="K70" t="s">
        <v>24</v>
      </c>
      <c r="L70">
        <v>30</v>
      </c>
      <c r="P70" t="s">
        <v>25</v>
      </c>
      <c r="Q70" t="s">
        <v>197</v>
      </c>
      <c r="R70" t="s">
        <v>1193</v>
      </c>
      <c r="T70" t="s">
        <v>1193</v>
      </c>
      <c r="U70" t="str" cm="1">
        <f t="array" ref="U70">_xlfn.IFS(T70 = "ALL","MON-SUN",   T70 = "MON-SUN","MON-SUN",   T70 = "MON-FRI","MON-FRI",   T70 = "MON - FRI","MON-FRI",  T70 = "M-F","MON-FRI",   T70 = "MONDAY - FRIDAY","MON-FRI",   T70 = "MON","MON",    T70 = "MON-SAT","MON-SAT",   T70 = "MON - SAT","MON-SAT",   T70 = "MON -SAT","MON-SAT",   T70 = "MON-THU","MON-THU",   T70 = "MON-WED","MON-WED",   T70 = "TUE-SAT","TUE-SAT",   T70 = "TUE-FRI","TUE-FRI",   T70 = "TUE-THU","TUE-THU",   T70 = "THURS","THURS",   T70 = "THU-SUN","THU-SUN",   T70 = "SATURDAY","SATURDAY",   T70 = "SAT","SAT",   T70 = "SAT-SUN","SAT-SUN",    T70 = "SAT - SUN","SAT-SUN",   T70 = "SAT &amp; SUN","SAT-SUN",   T70 = "SAT-WED","SAT-WED",   T70 = "SUN","SUN",   T70 = "SUNDAY","SUNDAY",   T70 = "SUN-SAT","SUN-SAT",   T70 = "SUN-THU","SUN-THU",   T70 = "HOLIDAY","HOLIDAY",   T70 = "IREG","IREG")</f>
        <v>MON-SUN</v>
      </c>
      <c r="V70" t="s">
        <v>2365</v>
      </c>
    </row>
    <row r="71" spans="1:22" x14ac:dyDescent="0.25">
      <c r="A71" t="s">
        <v>194</v>
      </c>
      <c r="B71" t="s">
        <v>195</v>
      </c>
      <c r="C71" t="s">
        <v>196</v>
      </c>
      <c r="D71" t="s">
        <v>20</v>
      </c>
      <c r="E71" t="s">
        <v>21</v>
      </c>
      <c r="F71" t="s">
        <v>41</v>
      </c>
      <c r="G71">
        <v>2</v>
      </c>
      <c r="H71">
        <v>5983</v>
      </c>
      <c r="I71">
        <v>100</v>
      </c>
      <c r="J71" t="s">
        <v>23</v>
      </c>
      <c r="K71" t="s">
        <v>24</v>
      </c>
      <c r="L71">
        <v>30</v>
      </c>
      <c r="P71" t="s">
        <v>25</v>
      </c>
      <c r="Q71" t="s">
        <v>197</v>
      </c>
      <c r="R71" t="s">
        <v>1193</v>
      </c>
      <c r="T71" t="s">
        <v>1193</v>
      </c>
      <c r="U71" t="str" cm="1">
        <f t="array" ref="U71">_xlfn.IFS(T71 = "ALL","MON-SUN",   T71 = "MON-SUN","MON-SUN",   T71 = "MON-FRI","MON-FRI",   T71 = "MON - FRI","MON-FRI",  T71 = "M-F","MON-FRI",   T71 = "MONDAY - FRIDAY","MON-FRI",   T71 = "MON","MON",    T71 = "MON-SAT","MON-SAT",   T71 = "MON - SAT","MON-SAT",   T71 = "MON -SAT","MON-SAT",   T71 = "MON-THU","MON-THU",   T71 = "MON-WED","MON-WED",   T71 = "TUE-SAT","TUE-SAT",   T71 = "TUE-FRI","TUE-FRI",   T71 = "TUE-THU","TUE-THU",   T71 = "THURS","THURS",   T71 = "THU-SUN","THU-SUN",   T71 = "SATURDAY","SATURDAY",   T71 = "SAT","SAT",   T71 = "SAT-SUN","SAT-SUN",    T71 = "SAT - SUN","SAT-SUN",   T71 = "SAT &amp; SUN","SAT-SUN",   T71 = "SAT-WED","SAT-WED",   T71 = "SUN","SUN",   T71 = "SUNDAY","SUNDAY",   T71 = "SUN-SAT","SUN-SAT",   T71 = "SUN-THU","SUN-THU",   T71 = "HOLIDAY","HOLIDAY",   T71 = "IREG","IREG")</f>
        <v>MON-SUN</v>
      </c>
      <c r="V71" t="s">
        <v>2365</v>
      </c>
    </row>
    <row r="72" spans="1:22" x14ac:dyDescent="0.25">
      <c r="A72" t="s">
        <v>198</v>
      </c>
      <c r="B72" t="s">
        <v>199</v>
      </c>
      <c r="C72" t="s">
        <v>200</v>
      </c>
      <c r="D72" t="s">
        <v>20</v>
      </c>
      <c r="E72" t="s">
        <v>21</v>
      </c>
      <c r="F72" t="s">
        <v>201</v>
      </c>
      <c r="G72">
        <v>2</v>
      </c>
      <c r="H72">
        <v>11010</v>
      </c>
      <c r="I72">
        <v>150</v>
      </c>
      <c r="J72" t="s">
        <v>143</v>
      </c>
      <c r="K72" t="s">
        <v>54</v>
      </c>
      <c r="M72">
        <v>200</v>
      </c>
      <c r="N72">
        <v>400</v>
      </c>
      <c r="O72">
        <v>870</v>
      </c>
      <c r="P72" t="s">
        <v>25</v>
      </c>
      <c r="Q72" t="s">
        <v>144</v>
      </c>
      <c r="R72" t="s">
        <v>1193</v>
      </c>
      <c r="T72" t="s">
        <v>1193</v>
      </c>
      <c r="U72" t="str" cm="1">
        <f t="array" ref="U72">_xlfn.IFS(T72 = "ALL","MON-SUN",   T72 = "MON-SUN","MON-SUN",   T72 = "MON-FRI","MON-FRI",   T72 = "MON - FRI","MON-FRI",  T72 = "M-F","MON-FRI",   T72 = "MONDAY - FRIDAY","MON-FRI",   T72 = "MON","MON",    T72 = "MON-SAT","MON-SAT",   T72 = "MON - SAT","MON-SAT",   T72 = "MON -SAT","MON-SAT",   T72 = "MON-THU","MON-THU",   T72 = "MON-WED","MON-WED",   T72 = "TUE-SAT","TUE-SAT",   T72 = "TUE-FRI","TUE-FRI",   T72 = "TUE-THU","TUE-THU",   T72 = "THURS","THURS",   T72 = "THU-SUN","THU-SUN",   T72 = "SATURDAY","SATURDAY",   T72 = "SAT","SAT",   T72 = "SAT-SUN","SAT-SUN",    T72 = "SAT - SUN","SAT-SUN",   T72 = "SAT &amp; SUN","SAT-SUN",   T72 = "SAT-WED","SAT-WED",   T72 = "SUN","SUN",   T72 = "SUNDAY","SUNDAY",   T72 = "SUN-SAT","SUN-SAT",   T72 = "SUN-THU","SUN-THU",   T72 = "HOLIDAY","HOLIDAY",   T72 = "IREG","IREG")</f>
        <v>MON-SUN</v>
      </c>
      <c r="V72" t="s">
        <v>1193</v>
      </c>
    </row>
    <row r="73" spans="1:22" x14ac:dyDescent="0.25">
      <c r="A73" t="s">
        <v>198</v>
      </c>
      <c r="B73" t="s">
        <v>199</v>
      </c>
      <c r="C73" t="s">
        <v>200</v>
      </c>
      <c r="D73" t="s">
        <v>20</v>
      </c>
      <c r="E73" t="s">
        <v>21</v>
      </c>
      <c r="F73" t="s">
        <v>202</v>
      </c>
      <c r="G73">
        <v>2</v>
      </c>
      <c r="H73">
        <v>11000</v>
      </c>
      <c r="I73">
        <v>150</v>
      </c>
      <c r="J73" t="s">
        <v>143</v>
      </c>
      <c r="K73" t="s">
        <v>54</v>
      </c>
      <c r="M73">
        <v>200</v>
      </c>
      <c r="N73">
        <v>400</v>
      </c>
      <c r="O73">
        <v>870</v>
      </c>
      <c r="P73" t="s">
        <v>25</v>
      </c>
      <c r="Q73" t="s">
        <v>144</v>
      </c>
      <c r="R73" t="s">
        <v>1193</v>
      </c>
      <c r="T73" t="s">
        <v>1193</v>
      </c>
      <c r="U73" t="str" cm="1">
        <f t="array" ref="U73">_xlfn.IFS(T73 = "ALL","MON-SUN",   T73 = "MON-SUN","MON-SUN",   T73 = "MON-FRI","MON-FRI",   T73 = "MON - FRI","MON-FRI",  T73 = "M-F","MON-FRI",   T73 = "MONDAY - FRIDAY","MON-FRI",   T73 = "MON","MON",    T73 = "MON-SAT","MON-SAT",   T73 = "MON - SAT","MON-SAT",   T73 = "MON -SAT","MON-SAT",   T73 = "MON-THU","MON-THU",   T73 = "MON-WED","MON-WED",   T73 = "TUE-SAT","TUE-SAT",   T73 = "TUE-FRI","TUE-FRI",   T73 = "TUE-THU","TUE-THU",   T73 = "THURS","THURS",   T73 = "THU-SUN","THU-SUN",   T73 = "SATURDAY","SATURDAY",   T73 = "SAT","SAT",   T73 = "SAT-SUN","SAT-SUN",    T73 = "SAT - SUN","SAT-SUN",   T73 = "SAT &amp; SUN","SAT-SUN",   T73 = "SAT-WED","SAT-WED",   T73 = "SUN","SUN",   T73 = "SUNDAY","SUNDAY",   T73 = "SUN-SAT","SUN-SAT",   T73 = "SUN-THU","SUN-THU",   T73 = "HOLIDAY","HOLIDAY",   T73 = "IREG","IREG")</f>
        <v>MON-SUN</v>
      </c>
      <c r="V73" t="s">
        <v>1193</v>
      </c>
    </row>
    <row r="74" spans="1:22" x14ac:dyDescent="0.25">
      <c r="A74" t="s">
        <v>203</v>
      </c>
      <c r="B74" t="s">
        <v>204</v>
      </c>
      <c r="C74" t="s">
        <v>205</v>
      </c>
      <c r="D74" t="s">
        <v>20</v>
      </c>
      <c r="E74" t="s">
        <v>21</v>
      </c>
      <c r="F74" t="s">
        <v>48</v>
      </c>
      <c r="G74">
        <v>3</v>
      </c>
      <c r="H74">
        <v>3825</v>
      </c>
      <c r="I74">
        <v>100</v>
      </c>
      <c r="J74" t="s">
        <v>143</v>
      </c>
      <c r="K74" t="s">
        <v>54</v>
      </c>
      <c r="L74">
        <v>20</v>
      </c>
      <c r="M74">
        <v>22</v>
      </c>
      <c r="P74" t="s">
        <v>25</v>
      </c>
      <c r="Q74" t="s">
        <v>144</v>
      </c>
      <c r="R74" t="s">
        <v>1193</v>
      </c>
      <c r="T74" t="s">
        <v>1193</v>
      </c>
      <c r="U74" t="str" cm="1">
        <f t="array" ref="U74">_xlfn.IFS(T74 = "ALL","MON-SUN",   T74 = "MON-SUN","MON-SUN",   T74 = "MON-FRI","MON-FRI",   T74 = "MON - FRI","MON-FRI",  T74 = "M-F","MON-FRI",   T74 = "MONDAY - FRIDAY","MON-FRI",   T74 = "MON","MON",    T74 = "MON-SAT","MON-SAT",   T74 = "MON - SAT","MON-SAT",   T74 = "MON -SAT","MON-SAT",   T74 = "MON-THU","MON-THU",   T74 = "MON-WED","MON-WED",   T74 = "TUE-SAT","TUE-SAT",   T74 = "TUE-FRI","TUE-FRI",   T74 = "TUE-THU","TUE-THU",   T74 = "THURS","THURS",   T74 = "THU-SUN","THU-SUN",   T74 = "SATURDAY","SATURDAY",   T74 = "SAT","SAT",   T74 = "SAT-SUN","SAT-SUN",    T74 = "SAT - SUN","SAT-SUN",   T74 = "SAT &amp; SUN","SAT-SUN",   T74 = "SAT-WED","SAT-WED",   T74 = "SUN","SUN",   T74 = "SUNDAY","SUNDAY",   T74 = "SUN-SAT","SUN-SAT",   T74 = "SUN-THU","SUN-THU",   T74 = "HOLIDAY","HOLIDAY",   T74 = "IREG","IREG")</f>
        <v>MON-SUN</v>
      </c>
      <c r="V74" t="s">
        <v>1193</v>
      </c>
    </row>
    <row r="75" spans="1:22" x14ac:dyDescent="0.25">
      <c r="A75" t="s">
        <v>203</v>
      </c>
      <c r="B75" t="s">
        <v>204</v>
      </c>
      <c r="C75" t="s">
        <v>205</v>
      </c>
      <c r="D75" t="s">
        <v>20</v>
      </c>
      <c r="E75" t="s">
        <v>21</v>
      </c>
      <c r="F75" s="1">
        <v>47027</v>
      </c>
      <c r="G75">
        <v>3</v>
      </c>
      <c r="H75">
        <v>6501</v>
      </c>
      <c r="I75">
        <v>150</v>
      </c>
      <c r="J75" t="s">
        <v>143</v>
      </c>
      <c r="K75" t="s">
        <v>54</v>
      </c>
      <c r="L75">
        <v>90</v>
      </c>
      <c r="M75">
        <v>120</v>
      </c>
      <c r="N75">
        <v>210</v>
      </c>
      <c r="P75" t="s">
        <v>25</v>
      </c>
      <c r="Q75" t="s">
        <v>144</v>
      </c>
      <c r="R75" t="s">
        <v>1193</v>
      </c>
      <c r="T75" t="s">
        <v>1193</v>
      </c>
      <c r="U75" t="str" cm="1">
        <f t="array" ref="U75">_xlfn.IFS(T75 = "ALL","MON-SUN",   T75 = "MON-SUN","MON-SUN",   T75 = "MON-FRI","MON-FRI",   T75 = "MON - FRI","MON-FRI",  T75 = "M-F","MON-FRI",   T75 = "MONDAY - FRIDAY","MON-FRI",   T75 = "MON","MON",    T75 = "MON-SAT","MON-SAT",   T75 = "MON - SAT","MON-SAT",   T75 = "MON -SAT","MON-SAT",   T75 = "MON-THU","MON-THU",   T75 = "MON-WED","MON-WED",   T75 = "TUE-SAT","TUE-SAT",   T75 = "TUE-FRI","TUE-FRI",   T75 = "TUE-THU","TUE-THU",   T75 = "THURS","THURS",   T75 = "THU-SUN","THU-SUN",   T75 = "SATURDAY","SATURDAY",   T75 = "SAT","SAT",   T75 = "SAT-SUN","SAT-SUN",    T75 = "SAT - SUN","SAT-SUN",   T75 = "SAT &amp; SUN","SAT-SUN",   T75 = "SAT-WED","SAT-WED",   T75 = "SUN","SUN",   T75 = "SUNDAY","SUNDAY",   T75 = "SUN-SAT","SUN-SAT",   T75 = "SUN-THU","SUN-THU",   T75 = "HOLIDAY","HOLIDAY",   T75 = "IREG","IREG")</f>
        <v>MON-SUN</v>
      </c>
      <c r="V75" t="s">
        <v>1193</v>
      </c>
    </row>
    <row r="76" spans="1:22" x14ac:dyDescent="0.25">
      <c r="A76" t="s">
        <v>203</v>
      </c>
      <c r="B76" t="s">
        <v>204</v>
      </c>
      <c r="C76" t="s">
        <v>205</v>
      </c>
      <c r="D76" t="s">
        <v>20</v>
      </c>
      <c r="E76" t="s">
        <v>21</v>
      </c>
      <c r="F76" t="s">
        <v>168</v>
      </c>
      <c r="G76">
        <v>3</v>
      </c>
      <c r="H76">
        <v>47</v>
      </c>
      <c r="I76">
        <v>45</v>
      </c>
      <c r="J76" t="s">
        <v>143</v>
      </c>
      <c r="P76" t="s">
        <v>25</v>
      </c>
      <c r="Q76" t="s">
        <v>144</v>
      </c>
      <c r="R76" t="s">
        <v>1193</v>
      </c>
      <c r="T76" t="s">
        <v>1193</v>
      </c>
      <c r="U76" t="str" cm="1">
        <f t="array" ref="U76">_xlfn.IFS(T76 = "ALL","MON-SUN",   T76 = "MON-SUN","MON-SUN",   T76 = "MON-FRI","MON-FRI",   T76 = "MON - FRI","MON-FRI",  T76 = "M-F","MON-FRI",   T76 = "MONDAY - FRIDAY","MON-FRI",   T76 = "MON","MON",    T76 = "MON-SAT","MON-SAT",   T76 = "MON - SAT","MON-SAT",   T76 = "MON -SAT","MON-SAT",   T76 = "MON-THU","MON-THU",   T76 = "MON-WED","MON-WED",   T76 = "TUE-SAT","TUE-SAT",   T76 = "TUE-FRI","TUE-FRI",   T76 = "TUE-THU","TUE-THU",   T76 = "THURS","THURS",   T76 = "THU-SUN","THU-SUN",   T76 = "SATURDAY","SATURDAY",   T76 = "SAT","SAT",   T76 = "SAT-SUN","SAT-SUN",    T76 = "SAT - SUN","SAT-SUN",   T76 = "SAT &amp; SUN","SAT-SUN",   T76 = "SAT-WED","SAT-WED",   T76 = "SUN","SUN",   T76 = "SUNDAY","SUNDAY",   T76 = "SUN-SAT","SUN-SAT",   T76 = "SUN-THU","SUN-THU",   T76 = "HOLIDAY","HOLIDAY",   T76 = "IREG","IREG")</f>
        <v>MON-SUN</v>
      </c>
      <c r="V76" t="s">
        <v>1193</v>
      </c>
    </row>
    <row r="77" spans="1:22" x14ac:dyDescent="0.25">
      <c r="A77" t="s">
        <v>206</v>
      </c>
      <c r="B77" t="s">
        <v>207</v>
      </c>
      <c r="C77" t="s">
        <v>208</v>
      </c>
      <c r="D77" t="s">
        <v>20</v>
      </c>
      <c r="E77" t="s">
        <v>30</v>
      </c>
      <c r="F77" t="s">
        <v>41</v>
      </c>
      <c r="G77">
        <v>2</v>
      </c>
      <c r="H77">
        <v>8001</v>
      </c>
      <c r="I77">
        <v>150</v>
      </c>
      <c r="J77" t="s">
        <v>143</v>
      </c>
      <c r="K77" t="s">
        <v>54</v>
      </c>
      <c r="L77">
        <v>155</v>
      </c>
      <c r="M77">
        <v>160</v>
      </c>
      <c r="N77">
        <v>450</v>
      </c>
      <c r="O77">
        <v>975</v>
      </c>
      <c r="P77" t="s">
        <v>25</v>
      </c>
      <c r="Q77" t="s">
        <v>144</v>
      </c>
      <c r="R77" t="s">
        <v>1193</v>
      </c>
      <c r="T77" t="s">
        <v>1193</v>
      </c>
      <c r="U77" t="str" cm="1">
        <f t="array" ref="U77">_xlfn.IFS(T77 = "ALL","MON-SUN",   T77 = "MON-SUN","MON-SUN",   T77 = "MON-FRI","MON-FRI",   T77 = "MON - FRI","MON-FRI",  T77 = "M-F","MON-FRI",   T77 = "MONDAY - FRIDAY","MON-FRI",   T77 = "MON","MON",    T77 = "MON-SAT","MON-SAT",   T77 = "MON - SAT","MON-SAT",   T77 = "MON -SAT","MON-SAT",   T77 = "MON-THU","MON-THU",   T77 = "MON-WED","MON-WED",   T77 = "TUE-SAT","TUE-SAT",   T77 = "TUE-FRI","TUE-FRI",   T77 = "TUE-THU","TUE-THU",   T77 = "THURS","THURS",   T77 = "THU-SUN","THU-SUN",   T77 = "SATURDAY","SATURDAY",   T77 = "SAT","SAT",   T77 = "SAT-SUN","SAT-SUN",    T77 = "SAT - SUN","SAT-SUN",   T77 = "SAT &amp; SUN","SAT-SUN",   T77 = "SAT-WED","SAT-WED",   T77 = "SUN","SUN",   T77 = "SUNDAY","SUNDAY",   T77 = "SUN-SAT","SUN-SAT",   T77 = "SUN-THU","SUN-THU",   T77 = "HOLIDAY","HOLIDAY",   T77 = "IREG","IREG")</f>
        <v>MON-SUN</v>
      </c>
      <c r="V77" t="s">
        <v>1193</v>
      </c>
    </row>
    <row r="78" spans="1:22" x14ac:dyDescent="0.25">
      <c r="A78" t="s">
        <v>206</v>
      </c>
      <c r="B78" t="s">
        <v>207</v>
      </c>
      <c r="C78" t="s">
        <v>208</v>
      </c>
      <c r="D78" t="s">
        <v>20</v>
      </c>
      <c r="E78" t="s">
        <v>30</v>
      </c>
      <c r="F78" s="1">
        <v>46235</v>
      </c>
      <c r="G78">
        <v>2</v>
      </c>
      <c r="H78">
        <v>6002</v>
      </c>
      <c r="I78">
        <v>75</v>
      </c>
      <c r="J78" t="s">
        <v>68</v>
      </c>
      <c r="K78" t="s">
        <v>24</v>
      </c>
      <c r="L78">
        <v>52</v>
      </c>
      <c r="M78">
        <v>71</v>
      </c>
      <c r="N78">
        <v>126</v>
      </c>
      <c r="P78" t="s">
        <v>25</v>
      </c>
      <c r="Q78" t="s">
        <v>144</v>
      </c>
      <c r="R78" t="s">
        <v>1193</v>
      </c>
      <c r="T78" t="s">
        <v>1193</v>
      </c>
      <c r="U78" t="str" cm="1">
        <f t="array" ref="U78">_xlfn.IFS(T78 = "ALL","MON-SUN",   T78 = "MON-SUN","MON-SUN",   T78 = "MON-FRI","MON-FRI",   T78 = "MON - FRI","MON-FRI",  T78 = "M-F","MON-FRI",   T78 = "MONDAY - FRIDAY","MON-FRI",   T78 = "MON","MON",    T78 = "MON-SAT","MON-SAT",   T78 = "MON - SAT","MON-SAT",   T78 = "MON -SAT","MON-SAT",   T78 = "MON-THU","MON-THU",   T78 = "MON-WED","MON-WED",   T78 = "TUE-SAT","TUE-SAT",   T78 = "TUE-FRI","TUE-FRI",   T78 = "TUE-THU","TUE-THU",   T78 = "THURS","THURS",   T78 = "THU-SUN","THU-SUN",   T78 = "SATURDAY","SATURDAY",   T78 = "SAT","SAT",   T78 = "SAT-SUN","SAT-SUN",    T78 = "SAT - SUN","SAT-SUN",   T78 = "SAT &amp; SUN","SAT-SUN",   T78 = "SAT-WED","SAT-WED",   T78 = "SUN","SUN",   T78 = "SUNDAY","SUNDAY",   T78 = "SUN-SAT","SUN-SAT",   T78 = "SUN-THU","SUN-THU",   T78 = "HOLIDAY","HOLIDAY",   T78 = "IREG","IREG")</f>
        <v>MON-SUN</v>
      </c>
      <c r="V78" t="s">
        <v>1193</v>
      </c>
    </row>
    <row r="79" spans="1:22" x14ac:dyDescent="0.25">
      <c r="A79" t="s">
        <v>209</v>
      </c>
      <c r="B79" t="s">
        <v>210</v>
      </c>
      <c r="C79" t="s">
        <v>211</v>
      </c>
      <c r="D79" t="s">
        <v>20</v>
      </c>
      <c r="E79" t="s">
        <v>30</v>
      </c>
      <c r="F79" s="1">
        <v>43862</v>
      </c>
      <c r="G79">
        <v>2</v>
      </c>
      <c r="H79">
        <v>3995</v>
      </c>
      <c r="I79">
        <v>100</v>
      </c>
      <c r="J79" t="s">
        <v>53</v>
      </c>
      <c r="K79" t="s">
        <v>24</v>
      </c>
      <c r="L79">
        <v>40</v>
      </c>
      <c r="M79">
        <v>45</v>
      </c>
      <c r="P79" t="s">
        <v>212</v>
      </c>
      <c r="Q79" t="s">
        <v>213</v>
      </c>
      <c r="R79" t="s">
        <v>1193</v>
      </c>
      <c r="T79" t="s">
        <v>1193</v>
      </c>
      <c r="U79" t="str" cm="1">
        <f t="array" ref="U79">_xlfn.IFS(T79 = "ALL","MON-SUN",   T79 = "MON-SUN","MON-SUN",   T79 = "MON-FRI","MON-FRI",   T79 = "MON - FRI","MON-FRI",  T79 = "M-F","MON-FRI",   T79 = "MONDAY - FRIDAY","MON-FRI",   T79 = "MON","MON",    T79 = "MON-SAT","MON-SAT",   T79 = "MON - SAT","MON-SAT",   T79 = "MON -SAT","MON-SAT",   T79 = "MON-THU","MON-THU",   T79 = "MON-WED","MON-WED",   T79 = "TUE-SAT","TUE-SAT",   T79 = "TUE-FRI","TUE-FRI",   T79 = "TUE-THU","TUE-THU",   T79 = "THURS","THURS",   T79 = "THU-SUN","THU-SUN",   T79 = "SATURDAY","SATURDAY",   T79 = "SAT","SAT",   T79 = "SAT-SUN","SAT-SUN",    T79 = "SAT - SUN","SAT-SUN",   T79 = "SAT &amp; SUN","SAT-SUN",   T79 = "SAT-WED","SAT-WED",   T79 = "SUN","SUN",   T79 = "SUNDAY","SUNDAY",   T79 = "SUN-SAT","SUN-SAT",   T79 = "SUN-THU","SUN-THU",   T79 = "HOLIDAY","HOLIDAY",   T79 = "IREG","IREG")</f>
        <v>MON-SUN</v>
      </c>
      <c r="V79" t="s">
        <v>2366</v>
      </c>
    </row>
    <row r="80" spans="1:22" x14ac:dyDescent="0.25">
      <c r="A80" t="s">
        <v>209</v>
      </c>
      <c r="B80" t="s">
        <v>210</v>
      </c>
      <c r="C80" t="s">
        <v>211</v>
      </c>
      <c r="D80" t="s">
        <v>20</v>
      </c>
      <c r="E80" t="s">
        <v>30</v>
      </c>
      <c r="F80" s="1">
        <v>46631</v>
      </c>
      <c r="G80">
        <v>2</v>
      </c>
      <c r="H80">
        <v>6122</v>
      </c>
      <c r="I80">
        <v>100</v>
      </c>
      <c r="J80" t="s">
        <v>68</v>
      </c>
      <c r="K80" t="s">
        <v>54</v>
      </c>
      <c r="L80">
        <v>65</v>
      </c>
      <c r="M80">
        <v>125</v>
      </c>
      <c r="P80" t="s">
        <v>25</v>
      </c>
      <c r="Q80" t="s">
        <v>213</v>
      </c>
      <c r="R80" t="s">
        <v>1193</v>
      </c>
      <c r="T80" t="s">
        <v>1193</v>
      </c>
      <c r="U80" t="str" cm="1">
        <f t="array" ref="U80">_xlfn.IFS(T80 = "ALL","MON-SUN",   T80 = "MON-SUN","MON-SUN",   T80 = "MON-FRI","MON-FRI",   T80 = "MON - FRI","MON-FRI",  T80 = "M-F","MON-FRI",   T80 = "MONDAY - FRIDAY","MON-FRI",   T80 = "MON","MON",    T80 = "MON-SAT","MON-SAT",   T80 = "MON - SAT","MON-SAT",   T80 = "MON -SAT","MON-SAT",   T80 = "MON-THU","MON-THU",   T80 = "MON-WED","MON-WED",   T80 = "TUE-SAT","TUE-SAT",   T80 = "TUE-FRI","TUE-FRI",   T80 = "TUE-THU","TUE-THU",   T80 = "THURS","THURS",   T80 = "THU-SUN","THU-SUN",   T80 = "SATURDAY","SATURDAY",   T80 = "SAT","SAT",   T80 = "SAT-SUN","SAT-SUN",    T80 = "SAT - SUN","SAT-SUN",   T80 = "SAT &amp; SUN","SAT-SUN",   T80 = "SAT-WED","SAT-WED",   T80 = "SUN","SUN",   T80 = "SUNDAY","SUNDAY",   T80 = "SUN-SAT","SUN-SAT",   T80 = "SUN-THU","SUN-THU",   T80 = "HOLIDAY","HOLIDAY",   T80 = "IREG","IREG")</f>
        <v>MON-SUN</v>
      </c>
      <c r="V80" t="s">
        <v>2366</v>
      </c>
    </row>
    <row r="81" spans="1:22" x14ac:dyDescent="0.25">
      <c r="A81" t="s">
        <v>214</v>
      </c>
      <c r="B81" t="s">
        <v>215</v>
      </c>
      <c r="C81" t="s">
        <v>216</v>
      </c>
      <c r="D81" t="s">
        <v>20</v>
      </c>
      <c r="E81" t="s">
        <v>30</v>
      </c>
      <c r="F81" s="1">
        <v>45839</v>
      </c>
      <c r="G81">
        <v>2</v>
      </c>
      <c r="H81">
        <v>5500</v>
      </c>
      <c r="I81">
        <v>100</v>
      </c>
      <c r="J81" t="s">
        <v>23</v>
      </c>
      <c r="K81" t="s">
        <v>24</v>
      </c>
      <c r="L81">
        <v>55</v>
      </c>
      <c r="M81">
        <v>75</v>
      </c>
      <c r="N81">
        <v>140</v>
      </c>
      <c r="P81" t="s">
        <v>25</v>
      </c>
      <c r="Q81" t="s">
        <v>217</v>
      </c>
      <c r="R81" t="s">
        <v>1193</v>
      </c>
      <c r="T81" t="s">
        <v>1193</v>
      </c>
      <c r="U81" t="str" cm="1">
        <f t="array" ref="U81">_xlfn.IFS(T81 = "ALL","MON-SUN",   T81 = "MON-SUN","MON-SUN",   T81 = "MON-FRI","MON-FRI",   T81 = "MON - FRI","MON-FRI",  T81 = "M-F","MON-FRI",   T81 = "MONDAY - FRIDAY","MON-FRI",   T81 = "MON","MON",    T81 = "MON-SAT","MON-SAT",   T81 = "MON - SAT","MON-SAT",   T81 = "MON -SAT","MON-SAT",   T81 = "MON-THU","MON-THU",   T81 = "MON-WED","MON-WED",   T81 = "TUE-SAT","TUE-SAT",   T81 = "TUE-FRI","TUE-FRI",   T81 = "TUE-THU","TUE-THU",   T81 = "THURS","THURS",   T81 = "THU-SUN","THU-SUN",   T81 = "SATURDAY","SATURDAY",   T81 = "SAT","SAT",   T81 = "SAT-SUN","SAT-SUN",    T81 = "SAT - SUN","SAT-SUN",   T81 = "SAT &amp; SUN","SAT-SUN",   T81 = "SAT-WED","SAT-WED",   T81 = "SUN","SUN",   T81 = "SUNDAY","SUNDAY",   T81 = "SUN-SAT","SUN-SAT",   T81 = "SUN-THU","SUN-THU",   T81 = "HOLIDAY","HOLIDAY",   T81 = "IREG","IREG")</f>
        <v>MON-SUN</v>
      </c>
      <c r="V81" t="s">
        <v>2367</v>
      </c>
    </row>
    <row r="82" spans="1:22" x14ac:dyDescent="0.25">
      <c r="A82" t="s">
        <v>214</v>
      </c>
      <c r="B82" t="s">
        <v>215</v>
      </c>
      <c r="C82" t="s">
        <v>216</v>
      </c>
      <c r="D82" t="s">
        <v>20</v>
      </c>
      <c r="E82" t="s">
        <v>30</v>
      </c>
      <c r="F82" s="1">
        <v>43466</v>
      </c>
      <c r="G82">
        <v>2</v>
      </c>
      <c r="H82">
        <v>3800</v>
      </c>
      <c r="I82">
        <v>75</v>
      </c>
      <c r="J82" t="s">
        <v>53</v>
      </c>
      <c r="L82">
        <v>54</v>
      </c>
      <c r="M82">
        <v>75</v>
      </c>
      <c r="N82">
        <v>139</v>
      </c>
      <c r="P82" t="s">
        <v>25</v>
      </c>
      <c r="Q82" t="s">
        <v>217</v>
      </c>
      <c r="R82" t="s">
        <v>1193</v>
      </c>
      <c r="T82" t="s">
        <v>1193</v>
      </c>
      <c r="U82" t="str" cm="1">
        <f t="array" ref="U82">_xlfn.IFS(T82 = "ALL","MON-SUN",   T82 = "MON-SUN","MON-SUN",   T82 = "MON-FRI","MON-FRI",   T82 = "MON - FRI","MON-FRI",  T82 = "M-F","MON-FRI",   T82 = "MONDAY - FRIDAY","MON-FRI",   T82 = "MON","MON",    T82 = "MON-SAT","MON-SAT",   T82 = "MON - SAT","MON-SAT",   T82 = "MON -SAT","MON-SAT",   T82 = "MON-THU","MON-THU",   T82 = "MON-WED","MON-WED",   T82 = "TUE-SAT","TUE-SAT",   T82 = "TUE-FRI","TUE-FRI",   T82 = "TUE-THU","TUE-THU",   T82 = "THURS","THURS",   T82 = "THU-SUN","THU-SUN",   T82 = "SATURDAY","SATURDAY",   T82 = "SAT","SAT",   T82 = "SAT-SUN","SAT-SUN",    T82 = "SAT - SUN","SAT-SUN",   T82 = "SAT &amp; SUN","SAT-SUN",   T82 = "SAT-WED","SAT-WED",   T82 = "SUN","SUN",   T82 = "SUNDAY","SUNDAY",   T82 = "SUN-SAT","SUN-SAT",   T82 = "SUN-THU","SUN-THU",   T82 = "HOLIDAY","HOLIDAY",   T82 = "IREG","IREG")</f>
        <v>MON-SUN</v>
      </c>
      <c r="V82" t="s">
        <v>2367</v>
      </c>
    </row>
    <row r="83" spans="1:22" x14ac:dyDescent="0.25">
      <c r="A83" t="s">
        <v>218</v>
      </c>
      <c r="B83" t="s">
        <v>219</v>
      </c>
      <c r="C83" t="s">
        <v>220</v>
      </c>
      <c r="D83" t="s">
        <v>20</v>
      </c>
      <c r="E83" t="s">
        <v>21</v>
      </c>
      <c r="F83" s="1">
        <v>46235</v>
      </c>
      <c r="G83">
        <v>2</v>
      </c>
      <c r="H83">
        <v>3123</v>
      </c>
      <c r="I83">
        <v>140</v>
      </c>
      <c r="J83" t="s">
        <v>103</v>
      </c>
      <c r="Q83" t="s">
        <v>221</v>
      </c>
      <c r="R83" t="s">
        <v>2368</v>
      </c>
      <c r="T83" t="s">
        <v>1193</v>
      </c>
      <c r="U83" t="str" cm="1">
        <f t="array" ref="U83">_xlfn.IFS(T83 = "ALL","MON-SUN",   T83 = "MON-SUN","MON-SUN",   T83 = "MON-FRI","MON-FRI",   T83 = "MON - FRI","MON-FRI",  T83 = "M-F","MON-FRI",   T83 = "MONDAY - FRIDAY","MON-FRI",   T83 = "MON","MON",    T83 = "MON-SAT","MON-SAT",   T83 = "MON - SAT","MON-SAT",   T83 = "MON -SAT","MON-SAT",   T83 = "MON-THU","MON-THU",   T83 = "MON-WED","MON-WED",   T83 = "TUE-SAT","TUE-SAT",   T83 = "TUE-FRI","TUE-FRI",   T83 = "TUE-THU","TUE-THU",   T83 = "THURS","THURS",   T83 = "THU-SUN","THU-SUN",   T83 = "SATURDAY","SATURDAY",   T83 = "SAT","SAT",   T83 = "SAT-SUN","SAT-SUN",    T83 = "SAT - SUN","SAT-SUN",   T83 = "SAT &amp; SUN","SAT-SUN",   T83 = "SAT-WED","SAT-WED",   T83 = "SUN","SUN",   T83 = "SUNDAY","SUNDAY",   T83 = "SUN-SAT","SUN-SAT",   T83 = "SUN-THU","SUN-THU",   T83 = "HOLIDAY","HOLIDAY",   T83 = "IREG","IREG")</f>
        <v>MON-SUN</v>
      </c>
      <c r="V83" t="s">
        <v>2340</v>
      </c>
    </row>
    <row r="84" spans="1:22" x14ac:dyDescent="0.25">
      <c r="A84" t="s">
        <v>218</v>
      </c>
      <c r="B84" t="s">
        <v>219</v>
      </c>
      <c r="C84" t="s">
        <v>220</v>
      </c>
      <c r="D84" t="s">
        <v>20</v>
      </c>
      <c r="E84" t="s">
        <v>21</v>
      </c>
      <c r="F84" s="1">
        <v>46235</v>
      </c>
      <c r="G84">
        <v>2</v>
      </c>
      <c r="H84">
        <v>3123</v>
      </c>
      <c r="I84">
        <v>140</v>
      </c>
      <c r="J84" t="s">
        <v>103</v>
      </c>
      <c r="Q84" t="s">
        <v>222</v>
      </c>
      <c r="R84" t="s">
        <v>2369</v>
      </c>
      <c r="T84" t="s">
        <v>2341</v>
      </c>
      <c r="U84" t="str" cm="1">
        <f t="array" ref="U84">_xlfn.IFS(T84 = "ALL","MON-SUN",   T84 = "MON-SUN","MON-SUN",   T84 = "MON-FRI","MON-FRI",   T84 = "MON - FRI","MON-FRI",  T84 = "M-F","MON-FRI",   T84 = "MONDAY - FRIDAY","MON-FRI",   T84 = "MON","MON",    T84 = "MON-SAT","MON-SAT",   T84 = "MON - SAT","MON-SAT",   T84 = "MON -SAT","MON-SAT",   T84 = "MON-THU","MON-THU",   T84 = "MON-WED","MON-WED",   T84 = "TUE-SAT","TUE-SAT",   T84 = "TUE-FRI","TUE-FRI",   T84 = "TUE-THU","TUE-THU",   T84 = "THURS","THURS",   T84 = "THU-SUN","THU-SUN",   T84 = "SATURDAY","SATURDAY",   T84 = "SAT","SAT",   T84 = "SAT-SUN","SAT-SUN",    T84 = "SAT - SUN","SAT-SUN",   T84 = "SAT &amp; SUN","SAT-SUN",   T84 = "SAT-WED","SAT-WED",   T84 = "SUN","SUN",   T84 = "SUNDAY","SUNDAY",   T84 = "SUN-SAT","SUN-SAT",   T84 = "SUN-THU","SUN-THU",   T84 = "HOLIDAY","HOLIDAY",   T84 = "IREG","IREG")</f>
        <v>MON-FRI</v>
      </c>
      <c r="V84" t="s">
        <v>2370</v>
      </c>
    </row>
    <row r="85" spans="1:22" x14ac:dyDescent="0.25">
      <c r="A85" t="s">
        <v>218</v>
      </c>
      <c r="B85" t="s">
        <v>219</v>
      </c>
      <c r="C85" t="s">
        <v>220</v>
      </c>
      <c r="D85" t="s">
        <v>20</v>
      </c>
      <c r="E85" t="s">
        <v>21</v>
      </c>
      <c r="F85" t="s">
        <v>113</v>
      </c>
      <c r="G85">
        <v>2</v>
      </c>
      <c r="H85">
        <v>4000</v>
      </c>
      <c r="I85">
        <v>75</v>
      </c>
      <c r="J85" t="s">
        <v>53</v>
      </c>
      <c r="K85" t="s">
        <v>24</v>
      </c>
      <c r="L85">
        <v>12</v>
      </c>
      <c r="P85" t="s">
        <v>25</v>
      </c>
      <c r="Q85" t="s">
        <v>221</v>
      </c>
      <c r="R85" t="s">
        <v>2368</v>
      </c>
      <c r="T85" t="s">
        <v>1193</v>
      </c>
      <c r="U85" t="str" cm="1">
        <f t="array" ref="U85">_xlfn.IFS(T85 = "ALL","MON-SUN",   T85 = "MON-SUN","MON-SUN",   T85 = "MON-FRI","MON-FRI",   T85 = "MON - FRI","MON-FRI",  T85 = "M-F","MON-FRI",   T85 = "MONDAY - FRIDAY","MON-FRI",   T85 = "MON","MON",    T85 = "MON-SAT","MON-SAT",   T85 = "MON - SAT","MON-SAT",   T85 = "MON -SAT","MON-SAT",   T85 = "MON-THU","MON-THU",   T85 = "MON-WED","MON-WED",   T85 = "TUE-SAT","TUE-SAT",   T85 = "TUE-FRI","TUE-FRI",   T85 = "TUE-THU","TUE-THU",   T85 = "THURS","THURS",   T85 = "THU-SUN","THU-SUN",   T85 = "SATURDAY","SATURDAY",   T85 = "SAT","SAT",   T85 = "SAT-SUN","SAT-SUN",    T85 = "SAT - SUN","SAT-SUN",   T85 = "SAT &amp; SUN","SAT-SUN",   T85 = "SAT-WED","SAT-WED",   T85 = "SUN","SUN",   T85 = "SUNDAY","SUNDAY",   T85 = "SUN-SAT","SUN-SAT",   T85 = "SUN-THU","SUN-THU",   T85 = "HOLIDAY","HOLIDAY",   T85 = "IREG","IREG")</f>
        <v>MON-SUN</v>
      </c>
      <c r="V85" t="s">
        <v>2340</v>
      </c>
    </row>
    <row r="86" spans="1:22" x14ac:dyDescent="0.25">
      <c r="A86" t="s">
        <v>218</v>
      </c>
      <c r="B86" t="s">
        <v>219</v>
      </c>
      <c r="C86" t="s">
        <v>220</v>
      </c>
      <c r="D86" t="s">
        <v>20</v>
      </c>
      <c r="E86" t="s">
        <v>21</v>
      </c>
      <c r="F86" t="s">
        <v>113</v>
      </c>
      <c r="G86">
        <v>2</v>
      </c>
      <c r="H86">
        <v>4000</v>
      </c>
      <c r="I86">
        <v>75</v>
      </c>
      <c r="J86" t="s">
        <v>53</v>
      </c>
      <c r="K86" t="s">
        <v>24</v>
      </c>
      <c r="L86">
        <v>12</v>
      </c>
      <c r="P86" t="s">
        <v>25</v>
      </c>
      <c r="Q86" t="s">
        <v>222</v>
      </c>
      <c r="R86" t="s">
        <v>2369</v>
      </c>
      <c r="T86" t="s">
        <v>2341</v>
      </c>
      <c r="U86" t="str" cm="1">
        <f t="array" ref="U86">_xlfn.IFS(T86 = "ALL","MON-SUN",   T86 = "MON-SUN","MON-SUN",   T86 = "MON-FRI","MON-FRI",   T86 = "MON - FRI","MON-FRI",  T86 = "M-F","MON-FRI",   T86 = "MONDAY - FRIDAY","MON-FRI",   T86 = "MON","MON",    T86 = "MON-SAT","MON-SAT",   T86 = "MON - SAT","MON-SAT",   T86 = "MON -SAT","MON-SAT",   T86 = "MON-THU","MON-THU",   T86 = "MON-WED","MON-WED",   T86 = "TUE-SAT","TUE-SAT",   T86 = "TUE-FRI","TUE-FRI",   T86 = "TUE-THU","TUE-THU",   T86 = "THURS","THURS",   T86 = "THU-SUN","THU-SUN",   T86 = "SATURDAY","SATURDAY",   T86 = "SAT","SAT",   T86 = "SAT-SUN","SAT-SUN",    T86 = "SAT - SUN","SAT-SUN",   T86 = "SAT &amp; SUN","SAT-SUN",   T86 = "SAT-WED","SAT-WED",   T86 = "SUN","SUN",   T86 = "SUNDAY","SUNDAY",   T86 = "SUN-SAT","SUN-SAT",   T86 = "SUN-THU","SUN-THU",   T86 = "HOLIDAY","HOLIDAY",   T86 = "IREG","IREG")</f>
        <v>MON-FRI</v>
      </c>
      <c r="V86" t="s">
        <v>2370</v>
      </c>
    </row>
    <row r="87" spans="1:22" x14ac:dyDescent="0.25">
      <c r="A87" t="s">
        <v>223</v>
      </c>
      <c r="B87" t="s">
        <v>224</v>
      </c>
      <c r="C87" t="s">
        <v>225</v>
      </c>
      <c r="D87" t="s">
        <v>20</v>
      </c>
      <c r="E87" t="s">
        <v>21</v>
      </c>
      <c r="F87" s="1">
        <v>44652</v>
      </c>
      <c r="G87">
        <v>1</v>
      </c>
      <c r="H87">
        <v>6497</v>
      </c>
      <c r="I87">
        <v>100</v>
      </c>
      <c r="J87" t="s">
        <v>23</v>
      </c>
      <c r="K87" t="s">
        <v>24</v>
      </c>
      <c r="L87">
        <v>55</v>
      </c>
      <c r="M87">
        <v>70</v>
      </c>
      <c r="N87">
        <v>215</v>
      </c>
      <c r="P87" t="s">
        <v>44</v>
      </c>
      <c r="Q87" t="s">
        <v>226</v>
      </c>
      <c r="R87" t="s">
        <v>2371</v>
      </c>
      <c r="T87" t="s">
        <v>2372</v>
      </c>
      <c r="U87" t="str" cm="1">
        <f t="array" ref="U87">_xlfn.IFS(T87 = "ALL","MON-SUN",   T87 = "MON-SUN","MON-SUN",   T87 = "MON-FRI","MON-FRI",   T87 = "MON - FRI","MON-FRI",  T87 = "M-F","MON-FRI",   T87 = "MONDAY - FRIDAY","MON-FRI",   T87 = "MON","MON",    T87 = "MON-SAT","MON-SAT",   T87 = "MON - SAT","MON-SAT",   T87 = "MON -SAT","MON-SAT",   T87 = "MON-THU","MON-THU",   T87 = "MON-WED","MON-WED",   T87 = "TUE-SAT","TUE-SAT",   T87 = "TUE-FRI","TUE-FRI",   T87 = "TUE-THU","TUE-THU",   T87 = "THURS","THURS",   T87 = "THU-SUN","THU-SUN",   T87 = "SATURDAY","SATURDAY",   T87 = "SAT","SAT",   T87 = "SAT-SUN","SAT-SUN",    T87 = "SAT - SUN","SAT-SUN",   T87 = "SAT &amp; SUN","SAT-SUN",   T87 = "SAT-WED","SAT-WED",   T87 = "SUN","SUN",   T87 = "SUNDAY","SUNDAY",   T87 = "SUN-SAT","SUN-SAT",   T87 = "SUN-THU","SUN-THU",   T87 = "HOLIDAY","HOLIDAY",   T87 = "IREG","IREG")</f>
        <v>MON-WED</v>
      </c>
      <c r="V87" t="s">
        <v>2350</v>
      </c>
    </row>
    <row r="88" spans="1:22" x14ac:dyDescent="0.25">
      <c r="A88" t="s">
        <v>223</v>
      </c>
      <c r="B88" t="s">
        <v>224</v>
      </c>
      <c r="C88" t="s">
        <v>225</v>
      </c>
      <c r="D88" t="s">
        <v>20</v>
      </c>
      <c r="E88" t="s">
        <v>21</v>
      </c>
      <c r="F88" s="1">
        <v>44652</v>
      </c>
      <c r="G88">
        <v>1</v>
      </c>
      <c r="H88">
        <v>6497</v>
      </c>
      <c r="I88">
        <v>100</v>
      </c>
      <c r="J88" t="s">
        <v>23</v>
      </c>
      <c r="K88" t="s">
        <v>24</v>
      </c>
      <c r="L88">
        <v>55</v>
      </c>
      <c r="M88">
        <v>70</v>
      </c>
      <c r="N88">
        <v>215</v>
      </c>
      <c r="P88" t="s">
        <v>44</v>
      </c>
      <c r="Q88" t="s">
        <v>227</v>
      </c>
      <c r="R88" t="s">
        <v>2373</v>
      </c>
      <c r="T88" t="s">
        <v>1193</v>
      </c>
      <c r="U88" t="str" cm="1">
        <f t="array" ref="U88">_xlfn.IFS(T88 = "ALL","MON-SUN",   T88 = "MON-SUN","MON-SUN",   T88 = "MON-FRI","MON-FRI",   T88 = "MON - FRI","MON-FRI",  T88 = "M-F","MON-FRI",   T88 = "MONDAY - FRIDAY","MON-FRI",   T88 = "MON","MON",    T88 = "MON-SAT","MON-SAT",   T88 = "MON - SAT","MON-SAT",   T88 = "MON -SAT","MON-SAT",   T88 = "MON-THU","MON-THU",   T88 = "MON-WED","MON-WED",   T88 = "TUE-SAT","TUE-SAT",   T88 = "TUE-FRI","TUE-FRI",   T88 = "TUE-THU","TUE-THU",   T88 = "THURS","THURS",   T88 = "THU-SUN","THU-SUN",   T88 = "SATURDAY","SATURDAY",   T88 = "SAT","SAT",   T88 = "SAT-SUN","SAT-SUN",    T88 = "SAT - SUN","SAT-SUN",   T88 = "SAT &amp; SUN","SAT-SUN",   T88 = "SAT-WED","SAT-WED",   T88 = "SUN","SUN",   T88 = "SUNDAY","SUNDAY",   T88 = "SUN-SAT","SUN-SAT",   T88 = "SUN-THU","SUN-THU",   T88 = "HOLIDAY","HOLIDAY",   T88 = "IREG","IREG")</f>
        <v>MON-SUN</v>
      </c>
      <c r="V88" t="s">
        <v>2350</v>
      </c>
    </row>
    <row r="89" spans="1:22" x14ac:dyDescent="0.25">
      <c r="A89" t="s">
        <v>223</v>
      </c>
      <c r="B89" t="s">
        <v>224</v>
      </c>
      <c r="C89" t="s">
        <v>225</v>
      </c>
      <c r="D89" t="s">
        <v>20</v>
      </c>
      <c r="E89" t="s">
        <v>21</v>
      </c>
      <c r="F89" s="1">
        <v>44652</v>
      </c>
      <c r="G89">
        <v>1</v>
      </c>
      <c r="H89">
        <v>6497</v>
      </c>
      <c r="I89">
        <v>100</v>
      </c>
      <c r="J89" t="s">
        <v>23</v>
      </c>
      <c r="K89" t="s">
        <v>24</v>
      </c>
      <c r="L89">
        <v>55</v>
      </c>
      <c r="M89">
        <v>70</v>
      </c>
      <c r="N89">
        <v>215</v>
      </c>
      <c r="P89" t="s">
        <v>44</v>
      </c>
      <c r="Q89" t="s">
        <v>228</v>
      </c>
      <c r="R89" t="s">
        <v>2371</v>
      </c>
      <c r="T89" t="s">
        <v>2374</v>
      </c>
      <c r="U89" t="str" cm="1">
        <f t="array" ref="U89">_xlfn.IFS(T89 = "ALL","MON-SUN",   T89 = "MON-SUN","MON-SUN",   T89 = "MON-FRI","MON-FRI",   T89 = "MON - FRI","MON-FRI",  T89 = "M-F","MON-FRI",   T89 = "MONDAY - FRIDAY","MON-FRI",   T89 = "MON","MON",    T89 = "MON-SAT","MON-SAT",   T89 = "MON - SAT","MON-SAT",   T89 = "MON -SAT","MON-SAT",   T89 = "MON-THU","MON-THU",   T89 = "MON-WED","MON-WED",   T89 = "TUE-SAT","TUE-SAT",   T89 = "TUE-FRI","TUE-FRI",   T89 = "TUE-THU","TUE-THU",   T89 = "THURS","THURS",   T89 = "THU-SUN","THU-SUN",   T89 = "SATURDAY","SATURDAY",   T89 = "SAT","SAT",   T89 = "SAT-SUN","SAT-SUN",    T89 = "SAT - SUN","SAT-SUN",   T89 = "SAT &amp; SUN","SAT-SUN",   T89 = "SAT-WED","SAT-WED",   T89 = "SUN","SUN",   T89 = "SUNDAY","SUNDAY",   T89 = "SUN-SAT","SUN-SAT",   T89 = "SUN-THU","SUN-THU",   T89 = "HOLIDAY","HOLIDAY",   T89 = "IREG","IREG")</f>
        <v>THU-SUN</v>
      </c>
      <c r="V89" t="s">
        <v>2375</v>
      </c>
    </row>
    <row r="90" spans="1:22" x14ac:dyDescent="0.25">
      <c r="A90" t="s">
        <v>229</v>
      </c>
      <c r="B90" t="s">
        <v>230</v>
      </c>
      <c r="C90" t="s">
        <v>231</v>
      </c>
      <c r="D90" t="s">
        <v>20</v>
      </c>
      <c r="E90" t="s">
        <v>21</v>
      </c>
      <c r="F90" s="1">
        <v>44256</v>
      </c>
      <c r="G90">
        <v>1</v>
      </c>
      <c r="H90">
        <v>5005</v>
      </c>
      <c r="I90">
        <v>100</v>
      </c>
      <c r="J90" t="s">
        <v>232</v>
      </c>
      <c r="K90" t="s">
        <v>24</v>
      </c>
      <c r="U90" t="e" cm="1">
        <f t="array" ref="U90">_xlfn.IFS(T90 = "ALL","MON-SUN",   T90 = "MON-SUN","MON-SUN",   T90 = "MON-FRI","MON-FRI",   T90 = "MON - FRI","MON-FRI",  T90 = "M-F","MON-FRI",   T90 = "MONDAY - FRIDAY","MON-FRI",   T90 = "MON","MON",    T90 = "MON-SAT","MON-SAT",   T90 = "MON - SAT","MON-SAT",   T90 = "MON -SAT","MON-SAT",   T90 = "MON-THU","MON-THU",   T90 = "MON-WED","MON-WED",   T90 = "TUE-SAT","TUE-SAT",   T90 = "TUE-FRI","TUE-FRI",   T90 = "TUE-THU","TUE-THU",   T90 = "THURS","THURS",   T90 = "THU-SUN","THU-SUN",   T90 = "SATURDAY","SATURDAY",   T90 = "SAT","SAT",   T90 = "SAT-SUN","SAT-SUN",    T90 = "SAT - SUN","SAT-SUN",   T90 = "SAT &amp; SUN","SAT-SUN",   T90 = "SAT-WED","SAT-WED",   T90 = "SUN","SUN",   T90 = "SUNDAY","SUNDAY",   T90 = "SUN-SAT","SUN-SAT",   T90 = "SUN-THU","SUN-THU",   T90 = "HOLIDAY","HOLIDAY",   T90 = "IREG","IREG")</f>
        <v>#N/A</v>
      </c>
    </row>
    <row r="91" spans="1:22" x14ac:dyDescent="0.25">
      <c r="A91" t="s">
        <v>233</v>
      </c>
      <c r="B91" t="s">
        <v>234</v>
      </c>
      <c r="C91" t="s">
        <v>235</v>
      </c>
      <c r="D91" t="s">
        <v>20</v>
      </c>
      <c r="E91" t="s">
        <v>21</v>
      </c>
      <c r="F91" t="s">
        <v>41</v>
      </c>
      <c r="G91">
        <v>2</v>
      </c>
      <c r="H91">
        <v>3257</v>
      </c>
      <c r="I91">
        <v>190</v>
      </c>
      <c r="J91" t="s">
        <v>236</v>
      </c>
      <c r="P91" t="s">
        <v>25</v>
      </c>
      <c r="Q91" t="s">
        <v>237</v>
      </c>
      <c r="R91" t="s">
        <v>1193</v>
      </c>
      <c r="T91" t="s">
        <v>1193</v>
      </c>
      <c r="U91" t="str" cm="1">
        <f t="array" ref="U91">_xlfn.IFS(T91 = "ALL","MON-SUN",   T91 = "MON-SUN","MON-SUN",   T91 = "MON-FRI","MON-FRI",   T91 = "MON - FRI","MON-FRI",  T91 = "M-F","MON-FRI",   T91 = "MONDAY - FRIDAY","MON-FRI",   T91 = "MON","MON",    T91 = "MON-SAT","MON-SAT",   T91 = "MON - SAT","MON-SAT",   T91 = "MON -SAT","MON-SAT",   T91 = "MON-THU","MON-THU",   T91 = "MON-WED","MON-WED",   T91 = "TUE-SAT","TUE-SAT",   T91 = "TUE-FRI","TUE-FRI",   T91 = "TUE-THU","TUE-THU",   T91 = "THURS","THURS",   T91 = "THU-SUN","THU-SUN",   T91 = "SATURDAY","SATURDAY",   T91 = "SAT","SAT",   T91 = "SAT-SUN","SAT-SUN",    T91 = "SAT - SUN","SAT-SUN",   T91 = "SAT &amp; SUN","SAT-SUN",   T91 = "SAT-WED","SAT-WED",   T91 = "SUN","SUN",   T91 = "SUNDAY","SUNDAY",   T91 = "SUN-SAT","SUN-SAT",   T91 = "SUN-THU","SUN-THU",   T91 = "HOLIDAY","HOLIDAY",   T91 = "IREG","IREG")</f>
        <v>MON-SUN</v>
      </c>
      <c r="V91" t="s">
        <v>2342</v>
      </c>
    </row>
    <row r="92" spans="1:22" x14ac:dyDescent="0.25">
      <c r="A92" t="s">
        <v>233</v>
      </c>
      <c r="B92" t="s">
        <v>234</v>
      </c>
      <c r="C92" t="s">
        <v>235</v>
      </c>
      <c r="D92" t="s">
        <v>20</v>
      </c>
      <c r="E92" t="s">
        <v>21</v>
      </c>
      <c r="F92" s="1">
        <v>44652</v>
      </c>
      <c r="G92">
        <v>2</v>
      </c>
      <c r="H92">
        <v>9207</v>
      </c>
      <c r="I92">
        <v>150</v>
      </c>
      <c r="J92" t="s">
        <v>23</v>
      </c>
      <c r="K92" t="s">
        <v>24</v>
      </c>
      <c r="L92">
        <v>54</v>
      </c>
      <c r="M92">
        <v>74</v>
      </c>
      <c r="N92">
        <v>120</v>
      </c>
      <c r="P92" t="s">
        <v>25</v>
      </c>
      <c r="Q92" t="s">
        <v>237</v>
      </c>
      <c r="R92" t="s">
        <v>1193</v>
      </c>
      <c r="T92" t="s">
        <v>1193</v>
      </c>
      <c r="U92" t="str" cm="1">
        <f t="array" ref="U92">_xlfn.IFS(T92 = "ALL","MON-SUN",   T92 = "MON-SUN","MON-SUN",   T92 = "MON-FRI","MON-FRI",   T92 = "MON - FRI","MON-FRI",  T92 = "M-F","MON-FRI",   T92 = "MONDAY - FRIDAY","MON-FRI",   T92 = "MON","MON",    T92 = "MON-SAT","MON-SAT",   T92 = "MON - SAT","MON-SAT",   T92 = "MON -SAT","MON-SAT",   T92 = "MON-THU","MON-THU",   T92 = "MON-WED","MON-WED",   T92 = "TUE-SAT","TUE-SAT",   T92 = "TUE-FRI","TUE-FRI",   T92 = "TUE-THU","TUE-THU",   T92 = "THURS","THURS",   T92 = "THU-SUN","THU-SUN",   T92 = "SATURDAY","SATURDAY",   T92 = "SAT","SAT",   T92 = "SAT-SUN","SAT-SUN",    T92 = "SAT - SUN","SAT-SUN",   T92 = "SAT &amp; SUN","SAT-SUN",   T92 = "SAT-WED","SAT-WED",   T92 = "SUN","SUN",   T92 = "SUNDAY","SUNDAY",   T92 = "SUN-SAT","SUN-SAT",   T92 = "SUN-THU","SUN-THU",   T92 = "HOLIDAY","HOLIDAY",   T92 = "IREG","IREG")</f>
        <v>MON-SUN</v>
      </c>
      <c r="V92" t="s">
        <v>2342</v>
      </c>
    </row>
    <row r="93" spans="1:22" x14ac:dyDescent="0.25">
      <c r="A93" t="s">
        <v>238</v>
      </c>
      <c r="B93" t="s">
        <v>239</v>
      </c>
      <c r="C93" t="s">
        <v>240</v>
      </c>
      <c r="D93" t="s">
        <v>20</v>
      </c>
      <c r="E93" t="s">
        <v>21</v>
      </c>
      <c r="F93" s="1">
        <v>43862</v>
      </c>
      <c r="G93">
        <v>1</v>
      </c>
      <c r="H93">
        <v>8521</v>
      </c>
      <c r="I93">
        <v>100</v>
      </c>
      <c r="J93" t="s">
        <v>23</v>
      </c>
      <c r="K93" t="s">
        <v>54</v>
      </c>
      <c r="L93">
        <v>52</v>
      </c>
      <c r="M93">
        <v>70</v>
      </c>
      <c r="P93" t="s">
        <v>44</v>
      </c>
      <c r="Q93" t="s">
        <v>241</v>
      </c>
      <c r="R93" t="s">
        <v>1193</v>
      </c>
      <c r="T93" t="s">
        <v>1193</v>
      </c>
      <c r="U93" t="str" cm="1">
        <f t="array" ref="U93">_xlfn.IFS(T93 = "ALL","MON-SUN",   T93 = "MON-SUN","MON-SUN",   T93 = "MON-FRI","MON-FRI",   T93 = "MON - FRI","MON-FRI",  T93 = "M-F","MON-FRI",   T93 = "MONDAY - FRIDAY","MON-FRI",   T93 = "MON","MON",    T93 = "MON-SAT","MON-SAT",   T93 = "MON - SAT","MON-SAT",   T93 = "MON -SAT","MON-SAT",   T93 = "MON-THU","MON-THU",   T93 = "MON-WED","MON-WED",   T93 = "TUE-SAT","TUE-SAT",   T93 = "TUE-FRI","TUE-FRI",   T93 = "TUE-THU","TUE-THU",   T93 = "THURS","THURS",   T93 = "THU-SUN","THU-SUN",   T93 = "SATURDAY","SATURDAY",   T93 = "SAT","SAT",   T93 = "SAT-SUN","SAT-SUN",    T93 = "SAT - SUN","SAT-SUN",   T93 = "SAT &amp; SUN","SAT-SUN",   T93 = "SAT-WED","SAT-WED",   T93 = "SUN","SUN",   T93 = "SUNDAY","SUNDAY",   T93 = "SUN-SAT","SUN-SAT",   T93 = "SUN-THU","SUN-THU",   T93 = "HOLIDAY","HOLIDAY",   T93 = "IREG","IREG")</f>
        <v>MON-SUN</v>
      </c>
      <c r="V93" t="s">
        <v>2376</v>
      </c>
    </row>
    <row r="94" spans="1:22" x14ac:dyDescent="0.25">
      <c r="A94" t="s">
        <v>242</v>
      </c>
      <c r="B94" t="s">
        <v>243</v>
      </c>
      <c r="C94" t="s">
        <v>244</v>
      </c>
      <c r="D94" t="s">
        <v>20</v>
      </c>
      <c r="E94" t="s">
        <v>21</v>
      </c>
      <c r="F94" s="1">
        <v>43862</v>
      </c>
      <c r="G94">
        <v>1</v>
      </c>
      <c r="H94">
        <v>6527</v>
      </c>
      <c r="I94">
        <v>150</v>
      </c>
      <c r="J94" t="s">
        <v>143</v>
      </c>
      <c r="K94" t="s">
        <v>54</v>
      </c>
      <c r="L94">
        <v>60</v>
      </c>
      <c r="M94">
        <v>80</v>
      </c>
      <c r="N94">
        <v>130</v>
      </c>
      <c r="P94" t="s">
        <v>25</v>
      </c>
      <c r="Q94" t="s">
        <v>245</v>
      </c>
      <c r="R94" t="s">
        <v>1193</v>
      </c>
      <c r="T94" t="s">
        <v>1193</v>
      </c>
      <c r="U94" t="str" cm="1">
        <f t="array" ref="U94">_xlfn.IFS(T94 = "ALL","MON-SUN",   T94 = "MON-SUN","MON-SUN",   T94 = "MON-FRI","MON-FRI",   T94 = "MON - FRI","MON-FRI",  T94 = "M-F","MON-FRI",   T94 = "MONDAY - FRIDAY","MON-FRI",   T94 = "MON","MON",    T94 = "MON-SAT","MON-SAT",   T94 = "MON - SAT","MON-SAT",   T94 = "MON -SAT","MON-SAT",   T94 = "MON-THU","MON-THU",   T94 = "MON-WED","MON-WED",   T94 = "TUE-SAT","TUE-SAT",   T94 = "TUE-FRI","TUE-FRI",   T94 = "TUE-THU","TUE-THU",   T94 = "THURS","THURS",   T94 = "THU-SUN","THU-SUN",   T94 = "SATURDAY","SATURDAY",   T94 = "SAT","SAT",   T94 = "SAT-SUN","SAT-SUN",    T94 = "SAT - SUN","SAT-SUN",   T94 = "SAT &amp; SUN","SAT-SUN",   T94 = "SAT-WED","SAT-WED",   T94 = "SUN","SUN",   T94 = "SUNDAY","SUNDAY",   T94 = "SUN-SAT","SUN-SAT",   T94 = "SUN-THU","SUN-THU",   T94 = "HOLIDAY","HOLIDAY",   T94 = "IREG","IREG")</f>
        <v>MON-SUN</v>
      </c>
      <c r="V94" t="s">
        <v>2350</v>
      </c>
    </row>
    <row r="95" spans="1:22" x14ac:dyDescent="0.25">
      <c r="A95" t="s">
        <v>246</v>
      </c>
      <c r="B95" t="s">
        <v>247</v>
      </c>
      <c r="C95" t="s">
        <v>248</v>
      </c>
      <c r="D95" t="s">
        <v>20</v>
      </c>
      <c r="E95" t="s">
        <v>21</v>
      </c>
      <c r="F95" s="1">
        <v>44652</v>
      </c>
      <c r="G95">
        <v>2</v>
      </c>
      <c r="H95">
        <v>13502</v>
      </c>
      <c r="I95">
        <v>200</v>
      </c>
      <c r="J95" t="s">
        <v>143</v>
      </c>
      <c r="K95" t="s">
        <v>54</v>
      </c>
      <c r="L95">
        <v>100</v>
      </c>
      <c r="M95">
        <v>200</v>
      </c>
      <c r="N95">
        <v>400</v>
      </c>
      <c r="P95" t="s">
        <v>25</v>
      </c>
      <c r="Q95" t="s">
        <v>144</v>
      </c>
      <c r="R95" t="s">
        <v>1193</v>
      </c>
      <c r="T95" t="s">
        <v>1193</v>
      </c>
      <c r="U95" t="str" cm="1">
        <f t="array" ref="U95">_xlfn.IFS(T95 = "ALL","MON-SUN",   T95 = "MON-SUN","MON-SUN",   T95 = "MON-FRI","MON-FRI",   T95 = "MON - FRI","MON-FRI",  T95 = "M-F","MON-FRI",   T95 = "MONDAY - FRIDAY","MON-FRI",   T95 = "MON","MON",    T95 = "MON-SAT","MON-SAT",   T95 = "MON - SAT","MON-SAT",   T95 = "MON -SAT","MON-SAT",   T95 = "MON-THU","MON-THU",   T95 = "MON-WED","MON-WED",   T95 = "TUE-SAT","TUE-SAT",   T95 = "TUE-FRI","TUE-FRI",   T95 = "TUE-THU","TUE-THU",   T95 = "THURS","THURS",   T95 = "THU-SUN","THU-SUN",   T95 = "SATURDAY","SATURDAY",   T95 = "SAT","SAT",   T95 = "SAT-SUN","SAT-SUN",    T95 = "SAT - SUN","SAT-SUN",   T95 = "SAT &amp; SUN","SAT-SUN",   T95 = "SAT-WED","SAT-WED",   T95 = "SUN","SUN",   T95 = "SUNDAY","SUNDAY",   T95 = "SUN-SAT","SUN-SAT",   T95 = "SUN-THU","SUN-THU",   T95 = "HOLIDAY","HOLIDAY",   T95 = "IREG","IREG")</f>
        <v>MON-SUN</v>
      </c>
      <c r="V95" t="s">
        <v>1193</v>
      </c>
    </row>
    <row r="96" spans="1:22" x14ac:dyDescent="0.25">
      <c r="A96" t="s">
        <v>246</v>
      </c>
      <c r="B96" t="s">
        <v>247</v>
      </c>
      <c r="C96" t="s">
        <v>248</v>
      </c>
      <c r="D96" t="s">
        <v>20</v>
      </c>
      <c r="E96" t="s">
        <v>21</v>
      </c>
      <c r="F96" t="s">
        <v>48</v>
      </c>
      <c r="G96">
        <v>2</v>
      </c>
      <c r="H96">
        <v>7901</v>
      </c>
      <c r="I96">
        <v>150</v>
      </c>
      <c r="J96" t="s">
        <v>143</v>
      </c>
      <c r="K96" t="s">
        <v>54</v>
      </c>
      <c r="L96">
        <v>100</v>
      </c>
      <c r="M96">
        <v>200</v>
      </c>
      <c r="N96">
        <v>400</v>
      </c>
      <c r="P96" t="s">
        <v>25</v>
      </c>
      <c r="Q96" t="s">
        <v>144</v>
      </c>
      <c r="R96" t="s">
        <v>1193</v>
      </c>
      <c r="T96" t="s">
        <v>1193</v>
      </c>
      <c r="U96" t="str" cm="1">
        <f t="array" ref="U96">_xlfn.IFS(T96 = "ALL","MON-SUN",   T96 = "MON-SUN","MON-SUN",   T96 = "MON-FRI","MON-FRI",   T96 = "MON - FRI","MON-FRI",  T96 = "M-F","MON-FRI",   T96 = "MONDAY - FRIDAY","MON-FRI",   T96 = "MON","MON",    T96 = "MON-SAT","MON-SAT",   T96 = "MON - SAT","MON-SAT",   T96 = "MON -SAT","MON-SAT",   T96 = "MON-THU","MON-THU",   T96 = "MON-WED","MON-WED",   T96 = "TUE-SAT","TUE-SAT",   T96 = "TUE-FRI","TUE-FRI",   T96 = "TUE-THU","TUE-THU",   T96 = "THURS","THURS",   T96 = "THU-SUN","THU-SUN",   T96 = "SATURDAY","SATURDAY",   T96 = "SAT","SAT",   T96 = "SAT-SUN","SAT-SUN",    T96 = "SAT - SUN","SAT-SUN",   T96 = "SAT &amp; SUN","SAT-SUN",   T96 = "SAT-WED","SAT-WED",   T96 = "SUN","SUN",   T96 = "SUNDAY","SUNDAY",   T96 = "SUN-SAT","SUN-SAT",   T96 = "SUN-THU","SUN-THU",   T96 = "HOLIDAY","HOLIDAY",   T96 = "IREG","IREG")</f>
        <v>MON-SUN</v>
      </c>
      <c r="V96" t="s">
        <v>1193</v>
      </c>
    </row>
    <row r="97" spans="1:22" x14ac:dyDescent="0.25">
      <c r="A97" t="s">
        <v>249</v>
      </c>
      <c r="B97" t="s">
        <v>250</v>
      </c>
      <c r="C97" t="s">
        <v>251</v>
      </c>
      <c r="D97" t="s">
        <v>20</v>
      </c>
      <c r="E97" t="s">
        <v>21</v>
      </c>
      <c r="F97" t="s">
        <v>252</v>
      </c>
      <c r="G97">
        <v>3</v>
      </c>
      <c r="H97">
        <v>12400</v>
      </c>
      <c r="I97">
        <v>200</v>
      </c>
      <c r="J97" t="s">
        <v>93</v>
      </c>
      <c r="K97" t="s">
        <v>54</v>
      </c>
      <c r="L97">
        <v>75</v>
      </c>
      <c r="M97">
        <v>175</v>
      </c>
      <c r="N97">
        <v>400</v>
      </c>
      <c r="O97">
        <v>1300</v>
      </c>
      <c r="P97" t="s">
        <v>25</v>
      </c>
      <c r="Q97" t="s">
        <v>144</v>
      </c>
      <c r="R97" t="s">
        <v>1193</v>
      </c>
      <c r="T97" t="s">
        <v>1193</v>
      </c>
      <c r="U97" t="str" cm="1">
        <f t="array" ref="U97">_xlfn.IFS(T97 = "ALL","MON-SUN",   T97 = "MON-SUN","MON-SUN",   T97 = "MON-FRI","MON-FRI",   T97 = "MON - FRI","MON-FRI",  T97 = "M-F","MON-FRI",   T97 = "MONDAY - FRIDAY","MON-FRI",   T97 = "MON","MON",    T97 = "MON-SAT","MON-SAT",   T97 = "MON - SAT","MON-SAT",   T97 = "MON -SAT","MON-SAT",   T97 = "MON-THU","MON-THU",   T97 = "MON-WED","MON-WED",   T97 = "TUE-SAT","TUE-SAT",   T97 = "TUE-FRI","TUE-FRI",   T97 = "TUE-THU","TUE-THU",   T97 = "THURS","THURS",   T97 = "THU-SUN","THU-SUN",   T97 = "SATURDAY","SATURDAY",   T97 = "SAT","SAT",   T97 = "SAT-SUN","SAT-SUN",    T97 = "SAT - SUN","SAT-SUN",   T97 = "SAT &amp; SUN","SAT-SUN",   T97 = "SAT-WED","SAT-WED",   T97 = "SUN","SUN",   T97 = "SUNDAY","SUNDAY",   T97 = "SUN-SAT","SUN-SAT",   T97 = "SUN-THU","SUN-THU",   T97 = "HOLIDAY","HOLIDAY",   T97 = "IREG","IREG")</f>
        <v>MON-SUN</v>
      </c>
      <c r="V97" t="s">
        <v>1193</v>
      </c>
    </row>
    <row r="98" spans="1:22" x14ac:dyDescent="0.25">
      <c r="A98" t="s">
        <v>249</v>
      </c>
      <c r="B98" t="s">
        <v>250</v>
      </c>
      <c r="C98" t="s">
        <v>251</v>
      </c>
      <c r="D98" t="s">
        <v>20</v>
      </c>
      <c r="E98" t="s">
        <v>21</v>
      </c>
      <c r="F98" t="s">
        <v>253</v>
      </c>
      <c r="G98">
        <v>3</v>
      </c>
      <c r="H98">
        <v>10600</v>
      </c>
      <c r="I98">
        <v>150</v>
      </c>
      <c r="J98" t="s">
        <v>23</v>
      </c>
      <c r="K98" t="s">
        <v>54</v>
      </c>
      <c r="L98">
        <v>75</v>
      </c>
      <c r="M98">
        <v>175</v>
      </c>
      <c r="N98">
        <v>400</v>
      </c>
      <c r="O98">
        <v>900</v>
      </c>
      <c r="P98" t="s">
        <v>25</v>
      </c>
      <c r="Q98" t="s">
        <v>144</v>
      </c>
      <c r="R98" t="s">
        <v>1193</v>
      </c>
      <c r="T98" t="s">
        <v>1193</v>
      </c>
      <c r="U98" t="str" cm="1">
        <f t="array" ref="U98">_xlfn.IFS(T98 = "ALL","MON-SUN",   T98 = "MON-SUN","MON-SUN",   T98 = "MON-FRI","MON-FRI",   T98 = "MON - FRI","MON-FRI",  T98 = "M-F","MON-FRI",   T98 = "MONDAY - FRIDAY","MON-FRI",   T98 = "MON","MON",    T98 = "MON-SAT","MON-SAT",   T98 = "MON - SAT","MON-SAT",   T98 = "MON -SAT","MON-SAT",   T98 = "MON-THU","MON-THU",   T98 = "MON-WED","MON-WED",   T98 = "TUE-SAT","TUE-SAT",   T98 = "TUE-FRI","TUE-FRI",   T98 = "TUE-THU","TUE-THU",   T98 = "THURS","THURS",   T98 = "THU-SUN","THU-SUN",   T98 = "SATURDAY","SATURDAY",   T98 = "SAT","SAT",   T98 = "SAT-SUN","SAT-SUN",    T98 = "SAT - SUN","SAT-SUN",   T98 = "SAT &amp; SUN","SAT-SUN",   T98 = "SAT-WED","SAT-WED",   T98 = "SUN","SUN",   T98 = "SUNDAY","SUNDAY",   T98 = "SUN-SAT","SUN-SAT",   T98 = "SUN-THU","SUN-THU",   T98 = "HOLIDAY","HOLIDAY",   T98 = "IREG","IREG")</f>
        <v>MON-SUN</v>
      </c>
      <c r="V98" t="s">
        <v>1193</v>
      </c>
    </row>
    <row r="99" spans="1:22" x14ac:dyDescent="0.25">
      <c r="A99" t="s">
        <v>249</v>
      </c>
      <c r="B99" t="s">
        <v>250</v>
      </c>
      <c r="C99" t="s">
        <v>251</v>
      </c>
      <c r="D99" t="s">
        <v>20</v>
      </c>
      <c r="E99" t="s">
        <v>21</v>
      </c>
      <c r="F99" t="s">
        <v>254</v>
      </c>
      <c r="G99">
        <v>3</v>
      </c>
      <c r="H99">
        <v>10865</v>
      </c>
      <c r="I99">
        <v>200</v>
      </c>
      <c r="J99" t="s">
        <v>23</v>
      </c>
      <c r="K99" t="s">
        <v>54</v>
      </c>
      <c r="L99">
        <v>75</v>
      </c>
      <c r="M99">
        <v>175</v>
      </c>
      <c r="N99">
        <v>400</v>
      </c>
      <c r="O99">
        <v>900</v>
      </c>
      <c r="P99" t="s">
        <v>25</v>
      </c>
      <c r="Q99" t="s">
        <v>144</v>
      </c>
      <c r="R99" t="s">
        <v>1193</v>
      </c>
      <c r="T99" t="s">
        <v>1193</v>
      </c>
      <c r="U99" t="str" cm="1">
        <f t="array" ref="U99">_xlfn.IFS(T99 = "ALL","MON-SUN",   T99 = "MON-SUN","MON-SUN",   T99 = "MON-FRI","MON-FRI",   T99 = "MON - FRI","MON-FRI",  T99 = "M-F","MON-FRI",   T99 = "MONDAY - FRIDAY","MON-FRI",   T99 = "MON","MON",    T99 = "MON-SAT","MON-SAT",   T99 = "MON - SAT","MON-SAT",   T99 = "MON -SAT","MON-SAT",   T99 = "MON-THU","MON-THU",   T99 = "MON-WED","MON-WED",   T99 = "TUE-SAT","TUE-SAT",   T99 = "TUE-FRI","TUE-FRI",   T99 = "TUE-THU","TUE-THU",   T99 = "THURS","THURS",   T99 = "THU-SUN","THU-SUN",   T99 = "SATURDAY","SATURDAY",   T99 = "SAT","SAT",   T99 = "SAT-SUN","SAT-SUN",    T99 = "SAT - SUN","SAT-SUN",   T99 = "SAT &amp; SUN","SAT-SUN",   T99 = "SAT-WED","SAT-WED",   T99 = "SUN","SUN",   T99 = "SUNDAY","SUNDAY",   T99 = "SUN-SAT","SUN-SAT",   T99 = "SUN-THU","SUN-THU",   T99 = "HOLIDAY","HOLIDAY",   T99 = "IREG","IREG")</f>
        <v>MON-SUN</v>
      </c>
      <c r="V99" t="s">
        <v>1193</v>
      </c>
    </row>
    <row r="100" spans="1:22" x14ac:dyDescent="0.25">
      <c r="A100" t="s">
        <v>255</v>
      </c>
      <c r="B100" t="s">
        <v>256</v>
      </c>
      <c r="C100" t="s">
        <v>257</v>
      </c>
      <c r="D100" t="s">
        <v>20</v>
      </c>
      <c r="E100" t="s">
        <v>21</v>
      </c>
      <c r="F100" t="s">
        <v>22</v>
      </c>
      <c r="G100">
        <v>2</v>
      </c>
      <c r="H100">
        <v>4855</v>
      </c>
      <c r="I100">
        <v>100</v>
      </c>
      <c r="J100" t="s">
        <v>23</v>
      </c>
      <c r="K100" t="s">
        <v>24</v>
      </c>
      <c r="L100">
        <v>23</v>
      </c>
      <c r="M100">
        <v>60</v>
      </c>
      <c r="P100" t="s">
        <v>25</v>
      </c>
      <c r="Q100" t="s">
        <v>144</v>
      </c>
      <c r="R100" t="s">
        <v>1193</v>
      </c>
      <c r="T100" t="s">
        <v>1193</v>
      </c>
      <c r="U100" t="str" cm="1">
        <f t="array" ref="U100">_xlfn.IFS(T100 = "ALL","MON-SUN",   T100 = "MON-SUN","MON-SUN",   T100 = "MON-FRI","MON-FRI",   T100 = "MON - FRI","MON-FRI",  T100 = "M-F","MON-FRI",   T100 = "MONDAY - FRIDAY","MON-FRI",   T100 = "MON","MON",    T100 = "MON-SAT","MON-SAT",   T100 = "MON - SAT","MON-SAT",   T100 = "MON -SAT","MON-SAT",   T100 = "MON-THU","MON-THU",   T100 = "MON-WED","MON-WED",   T100 = "TUE-SAT","TUE-SAT",   T100 = "TUE-FRI","TUE-FRI",   T100 = "TUE-THU","TUE-THU",   T100 = "THURS","THURS",   T100 = "THU-SUN","THU-SUN",   T100 = "SATURDAY","SATURDAY",   T100 = "SAT","SAT",   T100 = "SAT-SUN","SAT-SUN",    T100 = "SAT - SUN","SAT-SUN",   T100 = "SAT &amp; SUN","SAT-SUN",   T100 = "SAT-WED","SAT-WED",   T100 = "SUN","SUN",   T100 = "SUNDAY","SUNDAY",   T100 = "SUN-SAT","SUN-SAT",   T100 = "SUN-THU","SUN-THU",   T100 = "HOLIDAY","HOLIDAY",   T100 = "IREG","IREG")</f>
        <v>MON-SUN</v>
      </c>
      <c r="V100" t="s">
        <v>1193</v>
      </c>
    </row>
    <row r="101" spans="1:22" x14ac:dyDescent="0.25">
      <c r="A101" t="s">
        <v>255</v>
      </c>
      <c r="B101" t="s">
        <v>256</v>
      </c>
      <c r="C101" t="s">
        <v>257</v>
      </c>
      <c r="D101" t="s">
        <v>20</v>
      </c>
      <c r="E101" t="s">
        <v>21</v>
      </c>
      <c r="F101" s="1">
        <v>46631</v>
      </c>
      <c r="G101">
        <v>2</v>
      </c>
      <c r="H101">
        <v>5000</v>
      </c>
      <c r="I101">
        <v>100</v>
      </c>
      <c r="J101" t="s">
        <v>23</v>
      </c>
      <c r="K101" t="s">
        <v>54</v>
      </c>
      <c r="L101">
        <v>23</v>
      </c>
      <c r="M101">
        <v>60</v>
      </c>
      <c r="P101" t="s">
        <v>25</v>
      </c>
      <c r="Q101" t="s">
        <v>144</v>
      </c>
      <c r="R101" t="s">
        <v>1193</v>
      </c>
      <c r="T101" t="s">
        <v>1193</v>
      </c>
      <c r="U101" t="str" cm="1">
        <f t="array" ref="U101">_xlfn.IFS(T101 = "ALL","MON-SUN",   T101 = "MON-SUN","MON-SUN",   T101 = "MON-FRI","MON-FRI",   T101 = "MON - FRI","MON-FRI",  T101 = "M-F","MON-FRI",   T101 = "MONDAY - FRIDAY","MON-FRI",   T101 = "MON","MON",    T101 = "MON-SAT","MON-SAT",   T101 = "MON - SAT","MON-SAT",   T101 = "MON -SAT","MON-SAT",   T101 = "MON-THU","MON-THU",   T101 = "MON-WED","MON-WED",   T101 = "TUE-SAT","TUE-SAT",   T101 = "TUE-FRI","TUE-FRI",   T101 = "TUE-THU","TUE-THU",   T101 = "THURS","THURS",   T101 = "THU-SUN","THU-SUN",   T101 = "SATURDAY","SATURDAY",   T101 = "SAT","SAT",   T101 = "SAT-SUN","SAT-SUN",    T101 = "SAT - SUN","SAT-SUN",   T101 = "SAT &amp; SUN","SAT-SUN",   T101 = "SAT-WED","SAT-WED",   T101 = "SUN","SUN",   T101 = "SUNDAY","SUNDAY",   T101 = "SUN-SAT","SUN-SAT",   T101 = "SUN-THU","SUN-THU",   T101 = "HOLIDAY","HOLIDAY",   T101 = "IREG","IREG")</f>
        <v>MON-SUN</v>
      </c>
      <c r="V101" t="s">
        <v>1193</v>
      </c>
    </row>
    <row r="102" spans="1:22" x14ac:dyDescent="0.25">
      <c r="A102" t="s">
        <v>258</v>
      </c>
      <c r="B102" t="s">
        <v>259</v>
      </c>
      <c r="C102" t="s">
        <v>260</v>
      </c>
      <c r="D102" t="s">
        <v>20</v>
      </c>
      <c r="E102" t="s">
        <v>21</v>
      </c>
      <c r="F102" t="s">
        <v>148</v>
      </c>
      <c r="G102">
        <v>4</v>
      </c>
      <c r="H102">
        <v>7001</v>
      </c>
      <c r="I102">
        <v>75</v>
      </c>
      <c r="J102" t="s">
        <v>23</v>
      </c>
      <c r="K102" t="s">
        <v>24</v>
      </c>
      <c r="L102">
        <v>30</v>
      </c>
      <c r="P102" t="s">
        <v>25</v>
      </c>
      <c r="Q102" t="s">
        <v>144</v>
      </c>
      <c r="R102" t="s">
        <v>1193</v>
      </c>
      <c r="T102" t="s">
        <v>1193</v>
      </c>
      <c r="U102" t="str" cm="1">
        <f t="array" ref="U102">_xlfn.IFS(T102 = "ALL","MON-SUN",   T102 = "MON-SUN","MON-SUN",   T102 = "MON-FRI","MON-FRI",   T102 = "MON - FRI","MON-FRI",  T102 = "M-F","MON-FRI",   T102 = "MONDAY - FRIDAY","MON-FRI",   T102 = "MON","MON",    T102 = "MON-SAT","MON-SAT",   T102 = "MON - SAT","MON-SAT",   T102 = "MON -SAT","MON-SAT",   T102 = "MON-THU","MON-THU",   T102 = "MON-WED","MON-WED",   T102 = "TUE-SAT","TUE-SAT",   T102 = "TUE-FRI","TUE-FRI",   T102 = "TUE-THU","TUE-THU",   T102 = "THURS","THURS",   T102 = "THU-SUN","THU-SUN",   T102 = "SATURDAY","SATURDAY",   T102 = "SAT","SAT",   T102 = "SAT-SUN","SAT-SUN",    T102 = "SAT - SUN","SAT-SUN",   T102 = "SAT &amp; SUN","SAT-SUN",   T102 = "SAT-WED","SAT-WED",   T102 = "SUN","SUN",   T102 = "SUNDAY","SUNDAY",   T102 = "SUN-SAT","SUN-SAT",   T102 = "SUN-THU","SUN-THU",   T102 = "HOLIDAY","HOLIDAY",   T102 = "IREG","IREG")</f>
        <v>MON-SUN</v>
      </c>
      <c r="V102" t="s">
        <v>1193</v>
      </c>
    </row>
    <row r="103" spans="1:22" x14ac:dyDescent="0.25">
      <c r="A103" t="s">
        <v>258</v>
      </c>
      <c r="B103" t="s">
        <v>259</v>
      </c>
      <c r="C103" t="s">
        <v>260</v>
      </c>
      <c r="D103" t="s">
        <v>20</v>
      </c>
      <c r="E103" t="s">
        <v>21</v>
      </c>
      <c r="F103" t="s">
        <v>168</v>
      </c>
      <c r="G103">
        <v>4</v>
      </c>
      <c r="H103">
        <v>50</v>
      </c>
      <c r="I103">
        <v>50</v>
      </c>
      <c r="J103" t="s">
        <v>143</v>
      </c>
      <c r="K103" t="s">
        <v>176</v>
      </c>
      <c r="Q103" t="s">
        <v>144</v>
      </c>
      <c r="R103" t="s">
        <v>1193</v>
      </c>
      <c r="T103" t="s">
        <v>1193</v>
      </c>
      <c r="U103" t="str" cm="1">
        <f t="array" ref="U103">_xlfn.IFS(T103 = "ALL","MON-SUN",   T103 = "MON-SUN","MON-SUN",   T103 = "MON-FRI","MON-FRI",   T103 = "MON - FRI","MON-FRI",  T103 = "M-F","MON-FRI",   T103 = "MONDAY - FRIDAY","MON-FRI",   T103 = "MON","MON",    T103 = "MON-SAT","MON-SAT",   T103 = "MON - SAT","MON-SAT",   T103 = "MON -SAT","MON-SAT",   T103 = "MON-THU","MON-THU",   T103 = "MON-WED","MON-WED",   T103 = "TUE-SAT","TUE-SAT",   T103 = "TUE-FRI","TUE-FRI",   T103 = "TUE-THU","TUE-THU",   T103 = "THURS","THURS",   T103 = "THU-SUN","THU-SUN",   T103 = "SATURDAY","SATURDAY",   T103 = "SAT","SAT",   T103 = "SAT-SUN","SAT-SUN",    T103 = "SAT - SUN","SAT-SUN",   T103 = "SAT &amp; SUN","SAT-SUN",   T103 = "SAT-WED","SAT-WED",   T103 = "SUN","SUN",   T103 = "SUNDAY","SUNDAY",   T103 = "SUN-SAT","SUN-SAT",   T103 = "SUN-THU","SUN-THU",   T103 = "HOLIDAY","HOLIDAY",   T103 = "IREG","IREG")</f>
        <v>MON-SUN</v>
      </c>
      <c r="V103" t="s">
        <v>1193</v>
      </c>
    </row>
    <row r="104" spans="1:22" x14ac:dyDescent="0.25">
      <c r="A104" t="s">
        <v>258</v>
      </c>
      <c r="B104" t="s">
        <v>259</v>
      </c>
      <c r="C104" t="s">
        <v>260</v>
      </c>
      <c r="D104" t="s">
        <v>20</v>
      </c>
      <c r="E104" t="s">
        <v>21</v>
      </c>
      <c r="F104" s="1">
        <v>47027</v>
      </c>
      <c r="G104">
        <v>4</v>
      </c>
      <c r="H104">
        <v>4800</v>
      </c>
      <c r="I104">
        <v>75</v>
      </c>
      <c r="J104" t="s">
        <v>23</v>
      </c>
      <c r="K104" t="s">
        <v>24</v>
      </c>
      <c r="L104">
        <v>12</v>
      </c>
      <c r="P104" t="s">
        <v>25</v>
      </c>
      <c r="Q104" t="s">
        <v>144</v>
      </c>
      <c r="R104" t="s">
        <v>1193</v>
      </c>
      <c r="T104" t="s">
        <v>1193</v>
      </c>
      <c r="U104" t="str" cm="1">
        <f t="array" ref="U104">_xlfn.IFS(T104 = "ALL","MON-SUN",   T104 = "MON-SUN","MON-SUN",   T104 = "MON-FRI","MON-FRI",   T104 = "MON - FRI","MON-FRI",  T104 = "M-F","MON-FRI",   T104 = "MONDAY - FRIDAY","MON-FRI",   T104 = "MON","MON",    T104 = "MON-SAT","MON-SAT",   T104 = "MON - SAT","MON-SAT",   T104 = "MON -SAT","MON-SAT",   T104 = "MON-THU","MON-THU",   T104 = "MON-WED","MON-WED",   T104 = "TUE-SAT","TUE-SAT",   T104 = "TUE-FRI","TUE-FRI",   T104 = "TUE-THU","TUE-THU",   T104 = "THURS","THURS",   T104 = "THU-SUN","THU-SUN",   T104 = "SATURDAY","SATURDAY",   T104 = "SAT","SAT",   T104 = "SAT-SUN","SAT-SUN",    T104 = "SAT - SUN","SAT-SUN",   T104 = "SAT &amp; SUN","SAT-SUN",   T104 = "SAT-WED","SAT-WED",   T104 = "SUN","SUN",   T104 = "SUNDAY","SUNDAY",   T104 = "SUN-SAT","SUN-SAT",   T104 = "SUN-THU","SUN-THU",   T104 = "HOLIDAY","HOLIDAY",   T104 = "IREG","IREG")</f>
        <v>MON-SUN</v>
      </c>
      <c r="V104" t="s">
        <v>1193</v>
      </c>
    </row>
    <row r="105" spans="1:22" x14ac:dyDescent="0.25">
      <c r="A105" t="s">
        <v>258</v>
      </c>
      <c r="B105" t="s">
        <v>259</v>
      </c>
      <c r="C105" t="s">
        <v>260</v>
      </c>
      <c r="D105" t="s">
        <v>20</v>
      </c>
      <c r="E105" t="s">
        <v>21</v>
      </c>
      <c r="F105" t="s">
        <v>149</v>
      </c>
      <c r="G105">
        <v>4</v>
      </c>
      <c r="H105">
        <v>10001</v>
      </c>
      <c r="I105">
        <v>100</v>
      </c>
      <c r="J105" t="s">
        <v>23</v>
      </c>
      <c r="K105" t="s">
        <v>24</v>
      </c>
      <c r="L105">
        <v>56</v>
      </c>
      <c r="M105">
        <v>75</v>
      </c>
      <c r="P105" t="s">
        <v>25</v>
      </c>
      <c r="Q105" t="s">
        <v>144</v>
      </c>
      <c r="R105" t="s">
        <v>1193</v>
      </c>
      <c r="T105" t="s">
        <v>1193</v>
      </c>
      <c r="U105" t="str" cm="1">
        <f t="array" ref="U105">_xlfn.IFS(T105 = "ALL","MON-SUN",   T105 = "MON-SUN","MON-SUN",   T105 = "MON-FRI","MON-FRI",   T105 = "MON - FRI","MON-FRI",  T105 = "M-F","MON-FRI",   T105 = "MONDAY - FRIDAY","MON-FRI",   T105 = "MON","MON",    T105 = "MON-SAT","MON-SAT",   T105 = "MON - SAT","MON-SAT",   T105 = "MON -SAT","MON-SAT",   T105 = "MON-THU","MON-THU",   T105 = "MON-WED","MON-WED",   T105 = "TUE-SAT","TUE-SAT",   T105 = "TUE-FRI","TUE-FRI",   T105 = "TUE-THU","TUE-THU",   T105 = "THURS","THURS",   T105 = "THU-SUN","THU-SUN",   T105 = "SATURDAY","SATURDAY",   T105 = "SAT","SAT",   T105 = "SAT-SUN","SAT-SUN",    T105 = "SAT - SUN","SAT-SUN",   T105 = "SAT &amp; SUN","SAT-SUN",   T105 = "SAT-WED","SAT-WED",   T105 = "SUN","SUN",   T105 = "SUNDAY","SUNDAY",   T105 = "SUN-SAT","SUN-SAT",   T105 = "SUN-THU","SUN-THU",   T105 = "HOLIDAY","HOLIDAY",   T105 = "IREG","IREG")</f>
        <v>MON-SUN</v>
      </c>
      <c r="V105" t="s">
        <v>1193</v>
      </c>
    </row>
    <row r="106" spans="1:22" x14ac:dyDescent="0.25">
      <c r="A106" t="s">
        <v>261</v>
      </c>
      <c r="B106" t="s">
        <v>262</v>
      </c>
      <c r="C106" t="s">
        <v>263</v>
      </c>
      <c r="D106" t="s">
        <v>20</v>
      </c>
      <c r="E106" t="s">
        <v>21</v>
      </c>
      <c r="F106" t="s">
        <v>264</v>
      </c>
      <c r="G106">
        <v>3</v>
      </c>
      <c r="H106">
        <v>2510</v>
      </c>
      <c r="I106">
        <v>75</v>
      </c>
      <c r="J106" t="s">
        <v>23</v>
      </c>
      <c r="L106">
        <v>13</v>
      </c>
      <c r="P106" t="s">
        <v>25</v>
      </c>
      <c r="Q106" t="s">
        <v>265</v>
      </c>
      <c r="R106" t="s">
        <v>1193</v>
      </c>
      <c r="T106" t="s">
        <v>1193</v>
      </c>
      <c r="U106" t="str" cm="1">
        <f t="array" ref="U106">_xlfn.IFS(T106 = "ALL","MON-SUN",   T106 = "MON-SUN","MON-SUN",   T106 = "MON-FRI","MON-FRI",   T106 = "MON - FRI","MON-FRI",  T106 = "M-F","MON-FRI",   T106 = "MONDAY - FRIDAY","MON-FRI",   T106 = "MON","MON",    T106 = "MON-SAT","MON-SAT",   T106 = "MON - SAT","MON-SAT",   T106 = "MON -SAT","MON-SAT",   T106 = "MON-THU","MON-THU",   T106 = "MON-WED","MON-WED",   T106 = "TUE-SAT","TUE-SAT",   T106 = "TUE-FRI","TUE-FRI",   T106 = "TUE-THU","TUE-THU",   T106 = "THURS","THURS",   T106 = "THU-SUN","THU-SUN",   T106 = "SATURDAY","SATURDAY",   T106 = "SAT","SAT",   T106 = "SAT-SUN","SAT-SUN",    T106 = "SAT - SUN","SAT-SUN",   T106 = "SAT &amp; SUN","SAT-SUN",   T106 = "SAT-WED","SAT-WED",   T106 = "SUN","SUN",   T106 = "SUNDAY","SUNDAY",   T106 = "SUN-SAT","SUN-SAT",   T106 = "SUN-THU","SUN-THU",   T106 = "HOLIDAY","HOLIDAY",   T106 = "IREG","IREG")</f>
        <v>MON-SUN</v>
      </c>
      <c r="V106" t="s">
        <v>2377</v>
      </c>
    </row>
    <row r="107" spans="1:22" x14ac:dyDescent="0.25">
      <c r="A107" t="s">
        <v>261</v>
      </c>
      <c r="B107" t="s">
        <v>262</v>
      </c>
      <c r="C107" t="s">
        <v>263</v>
      </c>
      <c r="D107" t="s">
        <v>20</v>
      </c>
      <c r="E107" t="s">
        <v>21</v>
      </c>
      <c r="F107" t="s">
        <v>266</v>
      </c>
      <c r="G107">
        <v>3</v>
      </c>
      <c r="H107">
        <v>5930</v>
      </c>
      <c r="I107">
        <v>150</v>
      </c>
      <c r="J107" t="s">
        <v>23</v>
      </c>
      <c r="K107" t="s">
        <v>24</v>
      </c>
      <c r="L107">
        <v>102</v>
      </c>
      <c r="M107">
        <v>134</v>
      </c>
      <c r="N107">
        <v>120</v>
      </c>
      <c r="P107" t="s">
        <v>25</v>
      </c>
      <c r="Q107" t="s">
        <v>265</v>
      </c>
      <c r="R107" t="s">
        <v>1193</v>
      </c>
      <c r="T107" t="s">
        <v>1193</v>
      </c>
      <c r="U107" t="str" cm="1">
        <f t="array" ref="U107">_xlfn.IFS(T107 = "ALL","MON-SUN",   T107 = "MON-SUN","MON-SUN",   T107 = "MON-FRI","MON-FRI",   T107 = "MON - FRI","MON-FRI",  T107 = "M-F","MON-FRI",   T107 = "MONDAY - FRIDAY","MON-FRI",   T107 = "MON","MON",    T107 = "MON-SAT","MON-SAT",   T107 = "MON - SAT","MON-SAT",   T107 = "MON -SAT","MON-SAT",   T107 = "MON-THU","MON-THU",   T107 = "MON-WED","MON-WED",   T107 = "TUE-SAT","TUE-SAT",   T107 = "TUE-FRI","TUE-FRI",   T107 = "TUE-THU","TUE-THU",   T107 = "THURS","THURS",   T107 = "THU-SUN","THU-SUN",   T107 = "SATURDAY","SATURDAY",   T107 = "SAT","SAT",   T107 = "SAT-SUN","SAT-SUN",    T107 = "SAT - SUN","SAT-SUN",   T107 = "SAT &amp; SUN","SAT-SUN",   T107 = "SAT-WED","SAT-WED",   T107 = "SUN","SUN",   T107 = "SUNDAY","SUNDAY",   T107 = "SUN-SAT","SUN-SAT",   T107 = "SUN-THU","SUN-THU",   T107 = "HOLIDAY","HOLIDAY",   T107 = "IREG","IREG")</f>
        <v>MON-SUN</v>
      </c>
      <c r="V107" t="s">
        <v>2377</v>
      </c>
    </row>
    <row r="108" spans="1:22" x14ac:dyDescent="0.25">
      <c r="A108" t="s">
        <v>261</v>
      </c>
      <c r="B108" t="s">
        <v>262</v>
      </c>
      <c r="C108" t="s">
        <v>263</v>
      </c>
      <c r="D108" t="s">
        <v>20</v>
      </c>
      <c r="E108" t="s">
        <v>21</v>
      </c>
      <c r="F108" s="1">
        <v>45444</v>
      </c>
      <c r="G108">
        <v>3</v>
      </c>
      <c r="H108">
        <v>5008</v>
      </c>
      <c r="I108">
        <v>150</v>
      </c>
      <c r="J108" t="s">
        <v>267</v>
      </c>
      <c r="K108" t="s">
        <v>24</v>
      </c>
      <c r="L108">
        <v>60</v>
      </c>
      <c r="M108">
        <v>76</v>
      </c>
      <c r="N108">
        <v>120</v>
      </c>
      <c r="P108" t="s">
        <v>25</v>
      </c>
      <c r="Q108" t="s">
        <v>265</v>
      </c>
      <c r="R108" t="s">
        <v>1193</v>
      </c>
      <c r="T108" t="s">
        <v>1193</v>
      </c>
      <c r="U108" t="str" cm="1">
        <f t="array" ref="U108">_xlfn.IFS(T108 = "ALL","MON-SUN",   T108 = "MON-SUN","MON-SUN",   T108 = "MON-FRI","MON-FRI",   T108 = "MON - FRI","MON-FRI",  T108 = "M-F","MON-FRI",   T108 = "MONDAY - FRIDAY","MON-FRI",   T108 = "MON","MON",    T108 = "MON-SAT","MON-SAT",   T108 = "MON - SAT","MON-SAT",   T108 = "MON -SAT","MON-SAT",   T108 = "MON-THU","MON-THU",   T108 = "MON-WED","MON-WED",   T108 = "TUE-SAT","TUE-SAT",   T108 = "TUE-FRI","TUE-FRI",   T108 = "TUE-THU","TUE-THU",   T108 = "THURS","THURS",   T108 = "THU-SUN","THU-SUN",   T108 = "SATURDAY","SATURDAY",   T108 = "SAT","SAT",   T108 = "SAT-SUN","SAT-SUN",    T108 = "SAT - SUN","SAT-SUN",   T108 = "SAT &amp; SUN","SAT-SUN",   T108 = "SAT-WED","SAT-WED",   T108 = "SUN","SUN",   T108 = "SUNDAY","SUNDAY",   T108 = "SUN-SAT","SUN-SAT",   T108 = "SUN-THU","SUN-THU",   T108 = "HOLIDAY","HOLIDAY",   T108 = "IREG","IREG")</f>
        <v>MON-SUN</v>
      </c>
      <c r="V108" t="s">
        <v>2377</v>
      </c>
    </row>
    <row r="109" spans="1:22" x14ac:dyDescent="0.25">
      <c r="A109" t="s">
        <v>268</v>
      </c>
      <c r="B109" t="s">
        <v>269</v>
      </c>
      <c r="C109" t="s">
        <v>270</v>
      </c>
      <c r="D109" t="s">
        <v>20</v>
      </c>
      <c r="E109" t="s">
        <v>21</v>
      </c>
      <c r="F109" t="s">
        <v>271</v>
      </c>
      <c r="G109">
        <v>3</v>
      </c>
      <c r="H109">
        <v>1850</v>
      </c>
      <c r="I109">
        <v>100</v>
      </c>
      <c r="J109" t="s">
        <v>103</v>
      </c>
      <c r="P109" t="s">
        <v>25</v>
      </c>
      <c r="Q109" t="s">
        <v>193</v>
      </c>
      <c r="R109" t="s">
        <v>1193</v>
      </c>
      <c r="T109" t="s">
        <v>1193</v>
      </c>
      <c r="U109" t="str" cm="1">
        <f t="array" ref="U109">_xlfn.IFS(T109 = "ALL","MON-SUN",   T109 = "MON-SUN","MON-SUN",   T109 = "MON-FRI","MON-FRI",   T109 = "MON - FRI","MON-FRI",  T109 = "M-F","MON-FRI",   T109 = "MONDAY - FRIDAY","MON-FRI",   T109 = "MON","MON",    T109 = "MON-SAT","MON-SAT",   T109 = "MON - SAT","MON-SAT",   T109 = "MON -SAT","MON-SAT",   T109 = "MON-THU","MON-THU",   T109 = "MON-WED","MON-WED",   T109 = "TUE-SAT","TUE-SAT",   T109 = "TUE-FRI","TUE-FRI",   T109 = "TUE-THU","TUE-THU",   T109 = "THURS","THURS",   T109 = "THU-SUN","THU-SUN",   T109 = "SATURDAY","SATURDAY",   T109 = "SAT","SAT",   T109 = "SAT-SUN","SAT-SUN",    T109 = "SAT - SUN","SAT-SUN",   T109 = "SAT &amp; SUN","SAT-SUN",   T109 = "SAT-WED","SAT-WED",   T109 = "SUN","SUN",   T109 = "SUNDAY","SUNDAY",   T109 = "SUN-SAT","SUN-SAT",   T109 = "SUN-THU","SUN-THU",   T109 = "HOLIDAY","HOLIDAY",   T109 = "IREG","IREG")</f>
        <v>MON-SUN</v>
      </c>
      <c r="V109" t="s">
        <v>2364</v>
      </c>
    </row>
    <row r="110" spans="1:22" x14ac:dyDescent="0.25">
      <c r="A110" t="s">
        <v>268</v>
      </c>
      <c r="B110" t="s">
        <v>269</v>
      </c>
      <c r="C110" t="s">
        <v>270</v>
      </c>
      <c r="D110" t="s">
        <v>20</v>
      </c>
      <c r="E110" t="s">
        <v>21</v>
      </c>
      <c r="F110" t="s">
        <v>31</v>
      </c>
      <c r="G110">
        <v>3</v>
      </c>
      <c r="H110">
        <v>5001</v>
      </c>
      <c r="I110">
        <v>100</v>
      </c>
      <c r="J110" t="s">
        <v>23</v>
      </c>
      <c r="K110" t="s">
        <v>24</v>
      </c>
      <c r="M110">
        <v>75</v>
      </c>
      <c r="P110" t="s">
        <v>44</v>
      </c>
      <c r="Q110" t="s">
        <v>193</v>
      </c>
      <c r="R110" t="s">
        <v>1193</v>
      </c>
      <c r="T110" t="s">
        <v>1193</v>
      </c>
      <c r="U110" t="str" cm="1">
        <f t="array" ref="U110">_xlfn.IFS(T110 = "ALL","MON-SUN",   T110 = "MON-SUN","MON-SUN",   T110 = "MON-FRI","MON-FRI",   T110 = "MON - FRI","MON-FRI",  T110 = "M-F","MON-FRI",   T110 = "MONDAY - FRIDAY","MON-FRI",   T110 = "MON","MON",    T110 = "MON-SAT","MON-SAT",   T110 = "MON - SAT","MON-SAT",   T110 = "MON -SAT","MON-SAT",   T110 = "MON-THU","MON-THU",   T110 = "MON-WED","MON-WED",   T110 = "TUE-SAT","TUE-SAT",   T110 = "TUE-FRI","TUE-FRI",   T110 = "TUE-THU","TUE-THU",   T110 = "THURS","THURS",   T110 = "THU-SUN","THU-SUN",   T110 = "SATURDAY","SATURDAY",   T110 = "SAT","SAT",   T110 = "SAT-SUN","SAT-SUN",    T110 = "SAT - SUN","SAT-SUN",   T110 = "SAT &amp; SUN","SAT-SUN",   T110 = "SAT-WED","SAT-WED",   T110 = "SUN","SUN",   T110 = "SUNDAY","SUNDAY",   T110 = "SUN-SAT","SUN-SAT",   T110 = "SUN-THU","SUN-THU",   T110 = "HOLIDAY","HOLIDAY",   T110 = "IREG","IREG")</f>
        <v>MON-SUN</v>
      </c>
      <c r="V110" t="s">
        <v>2364</v>
      </c>
    </row>
    <row r="111" spans="1:22" x14ac:dyDescent="0.25">
      <c r="A111" t="s">
        <v>268</v>
      </c>
      <c r="B111" t="s">
        <v>269</v>
      </c>
      <c r="C111" t="s">
        <v>270</v>
      </c>
      <c r="D111" t="s">
        <v>20</v>
      </c>
      <c r="E111" t="s">
        <v>21</v>
      </c>
      <c r="F111" s="1">
        <v>45047</v>
      </c>
      <c r="G111">
        <v>3</v>
      </c>
      <c r="H111">
        <v>6600</v>
      </c>
      <c r="I111">
        <v>150</v>
      </c>
      <c r="J111" t="s">
        <v>53</v>
      </c>
      <c r="K111" t="s">
        <v>24</v>
      </c>
      <c r="M111">
        <v>75</v>
      </c>
      <c r="P111" t="s">
        <v>25</v>
      </c>
      <c r="Q111" t="s">
        <v>193</v>
      </c>
      <c r="R111" t="s">
        <v>1193</v>
      </c>
      <c r="T111" t="s">
        <v>1193</v>
      </c>
      <c r="U111" t="str" cm="1">
        <f t="array" ref="U111">_xlfn.IFS(T111 = "ALL","MON-SUN",   T111 = "MON-SUN","MON-SUN",   T111 = "MON-FRI","MON-FRI",   T111 = "MON - FRI","MON-FRI",  T111 = "M-F","MON-FRI",   T111 = "MONDAY - FRIDAY","MON-FRI",   T111 = "MON","MON",    T111 = "MON-SAT","MON-SAT",   T111 = "MON - SAT","MON-SAT",   T111 = "MON -SAT","MON-SAT",   T111 = "MON-THU","MON-THU",   T111 = "MON-WED","MON-WED",   T111 = "TUE-SAT","TUE-SAT",   T111 = "TUE-FRI","TUE-FRI",   T111 = "TUE-THU","TUE-THU",   T111 = "THURS","THURS",   T111 = "THU-SUN","THU-SUN",   T111 = "SATURDAY","SATURDAY",   T111 = "SAT","SAT",   T111 = "SAT-SUN","SAT-SUN",    T111 = "SAT - SUN","SAT-SUN",   T111 = "SAT &amp; SUN","SAT-SUN",   T111 = "SAT-WED","SAT-WED",   T111 = "SUN","SUN",   T111 = "SUNDAY","SUNDAY",   T111 = "SUN-SAT","SUN-SAT",   T111 = "SUN-THU","SUN-THU",   T111 = "HOLIDAY","HOLIDAY",   T111 = "IREG","IREG")</f>
        <v>MON-SUN</v>
      </c>
      <c r="V111" t="s">
        <v>2364</v>
      </c>
    </row>
    <row r="112" spans="1:22" x14ac:dyDescent="0.25">
      <c r="A112" t="s">
        <v>272</v>
      </c>
      <c r="B112" t="s">
        <v>273</v>
      </c>
      <c r="C112" t="s">
        <v>274</v>
      </c>
      <c r="D112" t="s">
        <v>20</v>
      </c>
      <c r="E112" t="s">
        <v>21</v>
      </c>
      <c r="F112" s="1">
        <v>46235</v>
      </c>
      <c r="G112">
        <v>2</v>
      </c>
      <c r="H112">
        <v>4099</v>
      </c>
      <c r="I112">
        <v>60</v>
      </c>
      <c r="J112" t="s">
        <v>275</v>
      </c>
      <c r="L112">
        <v>40</v>
      </c>
      <c r="M112">
        <v>60</v>
      </c>
      <c r="N112">
        <v>100</v>
      </c>
      <c r="P112" t="s">
        <v>212</v>
      </c>
      <c r="Q112" t="s">
        <v>43</v>
      </c>
      <c r="R112" t="s">
        <v>1193</v>
      </c>
      <c r="T112" t="s">
        <v>1193</v>
      </c>
      <c r="U112" t="str" cm="1">
        <f t="array" ref="U112">_xlfn.IFS(T112 = "ALL","MON-SUN",   T112 = "MON-SUN","MON-SUN",   T112 = "MON-FRI","MON-FRI",   T112 = "MON - FRI","MON-FRI",  T112 = "M-F","MON-FRI",   T112 = "MONDAY - FRIDAY","MON-FRI",   T112 = "MON","MON",    T112 = "MON-SAT","MON-SAT",   T112 = "MON - SAT","MON-SAT",   T112 = "MON -SAT","MON-SAT",   T112 = "MON-THU","MON-THU",   T112 = "MON-WED","MON-WED",   T112 = "TUE-SAT","TUE-SAT",   T112 = "TUE-FRI","TUE-FRI",   T112 = "TUE-THU","TUE-THU",   T112 = "THURS","THURS",   T112 = "THU-SUN","THU-SUN",   T112 = "SATURDAY","SATURDAY",   T112 = "SAT","SAT",   T112 = "SAT-SUN","SAT-SUN",    T112 = "SAT - SUN","SAT-SUN",   T112 = "SAT &amp; SUN","SAT-SUN",   T112 = "SAT-WED","SAT-WED",   T112 = "SUN","SUN",   T112 = "SUNDAY","SUNDAY",   T112 = "SUN-SAT","SUN-SAT",   T112 = "SUN-THU","SUN-THU",   T112 = "HOLIDAY","HOLIDAY",   T112 = "IREG","IREG")</f>
        <v>MON-SUN</v>
      </c>
      <c r="V112" t="s">
        <v>2340</v>
      </c>
    </row>
    <row r="113" spans="1:22" x14ac:dyDescent="0.25">
      <c r="A113" t="s">
        <v>272</v>
      </c>
      <c r="B113" t="s">
        <v>273</v>
      </c>
      <c r="C113" t="s">
        <v>274</v>
      </c>
      <c r="D113" t="s">
        <v>20</v>
      </c>
      <c r="E113" t="s">
        <v>21</v>
      </c>
      <c r="F113" t="s">
        <v>22</v>
      </c>
      <c r="G113">
        <v>2</v>
      </c>
      <c r="H113">
        <v>6498</v>
      </c>
      <c r="I113">
        <v>150</v>
      </c>
      <c r="J113" t="s">
        <v>53</v>
      </c>
      <c r="K113" t="s">
        <v>24</v>
      </c>
      <c r="L113">
        <v>70</v>
      </c>
      <c r="M113">
        <v>90</v>
      </c>
      <c r="N113">
        <v>150</v>
      </c>
      <c r="P113" t="s">
        <v>44</v>
      </c>
      <c r="Q113" t="s">
        <v>43</v>
      </c>
      <c r="R113" t="s">
        <v>1193</v>
      </c>
      <c r="T113" t="s">
        <v>1193</v>
      </c>
      <c r="U113" t="str" cm="1">
        <f t="array" ref="U113">_xlfn.IFS(T113 = "ALL","MON-SUN",   T113 = "MON-SUN","MON-SUN",   T113 = "MON-FRI","MON-FRI",   T113 = "MON - FRI","MON-FRI",  T113 = "M-F","MON-FRI",   T113 = "MONDAY - FRIDAY","MON-FRI",   T113 = "MON","MON",    T113 = "MON-SAT","MON-SAT",   T113 = "MON - SAT","MON-SAT",   T113 = "MON -SAT","MON-SAT",   T113 = "MON-THU","MON-THU",   T113 = "MON-WED","MON-WED",   T113 = "TUE-SAT","TUE-SAT",   T113 = "TUE-FRI","TUE-FRI",   T113 = "TUE-THU","TUE-THU",   T113 = "THURS","THURS",   T113 = "THU-SUN","THU-SUN",   T113 = "SATURDAY","SATURDAY",   T113 = "SAT","SAT",   T113 = "SAT-SUN","SAT-SUN",    T113 = "SAT - SUN","SAT-SUN",   T113 = "SAT &amp; SUN","SAT-SUN",   T113 = "SAT-WED","SAT-WED",   T113 = "SUN","SUN",   T113 = "SUNDAY","SUNDAY",   T113 = "SUN-SAT","SUN-SAT",   T113 = "SUN-THU","SUN-THU",   T113 = "HOLIDAY","HOLIDAY",   T113 = "IREG","IREG")</f>
        <v>MON-SUN</v>
      </c>
      <c r="V113" t="s">
        <v>2340</v>
      </c>
    </row>
    <row r="114" spans="1:22" x14ac:dyDescent="0.25">
      <c r="A114" t="s">
        <v>276</v>
      </c>
      <c r="B114" t="s">
        <v>277</v>
      </c>
      <c r="C114" t="s">
        <v>278</v>
      </c>
      <c r="D114" t="s">
        <v>20</v>
      </c>
      <c r="E114" t="s">
        <v>21</v>
      </c>
      <c r="F114" t="s">
        <v>41</v>
      </c>
      <c r="G114">
        <v>2</v>
      </c>
      <c r="H114">
        <v>4202</v>
      </c>
      <c r="I114">
        <v>75</v>
      </c>
      <c r="J114" t="s">
        <v>23</v>
      </c>
      <c r="K114" t="s">
        <v>24</v>
      </c>
      <c r="L114">
        <v>20</v>
      </c>
      <c r="P114" t="s">
        <v>25</v>
      </c>
      <c r="Q114" t="s">
        <v>279</v>
      </c>
      <c r="R114" t="s">
        <v>1193</v>
      </c>
      <c r="T114" t="s">
        <v>2378</v>
      </c>
      <c r="U114" t="str" cm="1">
        <f t="array" ref="U114">_xlfn.IFS(T114 = "ALL","MON-SUN",   T114 = "MON-SUN","MON-SUN",   T114 = "MON-FRI","MON-FRI",   T114 = "MON - FRI","MON-FRI",  T114 = "M-F","MON-FRI",   T114 = "MONDAY - FRIDAY","MON-FRI",   T114 = "MON","MON",    T114 = "MON-SAT","MON-SAT",   T114 = "MON - SAT","MON-SAT",   T114 = "MON -SAT","MON-SAT",   T114 = "MON-THU","MON-THU",   T114 = "MON-WED","MON-WED",   T114 = "TUE-SAT","TUE-SAT",   T114 = "TUE-FRI","TUE-FRI",   T114 = "TUE-THU","TUE-THU",   T114 = "THURS","THURS",   T114 = "THU-SUN","THU-SUN",   T114 = "SATURDAY","SATURDAY",   T114 = "SAT","SAT",   T114 = "SAT-SUN","SAT-SUN",    T114 = "SAT - SUN","SAT-SUN",   T114 = "SAT &amp; SUN","SAT-SUN",   T114 = "SAT-WED","SAT-WED",   T114 = "SUN","SUN",   T114 = "SUNDAY","SUNDAY",   T114 = "SUN-SAT","SUN-SAT",   T114 = "SUN-THU","SUN-THU",   T114 = "HOLIDAY","HOLIDAY",   T114 = "IREG","IREG")</f>
        <v>TUE-THU</v>
      </c>
      <c r="V114" t="s">
        <v>2340</v>
      </c>
    </row>
    <row r="115" spans="1:22" x14ac:dyDescent="0.25">
      <c r="A115" t="s">
        <v>276</v>
      </c>
      <c r="B115" t="s">
        <v>277</v>
      </c>
      <c r="C115" t="s">
        <v>278</v>
      </c>
      <c r="D115" t="s">
        <v>20</v>
      </c>
      <c r="E115" t="s">
        <v>21</v>
      </c>
      <c r="F115" t="s">
        <v>41</v>
      </c>
      <c r="G115">
        <v>2</v>
      </c>
      <c r="H115">
        <v>4202</v>
      </c>
      <c r="I115">
        <v>75</v>
      </c>
      <c r="J115" t="s">
        <v>23</v>
      </c>
      <c r="K115" t="s">
        <v>24</v>
      </c>
      <c r="L115">
        <v>20</v>
      </c>
      <c r="P115" t="s">
        <v>25</v>
      </c>
      <c r="Q115" t="s">
        <v>280</v>
      </c>
      <c r="R115" t="s">
        <v>1193</v>
      </c>
      <c r="T115" t="s">
        <v>2379</v>
      </c>
      <c r="U115" t="e" cm="1">
        <f t="array" ref="U115">_xlfn.IFS(T115 = "ALL","MON-SUN",   T115 = "MON-SUN","MON-SUN",   T115 = "MON-FRI","MON-FRI",   T115 = "MON - FRI","MON-FRI",  T115 = "M-F","MON-FRI",   T115 = "MONDAY - FRIDAY","MON-FRI",   T115 = "MON","MON",    T115 = "MON-SAT","MON-SAT",   T115 = "MON - SAT","MON-SAT",   T115 = "MON -SAT","MON-SAT",   T115 = "MON-THU","MON-THU",   T115 = "MON-WED","MON-WED",   T115 = "TUE-SAT","TUE-SAT",   T115 = "TUE-FRI","TUE-FRI",   T115 = "TUE-THU","TUE-THU",   T115 = "THURS","THURS",   T115 = "THU-SUN","THU-SUN",   T115 = "SATURDAY","SATURDAY",   T115 = "SAT","SAT",   T115 = "SAT-SUN","SAT-SUN",    T115 = "SAT - SUN","SAT-SUN",   T115 = "SAT &amp; SUN","SAT-SUN",   T115 = "SAT-WED","SAT-WED",   T115 = "SUN","SUN",   T115 = "SUNDAY","SUNDAY",   T115 = "SUN-SAT","SUN-SAT",   T115 = "SUN-THU","SUN-THU",   T115 = "HOLIDAY","HOLIDAY",   T115 = "IREG","IREG")</f>
        <v>#N/A</v>
      </c>
      <c r="V115" t="s">
        <v>2342</v>
      </c>
    </row>
    <row r="116" spans="1:22" x14ac:dyDescent="0.25">
      <c r="A116" t="s">
        <v>276</v>
      </c>
      <c r="B116" t="s">
        <v>277</v>
      </c>
      <c r="C116" t="s">
        <v>278</v>
      </c>
      <c r="D116" t="s">
        <v>20</v>
      </c>
      <c r="E116" t="s">
        <v>21</v>
      </c>
      <c r="F116" t="s">
        <v>48</v>
      </c>
      <c r="G116">
        <v>2</v>
      </c>
      <c r="H116">
        <v>3209</v>
      </c>
      <c r="I116">
        <v>150</v>
      </c>
      <c r="J116" t="s">
        <v>103</v>
      </c>
      <c r="Q116" t="s">
        <v>279</v>
      </c>
      <c r="R116" t="s">
        <v>1193</v>
      </c>
      <c r="T116" t="s">
        <v>2378</v>
      </c>
      <c r="U116" t="str" cm="1">
        <f t="array" ref="U116">_xlfn.IFS(T116 = "ALL","MON-SUN",   T116 = "MON-SUN","MON-SUN",   T116 = "MON-FRI","MON-FRI",   T116 = "MON - FRI","MON-FRI",  T116 = "M-F","MON-FRI",   T116 = "MONDAY - FRIDAY","MON-FRI",   T116 = "MON","MON",    T116 = "MON-SAT","MON-SAT",   T116 = "MON - SAT","MON-SAT",   T116 = "MON -SAT","MON-SAT",   T116 = "MON-THU","MON-THU",   T116 = "MON-WED","MON-WED",   T116 = "TUE-SAT","TUE-SAT",   T116 = "TUE-FRI","TUE-FRI",   T116 = "TUE-THU","TUE-THU",   T116 = "THURS","THURS",   T116 = "THU-SUN","THU-SUN",   T116 = "SATURDAY","SATURDAY",   T116 = "SAT","SAT",   T116 = "SAT-SUN","SAT-SUN",    T116 = "SAT - SUN","SAT-SUN",   T116 = "SAT &amp; SUN","SAT-SUN",   T116 = "SAT-WED","SAT-WED",   T116 = "SUN","SUN",   T116 = "SUNDAY","SUNDAY",   T116 = "SUN-SAT","SUN-SAT",   T116 = "SUN-THU","SUN-THU",   T116 = "HOLIDAY","HOLIDAY",   T116 = "IREG","IREG")</f>
        <v>TUE-THU</v>
      </c>
      <c r="V116" t="s">
        <v>2340</v>
      </c>
    </row>
    <row r="117" spans="1:22" x14ac:dyDescent="0.25">
      <c r="A117" t="s">
        <v>276</v>
      </c>
      <c r="B117" t="s">
        <v>277</v>
      </c>
      <c r="C117" t="s">
        <v>278</v>
      </c>
      <c r="D117" t="s">
        <v>20</v>
      </c>
      <c r="E117" t="s">
        <v>21</v>
      </c>
      <c r="F117" t="s">
        <v>48</v>
      </c>
      <c r="G117">
        <v>2</v>
      </c>
      <c r="H117">
        <v>3209</v>
      </c>
      <c r="I117">
        <v>150</v>
      </c>
      <c r="J117" t="s">
        <v>103</v>
      </c>
      <c r="Q117" t="s">
        <v>280</v>
      </c>
      <c r="R117" t="s">
        <v>1193</v>
      </c>
      <c r="T117" t="s">
        <v>2379</v>
      </c>
      <c r="U117" t="e" cm="1">
        <f t="array" ref="U117">_xlfn.IFS(T117 = "ALL","MON-SUN",   T117 = "MON-SUN","MON-SUN",   T117 = "MON-FRI","MON-FRI",   T117 = "MON - FRI","MON-FRI",  T117 = "M-F","MON-FRI",   T117 = "MONDAY - FRIDAY","MON-FRI",   T117 = "MON","MON",    T117 = "MON-SAT","MON-SAT",   T117 = "MON - SAT","MON-SAT",   T117 = "MON -SAT","MON-SAT",   T117 = "MON-THU","MON-THU",   T117 = "MON-WED","MON-WED",   T117 = "TUE-SAT","TUE-SAT",   T117 = "TUE-FRI","TUE-FRI",   T117 = "TUE-THU","TUE-THU",   T117 = "THURS","THURS",   T117 = "THU-SUN","THU-SUN",   T117 = "SATURDAY","SATURDAY",   T117 = "SAT","SAT",   T117 = "SAT-SUN","SAT-SUN",    T117 = "SAT - SUN","SAT-SUN",   T117 = "SAT &amp; SUN","SAT-SUN",   T117 = "SAT-WED","SAT-WED",   T117 = "SUN","SUN",   T117 = "SUNDAY","SUNDAY",   T117 = "SUN-SAT","SUN-SAT",   T117 = "SUN-THU","SUN-THU",   T117 = "HOLIDAY","HOLIDAY",   T117 = "IREG","IREG")</f>
        <v>#N/A</v>
      </c>
      <c r="V117" t="s">
        <v>2342</v>
      </c>
    </row>
    <row r="118" spans="1:22" x14ac:dyDescent="0.25">
      <c r="A118" t="s">
        <v>281</v>
      </c>
      <c r="B118" t="s">
        <v>282</v>
      </c>
      <c r="C118" t="s">
        <v>283</v>
      </c>
      <c r="D118" t="s">
        <v>20</v>
      </c>
      <c r="E118" t="s">
        <v>21</v>
      </c>
      <c r="F118" s="1">
        <v>47423</v>
      </c>
      <c r="G118">
        <v>1</v>
      </c>
      <c r="H118">
        <v>4300</v>
      </c>
      <c r="I118">
        <v>100</v>
      </c>
      <c r="J118" t="s">
        <v>68</v>
      </c>
      <c r="K118" t="s">
        <v>24</v>
      </c>
      <c r="L118">
        <v>25</v>
      </c>
      <c r="P118" t="s">
        <v>25</v>
      </c>
      <c r="Q118" t="s">
        <v>284</v>
      </c>
      <c r="R118" t="s">
        <v>1193</v>
      </c>
      <c r="T118" t="s">
        <v>1193</v>
      </c>
      <c r="U118" t="str" cm="1">
        <f t="array" ref="U118">_xlfn.IFS(T118 = "ALL","MON-SUN",   T118 = "MON-SUN","MON-SUN",   T118 = "MON-FRI","MON-FRI",   T118 = "MON - FRI","MON-FRI",  T118 = "M-F","MON-FRI",   T118 = "MONDAY - FRIDAY","MON-FRI",   T118 = "MON","MON",    T118 = "MON-SAT","MON-SAT",   T118 = "MON - SAT","MON-SAT",   T118 = "MON -SAT","MON-SAT",   T118 = "MON-THU","MON-THU",   T118 = "MON-WED","MON-WED",   T118 = "TUE-SAT","TUE-SAT",   T118 = "TUE-FRI","TUE-FRI",   T118 = "TUE-THU","TUE-THU",   T118 = "THURS","THURS",   T118 = "THU-SUN","THU-SUN",   T118 = "SATURDAY","SATURDAY",   T118 = "SAT","SAT",   T118 = "SAT-SUN","SAT-SUN",    T118 = "SAT - SUN","SAT-SUN",   T118 = "SAT &amp; SUN","SAT-SUN",   T118 = "SAT-WED","SAT-WED",   T118 = "SUN","SUN",   T118 = "SUNDAY","SUNDAY",   T118 = "SUN-SAT","SUN-SAT",   T118 = "SUN-THU","SUN-THU",   T118 = "HOLIDAY","HOLIDAY",   T118 = "IREG","IREG")</f>
        <v>MON-SUN</v>
      </c>
      <c r="V118" t="s">
        <v>2380</v>
      </c>
    </row>
    <row r="119" spans="1:22" x14ac:dyDescent="0.25">
      <c r="A119" t="s">
        <v>285</v>
      </c>
      <c r="B119" t="s">
        <v>286</v>
      </c>
      <c r="C119" t="s">
        <v>287</v>
      </c>
      <c r="D119" t="s">
        <v>20</v>
      </c>
      <c r="E119" t="s">
        <v>21</v>
      </c>
      <c r="F119" t="s">
        <v>288</v>
      </c>
      <c r="G119">
        <v>2</v>
      </c>
      <c r="H119">
        <v>0</v>
      </c>
      <c r="I119">
        <v>0</v>
      </c>
      <c r="Q119" t="s">
        <v>289</v>
      </c>
      <c r="R119" t="s">
        <v>1193</v>
      </c>
      <c r="T119" t="s">
        <v>1193</v>
      </c>
      <c r="U119" t="str" cm="1">
        <f t="array" ref="U119">_xlfn.IFS(T119 = "ALL","MON-SUN",   T119 = "MON-SUN","MON-SUN",   T119 = "MON-FRI","MON-FRI",   T119 = "MON - FRI","MON-FRI",  T119 = "M-F","MON-FRI",   T119 = "MONDAY - FRIDAY","MON-FRI",   T119 = "MON","MON",    T119 = "MON-SAT","MON-SAT",   T119 = "MON - SAT","MON-SAT",   T119 = "MON -SAT","MON-SAT",   T119 = "MON-THU","MON-THU",   T119 = "MON-WED","MON-WED",   T119 = "TUE-SAT","TUE-SAT",   T119 = "TUE-FRI","TUE-FRI",   T119 = "TUE-THU","TUE-THU",   T119 = "THURS","THURS",   T119 = "THU-SUN","THU-SUN",   T119 = "SATURDAY","SATURDAY",   T119 = "SAT","SAT",   T119 = "SAT-SUN","SAT-SUN",    T119 = "SAT - SUN","SAT-SUN",   T119 = "SAT &amp; SUN","SAT-SUN",   T119 = "SAT-WED","SAT-WED",   T119 = "SUN","SUN",   T119 = "SUNDAY","SUNDAY",   T119 = "SUN-SAT","SUN-SAT",   T119 = "SUN-THU","SUN-THU",   T119 = "HOLIDAY","HOLIDAY",   T119 = "IREG","IREG")</f>
        <v>MON-SUN</v>
      </c>
      <c r="V119" t="s">
        <v>2363</v>
      </c>
    </row>
    <row r="120" spans="1:22" x14ac:dyDescent="0.25">
      <c r="A120" t="s">
        <v>285</v>
      </c>
      <c r="B120" t="s">
        <v>286</v>
      </c>
      <c r="C120" t="s">
        <v>287</v>
      </c>
      <c r="D120" t="s">
        <v>20</v>
      </c>
      <c r="E120" t="s">
        <v>21</v>
      </c>
      <c r="F120" t="s">
        <v>254</v>
      </c>
      <c r="G120">
        <v>2</v>
      </c>
      <c r="H120">
        <v>8006</v>
      </c>
      <c r="I120">
        <v>100</v>
      </c>
      <c r="J120" t="s">
        <v>23</v>
      </c>
      <c r="K120" t="s">
        <v>24</v>
      </c>
      <c r="L120">
        <v>80</v>
      </c>
      <c r="M120">
        <v>100</v>
      </c>
      <c r="N120">
        <v>160</v>
      </c>
      <c r="P120" t="s">
        <v>25</v>
      </c>
      <c r="Q120" t="s">
        <v>289</v>
      </c>
      <c r="R120" t="s">
        <v>1193</v>
      </c>
      <c r="T120" t="s">
        <v>1193</v>
      </c>
      <c r="U120" t="str" cm="1">
        <f t="array" ref="U120">_xlfn.IFS(T120 = "ALL","MON-SUN",   T120 = "MON-SUN","MON-SUN",   T120 = "MON-FRI","MON-FRI",   T120 = "MON - FRI","MON-FRI",  T120 = "M-F","MON-FRI",   T120 = "MONDAY - FRIDAY","MON-FRI",   T120 = "MON","MON",    T120 = "MON-SAT","MON-SAT",   T120 = "MON - SAT","MON-SAT",   T120 = "MON -SAT","MON-SAT",   T120 = "MON-THU","MON-THU",   T120 = "MON-WED","MON-WED",   T120 = "TUE-SAT","TUE-SAT",   T120 = "TUE-FRI","TUE-FRI",   T120 = "TUE-THU","TUE-THU",   T120 = "THURS","THURS",   T120 = "THU-SUN","THU-SUN",   T120 = "SATURDAY","SATURDAY",   T120 = "SAT","SAT",   T120 = "SAT-SUN","SAT-SUN",    T120 = "SAT - SUN","SAT-SUN",   T120 = "SAT &amp; SUN","SAT-SUN",   T120 = "SAT-WED","SAT-WED",   T120 = "SUN","SUN",   T120 = "SUNDAY","SUNDAY",   T120 = "SUN-SAT","SUN-SAT",   T120 = "SUN-THU","SUN-THU",   T120 = "HOLIDAY","HOLIDAY",   T120 = "IREG","IREG")</f>
        <v>MON-SUN</v>
      </c>
      <c r="V120" t="s">
        <v>2363</v>
      </c>
    </row>
    <row r="121" spans="1:22" x14ac:dyDescent="0.25">
      <c r="A121" t="s">
        <v>290</v>
      </c>
      <c r="B121" t="s">
        <v>291</v>
      </c>
      <c r="C121" t="s">
        <v>292</v>
      </c>
      <c r="D121" t="s">
        <v>20</v>
      </c>
      <c r="E121" t="s">
        <v>21</v>
      </c>
      <c r="F121" s="1">
        <v>46235</v>
      </c>
      <c r="G121">
        <v>2</v>
      </c>
      <c r="H121">
        <v>5794</v>
      </c>
      <c r="I121">
        <v>100</v>
      </c>
      <c r="J121" t="s">
        <v>119</v>
      </c>
      <c r="K121" t="s">
        <v>24</v>
      </c>
      <c r="L121">
        <v>60</v>
      </c>
      <c r="M121">
        <v>76</v>
      </c>
      <c r="N121">
        <v>119</v>
      </c>
      <c r="P121" t="s">
        <v>25</v>
      </c>
      <c r="Q121" t="s">
        <v>43</v>
      </c>
      <c r="R121" t="s">
        <v>1193</v>
      </c>
      <c r="T121" t="s">
        <v>1193</v>
      </c>
      <c r="U121" t="str" cm="1">
        <f t="array" ref="U121">_xlfn.IFS(T121 = "ALL","MON-SUN",   T121 = "MON-SUN","MON-SUN",   T121 = "MON-FRI","MON-FRI",   T121 = "MON - FRI","MON-FRI",  T121 = "M-F","MON-FRI",   T121 = "MONDAY - FRIDAY","MON-FRI",   T121 = "MON","MON",    T121 = "MON-SAT","MON-SAT",   T121 = "MON - SAT","MON-SAT",   T121 = "MON -SAT","MON-SAT",   T121 = "MON-THU","MON-THU",   T121 = "MON-WED","MON-WED",   T121 = "TUE-SAT","TUE-SAT",   T121 = "TUE-FRI","TUE-FRI",   T121 = "TUE-THU","TUE-THU",   T121 = "THURS","THURS",   T121 = "THU-SUN","THU-SUN",   T121 = "SATURDAY","SATURDAY",   T121 = "SAT","SAT",   T121 = "SAT-SUN","SAT-SUN",    T121 = "SAT - SUN","SAT-SUN",   T121 = "SAT &amp; SUN","SAT-SUN",   T121 = "SAT-WED","SAT-WED",   T121 = "SUN","SUN",   T121 = "SUNDAY","SUNDAY",   T121 = "SUN-SAT","SUN-SAT",   T121 = "SUN-THU","SUN-THU",   T121 = "HOLIDAY","HOLIDAY",   T121 = "IREG","IREG")</f>
        <v>MON-SUN</v>
      </c>
      <c r="V121" t="s">
        <v>2340</v>
      </c>
    </row>
    <row r="122" spans="1:22" x14ac:dyDescent="0.25">
      <c r="A122" t="s">
        <v>290</v>
      </c>
      <c r="B122" t="s">
        <v>291</v>
      </c>
      <c r="C122" t="s">
        <v>292</v>
      </c>
      <c r="D122" t="s">
        <v>20</v>
      </c>
      <c r="E122" t="s">
        <v>21</v>
      </c>
      <c r="F122" t="s">
        <v>31</v>
      </c>
      <c r="G122">
        <v>2</v>
      </c>
      <c r="H122">
        <v>4467</v>
      </c>
      <c r="I122">
        <v>100</v>
      </c>
      <c r="J122" t="s">
        <v>68</v>
      </c>
      <c r="K122" t="s">
        <v>24</v>
      </c>
      <c r="L122">
        <v>60</v>
      </c>
      <c r="M122">
        <v>76</v>
      </c>
      <c r="N122">
        <v>119</v>
      </c>
      <c r="P122" t="s">
        <v>25</v>
      </c>
      <c r="Q122" t="s">
        <v>43</v>
      </c>
      <c r="R122" t="s">
        <v>1193</v>
      </c>
      <c r="T122" t="s">
        <v>1193</v>
      </c>
      <c r="U122" t="str" cm="1">
        <f t="array" ref="U122">_xlfn.IFS(T122 = "ALL","MON-SUN",   T122 = "MON-SUN","MON-SUN",   T122 = "MON-FRI","MON-FRI",   T122 = "MON - FRI","MON-FRI",  T122 = "M-F","MON-FRI",   T122 = "MONDAY - FRIDAY","MON-FRI",   T122 = "MON","MON",    T122 = "MON-SAT","MON-SAT",   T122 = "MON - SAT","MON-SAT",   T122 = "MON -SAT","MON-SAT",   T122 = "MON-THU","MON-THU",   T122 = "MON-WED","MON-WED",   T122 = "TUE-SAT","TUE-SAT",   T122 = "TUE-FRI","TUE-FRI",   T122 = "TUE-THU","TUE-THU",   T122 = "THURS","THURS",   T122 = "THU-SUN","THU-SUN",   T122 = "SATURDAY","SATURDAY",   T122 = "SAT","SAT",   T122 = "SAT-SUN","SAT-SUN",    T122 = "SAT - SUN","SAT-SUN",   T122 = "SAT &amp; SUN","SAT-SUN",   T122 = "SAT-WED","SAT-WED",   T122 = "SUN","SUN",   T122 = "SUNDAY","SUNDAY",   T122 = "SUN-SAT","SUN-SAT",   T122 = "SUN-THU","SUN-THU",   T122 = "HOLIDAY","HOLIDAY",   T122 = "IREG","IREG")</f>
        <v>MON-SUN</v>
      </c>
      <c r="V122" t="s">
        <v>2340</v>
      </c>
    </row>
    <row r="123" spans="1:22" x14ac:dyDescent="0.25">
      <c r="A123" t="s">
        <v>293</v>
      </c>
      <c r="B123" t="s">
        <v>294</v>
      </c>
      <c r="C123" t="s">
        <v>295</v>
      </c>
      <c r="D123" t="s">
        <v>20</v>
      </c>
      <c r="E123" t="s">
        <v>21</v>
      </c>
      <c r="F123" s="1">
        <v>44256</v>
      </c>
      <c r="G123">
        <v>2</v>
      </c>
      <c r="H123">
        <v>8003</v>
      </c>
      <c r="I123">
        <v>150</v>
      </c>
      <c r="J123" t="s">
        <v>143</v>
      </c>
      <c r="K123" t="s">
        <v>54</v>
      </c>
      <c r="L123">
        <v>75</v>
      </c>
      <c r="M123">
        <v>160</v>
      </c>
      <c r="N123">
        <v>320</v>
      </c>
      <c r="P123" t="s">
        <v>25</v>
      </c>
      <c r="Q123" t="s">
        <v>144</v>
      </c>
      <c r="R123" t="s">
        <v>1193</v>
      </c>
      <c r="T123" t="s">
        <v>1193</v>
      </c>
      <c r="U123" t="str" cm="1">
        <f t="array" ref="U123">_xlfn.IFS(T123 = "ALL","MON-SUN",   T123 = "MON-SUN","MON-SUN",   T123 = "MON-FRI","MON-FRI",   T123 = "MON - FRI","MON-FRI",  T123 = "M-F","MON-FRI",   T123 = "MONDAY - FRIDAY","MON-FRI",   T123 = "MON","MON",    T123 = "MON-SAT","MON-SAT",   T123 = "MON - SAT","MON-SAT",   T123 = "MON -SAT","MON-SAT",   T123 = "MON-THU","MON-THU",   T123 = "MON-WED","MON-WED",   T123 = "TUE-SAT","TUE-SAT",   T123 = "TUE-FRI","TUE-FRI",   T123 = "TUE-THU","TUE-THU",   T123 = "THURS","THURS",   T123 = "THU-SUN","THU-SUN",   T123 = "SATURDAY","SATURDAY",   T123 = "SAT","SAT",   T123 = "SAT-SUN","SAT-SUN",    T123 = "SAT - SUN","SAT-SUN",   T123 = "SAT &amp; SUN","SAT-SUN",   T123 = "SAT-WED","SAT-WED",   T123 = "SUN","SUN",   T123 = "SUNDAY","SUNDAY",   T123 = "SUN-SAT","SUN-SAT",   T123 = "SUN-THU","SUN-THU",   T123 = "HOLIDAY","HOLIDAY",   T123 = "IREG","IREG")</f>
        <v>MON-SUN</v>
      </c>
      <c r="V123" t="s">
        <v>1193</v>
      </c>
    </row>
    <row r="124" spans="1:22" x14ac:dyDescent="0.25">
      <c r="A124" t="s">
        <v>293</v>
      </c>
      <c r="B124" t="s">
        <v>294</v>
      </c>
      <c r="C124" t="s">
        <v>295</v>
      </c>
      <c r="D124" t="s">
        <v>20</v>
      </c>
      <c r="E124" t="s">
        <v>21</v>
      </c>
      <c r="F124" s="1">
        <v>11293</v>
      </c>
      <c r="G124">
        <v>2</v>
      </c>
      <c r="H124">
        <v>6502</v>
      </c>
      <c r="I124">
        <v>150</v>
      </c>
      <c r="J124" t="s">
        <v>143</v>
      </c>
      <c r="K124" t="s">
        <v>54</v>
      </c>
      <c r="L124">
        <v>75</v>
      </c>
      <c r="M124">
        <v>160</v>
      </c>
      <c r="N124">
        <v>320</v>
      </c>
      <c r="P124" t="s">
        <v>25</v>
      </c>
      <c r="Q124" t="s">
        <v>144</v>
      </c>
      <c r="R124" t="s">
        <v>1193</v>
      </c>
      <c r="T124" t="s">
        <v>1193</v>
      </c>
      <c r="U124" t="str" cm="1">
        <f t="array" ref="U124">_xlfn.IFS(T124 = "ALL","MON-SUN",   T124 = "MON-SUN","MON-SUN",   T124 = "MON-FRI","MON-FRI",   T124 = "MON - FRI","MON-FRI",  T124 = "M-F","MON-FRI",   T124 = "MONDAY - FRIDAY","MON-FRI",   T124 = "MON","MON",    T124 = "MON-SAT","MON-SAT",   T124 = "MON - SAT","MON-SAT",   T124 = "MON -SAT","MON-SAT",   T124 = "MON-THU","MON-THU",   T124 = "MON-WED","MON-WED",   T124 = "TUE-SAT","TUE-SAT",   T124 = "TUE-FRI","TUE-FRI",   T124 = "TUE-THU","TUE-THU",   T124 = "THURS","THURS",   T124 = "THU-SUN","THU-SUN",   T124 = "SATURDAY","SATURDAY",   T124 = "SAT","SAT",   T124 = "SAT-SUN","SAT-SUN",    T124 = "SAT - SUN","SAT-SUN",   T124 = "SAT &amp; SUN","SAT-SUN",   T124 = "SAT-WED","SAT-WED",   T124 = "SUN","SUN",   T124 = "SUNDAY","SUNDAY",   T124 = "SUN-SAT","SUN-SAT",   T124 = "SUN-THU","SUN-THU",   T124 = "HOLIDAY","HOLIDAY",   T124 = "IREG","IREG")</f>
        <v>MON-SUN</v>
      </c>
      <c r="V124" t="s">
        <v>1193</v>
      </c>
    </row>
    <row r="125" spans="1:22" x14ac:dyDescent="0.25">
      <c r="A125" t="s">
        <v>296</v>
      </c>
      <c r="B125" t="s">
        <v>297</v>
      </c>
      <c r="C125" t="s">
        <v>298</v>
      </c>
      <c r="D125" t="s">
        <v>20</v>
      </c>
      <c r="E125" t="s">
        <v>21</v>
      </c>
      <c r="F125" t="s">
        <v>41</v>
      </c>
      <c r="G125">
        <v>1</v>
      </c>
      <c r="H125">
        <v>5800</v>
      </c>
      <c r="I125">
        <v>100</v>
      </c>
      <c r="J125" t="s">
        <v>143</v>
      </c>
      <c r="K125" t="s">
        <v>54</v>
      </c>
      <c r="L125">
        <v>100</v>
      </c>
      <c r="M125">
        <v>135</v>
      </c>
      <c r="P125" t="s">
        <v>25</v>
      </c>
      <c r="Q125" t="s">
        <v>85</v>
      </c>
      <c r="R125" t="s">
        <v>1193</v>
      </c>
      <c r="T125" t="s">
        <v>1925</v>
      </c>
      <c r="U125" t="str" cm="1">
        <f t="array" ref="U125">_xlfn.IFS(T125 = "ALL","MON-SUN",   T125 = "MON-SUN","MON-SUN",   T125 = "MON-FRI","MON-FRI",   T125 = "MON - FRI","MON-FRI",  T125 = "M-F","MON-FRI",   T125 = "MONDAY - FRIDAY","MON-FRI",   T125 = "MON","MON",    T125 = "MON-SAT","MON-SAT",   T125 = "MON - SAT","MON-SAT",   T125 = "MON -SAT","MON-SAT",   T125 = "MON-THU","MON-THU",   T125 = "MON-WED","MON-WED",   T125 = "TUE-SAT","TUE-SAT",   T125 = "TUE-FRI","TUE-FRI",   T125 = "TUE-THU","TUE-THU",   T125 = "THURS","THURS",   T125 = "THU-SUN","THU-SUN",   T125 = "SATURDAY","SATURDAY",   T125 = "SAT","SAT",   T125 = "SAT-SUN","SAT-SUN",    T125 = "SAT - SUN","SAT-SUN",   T125 = "SAT &amp; SUN","SAT-SUN",   T125 = "SAT-WED","SAT-WED",   T125 = "SUN","SUN",   T125 = "SUNDAY","SUNDAY",   T125 = "SUN-SAT","SUN-SAT",   T125 = "SUN-THU","SUN-THU",   T125 = "HOLIDAY","HOLIDAY",   T125 = "IREG","IREG")</f>
        <v>SAT</v>
      </c>
      <c r="V125" t="s">
        <v>2351</v>
      </c>
    </row>
    <row r="126" spans="1:22" x14ac:dyDescent="0.25">
      <c r="A126" t="s">
        <v>296</v>
      </c>
      <c r="B126" t="s">
        <v>297</v>
      </c>
      <c r="C126" t="s">
        <v>298</v>
      </c>
      <c r="D126" t="s">
        <v>20</v>
      </c>
      <c r="E126" t="s">
        <v>21</v>
      </c>
      <c r="F126" t="s">
        <v>41</v>
      </c>
      <c r="G126">
        <v>1</v>
      </c>
      <c r="H126">
        <v>5800</v>
      </c>
      <c r="I126">
        <v>100</v>
      </c>
      <c r="J126" t="s">
        <v>143</v>
      </c>
      <c r="K126" t="s">
        <v>54</v>
      </c>
      <c r="L126">
        <v>100</v>
      </c>
      <c r="M126">
        <v>135</v>
      </c>
      <c r="P126" t="s">
        <v>25</v>
      </c>
      <c r="Q126" t="s">
        <v>299</v>
      </c>
      <c r="R126" t="s">
        <v>1193</v>
      </c>
      <c r="T126" t="s">
        <v>2096</v>
      </c>
      <c r="U126" t="str" cm="1">
        <f t="array" ref="U126">_xlfn.IFS(T126 = "ALL","MON-SUN",   T126 = "MON-SUN","MON-SUN",   T126 = "MON-FRI","MON-FRI",   T126 = "MON - FRI","MON-FRI",  T126 = "M-F","MON-FRI",   T126 = "MONDAY - FRIDAY","MON-FRI",   T126 = "MON","MON",    T126 = "MON-SAT","MON-SAT",   T126 = "MON - SAT","MON-SAT",   T126 = "MON -SAT","MON-SAT",   T126 = "MON-THU","MON-THU",   T126 = "MON-WED","MON-WED",   T126 = "TUE-SAT","TUE-SAT",   T126 = "TUE-FRI","TUE-FRI",   T126 = "TUE-THU","TUE-THU",   T126 = "THURS","THURS",   T126 = "THU-SUN","THU-SUN",   T126 = "SATURDAY","SATURDAY",   T126 = "SAT","SAT",   T126 = "SAT-SUN","SAT-SUN",    T126 = "SAT - SUN","SAT-SUN",   T126 = "SAT &amp; SUN","SAT-SUN",   T126 = "SAT-WED","SAT-WED",   T126 = "SUN","SUN",   T126 = "SUNDAY","SUNDAY",   T126 = "SUN-SAT","SUN-SAT",   T126 = "SUN-THU","SUN-THU",   T126 = "HOLIDAY","HOLIDAY",   T126 = "IREG","IREG")</f>
        <v>SUN</v>
      </c>
      <c r="V126" t="s">
        <v>2381</v>
      </c>
    </row>
    <row r="127" spans="1:22" x14ac:dyDescent="0.25">
      <c r="A127" t="s">
        <v>296</v>
      </c>
      <c r="B127" t="s">
        <v>297</v>
      </c>
      <c r="C127" t="s">
        <v>298</v>
      </c>
      <c r="D127" t="s">
        <v>20</v>
      </c>
      <c r="E127" t="s">
        <v>21</v>
      </c>
      <c r="F127" t="s">
        <v>41</v>
      </c>
      <c r="G127">
        <v>1</v>
      </c>
      <c r="H127">
        <v>5800</v>
      </c>
      <c r="I127">
        <v>100</v>
      </c>
      <c r="J127" t="s">
        <v>143</v>
      </c>
      <c r="K127" t="s">
        <v>54</v>
      </c>
      <c r="L127">
        <v>100</v>
      </c>
      <c r="M127">
        <v>135</v>
      </c>
      <c r="P127" t="s">
        <v>25</v>
      </c>
      <c r="Q127" t="s">
        <v>84</v>
      </c>
      <c r="R127" t="s">
        <v>1193</v>
      </c>
      <c r="T127" t="s">
        <v>2341</v>
      </c>
      <c r="U127" t="str" cm="1">
        <f t="array" ref="U127">_xlfn.IFS(T127 = "ALL","MON-SUN",   T127 = "MON-SUN","MON-SUN",   T127 = "MON-FRI","MON-FRI",   T127 = "MON - FRI","MON-FRI",  T127 = "M-F","MON-FRI",   T127 = "MONDAY - FRIDAY","MON-FRI",   T127 = "MON","MON",    T127 = "MON-SAT","MON-SAT",   T127 = "MON - SAT","MON-SAT",   T127 = "MON -SAT","MON-SAT",   T127 = "MON-THU","MON-THU",   T127 = "MON-WED","MON-WED",   T127 = "TUE-SAT","TUE-SAT",   T127 = "TUE-FRI","TUE-FRI",   T127 = "TUE-THU","TUE-THU",   T127 = "THURS","THURS",   T127 = "THU-SUN","THU-SUN",   T127 = "SATURDAY","SATURDAY",   T127 = "SAT","SAT",   T127 = "SAT-SUN","SAT-SUN",    T127 = "SAT - SUN","SAT-SUN",   T127 = "SAT &amp; SUN","SAT-SUN",   T127 = "SAT-WED","SAT-WED",   T127 = "SUN","SUN",   T127 = "SUNDAY","SUNDAY",   T127 = "SUN-SAT","SUN-SAT",   T127 = "SUN-THU","SUN-THU",   T127 = "HOLIDAY","HOLIDAY",   T127 = "IREG","IREG")</f>
        <v>MON-FRI</v>
      </c>
      <c r="V127" t="s">
        <v>2340</v>
      </c>
    </row>
    <row r="128" spans="1:22" x14ac:dyDescent="0.25">
      <c r="A128" t="s">
        <v>300</v>
      </c>
      <c r="B128" t="s">
        <v>301</v>
      </c>
      <c r="C128" t="s">
        <v>302</v>
      </c>
      <c r="D128" t="s">
        <v>20</v>
      </c>
      <c r="E128" t="s">
        <v>21</v>
      </c>
      <c r="F128" s="1">
        <v>45839</v>
      </c>
      <c r="G128">
        <v>1</v>
      </c>
      <c r="H128">
        <v>3700</v>
      </c>
      <c r="I128">
        <v>75</v>
      </c>
      <c r="J128" t="s">
        <v>23</v>
      </c>
      <c r="K128" t="s">
        <v>24</v>
      </c>
      <c r="L128">
        <v>30</v>
      </c>
      <c r="P128" t="s">
        <v>25</v>
      </c>
      <c r="Q128" t="s">
        <v>245</v>
      </c>
      <c r="R128" t="s">
        <v>1193</v>
      </c>
      <c r="T128" t="s">
        <v>1193</v>
      </c>
      <c r="U128" t="str" cm="1">
        <f t="array" ref="U128">_xlfn.IFS(T128 = "ALL","MON-SUN",   T128 = "MON-SUN","MON-SUN",   T128 = "MON-FRI","MON-FRI",   T128 = "MON - FRI","MON-FRI",  T128 = "M-F","MON-FRI",   T128 = "MONDAY - FRIDAY","MON-FRI",   T128 = "MON","MON",    T128 = "MON-SAT","MON-SAT",   T128 = "MON - SAT","MON-SAT",   T128 = "MON -SAT","MON-SAT",   T128 = "MON-THU","MON-THU",   T128 = "MON-WED","MON-WED",   T128 = "TUE-SAT","TUE-SAT",   T128 = "TUE-FRI","TUE-FRI",   T128 = "TUE-THU","TUE-THU",   T128 = "THURS","THURS",   T128 = "THU-SUN","THU-SUN",   T128 = "SATURDAY","SATURDAY",   T128 = "SAT","SAT",   T128 = "SAT-SUN","SAT-SUN",    T128 = "SAT - SUN","SAT-SUN",   T128 = "SAT &amp; SUN","SAT-SUN",   T128 = "SAT-WED","SAT-WED",   T128 = "SUN","SUN",   T128 = "SUNDAY","SUNDAY",   T128 = "SUN-SAT","SUN-SAT",   T128 = "SUN-THU","SUN-THU",   T128 = "HOLIDAY","HOLIDAY",   T128 = "IREG","IREG")</f>
        <v>MON-SUN</v>
      </c>
      <c r="V128" t="s">
        <v>2350</v>
      </c>
    </row>
    <row r="129" spans="1:22" x14ac:dyDescent="0.25">
      <c r="A129" t="s">
        <v>303</v>
      </c>
      <c r="B129" t="s">
        <v>304</v>
      </c>
      <c r="C129" t="s">
        <v>305</v>
      </c>
      <c r="D129" t="s">
        <v>20</v>
      </c>
      <c r="E129" t="s">
        <v>21</v>
      </c>
      <c r="F129" t="s">
        <v>306</v>
      </c>
      <c r="G129">
        <v>5</v>
      </c>
      <c r="H129">
        <v>50</v>
      </c>
      <c r="I129">
        <v>50</v>
      </c>
      <c r="J129" t="s">
        <v>143</v>
      </c>
      <c r="P129" t="s">
        <v>25</v>
      </c>
      <c r="Q129" t="s">
        <v>144</v>
      </c>
      <c r="R129" t="s">
        <v>1193</v>
      </c>
      <c r="T129" t="s">
        <v>1193</v>
      </c>
      <c r="U129" t="str" cm="1">
        <f t="array" ref="U129">_xlfn.IFS(T129 = "ALL","MON-SUN",   T129 = "MON-SUN","MON-SUN",   T129 = "MON-FRI","MON-FRI",   T129 = "MON - FRI","MON-FRI",  T129 = "M-F","MON-FRI",   T129 = "MONDAY - FRIDAY","MON-FRI",   T129 = "MON","MON",    T129 = "MON-SAT","MON-SAT",   T129 = "MON - SAT","MON-SAT",   T129 = "MON -SAT","MON-SAT",   T129 = "MON-THU","MON-THU",   T129 = "MON-WED","MON-WED",   T129 = "TUE-SAT","TUE-SAT",   T129 = "TUE-FRI","TUE-FRI",   T129 = "TUE-THU","TUE-THU",   T129 = "THURS","THURS",   T129 = "THU-SUN","THU-SUN",   T129 = "SATURDAY","SATURDAY",   T129 = "SAT","SAT",   T129 = "SAT-SUN","SAT-SUN",    T129 = "SAT - SUN","SAT-SUN",   T129 = "SAT &amp; SUN","SAT-SUN",   T129 = "SAT-WED","SAT-WED",   T129 = "SUN","SUN",   T129 = "SUNDAY","SUNDAY",   T129 = "SUN-SAT","SUN-SAT",   T129 = "SUN-THU","SUN-THU",   T129 = "HOLIDAY","HOLIDAY",   T129 = "IREG","IREG")</f>
        <v>MON-SUN</v>
      </c>
      <c r="V129" t="s">
        <v>1193</v>
      </c>
    </row>
    <row r="130" spans="1:22" x14ac:dyDescent="0.25">
      <c r="A130" t="s">
        <v>303</v>
      </c>
      <c r="B130" t="s">
        <v>304</v>
      </c>
      <c r="C130" t="s">
        <v>305</v>
      </c>
      <c r="D130" t="s">
        <v>20</v>
      </c>
      <c r="E130" t="s">
        <v>21</v>
      </c>
      <c r="F130" t="s">
        <v>307</v>
      </c>
      <c r="G130">
        <v>5</v>
      </c>
      <c r="H130">
        <v>60</v>
      </c>
      <c r="I130">
        <v>60</v>
      </c>
      <c r="J130" t="s">
        <v>143</v>
      </c>
      <c r="P130" t="s">
        <v>25</v>
      </c>
      <c r="Q130" t="s">
        <v>144</v>
      </c>
      <c r="R130" t="s">
        <v>1193</v>
      </c>
      <c r="T130" t="s">
        <v>1193</v>
      </c>
      <c r="U130" t="str" cm="1">
        <f t="array" ref="U130">_xlfn.IFS(T130 = "ALL","MON-SUN",   T130 = "MON-SUN","MON-SUN",   T130 = "MON-FRI","MON-FRI",   T130 = "MON - FRI","MON-FRI",  T130 = "M-F","MON-FRI",   T130 = "MONDAY - FRIDAY","MON-FRI",   T130 = "MON","MON",    T130 = "MON-SAT","MON-SAT",   T130 = "MON - SAT","MON-SAT",   T130 = "MON -SAT","MON-SAT",   T130 = "MON-THU","MON-THU",   T130 = "MON-WED","MON-WED",   T130 = "TUE-SAT","TUE-SAT",   T130 = "TUE-FRI","TUE-FRI",   T130 = "TUE-THU","TUE-THU",   T130 = "THURS","THURS",   T130 = "THU-SUN","THU-SUN",   T130 = "SATURDAY","SATURDAY",   T130 = "SAT","SAT",   T130 = "SAT-SUN","SAT-SUN",    T130 = "SAT - SUN","SAT-SUN",   T130 = "SAT &amp; SUN","SAT-SUN",   T130 = "SAT-WED","SAT-WED",   T130 = "SUN","SUN",   T130 = "SUNDAY","SUNDAY",   T130 = "SUN-SAT","SUN-SAT",   T130 = "SUN-THU","SUN-THU",   T130 = "HOLIDAY","HOLIDAY",   T130 = "IREG","IREG")</f>
        <v>MON-SUN</v>
      </c>
      <c r="V130" t="s">
        <v>1193</v>
      </c>
    </row>
    <row r="131" spans="1:22" x14ac:dyDescent="0.25">
      <c r="A131" t="s">
        <v>303</v>
      </c>
      <c r="B131" t="s">
        <v>304</v>
      </c>
      <c r="C131" t="s">
        <v>305</v>
      </c>
      <c r="D131" t="s">
        <v>20</v>
      </c>
      <c r="E131" t="s">
        <v>21</v>
      </c>
      <c r="F131" t="s">
        <v>168</v>
      </c>
      <c r="G131">
        <v>5</v>
      </c>
      <c r="H131">
        <v>60</v>
      </c>
      <c r="I131">
        <v>60</v>
      </c>
      <c r="J131" t="s">
        <v>143</v>
      </c>
      <c r="P131" t="s">
        <v>25</v>
      </c>
      <c r="Q131" t="s">
        <v>144</v>
      </c>
      <c r="R131" t="s">
        <v>1193</v>
      </c>
      <c r="T131" t="s">
        <v>1193</v>
      </c>
      <c r="U131" t="str" cm="1">
        <f t="array" ref="U131">_xlfn.IFS(T131 = "ALL","MON-SUN",   T131 = "MON-SUN","MON-SUN",   T131 = "MON-FRI","MON-FRI",   T131 = "MON - FRI","MON-FRI",  T131 = "M-F","MON-FRI",   T131 = "MONDAY - FRIDAY","MON-FRI",   T131 = "MON","MON",    T131 = "MON-SAT","MON-SAT",   T131 = "MON - SAT","MON-SAT",   T131 = "MON -SAT","MON-SAT",   T131 = "MON-THU","MON-THU",   T131 = "MON-WED","MON-WED",   T131 = "TUE-SAT","TUE-SAT",   T131 = "TUE-FRI","TUE-FRI",   T131 = "TUE-THU","TUE-THU",   T131 = "THURS","THURS",   T131 = "THU-SUN","THU-SUN",   T131 = "SATURDAY","SATURDAY",   T131 = "SAT","SAT",   T131 = "SAT-SUN","SAT-SUN",    T131 = "SAT - SUN","SAT-SUN",   T131 = "SAT &amp; SUN","SAT-SUN",   T131 = "SAT-WED","SAT-WED",   T131 = "SUN","SUN",   T131 = "SUNDAY","SUNDAY",   T131 = "SUN-SAT","SUN-SAT",   T131 = "SUN-THU","SUN-THU",   T131 = "HOLIDAY","HOLIDAY",   T131 = "IREG","IREG")</f>
        <v>MON-SUN</v>
      </c>
      <c r="V131" t="s">
        <v>1193</v>
      </c>
    </row>
    <row r="132" spans="1:22" x14ac:dyDescent="0.25">
      <c r="A132" t="s">
        <v>303</v>
      </c>
      <c r="B132" t="s">
        <v>304</v>
      </c>
      <c r="C132" t="s">
        <v>305</v>
      </c>
      <c r="D132" t="s">
        <v>20</v>
      </c>
      <c r="E132" t="s">
        <v>21</v>
      </c>
      <c r="F132" t="s">
        <v>308</v>
      </c>
      <c r="G132">
        <v>5</v>
      </c>
      <c r="H132">
        <v>12250</v>
      </c>
      <c r="I132">
        <v>150</v>
      </c>
      <c r="J132" t="s">
        <v>143</v>
      </c>
      <c r="K132" t="s">
        <v>54</v>
      </c>
      <c r="L132">
        <v>75</v>
      </c>
      <c r="M132">
        <v>210</v>
      </c>
      <c r="N132">
        <v>618</v>
      </c>
      <c r="O132">
        <v>913</v>
      </c>
      <c r="P132" t="s">
        <v>25</v>
      </c>
      <c r="Q132" t="s">
        <v>144</v>
      </c>
      <c r="R132" t="s">
        <v>1193</v>
      </c>
      <c r="T132" t="s">
        <v>1193</v>
      </c>
      <c r="U132" t="str" cm="1">
        <f t="array" ref="U132">_xlfn.IFS(T132 = "ALL","MON-SUN",   T132 = "MON-SUN","MON-SUN",   T132 = "MON-FRI","MON-FRI",   T132 = "MON - FRI","MON-FRI",  T132 = "M-F","MON-FRI",   T132 = "MONDAY - FRIDAY","MON-FRI",   T132 = "MON","MON",    T132 = "MON-SAT","MON-SAT",   T132 = "MON - SAT","MON-SAT",   T132 = "MON -SAT","MON-SAT",   T132 = "MON-THU","MON-THU",   T132 = "MON-WED","MON-WED",   T132 = "TUE-SAT","TUE-SAT",   T132 = "TUE-FRI","TUE-FRI",   T132 = "TUE-THU","TUE-THU",   T132 = "THURS","THURS",   T132 = "THU-SUN","THU-SUN",   T132 = "SATURDAY","SATURDAY",   T132 = "SAT","SAT",   T132 = "SAT-SUN","SAT-SUN",    T132 = "SAT - SUN","SAT-SUN",   T132 = "SAT &amp; SUN","SAT-SUN",   T132 = "SAT-WED","SAT-WED",   T132 = "SUN","SUN",   T132 = "SUNDAY","SUNDAY",   T132 = "SUN-SAT","SUN-SAT",   T132 = "SUN-THU","SUN-THU",   T132 = "HOLIDAY","HOLIDAY",   T132 = "IREG","IREG")</f>
        <v>MON-SUN</v>
      </c>
      <c r="V132" t="s">
        <v>1193</v>
      </c>
    </row>
    <row r="133" spans="1:22" x14ac:dyDescent="0.25">
      <c r="A133" t="s">
        <v>303</v>
      </c>
      <c r="B133" t="s">
        <v>304</v>
      </c>
      <c r="C133" t="s">
        <v>305</v>
      </c>
      <c r="D133" t="s">
        <v>20</v>
      </c>
      <c r="E133" t="s">
        <v>21</v>
      </c>
      <c r="F133" t="s">
        <v>309</v>
      </c>
      <c r="G133">
        <v>5</v>
      </c>
      <c r="H133">
        <v>9000</v>
      </c>
      <c r="I133">
        <v>150</v>
      </c>
      <c r="J133" t="s">
        <v>143</v>
      </c>
      <c r="K133" t="s">
        <v>54</v>
      </c>
      <c r="L133">
        <v>75</v>
      </c>
      <c r="M133">
        <v>210</v>
      </c>
      <c r="N133">
        <v>618</v>
      </c>
      <c r="O133">
        <v>913</v>
      </c>
      <c r="P133" t="s">
        <v>25</v>
      </c>
      <c r="Q133" t="s">
        <v>144</v>
      </c>
      <c r="R133" t="s">
        <v>1193</v>
      </c>
      <c r="T133" t="s">
        <v>1193</v>
      </c>
      <c r="U133" t="str" cm="1">
        <f t="array" ref="U133">_xlfn.IFS(T133 = "ALL","MON-SUN",   T133 = "MON-SUN","MON-SUN",   T133 = "MON-FRI","MON-FRI",   T133 = "MON - FRI","MON-FRI",  T133 = "M-F","MON-FRI",   T133 = "MONDAY - FRIDAY","MON-FRI",   T133 = "MON","MON",    T133 = "MON-SAT","MON-SAT",   T133 = "MON - SAT","MON-SAT",   T133 = "MON -SAT","MON-SAT",   T133 = "MON-THU","MON-THU",   T133 = "MON-WED","MON-WED",   T133 = "TUE-SAT","TUE-SAT",   T133 = "TUE-FRI","TUE-FRI",   T133 = "TUE-THU","TUE-THU",   T133 = "THURS","THURS",   T133 = "THU-SUN","THU-SUN",   T133 = "SATURDAY","SATURDAY",   T133 = "SAT","SAT",   T133 = "SAT-SUN","SAT-SUN",    T133 = "SAT - SUN","SAT-SUN",   T133 = "SAT &amp; SUN","SAT-SUN",   T133 = "SAT-WED","SAT-WED",   T133 = "SUN","SUN",   T133 = "SUNDAY","SUNDAY",   T133 = "SUN-SAT","SUN-SAT",   T133 = "SUN-THU","SUN-THU",   T133 = "HOLIDAY","HOLIDAY",   T133 = "IREG","IREG")</f>
        <v>MON-SUN</v>
      </c>
      <c r="V133" t="s">
        <v>1193</v>
      </c>
    </row>
    <row r="134" spans="1:22" x14ac:dyDescent="0.25">
      <c r="A134" t="s">
        <v>310</v>
      </c>
      <c r="B134" t="s">
        <v>311</v>
      </c>
      <c r="C134" t="s">
        <v>312</v>
      </c>
      <c r="D134" t="s">
        <v>20</v>
      </c>
      <c r="E134" t="s">
        <v>21</v>
      </c>
      <c r="F134" t="s">
        <v>41</v>
      </c>
      <c r="G134">
        <v>1</v>
      </c>
      <c r="H134">
        <v>8002</v>
      </c>
      <c r="I134">
        <v>150</v>
      </c>
      <c r="J134" t="s">
        <v>68</v>
      </c>
      <c r="K134" t="s">
        <v>54</v>
      </c>
      <c r="L134">
        <v>120</v>
      </c>
      <c r="M134">
        <v>219</v>
      </c>
      <c r="N134">
        <v>404</v>
      </c>
      <c r="O134">
        <v>837</v>
      </c>
      <c r="P134" t="s">
        <v>25</v>
      </c>
      <c r="Q134" t="s">
        <v>144</v>
      </c>
      <c r="R134" t="s">
        <v>1193</v>
      </c>
      <c r="T134" t="s">
        <v>1193</v>
      </c>
      <c r="U134" t="str" cm="1">
        <f t="array" ref="U134">_xlfn.IFS(T134 = "ALL","MON-SUN",   T134 = "MON-SUN","MON-SUN",   T134 = "MON-FRI","MON-FRI",   T134 = "MON - FRI","MON-FRI",  T134 = "M-F","MON-FRI",   T134 = "MONDAY - FRIDAY","MON-FRI",   T134 = "MON","MON",    T134 = "MON-SAT","MON-SAT",   T134 = "MON - SAT","MON-SAT",   T134 = "MON -SAT","MON-SAT",   T134 = "MON-THU","MON-THU",   T134 = "MON-WED","MON-WED",   T134 = "TUE-SAT","TUE-SAT",   T134 = "TUE-FRI","TUE-FRI",   T134 = "TUE-THU","TUE-THU",   T134 = "THURS","THURS",   T134 = "THU-SUN","THU-SUN",   T134 = "SATURDAY","SATURDAY",   T134 = "SAT","SAT",   T134 = "SAT-SUN","SAT-SUN",    T134 = "SAT - SUN","SAT-SUN",   T134 = "SAT &amp; SUN","SAT-SUN",   T134 = "SAT-WED","SAT-WED",   T134 = "SUN","SUN",   T134 = "SUNDAY","SUNDAY",   T134 = "SUN-SAT","SUN-SAT",   T134 = "SUN-THU","SUN-THU",   T134 = "HOLIDAY","HOLIDAY",   T134 = "IREG","IREG")</f>
        <v>MON-SUN</v>
      </c>
      <c r="V134" t="s">
        <v>1193</v>
      </c>
    </row>
    <row r="135" spans="1:22" x14ac:dyDescent="0.25">
      <c r="A135" t="s">
        <v>313</v>
      </c>
      <c r="B135" t="s">
        <v>314</v>
      </c>
      <c r="C135" t="s">
        <v>315</v>
      </c>
      <c r="D135" t="s">
        <v>20</v>
      </c>
      <c r="E135" t="s">
        <v>21</v>
      </c>
      <c r="F135" s="1">
        <v>11293</v>
      </c>
      <c r="G135">
        <v>2</v>
      </c>
      <c r="H135">
        <v>6901</v>
      </c>
      <c r="I135">
        <v>100</v>
      </c>
      <c r="J135" t="s">
        <v>23</v>
      </c>
      <c r="K135" t="s">
        <v>24</v>
      </c>
      <c r="L135">
        <v>75</v>
      </c>
      <c r="M135">
        <v>100</v>
      </c>
      <c r="N135">
        <v>300</v>
      </c>
      <c r="P135" t="s">
        <v>25</v>
      </c>
      <c r="Q135" t="s">
        <v>316</v>
      </c>
      <c r="R135" t="s">
        <v>1193</v>
      </c>
      <c r="T135" t="s">
        <v>1193</v>
      </c>
      <c r="U135" t="str" cm="1">
        <f t="array" ref="U135">_xlfn.IFS(T135 = "ALL","MON-SUN",   T135 = "MON-SUN","MON-SUN",   T135 = "MON-FRI","MON-FRI",   T135 = "MON - FRI","MON-FRI",  T135 = "M-F","MON-FRI",   T135 = "MONDAY - FRIDAY","MON-FRI",   T135 = "MON","MON",    T135 = "MON-SAT","MON-SAT",   T135 = "MON - SAT","MON-SAT",   T135 = "MON -SAT","MON-SAT",   T135 = "MON-THU","MON-THU",   T135 = "MON-WED","MON-WED",   T135 = "TUE-SAT","TUE-SAT",   T135 = "TUE-FRI","TUE-FRI",   T135 = "TUE-THU","TUE-THU",   T135 = "THURS","THURS",   T135 = "THU-SUN","THU-SUN",   T135 = "SATURDAY","SATURDAY",   T135 = "SAT","SAT",   T135 = "SAT-SUN","SAT-SUN",    T135 = "SAT - SUN","SAT-SUN",   T135 = "SAT &amp; SUN","SAT-SUN",   T135 = "SAT-WED","SAT-WED",   T135 = "SUN","SUN",   T135 = "SUNDAY","SUNDAY",   T135 = "SUN-SAT","SUN-SAT",   T135 = "SUN-THU","SUN-THU",   T135 = "HOLIDAY","HOLIDAY",   T135 = "IREG","IREG")</f>
        <v>MON-SUN</v>
      </c>
      <c r="V135" t="s">
        <v>2382</v>
      </c>
    </row>
    <row r="136" spans="1:22" x14ac:dyDescent="0.25">
      <c r="A136" t="s">
        <v>313</v>
      </c>
      <c r="B136" t="s">
        <v>314</v>
      </c>
      <c r="C136" t="s">
        <v>315</v>
      </c>
      <c r="D136" t="s">
        <v>20</v>
      </c>
      <c r="E136" t="s">
        <v>21</v>
      </c>
      <c r="F136" s="1">
        <v>44256</v>
      </c>
      <c r="G136">
        <v>2</v>
      </c>
      <c r="H136">
        <v>3892</v>
      </c>
      <c r="I136">
        <v>75</v>
      </c>
      <c r="J136" t="s">
        <v>23</v>
      </c>
      <c r="K136" t="s">
        <v>24</v>
      </c>
      <c r="L136">
        <v>75</v>
      </c>
      <c r="M136">
        <v>100</v>
      </c>
      <c r="N136">
        <v>150</v>
      </c>
      <c r="P136" t="s">
        <v>25</v>
      </c>
      <c r="Q136" t="s">
        <v>316</v>
      </c>
      <c r="R136" t="s">
        <v>1193</v>
      </c>
      <c r="T136" t="s">
        <v>1193</v>
      </c>
      <c r="U136" t="str" cm="1">
        <f t="array" ref="U136">_xlfn.IFS(T136 = "ALL","MON-SUN",   T136 = "MON-SUN","MON-SUN",   T136 = "MON-FRI","MON-FRI",   T136 = "MON - FRI","MON-FRI",  T136 = "M-F","MON-FRI",   T136 = "MONDAY - FRIDAY","MON-FRI",   T136 = "MON","MON",    T136 = "MON-SAT","MON-SAT",   T136 = "MON - SAT","MON-SAT",   T136 = "MON -SAT","MON-SAT",   T136 = "MON-THU","MON-THU",   T136 = "MON-WED","MON-WED",   T136 = "TUE-SAT","TUE-SAT",   T136 = "TUE-FRI","TUE-FRI",   T136 = "TUE-THU","TUE-THU",   T136 = "THURS","THURS",   T136 = "THU-SUN","THU-SUN",   T136 = "SATURDAY","SATURDAY",   T136 = "SAT","SAT",   T136 = "SAT-SUN","SAT-SUN",    T136 = "SAT - SUN","SAT-SUN",   T136 = "SAT &amp; SUN","SAT-SUN",   T136 = "SAT-WED","SAT-WED",   T136 = "SUN","SUN",   T136 = "SUNDAY","SUNDAY",   T136 = "SUN-SAT","SUN-SAT",   T136 = "SUN-THU","SUN-THU",   T136 = "HOLIDAY","HOLIDAY",   T136 = "IREG","IREG")</f>
        <v>MON-SUN</v>
      </c>
      <c r="V136" t="s">
        <v>2382</v>
      </c>
    </row>
    <row r="137" spans="1:22" x14ac:dyDescent="0.25">
      <c r="A137" t="s">
        <v>317</v>
      </c>
      <c r="B137" t="s">
        <v>318</v>
      </c>
      <c r="C137" t="s">
        <v>319</v>
      </c>
      <c r="D137" t="s">
        <v>20</v>
      </c>
      <c r="E137" t="s">
        <v>21</v>
      </c>
      <c r="F137" t="s">
        <v>113</v>
      </c>
      <c r="G137">
        <v>2</v>
      </c>
      <c r="H137">
        <v>5332</v>
      </c>
      <c r="I137">
        <v>100</v>
      </c>
      <c r="J137" t="s">
        <v>23</v>
      </c>
      <c r="K137" t="s">
        <v>24</v>
      </c>
      <c r="L137">
        <v>114</v>
      </c>
      <c r="M137">
        <v>150</v>
      </c>
      <c r="N137">
        <v>270</v>
      </c>
      <c r="P137" t="s">
        <v>25</v>
      </c>
      <c r="Q137" t="s">
        <v>320</v>
      </c>
      <c r="R137" t="s">
        <v>1193</v>
      </c>
      <c r="T137" t="s">
        <v>2383</v>
      </c>
      <c r="U137" t="str" cm="1">
        <f t="array" ref="U137">_xlfn.IFS(T137 = "ALL","MON-SUN",   T137 = "MON-SUN","MON-SUN",   T137 = "MON-FRI","MON-FRI",   T137 = "MON - FRI","MON-FRI",  T137 = "M-F","MON-FRI",   T137 = "MONDAY - FRIDAY","MON-FRI",   T137 = "MON","MON",    T137 = "MON-SAT","MON-SAT",   T137 = "MON - SAT","MON-SAT",   T137 = "MON -SAT","MON-SAT",   T137 = "MON-THU","MON-THU",   T137 = "MON-WED","MON-WED",   T137 = "TUE-SAT","TUE-SAT",   T137 = "TUE-FRI","TUE-FRI",   T137 = "TUE-THU","TUE-THU",   T137 = "THURS","THURS",   T137 = "THU-SUN","THU-SUN",   T137 = "SATURDAY","SATURDAY",   T137 = "SAT","SAT",   T137 = "SAT-SUN","SAT-SUN",    T137 = "SAT - SUN","SAT-SUN",   T137 = "SAT &amp; SUN","SAT-SUN",   T137 = "SAT-WED","SAT-WED",   T137 = "SUN","SUN",   T137 = "SUNDAY","SUNDAY",   T137 = "SUN-SAT","SUN-SAT",   T137 = "SUN-THU","SUN-THU",   T137 = "HOLIDAY","HOLIDAY",   T137 = "IREG","IREG")</f>
        <v>MON-FRI</v>
      </c>
      <c r="V137" t="s">
        <v>2340</v>
      </c>
    </row>
    <row r="138" spans="1:22" x14ac:dyDescent="0.25">
      <c r="A138" t="s">
        <v>317</v>
      </c>
      <c r="B138" t="s">
        <v>318</v>
      </c>
      <c r="C138" t="s">
        <v>319</v>
      </c>
      <c r="D138" t="s">
        <v>20</v>
      </c>
      <c r="E138" t="s">
        <v>21</v>
      </c>
      <c r="F138" s="1">
        <v>47423</v>
      </c>
      <c r="G138">
        <v>2</v>
      </c>
      <c r="H138">
        <v>3498</v>
      </c>
      <c r="I138">
        <v>75</v>
      </c>
      <c r="J138" t="s">
        <v>68</v>
      </c>
      <c r="L138">
        <v>32</v>
      </c>
      <c r="M138">
        <v>34</v>
      </c>
      <c r="N138">
        <v>59</v>
      </c>
      <c r="P138" t="s">
        <v>25</v>
      </c>
      <c r="Q138" t="s">
        <v>320</v>
      </c>
      <c r="R138" t="s">
        <v>1193</v>
      </c>
      <c r="T138" t="s">
        <v>2383</v>
      </c>
      <c r="U138" t="str" cm="1">
        <f t="array" ref="U138">_xlfn.IFS(T138 = "ALL","MON-SUN",   T138 = "MON-SUN","MON-SUN",   T138 = "MON-FRI","MON-FRI",   T138 = "MON - FRI","MON-FRI",  T138 = "M-F","MON-FRI",   T138 = "MONDAY - FRIDAY","MON-FRI",   T138 = "MON","MON",    T138 = "MON-SAT","MON-SAT",   T138 = "MON - SAT","MON-SAT",   T138 = "MON -SAT","MON-SAT",   T138 = "MON-THU","MON-THU",   T138 = "MON-WED","MON-WED",   T138 = "TUE-SAT","TUE-SAT",   T138 = "TUE-FRI","TUE-FRI",   T138 = "TUE-THU","TUE-THU",   T138 = "THURS","THURS",   T138 = "THU-SUN","THU-SUN",   T138 = "SATURDAY","SATURDAY",   T138 = "SAT","SAT",   T138 = "SAT-SUN","SAT-SUN",    T138 = "SAT - SUN","SAT-SUN",   T138 = "SAT &amp; SUN","SAT-SUN",   T138 = "SAT-WED","SAT-WED",   T138 = "SUN","SUN",   T138 = "SUNDAY","SUNDAY",   T138 = "SUN-SAT","SUN-SAT",   T138 = "SUN-THU","SUN-THU",   T138 = "HOLIDAY","HOLIDAY",   T138 = "IREG","IREG")</f>
        <v>MON-FRI</v>
      </c>
      <c r="V138" t="s">
        <v>2340</v>
      </c>
    </row>
    <row r="139" spans="1:22" x14ac:dyDescent="0.25">
      <c r="A139" t="s">
        <v>321</v>
      </c>
      <c r="B139" t="s">
        <v>322</v>
      </c>
      <c r="C139" t="s">
        <v>323</v>
      </c>
      <c r="D139" t="s">
        <v>20</v>
      </c>
      <c r="E139" t="s">
        <v>21</v>
      </c>
      <c r="F139" t="s">
        <v>31</v>
      </c>
      <c r="G139">
        <v>1</v>
      </c>
      <c r="H139">
        <v>5012</v>
      </c>
      <c r="I139">
        <v>75</v>
      </c>
      <c r="J139" t="s">
        <v>23</v>
      </c>
      <c r="K139" t="s">
        <v>24</v>
      </c>
      <c r="L139">
        <v>30</v>
      </c>
      <c r="P139" t="s">
        <v>25</v>
      </c>
      <c r="Q139" t="s">
        <v>84</v>
      </c>
      <c r="R139" t="s">
        <v>1193</v>
      </c>
      <c r="T139" t="s">
        <v>2341</v>
      </c>
      <c r="U139" t="str" cm="1">
        <f t="array" ref="U139">_xlfn.IFS(T139 = "ALL","MON-SUN",   T139 = "MON-SUN","MON-SUN",   T139 = "MON-FRI","MON-FRI",   T139 = "MON - FRI","MON-FRI",  T139 = "M-F","MON-FRI",   T139 = "MONDAY - FRIDAY","MON-FRI",   T139 = "MON","MON",    T139 = "MON-SAT","MON-SAT",   T139 = "MON - SAT","MON-SAT",   T139 = "MON -SAT","MON-SAT",   T139 = "MON-THU","MON-THU",   T139 = "MON-WED","MON-WED",   T139 = "TUE-SAT","TUE-SAT",   T139 = "TUE-FRI","TUE-FRI",   T139 = "TUE-THU","TUE-THU",   T139 = "THURS","THURS",   T139 = "THU-SUN","THU-SUN",   T139 = "SATURDAY","SATURDAY",   T139 = "SAT","SAT",   T139 = "SAT-SUN","SAT-SUN",    T139 = "SAT - SUN","SAT-SUN",   T139 = "SAT &amp; SUN","SAT-SUN",   T139 = "SAT-WED","SAT-WED",   T139 = "SUN","SUN",   T139 = "SUNDAY","SUNDAY",   T139 = "SUN-SAT","SUN-SAT",   T139 = "SUN-THU","SUN-THU",   T139 = "HOLIDAY","HOLIDAY",   T139 = "IREG","IREG")</f>
        <v>MON-FRI</v>
      </c>
      <c r="V139" t="s">
        <v>2340</v>
      </c>
    </row>
    <row r="140" spans="1:22" x14ac:dyDescent="0.25">
      <c r="A140" t="s">
        <v>324</v>
      </c>
      <c r="B140" t="s">
        <v>325</v>
      </c>
      <c r="C140" t="s">
        <v>326</v>
      </c>
      <c r="D140" t="s">
        <v>20</v>
      </c>
      <c r="E140" t="s">
        <v>21</v>
      </c>
      <c r="F140" s="1">
        <v>45047</v>
      </c>
      <c r="G140">
        <v>2</v>
      </c>
      <c r="H140">
        <v>6401</v>
      </c>
      <c r="I140">
        <v>150</v>
      </c>
      <c r="J140" t="s">
        <v>175</v>
      </c>
      <c r="K140" t="s">
        <v>54</v>
      </c>
      <c r="L140">
        <v>75</v>
      </c>
      <c r="M140">
        <v>130</v>
      </c>
      <c r="N140">
        <v>200</v>
      </c>
      <c r="P140" t="s">
        <v>25</v>
      </c>
      <c r="Q140" t="s">
        <v>327</v>
      </c>
      <c r="R140" t="s">
        <v>1193</v>
      </c>
      <c r="T140" t="s">
        <v>1193</v>
      </c>
      <c r="U140" t="str" cm="1">
        <f t="array" ref="U140">_xlfn.IFS(T140 = "ALL","MON-SUN",   T140 = "MON-SUN","MON-SUN",   T140 = "MON-FRI","MON-FRI",   T140 = "MON - FRI","MON-FRI",  T140 = "M-F","MON-FRI",   T140 = "MONDAY - FRIDAY","MON-FRI",   T140 = "MON","MON",    T140 = "MON-SAT","MON-SAT",   T140 = "MON - SAT","MON-SAT",   T140 = "MON -SAT","MON-SAT",   T140 = "MON-THU","MON-THU",   T140 = "MON-WED","MON-WED",   T140 = "TUE-SAT","TUE-SAT",   T140 = "TUE-FRI","TUE-FRI",   T140 = "TUE-THU","TUE-THU",   T140 = "THURS","THURS",   T140 = "THU-SUN","THU-SUN",   T140 = "SATURDAY","SATURDAY",   T140 = "SAT","SAT",   T140 = "SAT-SUN","SAT-SUN",    T140 = "SAT - SUN","SAT-SUN",   T140 = "SAT &amp; SUN","SAT-SUN",   T140 = "SAT-WED","SAT-WED",   T140 = "SUN","SUN",   T140 = "SUNDAY","SUNDAY",   T140 = "SUN-SAT","SUN-SAT",   T140 = "SUN-THU","SUN-THU",   T140 = "HOLIDAY","HOLIDAY",   T140 = "IREG","IREG")</f>
        <v>MON-SUN</v>
      </c>
      <c r="V140" t="s">
        <v>2384</v>
      </c>
    </row>
    <row r="141" spans="1:22" x14ac:dyDescent="0.25">
      <c r="A141" t="s">
        <v>324</v>
      </c>
      <c r="B141" t="s">
        <v>325</v>
      </c>
      <c r="C141" t="s">
        <v>326</v>
      </c>
      <c r="D141" t="s">
        <v>20</v>
      </c>
      <c r="E141" t="s">
        <v>21</v>
      </c>
      <c r="F141" t="s">
        <v>31</v>
      </c>
      <c r="G141">
        <v>2</v>
      </c>
      <c r="H141">
        <v>5000</v>
      </c>
      <c r="I141">
        <v>100</v>
      </c>
      <c r="J141" t="s">
        <v>175</v>
      </c>
      <c r="K141" t="s">
        <v>24</v>
      </c>
      <c r="L141">
        <v>120</v>
      </c>
      <c r="M141">
        <v>171</v>
      </c>
      <c r="N141">
        <v>290</v>
      </c>
      <c r="O141">
        <v>735</v>
      </c>
      <c r="P141" t="s">
        <v>25</v>
      </c>
      <c r="Q141" t="s">
        <v>327</v>
      </c>
      <c r="R141" t="s">
        <v>1193</v>
      </c>
      <c r="T141" t="s">
        <v>1193</v>
      </c>
      <c r="U141" t="str" cm="1">
        <f t="array" ref="U141">_xlfn.IFS(T141 = "ALL","MON-SUN",   T141 = "MON-SUN","MON-SUN",   T141 = "MON-FRI","MON-FRI",   T141 = "MON - FRI","MON-FRI",  T141 = "M-F","MON-FRI",   T141 = "MONDAY - FRIDAY","MON-FRI",   T141 = "MON","MON",    T141 = "MON-SAT","MON-SAT",   T141 = "MON - SAT","MON-SAT",   T141 = "MON -SAT","MON-SAT",   T141 = "MON-THU","MON-THU",   T141 = "MON-WED","MON-WED",   T141 = "TUE-SAT","TUE-SAT",   T141 = "TUE-FRI","TUE-FRI",   T141 = "TUE-THU","TUE-THU",   T141 = "THURS","THURS",   T141 = "THU-SUN","THU-SUN",   T141 = "SATURDAY","SATURDAY",   T141 = "SAT","SAT",   T141 = "SAT-SUN","SAT-SUN",    T141 = "SAT - SUN","SAT-SUN",   T141 = "SAT &amp; SUN","SAT-SUN",   T141 = "SAT-WED","SAT-WED",   T141 = "SUN","SUN",   T141 = "SUNDAY","SUNDAY",   T141 = "SUN-SAT","SUN-SAT",   T141 = "SUN-THU","SUN-THU",   T141 = "HOLIDAY","HOLIDAY",   T141 = "IREG","IREG")</f>
        <v>MON-SUN</v>
      </c>
      <c r="V141" t="s">
        <v>2384</v>
      </c>
    </row>
    <row r="142" spans="1:22" x14ac:dyDescent="0.25">
      <c r="A142" t="s">
        <v>328</v>
      </c>
      <c r="B142" t="s">
        <v>329</v>
      </c>
      <c r="C142" t="s">
        <v>330</v>
      </c>
      <c r="D142" t="s">
        <v>20</v>
      </c>
      <c r="E142" t="s">
        <v>21</v>
      </c>
      <c r="F142" s="1">
        <v>44652</v>
      </c>
      <c r="G142">
        <v>4</v>
      </c>
      <c r="H142">
        <v>7300</v>
      </c>
      <c r="I142">
        <v>150</v>
      </c>
      <c r="J142" t="s">
        <v>23</v>
      </c>
      <c r="K142" t="s">
        <v>24</v>
      </c>
      <c r="L142">
        <v>30</v>
      </c>
      <c r="M142">
        <v>125</v>
      </c>
      <c r="P142" t="s">
        <v>44</v>
      </c>
      <c r="Q142" t="s">
        <v>331</v>
      </c>
      <c r="R142" t="s">
        <v>2385</v>
      </c>
      <c r="T142" t="s">
        <v>1193</v>
      </c>
      <c r="U142" t="str" cm="1">
        <f t="array" ref="U142">_xlfn.IFS(T142 = "ALL","MON-SUN",   T142 = "MON-SUN","MON-SUN",   T142 = "MON-FRI","MON-FRI",   T142 = "MON - FRI","MON-FRI",  T142 = "M-F","MON-FRI",   T142 = "MONDAY - FRIDAY","MON-FRI",   T142 = "MON","MON",    T142 = "MON-SAT","MON-SAT",   T142 = "MON - SAT","MON-SAT",   T142 = "MON -SAT","MON-SAT",   T142 = "MON-THU","MON-THU",   T142 = "MON-WED","MON-WED",   T142 = "TUE-SAT","TUE-SAT",   T142 = "TUE-FRI","TUE-FRI",   T142 = "TUE-THU","TUE-THU",   T142 = "THURS","THURS",   T142 = "THU-SUN","THU-SUN",   T142 = "SATURDAY","SATURDAY",   T142 = "SAT","SAT",   T142 = "SAT-SUN","SAT-SUN",    T142 = "SAT - SUN","SAT-SUN",   T142 = "SAT &amp; SUN","SAT-SUN",   T142 = "SAT-WED","SAT-WED",   T142 = "SUN","SUN",   T142 = "SUNDAY","SUNDAY",   T142 = "SUN-SAT","SUN-SAT",   T142 = "SUN-THU","SUN-THU",   T142 = "HOLIDAY","HOLIDAY",   T142 = "IREG","IREG")</f>
        <v>MON-SUN</v>
      </c>
      <c r="V142" t="s">
        <v>2386</v>
      </c>
    </row>
    <row r="143" spans="1:22" x14ac:dyDescent="0.25">
      <c r="A143" t="s">
        <v>328</v>
      </c>
      <c r="B143" t="s">
        <v>329</v>
      </c>
      <c r="C143" t="s">
        <v>330</v>
      </c>
      <c r="D143" t="s">
        <v>20</v>
      </c>
      <c r="E143" t="s">
        <v>21</v>
      </c>
      <c r="F143" s="1">
        <v>44652</v>
      </c>
      <c r="G143">
        <v>4</v>
      </c>
      <c r="H143">
        <v>7300</v>
      </c>
      <c r="I143">
        <v>150</v>
      </c>
      <c r="J143" t="s">
        <v>23</v>
      </c>
      <c r="K143" t="s">
        <v>24</v>
      </c>
      <c r="L143">
        <v>30</v>
      </c>
      <c r="M143">
        <v>125</v>
      </c>
      <c r="P143" t="s">
        <v>44</v>
      </c>
      <c r="Q143" t="s">
        <v>332</v>
      </c>
      <c r="R143" t="s">
        <v>2387</v>
      </c>
      <c r="T143" t="s">
        <v>1193</v>
      </c>
      <c r="U143" t="str" cm="1">
        <f t="array" ref="U143">_xlfn.IFS(T143 = "ALL","MON-SUN",   T143 = "MON-SUN","MON-SUN",   T143 = "MON-FRI","MON-FRI",   T143 = "MON - FRI","MON-FRI",  T143 = "M-F","MON-FRI",   T143 = "MONDAY - FRIDAY","MON-FRI",   T143 = "MON","MON",    T143 = "MON-SAT","MON-SAT",   T143 = "MON - SAT","MON-SAT",   T143 = "MON -SAT","MON-SAT",   T143 = "MON-THU","MON-THU",   T143 = "MON-WED","MON-WED",   T143 = "TUE-SAT","TUE-SAT",   T143 = "TUE-FRI","TUE-FRI",   T143 = "TUE-THU","TUE-THU",   T143 = "THURS","THURS",   T143 = "THU-SUN","THU-SUN",   T143 = "SATURDAY","SATURDAY",   T143 = "SAT","SAT",   T143 = "SAT-SUN","SAT-SUN",    T143 = "SAT - SUN","SAT-SUN",   T143 = "SAT &amp; SUN","SAT-SUN",   T143 = "SAT-WED","SAT-WED",   T143 = "SUN","SUN",   T143 = "SUNDAY","SUNDAY",   T143 = "SUN-SAT","SUN-SAT",   T143 = "SUN-THU","SUN-THU",   T143 = "HOLIDAY","HOLIDAY",   T143 = "IREG","IREG")</f>
        <v>MON-SUN</v>
      </c>
      <c r="V143" t="s">
        <v>2342</v>
      </c>
    </row>
    <row r="144" spans="1:22" x14ac:dyDescent="0.25">
      <c r="A144" t="s">
        <v>328</v>
      </c>
      <c r="B144" t="s">
        <v>329</v>
      </c>
      <c r="C144" t="s">
        <v>330</v>
      </c>
      <c r="D144" t="s">
        <v>20</v>
      </c>
      <c r="E144" t="s">
        <v>21</v>
      </c>
      <c r="F144" t="s">
        <v>48</v>
      </c>
      <c r="G144">
        <v>4</v>
      </c>
      <c r="H144">
        <v>7299</v>
      </c>
      <c r="I144">
        <v>100</v>
      </c>
      <c r="J144" t="s">
        <v>53</v>
      </c>
      <c r="K144" t="s">
        <v>24</v>
      </c>
      <c r="L144">
        <v>30</v>
      </c>
      <c r="M144">
        <v>104</v>
      </c>
      <c r="P144" t="s">
        <v>212</v>
      </c>
      <c r="Q144" t="s">
        <v>331</v>
      </c>
      <c r="R144" t="s">
        <v>2385</v>
      </c>
      <c r="T144" t="s">
        <v>1193</v>
      </c>
      <c r="U144" t="str" cm="1">
        <f t="array" ref="U144">_xlfn.IFS(T144 = "ALL","MON-SUN",   T144 = "MON-SUN","MON-SUN",   T144 = "MON-FRI","MON-FRI",   T144 = "MON - FRI","MON-FRI",  T144 = "M-F","MON-FRI",   T144 = "MONDAY - FRIDAY","MON-FRI",   T144 = "MON","MON",    T144 = "MON-SAT","MON-SAT",   T144 = "MON - SAT","MON-SAT",   T144 = "MON -SAT","MON-SAT",   T144 = "MON-THU","MON-THU",   T144 = "MON-WED","MON-WED",   T144 = "TUE-SAT","TUE-SAT",   T144 = "TUE-FRI","TUE-FRI",   T144 = "TUE-THU","TUE-THU",   T144 = "THURS","THURS",   T144 = "THU-SUN","THU-SUN",   T144 = "SATURDAY","SATURDAY",   T144 = "SAT","SAT",   T144 = "SAT-SUN","SAT-SUN",    T144 = "SAT - SUN","SAT-SUN",   T144 = "SAT &amp; SUN","SAT-SUN",   T144 = "SAT-WED","SAT-WED",   T144 = "SUN","SUN",   T144 = "SUNDAY","SUNDAY",   T144 = "SUN-SAT","SUN-SAT",   T144 = "SUN-THU","SUN-THU",   T144 = "HOLIDAY","HOLIDAY",   T144 = "IREG","IREG")</f>
        <v>MON-SUN</v>
      </c>
      <c r="V144" t="s">
        <v>2386</v>
      </c>
    </row>
    <row r="145" spans="1:22" x14ac:dyDescent="0.25">
      <c r="A145" t="s">
        <v>328</v>
      </c>
      <c r="B145" t="s">
        <v>329</v>
      </c>
      <c r="C145" t="s">
        <v>330</v>
      </c>
      <c r="D145" t="s">
        <v>20</v>
      </c>
      <c r="E145" t="s">
        <v>21</v>
      </c>
      <c r="F145" t="s">
        <v>48</v>
      </c>
      <c r="G145">
        <v>4</v>
      </c>
      <c r="H145">
        <v>7299</v>
      </c>
      <c r="I145">
        <v>100</v>
      </c>
      <c r="J145" t="s">
        <v>53</v>
      </c>
      <c r="K145" t="s">
        <v>24</v>
      </c>
      <c r="L145">
        <v>30</v>
      </c>
      <c r="M145">
        <v>104</v>
      </c>
      <c r="P145" t="s">
        <v>212</v>
      </c>
      <c r="Q145" t="s">
        <v>332</v>
      </c>
      <c r="R145" t="s">
        <v>2387</v>
      </c>
      <c r="T145" t="s">
        <v>1193</v>
      </c>
      <c r="U145" t="str" cm="1">
        <f t="array" ref="U145">_xlfn.IFS(T145 = "ALL","MON-SUN",   T145 = "MON-SUN","MON-SUN",   T145 = "MON-FRI","MON-FRI",   T145 = "MON - FRI","MON-FRI",  T145 = "M-F","MON-FRI",   T145 = "MONDAY - FRIDAY","MON-FRI",   T145 = "MON","MON",    T145 = "MON-SAT","MON-SAT",   T145 = "MON - SAT","MON-SAT",   T145 = "MON -SAT","MON-SAT",   T145 = "MON-THU","MON-THU",   T145 = "MON-WED","MON-WED",   T145 = "TUE-SAT","TUE-SAT",   T145 = "TUE-FRI","TUE-FRI",   T145 = "TUE-THU","TUE-THU",   T145 = "THURS","THURS",   T145 = "THU-SUN","THU-SUN",   T145 = "SATURDAY","SATURDAY",   T145 = "SAT","SAT",   T145 = "SAT-SUN","SAT-SUN",    T145 = "SAT - SUN","SAT-SUN",   T145 = "SAT &amp; SUN","SAT-SUN",   T145 = "SAT-WED","SAT-WED",   T145 = "SUN","SUN",   T145 = "SUNDAY","SUNDAY",   T145 = "SUN-SAT","SUN-SAT",   T145 = "SUN-THU","SUN-THU",   T145 = "HOLIDAY","HOLIDAY",   T145 = "IREG","IREG")</f>
        <v>MON-SUN</v>
      </c>
      <c r="V145" t="s">
        <v>2342</v>
      </c>
    </row>
    <row r="146" spans="1:22" x14ac:dyDescent="0.25">
      <c r="A146" t="s">
        <v>328</v>
      </c>
      <c r="B146" t="s">
        <v>329</v>
      </c>
      <c r="C146" t="s">
        <v>330</v>
      </c>
      <c r="D146" t="s">
        <v>20</v>
      </c>
      <c r="E146" t="s">
        <v>21</v>
      </c>
      <c r="F146" t="s">
        <v>168</v>
      </c>
      <c r="G146">
        <v>4</v>
      </c>
      <c r="H146">
        <v>60</v>
      </c>
      <c r="I146">
        <v>60</v>
      </c>
      <c r="J146" t="s">
        <v>143</v>
      </c>
      <c r="K146" t="s">
        <v>176</v>
      </c>
      <c r="Q146" t="s">
        <v>331</v>
      </c>
      <c r="R146" t="s">
        <v>2385</v>
      </c>
      <c r="T146" t="s">
        <v>1193</v>
      </c>
      <c r="U146" t="str" cm="1">
        <f t="array" ref="U146">_xlfn.IFS(T146 = "ALL","MON-SUN",   T146 = "MON-SUN","MON-SUN",   T146 = "MON-FRI","MON-FRI",   T146 = "MON - FRI","MON-FRI",  T146 = "M-F","MON-FRI",   T146 = "MONDAY - FRIDAY","MON-FRI",   T146 = "MON","MON",    T146 = "MON-SAT","MON-SAT",   T146 = "MON - SAT","MON-SAT",   T146 = "MON -SAT","MON-SAT",   T146 = "MON-THU","MON-THU",   T146 = "MON-WED","MON-WED",   T146 = "TUE-SAT","TUE-SAT",   T146 = "TUE-FRI","TUE-FRI",   T146 = "TUE-THU","TUE-THU",   T146 = "THURS","THURS",   T146 = "THU-SUN","THU-SUN",   T146 = "SATURDAY","SATURDAY",   T146 = "SAT","SAT",   T146 = "SAT-SUN","SAT-SUN",    T146 = "SAT - SUN","SAT-SUN",   T146 = "SAT &amp; SUN","SAT-SUN",   T146 = "SAT-WED","SAT-WED",   T146 = "SUN","SUN",   T146 = "SUNDAY","SUNDAY",   T146 = "SUN-SAT","SUN-SAT",   T146 = "SUN-THU","SUN-THU",   T146 = "HOLIDAY","HOLIDAY",   T146 = "IREG","IREG")</f>
        <v>MON-SUN</v>
      </c>
      <c r="V146" t="s">
        <v>2386</v>
      </c>
    </row>
    <row r="147" spans="1:22" x14ac:dyDescent="0.25">
      <c r="A147" t="s">
        <v>328</v>
      </c>
      <c r="B147" t="s">
        <v>329</v>
      </c>
      <c r="C147" t="s">
        <v>330</v>
      </c>
      <c r="D147" t="s">
        <v>20</v>
      </c>
      <c r="E147" t="s">
        <v>21</v>
      </c>
      <c r="F147" t="s">
        <v>168</v>
      </c>
      <c r="G147">
        <v>4</v>
      </c>
      <c r="H147">
        <v>60</v>
      </c>
      <c r="I147">
        <v>60</v>
      </c>
      <c r="J147" t="s">
        <v>143</v>
      </c>
      <c r="K147" t="s">
        <v>176</v>
      </c>
      <c r="Q147" t="s">
        <v>332</v>
      </c>
      <c r="R147" t="s">
        <v>2387</v>
      </c>
      <c r="T147" t="s">
        <v>1193</v>
      </c>
      <c r="U147" t="str" cm="1">
        <f t="array" ref="U147">_xlfn.IFS(T147 = "ALL","MON-SUN",   T147 = "MON-SUN","MON-SUN",   T147 = "MON-FRI","MON-FRI",   T147 = "MON - FRI","MON-FRI",  T147 = "M-F","MON-FRI",   T147 = "MONDAY - FRIDAY","MON-FRI",   T147 = "MON","MON",    T147 = "MON-SAT","MON-SAT",   T147 = "MON - SAT","MON-SAT",   T147 = "MON -SAT","MON-SAT",   T147 = "MON-THU","MON-THU",   T147 = "MON-WED","MON-WED",   T147 = "TUE-SAT","TUE-SAT",   T147 = "TUE-FRI","TUE-FRI",   T147 = "TUE-THU","TUE-THU",   T147 = "THURS","THURS",   T147 = "THU-SUN","THU-SUN",   T147 = "SATURDAY","SATURDAY",   T147 = "SAT","SAT",   T147 = "SAT-SUN","SAT-SUN",    T147 = "SAT - SUN","SAT-SUN",   T147 = "SAT &amp; SUN","SAT-SUN",   T147 = "SAT-WED","SAT-WED",   T147 = "SUN","SUN",   T147 = "SUNDAY","SUNDAY",   T147 = "SUN-SAT","SUN-SAT",   T147 = "SUN-THU","SUN-THU",   T147 = "HOLIDAY","HOLIDAY",   T147 = "IREG","IREG")</f>
        <v>MON-SUN</v>
      </c>
      <c r="V147" t="s">
        <v>2342</v>
      </c>
    </row>
    <row r="148" spans="1:22" x14ac:dyDescent="0.25">
      <c r="A148" t="s">
        <v>328</v>
      </c>
      <c r="B148" t="s">
        <v>329</v>
      </c>
      <c r="C148" t="s">
        <v>330</v>
      </c>
      <c r="D148" t="s">
        <v>20</v>
      </c>
      <c r="E148" t="s">
        <v>21</v>
      </c>
      <c r="F148" t="s">
        <v>307</v>
      </c>
      <c r="G148">
        <v>4</v>
      </c>
      <c r="H148">
        <v>60</v>
      </c>
      <c r="I148">
        <v>60</v>
      </c>
      <c r="J148" t="s">
        <v>143</v>
      </c>
      <c r="Q148" t="s">
        <v>331</v>
      </c>
      <c r="R148" t="s">
        <v>2385</v>
      </c>
      <c r="T148" t="s">
        <v>1193</v>
      </c>
      <c r="U148" t="str" cm="1">
        <f t="array" ref="U148">_xlfn.IFS(T148 = "ALL","MON-SUN",   T148 = "MON-SUN","MON-SUN",   T148 = "MON-FRI","MON-FRI",   T148 = "MON - FRI","MON-FRI",  T148 = "M-F","MON-FRI",   T148 = "MONDAY - FRIDAY","MON-FRI",   T148 = "MON","MON",    T148 = "MON-SAT","MON-SAT",   T148 = "MON - SAT","MON-SAT",   T148 = "MON -SAT","MON-SAT",   T148 = "MON-THU","MON-THU",   T148 = "MON-WED","MON-WED",   T148 = "TUE-SAT","TUE-SAT",   T148 = "TUE-FRI","TUE-FRI",   T148 = "TUE-THU","TUE-THU",   T148 = "THURS","THURS",   T148 = "THU-SUN","THU-SUN",   T148 = "SATURDAY","SATURDAY",   T148 = "SAT","SAT",   T148 = "SAT-SUN","SAT-SUN",    T148 = "SAT - SUN","SAT-SUN",   T148 = "SAT &amp; SUN","SAT-SUN",   T148 = "SAT-WED","SAT-WED",   T148 = "SUN","SUN",   T148 = "SUNDAY","SUNDAY",   T148 = "SUN-SAT","SUN-SAT",   T148 = "SUN-THU","SUN-THU",   T148 = "HOLIDAY","HOLIDAY",   T148 = "IREG","IREG")</f>
        <v>MON-SUN</v>
      </c>
      <c r="V148" t="s">
        <v>2386</v>
      </c>
    </row>
    <row r="149" spans="1:22" x14ac:dyDescent="0.25">
      <c r="A149" t="s">
        <v>328</v>
      </c>
      <c r="B149" t="s">
        <v>329</v>
      </c>
      <c r="C149" t="s">
        <v>330</v>
      </c>
      <c r="D149" t="s">
        <v>20</v>
      </c>
      <c r="E149" t="s">
        <v>21</v>
      </c>
      <c r="F149" t="s">
        <v>307</v>
      </c>
      <c r="G149">
        <v>4</v>
      </c>
      <c r="H149">
        <v>60</v>
      </c>
      <c r="I149">
        <v>60</v>
      </c>
      <c r="J149" t="s">
        <v>143</v>
      </c>
      <c r="Q149" t="s">
        <v>332</v>
      </c>
      <c r="R149" t="s">
        <v>2387</v>
      </c>
      <c r="T149" t="s">
        <v>1193</v>
      </c>
      <c r="U149" t="str" cm="1">
        <f t="array" ref="U149">_xlfn.IFS(T149 = "ALL","MON-SUN",   T149 = "MON-SUN","MON-SUN",   T149 = "MON-FRI","MON-FRI",   T149 = "MON - FRI","MON-FRI",  T149 = "M-F","MON-FRI",   T149 = "MONDAY - FRIDAY","MON-FRI",   T149 = "MON","MON",    T149 = "MON-SAT","MON-SAT",   T149 = "MON - SAT","MON-SAT",   T149 = "MON -SAT","MON-SAT",   T149 = "MON-THU","MON-THU",   T149 = "MON-WED","MON-WED",   T149 = "TUE-SAT","TUE-SAT",   T149 = "TUE-FRI","TUE-FRI",   T149 = "TUE-THU","TUE-THU",   T149 = "THURS","THURS",   T149 = "THU-SUN","THU-SUN",   T149 = "SATURDAY","SATURDAY",   T149 = "SAT","SAT",   T149 = "SAT-SUN","SAT-SUN",    T149 = "SAT - SUN","SAT-SUN",   T149 = "SAT &amp; SUN","SAT-SUN",   T149 = "SAT-WED","SAT-WED",   T149 = "SUN","SUN",   T149 = "SUNDAY","SUNDAY",   T149 = "SUN-SAT","SUN-SAT",   T149 = "SUN-THU","SUN-THU",   T149 = "HOLIDAY","HOLIDAY",   T149 = "IREG","IREG")</f>
        <v>MON-SUN</v>
      </c>
      <c r="V149" t="s">
        <v>2342</v>
      </c>
    </row>
    <row r="150" spans="1:22" x14ac:dyDescent="0.25">
      <c r="A150" t="s">
        <v>333</v>
      </c>
      <c r="B150" t="s">
        <v>334</v>
      </c>
      <c r="C150" t="s">
        <v>335</v>
      </c>
      <c r="D150" t="s">
        <v>20</v>
      </c>
      <c r="E150" t="s">
        <v>30</v>
      </c>
      <c r="F150" t="s">
        <v>31</v>
      </c>
      <c r="G150">
        <v>1</v>
      </c>
      <c r="H150">
        <v>7140</v>
      </c>
      <c r="I150">
        <v>150</v>
      </c>
      <c r="J150" t="s">
        <v>143</v>
      </c>
      <c r="K150" t="s">
        <v>54</v>
      </c>
      <c r="L150">
        <v>75</v>
      </c>
      <c r="M150">
        <v>200</v>
      </c>
      <c r="N150">
        <v>350</v>
      </c>
      <c r="O150">
        <v>700</v>
      </c>
      <c r="P150" t="s">
        <v>25</v>
      </c>
      <c r="Q150" t="s">
        <v>144</v>
      </c>
      <c r="R150" t="s">
        <v>1193</v>
      </c>
      <c r="T150" t="s">
        <v>1193</v>
      </c>
      <c r="U150" t="str" cm="1">
        <f t="array" ref="U150">_xlfn.IFS(T150 = "ALL","MON-SUN",   T150 = "MON-SUN","MON-SUN",   T150 = "MON-FRI","MON-FRI",   T150 = "MON - FRI","MON-FRI",  T150 = "M-F","MON-FRI",   T150 = "MONDAY - FRIDAY","MON-FRI",   T150 = "MON","MON",    T150 = "MON-SAT","MON-SAT",   T150 = "MON - SAT","MON-SAT",   T150 = "MON -SAT","MON-SAT",   T150 = "MON-THU","MON-THU",   T150 = "MON-WED","MON-WED",   T150 = "TUE-SAT","TUE-SAT",   T150 = "TUE-FRI","TUE-FRI",   T150 = "TUE-THU","TUE-THU",   T150 = "THURS","THURS",   T150 = "THU-SUN","THU-SUN",   T150 = "SATURDAY","SATURDAY",   T150 = "SAT","SAT",   T150 = "SAT-SUN","SAT-SUN",    T150 = "SAT - SUN","SAT-SUN",   T150 = "SAT &amp; SUN","SAT-SUN",   T150 = "SAT-WED","SAT-WED",   T150 = "SUN","SUN",   T150 = "SUNDAY","SUNDAY",   T150 = "SUN-SAT","SUN-SAT",   T150 = "SUN-THU","SUN-THU",   T150 = "HOLIDAY","HOLIDAY",   T150 = "IREG","IREG")</f>
        <v>MON-SUN</v>
      </c>
      <c r="V150" t="s">
        <v>1193</v>
      </c>
    </row>
    <row r="151" spans="1:22" x14ac:dyDescent="0.25">
      <c r="A151" t="s">
        <v>336</v>
      </c>
      <c r="B151" t="s">
        <v>337</v>
      </c>
      <c r="C151" t="s">
        <v>338</v>
      </c>
      <c r="D151" t="s">
        <v>20</v>
      </c>
      <c r="E151" t="s">
        <v>21</v>
      </c>
      <c r="F151" s="1">
        <v>45047</v>
      </c>
      <c r="G151">
        <v>1</v>
      </c>
      <c r="H151">
        <v>6276</v>
      </c>
      <c r="I151">
        <v>150</v>
      </c>
      <c r="J151" t="s">
        <v>23</v>
      </c>
      <c r="K151" t="s">
        <v>24</v>
      </c>
      <c r="L151">
        <v>66</v>
      </c>
      <c r="M151">
        <v>95</v>
      </c>
      <c r="P151" t="s">
        <v>44</v>
      </c>
      <c r="Q151" t="s">
        <v>144</v>
      </c>
      <c r="R151" t="s">
        <v>1193</v>
      </c>
      <c r="T151" t="s">
        <v>1193</v>
      </c>
      <c r="U151" t="str" cm="1">
        <f t="array" ref="U151">_xlfn.IFS(T151 = "ALL","MON-SUN",   T151 = "MON-SUN","MON-SUN",   T151 = "MON-FRI","MON-FRI",   T151 = "MON - FRI","MON-FRI",  T151 = "M-F","MON-FRI",   T151 = "MONDAY - FRIDAY","MON-FRI",   T151 = "MON","MON",    T151 = "MON-SAT","MON-SAT",   T151 = "MON - SAT","MON-SAT",   T151 = "MON -SAT","MON-SAT",   T151 = "MON-THU","MON-THU",   T151 = "MON-WED","MON-WED",   T151 = "TUE-SAT","TUE-SAT",   T151 = "TUE-FRI","TUE-FRI",   T151 = "TUE-THU","TUE-THU",   T151 = "THURS","THURS",   T151 = "THU-SUN","THU-SUN",   T151 = "SATURDAY","SATURDAY",   T151 = "SAT","SAT",   T151 = "SAT-SUN","SAT-SUN",    T151 = "SAT - SUN","SAT-SUN",   T151 = "SAT &amp; SUN","SAT-SUN",   T151 = "SAT-WED","SAT-WED",   T151 = "SUN","SUN",   T151 = "SUNDAY","SUNDAY",   T151 = "SUN-SAT","SUN-SAT",   T151 = "SUN-THU","SUN-THU",   T151 = "HOLIDAY","HOLIDAY",   T151 = "IREG","IREG")</f>
        <v>MON-SUN</v>
      </c>
      <c r="V151" t="s">
        <v>1193</v>
      </c>
    </row>
    <row r="152" spans="1:22" x14ac:dyDescent="0.25">
      <c r="A152" t="s">
        <v>339</v>
      </c>
      <c r="B152" t="s">
        <v>340</v>
      </c>
      <c r="C152" t="s">
        <v>341</v>
      </c>
      <c r="D152" t="s">
        <v>20</v>
      </c>
      <c r="E152" t="s">
        <v>21</v>
      </c>
      <c r="F152" t="s">
        <v>254</v>
      </c>
      <c r="G152">
        <v>2</v>
      </c>
      <c r="H152">
        <v>6847</v>
      </c>
      <c r="I152">
        <v>150</v>
      </c>
      <c r="J152" t="s">
        <v>68</v>
      </c>
      <c r="K152" t="s">
        <v>54</v>
      </c>
      <c r="L152">
        <v>200</v>
      </c>
      <c r="M152">
        <v>200</v>
      </c>
      <c r="N152">
        <v>350</v>
      </c>
      <c r="P152" t="s">
        <v>25</v>
      </c>
      <c r="Q152" t="s">
        <v>144</v>
      </c>
      <c r="R152" t="s">
        <v>1193</v>
      </c>
      <c r="T152" t="s">
        <v>1193</v>
      </c>
      <c r="U152" t="str" cm="1">
        <f t="array" ref="U152">_xlfn.IFS(T152 = "ALL","MON-SUN",   T152 = "MON-SUN","MON-SUN",   T152 = "MON-FRI","MON-FRI",   T152 = "MON - FRI","MON-FRI",  T152 = "M-F","MON-FRI",   T152 = "MONDAY - FRIDAY","MON-FRI",   T152 = "MON","MON",    T152 = "MON-SAT","MON-SAT",   T152 = "MON - SAT","MON-SAT",   T152 = "MON -SAT","MON-SAT",   T152 = "MON-THU","MON-THU",   T152 = "MON-WED","MON-WED",   T152 = "TUE-SAT","TUE-SAT",   T152 = "TUE-FRI","TUE-FRI",   T152 = "TUE-THU","TUE-THU",   T152 = "THURS","THURS",   T152 = "THU-SUN","THU-SUN",   T152 = "SATURDAY","SATURDAY",   T152 = "SAT","SAT",   T152 = "SAT-SUN","SAT-SUN",    T152 = "SAT - SUN","SAT-SUN",   T152 = "SAT &amp; SUN","SAT-SUN",   T152 = "SAT-WED","SAT-WED",   T152 = "SUN","SUN",   T152 = "SUNDAY","SUNDAY",   T152 = "SUN-SAT","SUN-SAT",   T152 = "SUN-THU","SUN-THU",   T152 = "HOLIDAY","HOLIDAY",   T152 = "IREG","IREG")</f>
        <v>MON-SUN</v>
      </c>
      <c r="V152" t="s">
        <v>1193</v>
      </c>
    </row>
    <row r="153" spans="1:22" x14ac:dyDescent="0.25">
      <c r="A153" t="s">
        <v>339</v>
      </c>
      <c r="B153" t="s">
        <v>340</v>
      </c>
      <c r="C153" t="s">
        <v>341</v>
      </c>
      <c r="D153" t="s">
        <v>20</v>
      </c>
      <c r="E153" t="s">
        <v>21</v>
      </c>
      <c r="F153" s="1">
        <v>45444</v>
      </c>
      <c r="G153">
        <v>2</v>
      </c>
      <c r="H153">
        <v>9510</v>
      </c>
      <c r="I153">
        <v>200</v>
      </c>
      <c r="J153" t="s">
        <v>68</v>
      </c>
      <c r="K153" t="s">
        <v>54</v>
      </c>
      <c r="L153">
        <v>200</v>
      </c>
      <c r="M153">
        <v>200</v>
      </c>
      <c r="N153">
        <v>350</v>
      </c>
      <c r="O153">
        <v>710</v>
      </c>
      <c r="P153" t="s">
        <v>25</v>
      </c>
      <c r="Q153" t="s">
        <v>144</v>
      </c>
      <c r="R153" t="s">
        <v>1193</v>
      </c>
      <c r="T153" t="s">
        <v>1193</v>
      </c>
      <c r="U153" t="str" cm="1">
        <f t="array" ref="U153">_xlfn.IFS(T153 = "ALL","MON-SUN",   T153 = "MON-SUN","MON-SUN",   T153 = "MON-FRI","MON-FRI",   T153 = "MON - FRI","MON-FRI",  T153 = "M-F","MON-FRI",   T153 = "MONDAY - FRIDAY","MON-FRI",   T153 = "MON","MON",    T153 = "MON-SAT","MON-SAT",   T153 = "MON - SAT","MON-SAT",   T153 = "MON -SAT","MON-SAT",   T153 = "MON-THU","MON-THU",   T153 = "MON-WED","MON-WED",   T153 = "TUE-SAT","TUE-SAT",   T153 = "TUE-FRI","TUE-FRI",   T153 = "TUE-THU","TUE-THU",   T153 = "THURS","THURS",   T153 = "THU-SUN","THU-SUN",   T153 = "SATURDAY","SATURDAY",   T153 = "SAT","SAT",   T153 = "SAT-SUN","SAT-SUN",    T153 = "SAT - SUN","SAT-SUN",   T153 = "SAT &amp; SUN","SAT-SUN",   T153 = "SAT-WED","SAT-WED",   T153 = "SUN","SUN",   T153 = "SUNDAY","SUNDAY",   T153 = "SUN-SAT","SUN-SAT",   T153 = "SUN-THU","SUN-THU",   T153 = "HOLIDAY","HOLIDAY",   T153 = "IREG","IREG")</f>
        <v>MON-SUN</v>
      </c>
      <c r="V153" t="s">
        <v>1193</v>
      </c>
    </row>
    <row r="154" spans="1:22" x14ac:dyDescent="0.25">
      <c r="A154" t="s">
        <v>342</v>
      </c>
      <c r="B154" t="s">
        <v>343</v>
      </c>
      <c r="C154" t="s">
        <v>344</v>
      </c>
      <c r="D154" t="s">
        <v>20</v>
      </c>
      <c r="E154" t="s">
        <v>21</v>
      </c>
      <c r="F154" t="s">
        <v>113</v>
      </c>
      <c r="G154">
        <v>1</v>
      </c>
      <c r="H154">
        <v>5201</v>
      </c>
      <c r="I154">
        <v>75</v>
      </c>
      <c r="J154" t="s">
        <v>23</v>
      </c>
      <c r="K154" t="s">
        <v>24</v>
      </c>
      <c r="L154">
        <v>30</v>
      </c>
      <c r="P154" t="s">
        <v>25</v>
      </c>
      <c r="Q154" t="s">
        <v>57</v>
      </c>
      <c r="R154" t="s">
        <v>1193</v>
      </c>
      <c r="T154" t="s">
        <v>2344</v>
      </c>
      <c r="U154" t="str" cm="1">
        <f t="array" ref="U154">_xlfn.IFS(T154 = "ALL","MON-SUN",   T154 = "MON-SUN","MON-SUN",   T154 = "MON-FRI","MON-FRI",   T154 = "MON - FRI","MON-FRI",  T154 = "M-F","MON-FRI",   T154 = "MONDAY - FRIDAY","MON-FRI",   T154 = "MON","MON",    T154 = "MON-SAT","MON-SAT",   T154 = "MON - SAT","MON-SAT",   T154 = "MON -SAT","MON-SAT",   T154 = "MON-THU","MON-THU",   T154 = "MON-WED","MON-WED",   T154 = "TUE-SAT","TUE-SAT",   T154 = "TUE-FRI","TUE-FRI",   T154 = "TUE-THU","TUE-THU",   T154 = "THURS","THURS",   T154 = "THU-SUN","THU-SUN",   T154 = "SATURDAY","SATURDAY",   T154 = "SAT","SAT",   T154 = "SAT-SUN","SAT-SUN",    T154 = "SAT - SUN","SAT-SUN",   T154 = "SAT &amp; SUN","SAT-SUN",   T154 = "SAT-WED","SAT-WED",   T154 = "SUN","SUN",   T154 = "SUNDAY","SUNDAY",   T154 = "SUN-SAT","SUN-SAT",   T154 = "SUN-THU","SUN-THU",   T154 = "HOLIDAY","HOLIDAY",   T154 = "IREG","IREG")</f>
        <v>SAT-SUN</v>
      </c>
      <c r="V154" t="s">
        <v>2340</v>
      </c>
    </row>
    <row r="155" spans="1:22" x14ac:dyDescent="0.25">
      <c r="A155" t="s">
        <v>342</v>
      </c>
      <c r="B155" t="s">
        <v>343</v>
      </c>
      <c r="C155" t="s">
        <v>344</v>
      </c>
      <c r="D155" t="s">
        <v>20</v>
      </c>
      <c r="E155" t="s">
        <v>21</v>
      </c>
      <c r="F155" t="s">
        <v>113</v>
      </c>
      <c r="G155">
        <v>1</v>
      </c>
      <c r="H155">
        <v>5201</v>
      </c>
      <c r="I155">
        <v>75</v>
      </c>
      <c r="J155" t="s">
        <v>23</v>
      </c>
      <c r="K155" t="s">
        <v>24</v>
      </c>
      <c r="L155">
        <v>30</v>
      </c>
      <c r="P155" t="s">
        <v>25</v>
      </c>
      <c r="Q155" t="s">
        <v>345</v>
      </c>
      <c r="R155" t="s">
        <v>1193</v>
      </c>
      <c r="T155" t="s">
        <v>2341</v>
      </c>
      <c r="U155" t="str" cm="1">
        <f t="array" ref="U155">_xlfn.IFS(T155 = "ALL","MON-SUN",   T155 = "MON-SUN","MON-SUN",   T155 = "MON-FRI","MON-FRI",   T155 = "MON - FRI","MON-FRI",  T155 = "M-F","MON-FRI",   T155 = "MONDAY - FRIDAY","MON-FRI",   T155 = "MON","MON",    T155 = "MON-SAT","MON-SAT",   T155 = "MON - SAT","MON-SAT",   T155 = "MON -SAT","MON-SAT",   T155 = "MON-THU","MON-THU",   T155 = "MON-WED","MON-WED",   T155 = "TUE-SAT","TUE-SAT",   T155 = "TUE-FRI","TUE-FRI",   T155 = "TUE-THU","TUE-THU",   T155 = "THURS","THURS",   T155 = "THU-SUN","THU-SUN",   T155 = "SATURDAY","SATURDAY",   T155 = "SAT","SAT",   T155 = "SAT-SUN","SAT-SUN",    T155 = "SAT - SUN","SAT-SUN",   T155 = "SAT &amp; SUN","SAT-SUN",   T155 = "SAT-WED","SAT-WED",   T155 = "SUN","SUN",   T155 = "SUNDAY","SUNDAY",   T155 = "SUN-SAT","SUN-SAT",   T155 = "SUN-THU","SUN-THU",   T155 = "HOLIDAY","HOLIDAY",   T155 = "IREG","IREG")</f>
        <v>MON-FRI</v>
      </c>
      <c r="V155" t="s">
        <v>2388</v>
      </c>
    </row>
    <row r="156" spans="1:22" x14ac:dyDescent="0.25">
      <c r="A156" t="s">
        <v>346</v>
      </c>
      <c r="B156" t="s">
        <v>347</v>
      </c>
      <c r="C156" t="s">
        <v>348</v>
      </c>
      <c r="D156" t="s">
        <v>20</v>
      </c>
      <c r="E156" t="s">
        <v>21</v>
      </c>
      <c r="F156" s="1">
        <v>47423</v>
      </c>
      <c r="G156">
        <v>2</v>
      </c>
      <c r="H156">
        <v>4759</v>
      </c>
      <c r="I156">
        <v>150</v>
      </c>
      <c r="J156" t="s">
        <v>53</v>
      </c>
      <c r="K156" t="s">
        <v>54</v>
      </c>
      <c r="L156">
        <v>30</v>
      </c>
      <c r="M156">
        <v>108</v>
      </c>
      <c r="P156" t="s">
        <v>44</v>
      </c>
      <c r="Q156" t="s">
        <v>349</v>
      </c>
      <c r="R156" t="s">
        <v>1193</v>
      </c>
      <c r="T156" t="s">
        <v>1193</v>
      </c>
      <c r="U156" t="str" cm="1">
        <f t="array" ref="U156">_xlfn.IFS(T156 = "ALL","MON-SUN",   T156 = "MON-SUN","MON-SUN",   T156 = "MON-FRI","MON-FRI",   T156 = "MON - FRI","MON-FRI",  T156 = "M-F","MON-FRI",   T156 = "MONDAY - FRIDAY","MON-FRI",   T156 = "MON","MON",    T156 = "MON-SAT","MON-SAT",   T156 = "MON - SAT","MON-SAT",   T156 = "MON -SAT","MON-SAT",   T156 = "MON-THU","MON-THU",   T156 = "MON-WED","MON-WED",   T156 = "TUE-SAT","TUE-SAT",   T156 = "TUE-FRI","TUE-FRI",   T156 = "TUE-THU","TUE-THU",   T156 = "THURS","THURS",   T156 = "THU-SUN","THU-SUN",   T156 = "SATURDAY","SATURDAY",   T156 = "SAT","SAT",   T156 = "SAT-SUN","SAT-SUN",    T156 = "SAT - SUN","SAT-SUN",   T156 = "SAT &amp; SUN","SAT-SUN",   T156 = "SAT-WED","SAT-WED",   T156 = "SUN","SUN",   T156 = "SUNDAY","SUNDAY",   T156 = "SUN-SAT","SUN-SAT",   T156 = "SUN-THU","SUN-THU",   T156 = "HOLIDAY","HOLIDAY",   T156 = "IREG","IREG")</f>
        <v>MON-SUN</v>
      </c>
      <c r="V156" t="s">
        <v>2389</v>
      </c>
    </row>
    <row r="157" spans="1:22" x14ac:dyDescent="0.25">
      <c r="A157" t="s">
        <v>346</v>
      </c>
      <c r="B157" t="s">
        <v>347</v>
      </c>
      <c r="C157" t="s">
        <v>348</v>
      </c>
      <c r="D157" t="s">
        <v>20</v>
      </c>
      <c r="E157" t="s">
        <v>21</v>
      </c>
      <c r="F157" s="1">
        <v>45444</v>
      </c>
      <c r="G157">
        <v>2</v>
      </c>
      <c r="H157">
        <v>4677</v>
      </c>
      <c r="I157">
        <v>100</v>
      </c>
      <c r="J157" t="s">
        <v>68</v>
      </c>
      <c r="K157" t="s">
        <v>54</v>
      </c>
      <c r="L157">
        <v>57</v>
      </c>
      <c r="M157">
        <v>80</v>
      </c>
      <c r="P157" t="s">
        <v>25</v>
      </c>
      <c r="Q157" t="s">
        <v>349</v>
      </c>
      <c r="R157" t="s">
        <v>1193</v>
      </c>
      <c r="T157" t="s">
        <v>1193</v>
      </c>
      <c r="U157" t="str" cm="1">
        <f t="array" ref="U157">_xlfn.IFS(T157 = "ALL","MON-SUN",   T157 = "MON-SUN","MON-SUN",   T157 = "MON-FRI","MON-FRI",   T157 = "MON - FRI","MON-FRI",  T157 = "M-F","MON-FRI",   T157 = "MONDAY - FRIDAY","MON-FRI",   T157 = "MON","MON",    T157 = "MON-SAT","MON-SAT",   T157 = "MON - SAT","MON-SAT",   T157 = "MON -SAT","MON-SAT",   T157 = "MON-THU","MON-THU",   T157 = "MON-WED","MON-WED",   T157 = "TUE-SAT","TUE-SAT",   T157 = "TUE-FRI","TUE-FRI",   T157 = "TUE-THU","TUE-THU",   T157 = "THURS","THURS",   T157 = "THU-SUN","THU-SUN",   T157 = "SATURDAY","SATURDAY",   T157 = "SAT","SAT",   T157 = "SAT-SUN","SAT-SUN",    T157 = "SAT - SUN","SAT-SUN",   T157 = "SAT &amp; SUN","SAT-SUN",   T157 = "SAT-WED","SAT-WED",   T157 = "SUN","SUN",   T157 = "SUNDAY","SUNDAY",   T157 = "SUN-SAT","SUN-SAT",   T157 = "SUN-THU","SUN-THU",   T157 = "HOLIDAY","HOLIDAY",   T157 = "IREG","IREG")</f>
        <v>MON-SUN</v>
      </c>
      <c r="V157" t="s">
        <v>2389</v>
      </c>
    </row>
    <row r="158" spans="1:22" x14ac:dyDescent="0.25">
      <c r="A158" t="s">
        <v>350</v>
      </c>
      <c r="B158" t="s">
        <v>351</v>
      </c>
      <c r="C158" t="s">
        <v>352</v>
      </c>
      <c r="D158" t="s">
        <v>20</v>
      </c>
      <c r="E158" t="s">
        <v>21</v>
      </c>
      <c r="F158" s="1">
        <v>11293</v>
      </c>
      <c r="G158">
        <v>2</v>
      </c>
      <c r="H158">
        <v>4553</v>
      </c>
      <c r="I158">
        <v>75</v>
      </c>
      <c r="J158" t="s">
        <v>23</v>
      </c>
      <c r="K158" t="s">
        <v>24</v>
      </c>
      <c r="L158">
        <v>25</v>
      </c>
      <c r="P158" t="s">
        <v>212</v>
      </c>
      <c r="Q158" t="s">
        <v>37</v>
      </c>
      <c r="R158" t="s">
        <v>37</v>
      </c>
      <c r="U158" t="e" cm="1">
        <f t="array" ref="U158">_xlfn.IFS(T158 = "ALL","MON-SUN",   T158 = "MON-SUN","MON-SUN",   T158 = "MON-FRI","MON-FRI",   T158 = "MON - FRI","MON-FRI",  T158 = "M-F","MON-FRI",   T158 = "MONDAY - FRIDAY","MON-FRI",   T158 = "MON","MON",    T158 = "MON-SAT","MON-SAT",   T158 = "MON - SAT","MON-SAT",   T158 = "MON -SAT","MON-SAT",   T158 = "MON-THU","MON-THU",   T158 = "MON-WED","MON-WED",   T158 = "TUE-SAT","TUE-SAT",   T158 = "TUE-FRI","TUE-FRI",   T158 = "TUE-THU","TUE-THU",   T158 = "THURS","THURS",   T158 = "THU-SUN","THU-SUN",   T158 = "SATURDAY","SATURDAY",   T158 = "SAT","SAT",   T158 = "SAT-SUN","SAT-SUN",    T158 = "SAT - SUN","SAT-SUN",   T158 = "SAT &amp; SUN","SAT-SUN",   T158 = "SAT-WED","SAT-WED",   T158 = "SUN","SUN",   T158 = "SUNDAY","SUNDAY",   T158 = "SUN-SAT","SUN-SAT",   T158 = "SUN-THU","SUN-THU",   T158 = "HOLIDAY","HOLIDAY",   T158 = "IREG","IREG")</f>
        <v>#N/A</v>
      </c>
    </row>
    <row r="159" spans="1:22" x14ac:dyDescent="0.25">
      <c r="A159" t="s">
        <v>350</v>
      </c>
      <c r="B159" t="s">
        <v>351</v>
      </c>
      <c r="C159" t="s">
        <v>352</v>
      </c>
      <c r="D159" t="s">
        <v>20</v>
      </c>
      <c r="E159" t="s">
        <v>21</v>
      </c>
      <c r="F159" t="s">
        <v>22</v>
      </c>
      <c r="G159">
        <v>2</v>
      </c>
      <c r="H159">
        <v>2251</v>
      </c>
      <c r="I159">
        <v>60</v>
      </c>
      <c r="J159" t="s">
        <v>103</v>
      </c>
      <c r="Q159" t="s">
        <v>37</v>
      </c>
      <c r="R159" t="s">
        <v>37</v>
      </c>
      <c r="U159" t="e" cm="1">
        <f t="array" ref="U159">_xlfn.IFS(T159 = "ALL","MON-SUN",   T159 = "MON-SUN","MON-SUN",   T159 = "MON-FRI","MON-FRI",   T159 = "MON - FRI","MON-FRI",  T159 = "M-F","MON-FRI",   T159 = "MONDAY - FRIDAY","MON-FRI",   T159 = "MON","MON",    T159 = "MON-SAT","MON-SAT",   T159 = "MON - SAT","MON-SAT",   T159 = "MON -SAT","MON-SAT",   T159 = "MON-THU","MON-THU",   T159 = "MON-WED","MON-WED",   T159 = "TUE-SAT","TUE-SAT",   T159 = "TUE-FRI","TUE-FRI",   T159 = "TUE-THU","TUE-THU",   T159 = "THURS","THURS",   T159 = "THU-SUN","THU-SUN",   T159 = "SATURDAY","SATURDAY",   T159 = "SAT","SAT",   T159 = "SAT-SUN","SAT-SUN",    T159 = "SAT - SUN","SAT-SUN",   T159 = "SAT &amp; SUN","SAT-SUN",   T159 = "SAT-WED","SAT-WED",   T159 = "SUN","SUN",   T159 = "SUNDAY","SUNDAY",   T159 = "SUN-SAT","SUN-SAT",   T159 = "SUN-THU","SUN-THU",   T159 = "HOLIDAY","HOLIDAY",   T159 = "IREG","IREG")</f>
        <v>#N/A</v>
      </c>
    </row>
    <row r="160" spans="1:22" x14ac:dyDescent="0.25">
      <c r="A160" t="s">
        <v>353</v>
      </c>
      <c r="B160" t="s">
        <v>354</v>
      </c>
      <c r="C160" t="s">
        <v>355</v>
      </c>
      <c r="D160" t="s">
        <v>20</v>
      </c>
      <c r="E160" t="s">
        <v>21</v>
      </c>
      <c r="F160" s="1">
        <v>11293</v>
      </c>
      <c r="G160">
        <v>3</v>
      </c>
      <c r="H160">
        <v>1858</v>
      </c>
      <c r="I160">
        <v>75</v>
      </c>
      <c r="J160" t="s">
        <v>356</v>
      </c>
      <c r="K160" t="s">
        <v>54</v>
      </c>
      <c r="Q160" t="s">
        <v>357</v>
      </c>
      <c r="R160" t="s">
        <v>2390</v>
      </c>
      <c r="T160" t="s">
        <v>2341</v>
      </c>
      <c r="U160" t="str" cm="1">
        <f t="array" ref="U160">_xlfn.IFS(T160 = "ALL","MON-SUN",   T160 = "MON-SUN","MON-SUN",   T160 = "MON-FRI","MON-FRI",   T160 = "MON - FRI","MON-FRI",  T160 = "M-F","MON-FRI",   T160 = "MONDAY - FRIDAY","MON-FRI",   T160 = "MON","MON",    T160 = "MON-SAT","MON-SAT",   T160 = "MON - SAT","MON-SAT",   T160 = "MON -SAT","MON-SAT",   T160 = "MON-THU","MON-THU",   T160 = "MON-WED","MON-WED",   T160 = "TUE-SAT","TUE-SAT",   T160 = "TUE-FRI","TUE-FRI",   T160 = "TUE-THU","TUE-THU",   T160 = "THURS","THURS",   T160 = "THU-SUN","THU-SUN",   T160 = "SATURDAY","SATURDAY",   T160 = "SAT","SAT",   T160 = "SAT-SUN","SAT-SUN",    T160 = "SAT - SUN","SAT-SUN",   T160 = "SAT &amp; SUN","SAT-SUN",   T160 = "SAT-WED","SAT-WED",   T160 = "SUN","SUN",   T160 = "SUNDAY","SUNDAY",   T160 = "SUN-SAT","SUN-SAT",   T160 = "SUN-THU","SUN-THU",   T160 = "HOLIDAY","HOLIDAY",   T160 = "IREG","IREG")</f>
        <v>MON-FRI</v>
      </c>
      <c r="V160" t="s">
        <v>2391</v>
      </c>
    </row>
    <row r="161" spans="1:22" x14ac:dyDescent="0.25">
      <c r="A161" t="s">
        <v>353</v>
      </c>
      <c r="B161" t="s">
        <v>354</v>
      </c>
      <c r="C161" t="s">
        <v>355</v>
      </c>
      <c r="D161" t="s">
        <v>20</v>
      </c>
      <c r="E161" t="s">
        <v>21</v>
      </c>
      <c r="F161" s="1">
        <v>11293</v>
      </c>
      <c r="G161">
        <v>3</v>
      </c>
      <c r="H161">
        <v>1858</v>
      </c>
      <c r="I161">
        <v>75</v>
      </c>
      <c r="J161" t="s">
        <v>356</v>
      </c>
      <c r="K161" t="s">
        <v>54</v>
      </c>
      <c r="Q161" t="s">
        <v>358</v>
      </c>
      <c r="R161" t="s">
        <v>2348</v>
      </c>
      <c r="T161" t="s">
        <v>2344</v>
      </c>
      <c r="U161" t="str" cm="1">
        <f t="array" ref="U161">_xlfn.IFS(T161 = "ALL","MON-SUN",   T161 = "MON-SUN","MON-SUN",   T161 = "MON-FRI","MON-FRI",   T161 = "MON - FRI","MON-FRI",  T161 = "M-F","MON-FRI",   T161 = "MONDAY - FRIDAY","MON-FRI",   T161 = "MON","MON",    T161 = "MON-SAT","MON-SAT",   T161 = "MON - SAT","MON-SAT",   T161 = "MON -SAT","MON-SAT",   T161 = "MON-THU","MON-THU",   T161 = "MON-WED","MON-WED",   T161 = "TUE-SAT","TUE-SAT",   T161 = "TUE-FRI","TUE-FRI",   T161 = "TUE-THU","TUE-THU",   T161 = "THURS","THURS",   T161 = "THU-SUN","THU-SUN",   T161 = "SATURDAY","SATURDAY",   T161 = "SAT","SAT",   T161 = "SAT-SUN","SAT-SUN",    T161 = "SAT - SUN","SAT-SUN",   T161 = "SAT &amp; SUN","SAT-SUN",   T161 = "SAT-WED","SAT-WED",   T161 = "SUN","SUN",   T161 = "SUNDAY","SUNDAY",   T161 = "SUN-SAT","SUN-SAT",   T161 = "SUN-THU","SUN-THU",   T161 = "HOLIDAY","HOLIDAY",   T161 = "IREG","IREG")</f>
        <v>SAT-SUN</v>
      </c>
      <c r="V161" t="s">
        <v>2392</v>
      </c>
    </row>
    <row r="162" spans="1:22" x14ac:dyDescent="0.25">
      <c r="A162" t="s">
        <v>353</v>
      </c>
      <c r="B162" t="s">
        <v>354</v>
      </c>
      <c r="C162" t="s">
        <v>355</v>
      </c>
      <c r="D162" t="s">
        <v>20</v>
      </c>
      <c r="E162" t="s">
        <v>21</v>
      </c>
      <c r="F162" s="1">
        <v>11293</v>
      </c>
      <c r="G162">
        <v>3</v>
      </c>
      <c r="H162">
        <v>1858</v>
      </c>
      <c r="I162">
        <v>75</v>
      </c>
      <c r="J162" t="s">
        <v>356</v>
      </c>
      <c r="K162" t="s">
        <v>54</v>
      </c>
      <c r="Q162" t="s">
        <v>359</v>
      </c>
      <c r="R162" t="s">
        <v>2348</v>
      </c>
      <c r="T162" t="s">
        <v>2341</v>
      </c>
      <c r="U162" t="str" cm="1">
        <f t="array" ref="U162">_xlfn.IFS(T162 = "ALL","MON-SUN",   T162 = "MON-SUN","MON-SUN",   T162 = "MON-FRI","MON-FRI",   T162 = "MON - FRI","MON-FRI",  T162 = "M-F","MON-FRI",   T162 = "MONDAY - FRIDAY","MON-FRI",   T162 = "MON","MON",    T162 = "MON-SAT","MON-SAT",   T162 = "MON - SAT","MON-SAT",   T162 = "MON -SAT","MON-SAT",   T162 = "MON-THU","MON-THU",   T162 = "MON-WED","MON-WED",   T162 = "TUE-SAT","TUE-SAT",   T162 = "TUE-FRI","TUE-FRI",   T162 = "TUE-THU","TUE-THU",   T162 = "THURS","THURS",   T162 = "THU-SUN","THU-SUN",   T162 = "SATURDAY","SATURDAY",   T162 = "SAT","SAT",   T162 = "SAT-SUN","SAT-SUN",    T162 = "SAT - SUN","SAT-SUN",   T162 = "SAT &amp; SUN","SAT-SUN",   T162 = "SAT-WED","SAT-WED",   T162 = "SUN","SUN",   T162 = "SUNDAY","SUNDAY",   T162 = "SUN-SAT","SUN-SAT",   T162 = "SUN-THU","SUN-THU",   T162 = "HOLIDAY","HOLIDAY",   T162 = "IREG","IREG")</f>
        <v>MON-FRI</v>
      </c>
      <c r="V162" t="s">
        <v>2393</v>
      </c>
    </row>
    <row r="163" spans="1:22" x14ac:dyDescent="0.25">
      <c r="A163" t="s">
        <v>353</v>
      </c>
      <c r="B163" t="s">
        <v>354</v>
      </c>
      <c r="C163" t="s">
        <v>355</v>
      </c>
      <c r="D163" t="s">
        <v>20</v>
      </c>
      <c r="E163" t="s">
        <v>21</v>
      </c>
      <c r="F163" s="1">
        <v>11293</v>
      </c>
      <c r="G163">
        <v>3</v>
      </c>
      <c r="H163">
        <v>1858</v>
      </c>
      <c r="I163">
        <v>75</v>
      </c>
      <c r="J163" t="s">
        <v>356</v>
      </c>
      <c r="K163" t="s">
        <v>54</v>
      </c>
      <c r="Q163" t="s">
        <v>360</v>
      </c>
      <c r="R163" t="s">
        <v>2390</v>
      </c>
      <c r="T163" t="s">
        <v>2344</v>
      </c>
      <c r="U163" t="str" cm="1">
        <f t="array" ref="U163">_xlfn.IFS(T163 = "ALL","MON-SUN",   T163 = "MON-SUN","MON-SUN",   T163 = "MON-FRI","MON-FRI",   T163 = "MON - FRI","MON-FRI",  T163 = "M-F","MON-FRI",   T163 = "MONDAY - FRIDAY","MON-FRI",   T163 = "MON","MON",    T163 = "MON-SAT","MON-SAT",   T163 = "MON - SAT","MON-SAT",   T163 = "MON -SAT","MON-SAT",   T163 = "MON-THU","MON-THU",   T163 = "MON-WED","MON-WED",   T163 = "TUE-SAT","TUE-SAT",   T163 = "TUE-FRI","TUE-FRI",   T163 = "TUE-THU","TUE-THU",   T163 = "THURS","THURS",   T163 = "THU-SUN","THU-SUN",   T163 = "SATURDAY","SATURDAY",   T163 = "SAT","SAT",   T163 = "SAT-SUN","SAT-SUN",    T163 = "SAT - SUN","SAT-SUN",   T163 = "SAT &amp; SUN","SAT-SUN",   T163 = "SAT-WED","SAT-WED",   T163 = "SUN","SUN",   T163 = "SUNDAY","SUNDAY",   T163 = "SUN-SAT","SUN-SAT",   T163 = "SUN-THU","SUN-THU",   T163 = "HOLIDAY","HOLIDAY",   T163 = "IREG","IREG")</f>
        <v>SAT-SUN</v>
      </c>
      <c r="V163" t="s">
        <v>2394</v>
      </c>
    </row>
    <row r="164" spans="1:22" x14ac:dyDescent="0.25">
      <c r="A164" t="s">
        <v>353</v>
      </c>
      <c r="B164" t="s">
        <v>354</v>
      </c>
      <c r="C164" t="s">
        <v>355</v>
      </c>
      <c r="D164" t="s">
        <v>20</v>
      </c>
      <c r="E164" t="s">
        <v>21</v>
      </c>
      <c r="F164" t="s">
        <v>266</v>
      </c>
      <c r="G164">
        <v>3</v>
      </c>
      <c r="H164">
        <v>6400</v>
      </c>
      <c r="I164">
        <v>150</v>
      </c>
      <c r="J164" t="s">
        <v>53</v>
      </c>
      <c r="K164" t="s">
        <v>54</v>
      </c>
      <c r="L164">
        <v>105</v>
      </c>
      <c r="M164">
        <v>147</v>
      </c>
      <c r="N164">
        <v>244</v>
      </c>
      <c r="P164" t="s">
        <v>44</v>
      </c>
      <c r="Q164" t="s">
        <v>357</v>
      </c>
      <c r="R164" t="s">
        <v>2390</v>
      </c>
      <c r="T164" t="s">
        <v>2341</v>
      </c>
      <c r="U164" t="str" cm="1">
        <f t="array" ref="U164">_xlfn.IFS(T164 = "ALL","MON-SUN",   T164 = "MON-SUN","MON-SUN",   T164 = "MON-FRI","MON-FRI",   T164 = "MON - FRI","MON-FRI",  T164 = "M-F","MON-FRI",   T164 = "MONDAY - FRIDAY","MON-FRI",   T164 = "MON","MON",    T164 = "MON-SAT","MON-SAT",   T164 = "MON - SAT","MON-SAT",   T164 = "MON -SAT","MON-SAT",   T164 = "MON-THU","MON-THU",   T164 = "MON-WED","MON-WED",   T164 = "TUE-SAT","TUE-SAT",   T164 = "TUE-FRI","TUE-FRI",   T164 = "TUE-THU","TUE-THU",   T164 = "THURS","THURS",   T164 = "THU-SUN","THU-SUN",   T164 = "SATURDAY","SATURDAY",   T164 = "SAT","SAT",   T164 = "SAT-SUN","SAT-SUN",    T164 = "SAT - SUN","SAT-SUN",   T164 = "SAT &amp; SUN","SAT-SUN",   T164 = "SAT-WED","SAT-WED",   T164 = "SUN","SUN",   T164 = "SUNDAY","SUNDAY",   T164 = "SUN-SAT","SUN-SAT",   T164 = "SUN-THU","SUN-THU",   T164 = "HOLIDAY","HOLIDAY",   T164 = "IREG","IREG")</f>
        <v>MON-FRI</v>
      </c>
      <c r="V164" t="s">
        <v>2391</v>
      </c>
    </row>
    <row r="165" spans="1:22" x14ac:dyDescent="0.25">
      <c r="A165" t="s">
        <v>353</v>
      </c>
      <c r="B165" t="s">
        <v>354</v>
      </c>
      <c r="C165" t="s">
        <v>355</v>
      </c>
      <c r="D165" t="s">
        <v>20</v>
      </c>
      <c r="E165" t="s">
        <v>21</v>
      </c>
      <c r="F165" t="s">
        <v>266</v>
      </c>
      <c r="G165">
        <v>3</v>
      </c>
      <c r="H165">
        <v>6400</v>
      </c>
      <c r="I165">
        <v>150</v>
      </c>
      <c r="J165" t="s">
        <v>53</v>
      </c>
      <c r="K165" t="s">
        <v>54</v>
      </c>
      <c r="L165">
        <v>105</v>
      </c>
      <c r="M165">
        <v>147</v>
      </c>
      <c r="N165">
        <v>244</v>
      </c>
      <c r="P165" t="s">
        <v>44</v>
      </c>
      <c r="Q165" t="s">
        <v>358</v>
      </c>
      <c r="R165" t="s">
        <v>2348</v>
      </c>
      <c r="T165" t="s">
        <v>2344</v>
      </c>
      <c r="U165" t="str" cm="1">
        <f t="array" ref="U165">_xlfn.IFS(T165 = "ALL","MON-SUN",   T165 = "MON-SUN","MON-SUN",   T165 = "MON-FRI","MON-FRI",   T165 = "MON - FRI","MON-FRI",  T165 = "M-F","MON-FRI",   T165 = "MONDAY - FRIDAY","MON-FRI",   T165 = "MON","MON",    T165 = "MON-SAT","MON-SAT",   T165 = "MON - SAT","MON-SAT",   T165 = "MON -SAT","MON-SAT",   T165 = "MON-THU","MON-THU",   T165 = "MON-WED","MON-WED",   T165 = "TUE-SAT","TUE-SAT",   T165 = "TUE-FRI","TUE-FRI",   T165 = "TUE-THU","TUE-THU",   T165 = "THURS","THURS",   T165 = "THU-SUN","THU-SUN",   T165 = "SATURDAY","SATURDAY",   T165 = "SAT","SAT",   T165 = "SAT-SUN","SAT-SUN",    T165 = "SAT - SUN","SAT-SUN",   T165 = "SAT &amp; SUN","SAT-SUN",   T165 = "SAT-WED","SAT-WED",   T165 = "SUN","SUN",   T165 = "SUNDAY","SUNDAY",   T165 = "SUN-SAT","SUN-SAT",   T165 = "SUN-THU","SUN-THU",   T165 = "HOLIDAY","HOLIDAY",   T165 = "IREG","IREG")</f>
        <v>SAT-SUN</v>
      </c>
      <c r="V165" t="s">
        <v>2392</v>
      </c>
    </row>
    <row r="166" spans="1:22" x14ac:dyDescent="0.25">
      <c r="A166" t="s">
        <v>353</v>
      </c>
      <c r="B166" t="s">
        <v>354</v>
      </c>
      <c r="C166" t="s">
        <v>355</v>
      </c>
      <c r="D166" t="s">
        <v>20</v>
      </c>
      <c r="E166" t="s">
        <v>21</v>
      </c>
      <c r="F166" t="s">
        <v>266</v>
      </c>
      <c r="G166">
        <v>3</v>
      </c>
      <c r="H166">
        <v>6400</v>
      </c>
      <c r="I166">
        <v>150</v>
      </c>
      <c r="J166" t="s">
        <v>53</v>
      </c>
      <c r="K166" t="s">
        <v>54</v>
      </c>
      <c r="L166">
        <v>105</v>
      </c>
      <c r="M166">
        <v>147</v>
      </c>
      <c r="N166">
        <v>244</v>
      </c>
      <c r="P166" t="s">
        <v>44</v>
      </c>
      <c r="Q166" t="s">
        <v>359</v>
      </c>
      <c r="R166" t="s">
        <v>2348</v>
      </c>
      <c r="T166" t="s">
        <v>2341</v>
      </c>
      <c r="U166" t="str" cm="1">
        <f t="array" ref="U166">_xlfn.IFS(T166 = "ALL","MON-SUN",   T166 = "MON-SUN","MON-SUN",   T166 = "MON-FRI","MON-FRI",   T166 = "MON - FRI","MON-FRI",  T166 = "M-F","MON-FRI",   T166 = "MONDAY - FRIDAY","MON-FRI",   T166 = "MON","MON",    T166 = "MON-SAT","MON-SAT",   T166 = "MON - SAT","MON-SAT",   T166 = "MON -SAT","MON-SAT",   T166 = "MON-THU","MON-THU",   T166 = "MON-WED","MON-WED",   T166 = "TUE-SAT","TUE-SAT",   T166 = "TUE-FRI","TUE-FRI",   T166 = "TUE-THU","TUE-THU",   T166 = "THURS","THURS",   T166 = "THU-SUN","THU-SUN",   T166 = "SATURDAY","SATURDAY",   T166 = "SAT","SAT",   T166 = "SAT-SUN","SAT-SUN",    T166 = "SAT - SUN","SAT-SUN",   T166 = "SAT &amp; SUN","SAT-SUN",   T166 = "SAT-WED","SAT-WED",   T166 = "SUN","SUN",   T166 = "SUNDAY","SUNDAY",   T166 = "SUN-SAT","SUN-SAT",   T166 = "SUN-THU","SUN-THU",   T166 = "HOLIDAY","HOLIDAY",   T166 = "IREG","IREG")</f>
        <v>MON-FRI</v>
      </c>
      <c r="V166" t="s">
        <v>2393</v>
      </c>
    </row>
    <row r="167" spans="1:22" x14ac:dyDescent="0.25">
      <c r="A167" t="s">
        <v>353</v>
      </c>
      <c r="B167" t="s">
        <v>354</v>
      </c>
      <c r="C167" t="s">
        <v>355</v>
      </c>
      <c r="D167" t="s">
        <v>20</v>
      </c>
      <c r="E167" t="s">
        <v>21</v>
      </c>
      <c r="F167" t="s">
        <v>266</v>
      </c>
      <c r="G167">
        <v>3</v>
      </c>
      <c r="H167">
        <v>6400</v>
      </c>
      <c r="I167">
        <v>150</v>
      </c>
      <c r="J167" t="s">
        <v>53</v>
      </c>
      <c r="K167" t="s">
        <v>54</v>
      </c>
      <c r="L167">
        <v>105</v>
      </c>
      <c r="M167">
        <v>147</v>
      </c>
      <c r="N167">
        <v>244</v>
      </c>
      <c r="P167" t="s">
        <v>44</v>
      </c>
      <c r="Q167" t="s">
        <v>360</v>
      </c>
      <c r="R167" t="s">
        <v>2390</v>
      </c>
      <c r="T167" t="s">
        <v>2344</v>
      </c>
      <c r="U167" t="str" cm="1">
        <f t="array" ref="U167">_xlfn.IFS(T167 = "ALL","MON-SUN",   T167 = "MON-SUN","MON-SUN",   T167 = "MON-FRI","MON-FRI",   T167 = "MON - FRI","MON-FRI",  T167 = "M-F","MON-FRI",   T167 = "MONDAY - FRIDAY","MON-FRI",   T167 = "MON","MON",    T167 = "MON-SAT","MON-SAT",   T167 = "MON - SAT","MON-SAT",   T167 = "MON -SAT","MON-SAT",   T167 = "MON-THU","MON-THU",   T167 = "MON-WED","MON-WED",   T167 = "TUE-SAT","TUE-SAT",   T167 = "TUE-FRI","TUE-FRI",   T167 = "TUE-THU","TUE-THU",   T167 = "THURS","THURS",   T167 = "THU-SUN","THU-SUN",   T167 = "SATURDAY","SATURDAY",   T167 = "SAT","SAT",   T167 = "SAT-SUN","SAT-SUN",    T167 = "SAT - SUN","SAT-SUN",   T167 = "SAT &amp; SUN","SAT-SUN",   T167 = "SAT-WED","SAT-WED",   T167 = "SUN","SUN",   T167 = "SUNDAY","SUNDAY",   T167 = "SUN-SAT","SUN-SAT",   T167 = "SUN-THU","SUN-THU",   T167 = "HOLIDAY","HOLIDAY",   T167 = "IREG","IREG")</f>
        <v>SAT-SUN</v>
      </c>
      <c r="V167" t="s">
        <v>2394</v>
      </c>
    </row>
    <row r="168" spans="1:22" x14ac:dyDescent="0.25">
      <c r="A168" t="s">
        <v>353</v>
      </c>
      <c r="B168" t="s">
        <v>354</v>
      </c>
      <c r="C168" t="s">
        <v>355</v>
      </c>
      <c r="D168" t="s">
        <v>20</v>
      </c>
      <c r="E168" t="s">
        <v>21</v>
      </c>
      <c r="F168" t="s">
        <v>264</v>
      </c>
      <c r="G168">
        <v>3</v>
      </c>
      <c r="H168">
        <v>4000</v>
      </c>
      <c r="I168">
        <v>75</v>
      </c>
      <c r="J168" t="s">
        <v>23</v>
      </c>
      <c r="K168" t="s">
        <v>54</v>
      </c>
      <c r="P168" t="s">
        <v>25</v>
      </c>
      <c r="Q168" t="s">
        <v>357</v>
      </c>
      <c r="R168" t="s">
        <v>2390</v>
      </c>
      <c r="T168" t="s">
        <v>2341</v>
      </c>
      <c r="U168" t="str" cm="1">
        <f t="array" ref="U168">_xlfn.IFS(T168 = "ALL","MON-SUN",   T168 = "MON-SUN","MON-SUN",   T168 = "MON-FRI","MON-FRI",   T168 = "MON - FRI","MON-FRI",  T168 = "M-F","MON-FRI",   T168 = "MONDAY - FRIDAY","MON-FRI",   T168 = "MON","MON",    T168 = "MON-SAT","MON-SAT",   T168 = "MON - SAT","MON-SAT",   T168 = "MON -SAT","MON-SAT",   T168 = "MON-THU","MON-THU",   T168 = "MON-WED","MON-WED",   T168 = "TUE-SAT","TUE-SAT",   T168 = "TUE-FRI","TUE-FRI",   T168 = "TUE-THU","TUE-THU",   T168 = "THURS","THURS",   T168 = "THU-SUN","THU-SUN",   T168 = "SATURDAY","SATURDAY",   T168 = "SAT","SAT",   T168 = "SAT-SUN","SAT-SUN",    T168 = "SAT - SUN","SAT-SUN",   T168 = "SAT &amp; SUN","SAT-SUN",   T168 = "SAT-WED","SAT-WED",   T168 = "SUN","SUN",   T168 = "SUNDAY","SUNDAY",   T168 = "SUN-SAT","SUN-SAT",   T168 = "SUN-THU","SUN-THU",   T168 = "HOLIDAY","HOLIDAY",   T168 = "IREG","IREG")</f>
        <v>MON-FRI</v>
      </c>
      <c r="V168" t="s">
        <v>2391</v>
      </c>
    </row>
    <row r="169" spans="1:22" x14ac:dyDescent="0.25">
      <c r="A169" t="s">
        <v>353</v>
      </c>
      <c r="B169" t="s">
        <v>354</v>
      </c>
      <c r="C169" t="s">
        <v>355</v>
      </c>
      <c r="D169" t="s">
        <v>20</v>
      </c>
      <c r="E169" t="s">
        <v>21</v>
      </c>
      <c r="F169" t="s">
        <v>264</v>
      </c>
      <c r="G169">
        <v>3</v>
      </c>
      <c r="H169">
        <v>4000</v>
      </c>
      <c r="I169">
        <v>75</v>
      </c>
      <c r="J169" t="s">
        <v>23</v>
      </c>
      <c r="K169" t="s">
        <v>54</v>
      </c>
      <c r="P169" t="s">
        <v>25</v>
      </c>
      <c r="Q169" t="s">
        <v>358</v>
      </c>
      <c r="R169" t="s">
        <v>2348</v>
      </c>
      <c r="T169" t="s">
        <v>2344</v>
      </c>
      <c r="U169" t="str" cm="1">
        <f t="array" ref="U169">_xlfn.IFS(T169 = "ALL","MON-SUN",   T169 = "MON-SUN","MON-SUN",   T169 = "MON-FRI","MON-FRI",   T169 = "MON - FRI","MON-FRI",  T169 = "M-F","MON-FRI",   T169 = "MONDAY - FRIDAY","MON-FRI",   T169 = "MON","MON",    T169 = "MON-SAT","MON-SAT",   T169 = "MON - SAT","MON-SAT",   T169 = "MON -SAT","MON-SAT",   T169 = "MON-THU","MON-THU",   T169 = "MON-WED","MON-WED",   T169 = "TUE-SAT","TUE-SAT",   T169 = "TUE-FRI","TUE-FRI",   T169 = "TUE-THU","TUE-THU",   T169 = "THURS","THURS",   T169 = "THU-SUN","THU-SUN",   T169 = "SATURDAY","SATURDAY",   T169 = "SAT","SAT",   T169 = "SAT-SUN","SAT-SUN",    T169 = "SAT - SUN","SAT-SUN",   T169 = "SAT &amp; SUN","SAT-SUN",   T169 = "SAT-WED","SAT-WED",   T169 = "SUN","SUN",   T169 = "SUNDAY","SUNDAY",   T169 = "SUN-SAT","SUN-SAT",   T169 = "SUN-THU","SUN-THU",   T169 = "HOLIDAY","HOLIDAY",   T169 = "IREG","IREG")</f>
        <v>SAT-SUN</v>
      </c>
      <c r="V169" t="s">
        <v>2392</v>
      </c>
    </row>
    <row r="170" spans="1:22" x14ac:dyDescent="0.25">
      <c r="A170" t="s">
        <v>353</v>
      </c>
      <c r="B170" t="s">
        <v>354</v>
      </c>
      <c r="C170" t="s">
        <v>355</v>
      </c>
      <c r="D170" t="s">
        <v>20</v>
      </c>
      <c r="E170" t="s">
        <v>21</v>
      </c>
      <c r="F170" t="s">
        <v>264</v>
      </c>
      <c r="G170">
        <v>3</v>
      </c>
      <c r="H170">
        <v>4000</v>
      </c>
      <c r="I170">
        <v>75</v>
      </c>
      <c r="J170" t="s">
        <v>23</v>
      </c>
      <c r="K170" t="s">
        <v>54</v>
      </c>
      <c r="P170" t="s">
        <v>25</v>
      </c>
      <c r="Q170" t="s">
        <v>359</v>
      </c>
      <c r="R170" t="s">
        <v>2348</v>
      </c>
      <c r="T170" t="s">
        <v>2341</v>
      </c>
      <c r="U170" t="str" cm="1">
        <f t="array" ref="U170">_xlfn.IFS(T170 = "ALL","MON-SUN",   T170 = "MON-SUN","MON-SUN",   T170 = "MON-FRI","MON-FRI",   T170 = "MON - FRI","MON-FRI",  T170 = "M-F","MON-FRI",   T170 = "MONDAY - FRIDAY","MON-FRI",   T170 = "MON","MON",    T170 = "MON-SAT","MON-SAT",   T170 = "MON - SAT","MON-SAT",   T170 = "MON -SAT","MON-SAT",   T170 = "MON-THU","MON-THU",   T170 = "MON-WED","MON-WED",   T170 = "TUE-SAT","TUE-SAT",   T170 = "TUE-FRI","TUE-FRI",   T170 = "TUE-THU","TUE-THU",   T170 = "THURS","THURS",   T170 = "THU-SUN","THU-SUN",   T170 = "SATURDAY","SATURDAY",   T170 = "SAT","SAT",   T170 = "SAT-SUN","SAT-SUN",    T170 = "SAT - SUN","SAT-SUN",   T170 = "SAT &amp; SUN","SAT-SUN",   T170 = "SAT-WED","SAT-WED",   T170 = "SUN","SUN",   T170 = "SUNDAY","SUNDAY",   T170 = "SUN-SAT","SUN-SAT",   T170 = "SUN-THU","SUN-THU",   T170 = "HOLIDAY","HOLIDAY",   T170 = "IREG","IREG")</f>
        <v>MON-FRI</v>
      </c>
      <c r="V170" t="s">
        <v>2393</v>
      </c>
    </row>
    <row r="171" spans="1:22" x14ac:dyDescent="0.25">
      <c r="A171" t="s">
        <v>353</v>
      </c>
      <c r="B171" t="s">
        <v>354</v>
      </c>
      <c r="C171" t="s">
        <v>355</v>
      </c>
      <c r="D171" t="s">
        <v>20</v>
      </c>
      <c r="E171" t="s">
        <v>21</v>
      </c>
      <c r="F171" t="s">
        <v>264</v>
      </c>
      <c r="G171">
        <v>3</v>
      </c>
      <c r="H171">
        <v>4000</v>
      </c>
      <c r="I171">
        <v>75</v>
      </c>
      <c r="J171" t="s">
        <v>23</v>
      </c>
      <c r="K171" t="s">
        <v>54</v>
      </c>
      <c r="P171" t="s">
        <v>25</v>
      </c>
      <c r="Q171" t="s">
        <v>360</v>
      </c>
      <c r="R171" t="s">
        <v>2390</v>
      </c>
      <c r="T171" t="s">
        <v>2344</v>
      </c>
      <c r="U171" t="str" cm="1">
        <f t="array" ref="U171">_xlfn.IFS(T171 = "ALL","MON-SUN",   T171 = "MON-SUN","MON-SUN",   T171 = "MON-FRI","MON-FRI",   T171 = "MON - FRI","MON-FRI",  T171 = "M-F","MON-FRI",   T171 = "MONDAY - FRIDAY","MON-FRI",   T171 = "MON","MON",    T171 = "MON-SAT","MON-SAT",   T171 = "MON - SAT","MON-SAT",   T171 = "MON -SAT","MON-SAT",   T171 = "MON-THU","MON-THU",   T171 = "MON-WED","MON-WED",   T171 = "TUE-SAT","TUE-SAT",   T171 = "TUE-FRI","TUE-FRI",   T171 = "TUE-THU","TUE-THU",   T171 = "THURS","THURS",   T171 = "THU-SUN","THU-SUN",   T171 = "SATURDAY","SATURDAY",   T171 = "SAT","SAT",   T171 = "SAT-SUN","SAT-SUN",    T171 = "SAT - SUN","SAT-SUN",   T171 = "SAT &amp; SUN","SAT-SUN",   T171 = "SAT-WED","SAT-WED",   T171 = "SUN","SUN",   T171 = "SUNDAY","SUNDAY",   T171 = "SUN-SAT","SUN-SAT",   T171 = "SUN-THU","SUN-THU",   T171 = "HOLIDAY","HOLIDAY",   T171 = "IREG","IREG")</f>
        <v>SAT-SUN</v>
      </c>
      <c r="V171" t="s">
        <v>2394</v>
      </c>
    </row>
    <row r="172" spans="1:22" x14ac:dyDescent="0.25">
      <c r="A172" t="s">
        <v>361</v>
      </c>
      <c r="B172" t="s">
        <v>362</v>
      </c>
      <c r="C172" t="s">
        <v>363</v>
      </c>
      <c r="D172" t="s">
        <v>20</v>
      </c>
      <c r="E172" t="s">
        <v>21</v>
      </c>
      <c r="F172" s="1">
        <v>45047</v>
      </c>
      <c r="G172">
        <v>2</v>
      </c>
      <c r="H172">
        <v>8002</v>
      </c>
      <c r="I172">
        <v>150</v>
      </c>
      <c r="J172" t="s">
        <v>23</v>
      </c>
      <c r="K172" t="s">
        <v>24</v>
      </c>
      <c r="L172">
        <v>98</v>
      </c>
      <c r="M172">
        <v>158</v>
      </c>
      <c r="N172">
        <v>285</v>
      </c>
      <c r="P172" t="s">
        <v>25</v>
      </c>
      <c r="Q172" t="s">
        <v>213</v>
      </c>
      <c r="R172" t="s">
        <v>1193</v>
      </c>
      <c r="T172" t="s">
        <v>1193</v>
      </c>
      <c r="U172" t="str" cm="1">
        <f t="array" ref="U172">_xlfn.IFS(T172 = "ALL","MON-SUN",   T172 = "MON-SUN","MON-SUN",   T172 = "MON-FRI","MON-FRI",   T172 = "MON - FRI","MON-FRI",  T172 = "M-F","MON-FRI",   T172 = "MONDAY - FRIDAY","MON-FRI",   T172 = "MON","MON",    T172 = "MON-SAT","MON-SAT",   T172 = "MON - SAT","MON-SAT",   T172 = "MON -SAT","MON-SAT",   T172 = "MON-THU","MON-THU",   T172 = "MON-WED","MON-WED",   T172 = "TUE-SAT","TUE-SAT",   T172 = "TUE-FRI","TUE-FRI",   T172 = "TUE-THU","TUE-THU",   T172 = "THURS","THURS",   T172 = "THU-SUN","THU-SUN",   T172 = "SATURDAY","SATURDAY",   T172 = "SAT","SAT",   T172 = "SAT-SUN","SAT-SUN",    T172 = "SAT - SUN","SAT-SUN",   T172 = "SAT &amp; SUN","SAT-SUN",   T172 = "SAT-WED","SAT-WED",   T172 = "SUN","SUN",   T172 = "SUNDAY","SUNDAY",   T172 = "SUN-SAT","SUN-SAT",   T172 = "SUN-THU","SUN-THU",   T172 = "HOLIDAY","HOLIDAY",   T172 = "IREG","IREG")</f>
        <v>MON-SUN</v>
      </c>
      <c r="V172" t="s">
        <v>2366</v>
      </c>
    </row>
    <row r="173" spans="1:22" x14ac:dyDescent="0.25">
      <c r="A173" t="s">
        <v>361</v>
      </c>
      <c r="B173" t="s">
        <v>362</v>
      </c>
      <c r="C173" t="s">
        <v>363</v>
      </c>
      <c r="D173" t="s">
        <v>20</v>
      </c>
      <c r="E173" t="s">
        <v>21</v>
      </c>
      <c r="F173" s="1">
        <v>11293</v>
      </c>
      <c r="G173">
        <v>2</v>
      </c>
      <c r="H173">
        <v>8279</v>
      </c>
      <c r="I173">
        <v>150</v>
      </c>
      <c r="J173" t="s">
        <v>23</v>
      </c>
      <c r="K173" t="s">
        <v>54</v>
      </c>
      <c r="L173">
        <v>109</v>
      </c>
      <c r="M173">
        <v>178</v>
      </c>
      <c r="N173">
        <v>321</v>
      </c>
      <c r="P173" t="s">
        <v>25</v>
      </c>
      <c r="Q173" t="s">
        <v>213</v>
      </c>
      <c r="R173" t="s">
        <v>1193</v>
      </c>
      <c r="T173" t="s">
        <v>1193</v>
      </c>
      <c r="U173" t="str" cm="1">
        <f t="array" ref="U173">_xlfn.IFS(T173 = "ALL","MON-SUN",   T173 = "MON-SUN","MON-SUN",   T173 = "MON-FRI","MON-FRI",   T173 = "MON - FRI","MON-FRI",  T173 = "M-F","MON-FRI",   T173 = "MONDAY - FRIDAY","MON-FRI",   T173 = "MON","MON",    T173 = "MON-SAT","MON-SAT",   T173 = "MON - SAT","MON-SAT",   T173 = "MON -SAT","MON-SAT",   T173 = "MON-THU","MON-THU",   T173 = "MON-WED","MON-WED",   T173 = "TUE-SAT","TUE-SAT",   T173 = "TUE-FRI","TUE-FRI",   T173 = "TUE-THU","TUE-THU",   T173 = "THURS","THURS",   T173 = "THU-SUN","THU-SUN",   T173 = "SATURDAY","SATURDAY",   T173 = "SAT","SAT",   T173 = "SAT-SUN","SAT-SUN",    T173 = "SAT - SUN","SAT-SUN",   T173 = "SAT &amp; SUN","SAT-SUN",   T173 = "SAT-WED","SAT-WED",   T173 = "SUN","SUN",   T173 = "SUNDAY","SUNDAY",   T173 = "SUN-SAT","SUN-SAT",   T173 = "SUN-THU","SUN-THU",   T173 = "HOLIDAY","HOLIDAY",   T173 = "IREG","IREG")</f>
        <v>MON-SUN</v>
      </c>
      <c r="V173" t="s">
        <v>2366</v>
      </c>
    </row>
    <row r="174" spans="1:22" x14ac:dyDescent="0.25">
      <c r="A174" t="s">
        <v>364</v>
      </c>
      <c r="B174" t="s">
        <v>365</v>
      </c>
      <c r="C174" t="s">
        <v>366</v>
      </c>
      <c r="D174" t="s">
        <v>20</v>
      </c>
      <c r="E174" t="s">
        <v>21</v>
      </c>
      <c r="F174" t="s">
        <v>367</v>
      </c>
      <c r="G174">
        <v>2</v>
      </c>
      <c r="H174">
        <v>3709</v>
      </c>
      <c r="I174">
        <v>100</v>
      </c>
      <c r="J174" t="s">
        <v>53</v>
      </c>
      <c r="K174" t="s">
        <v>24</v>
      </c>
      <c r="L174">
        <v>120</v>
      </c>
      <c r="M174">
        <v>250</v>
      </c>
      <c r="N174">
        <v>550</v>
      </c>
      <c r="O174">
        <v>1109</v>
      </c>
      <c r="P174" t="s">
        <v>25</v>
      </c>
      <c r="Q174" t="s">
        <v>144</v>
      </c>
      <c r="R174" t="s">
        <v>1193</v>
      </c>
      <c r="T174" t="s">
        <v>1193</v>
      </c>
      <c r="U174" t="str" cm="1">
        <f t="array" ref="U174">_xlfn.IFS(T174 = "ALL","MON-SUN",   T174 = "MON-SUN","MON-SUN",   T174 = "MON-FRI","MON-FRI",   T174 = "MON - FRI","MON-FRI",  T174 = "M-F","MON-FRI",   T174 = "MONDAY - FRIDAY","MON-FRI",   T174 = "MON","MON",    T174 = "MON-SAT","MON-SAT",   T174 = "MON - SAT","MON-SAT",   T174 = "MON -SAT","MON-SAT",   T174 = "MON-THU","MON-THU",   T174 = "MON-WED","MON-WED",   T174 = "TUE-SAT","TUE-SAT",   T174 = "TUE-FRI","TUE-FRI",   T174 = "TUE-THU","TUE-THU",   T174 = "THURS","THURS",   T174 = "THU-SUN","THU-SUN",   T174 = "SATURDAY","SATURDAY",   T174 = "SAT","SAT",   T174 = "SAT-SUN","SAT-SUN",    T174 = "SAT - SUN","SAT-SUN",   T174 = "SAT &amp; SUN","SAT-SUN",   T174 = "SAT-WED","SAT-WED",   T174 = "SUN","SUN",   T174 = "SUNDAY","SUNDAY",   T174 = "SUN-SAT","SUN-SAT",   T174 = "SUN-THU","SUN-THU",   T174 = "HOLIDAY","HOLIDAY",   T174 = "IREG","IREG")</f>
        <v>MON-SUN</v>
      </c>
      <c r="V174" t="s">
        <v>1193</v>
      </c>
    </row>
    <row r="175" spans="1:22" x14ac:dyDescent="0.25">
      <c r="A175" t="s">
        <v>364</v>
      </c>
      <c r="B175" t="s">
        <v>365</v>
      </c>
      <c r="C175" t="s">
        <v>366</v>
      </c>
      <c r="D175" t="s">
        <v>20</v>
      </c>
      <c r="E175" t="s">
        <v>21</v>
      </c>
      <c r="F175" t="s">
        <v>368</v>
      </c>
      <c r="G175">
        <v>2</v>
      </c>
      <c r="H175">
        <v>10007</v>
      </c>
      <c r="I175">
        <v>200</v>
      </c>
      <c r="J175" t="s">
        <v>23</v>
      </c>
      <c r="K175" t="s">
        <v>54</v>
      </c>
      <c r="L175">
        <v>100</v>
      </c>
      <c r="M175">
        <v>200</v>
      </c>
      <c r="N175">
        <v>500</v>
      </c>
      <c r="O175">
        <v>800</v>
      </c>
      <c r="P175" t="s">
        <v>25</v>
      </c>
      <c r="Q175" t="s">
        <v>144</v>
      </c>
      <c r="R175" t="s">
        <v>1193</v>
      </c>
      <c r="T175" t="s">
        <v>1193</v>
      </c>
      <c r="U175" t="str" cm="1">
        <f t="array" ref="U175">_xlfn.IFS(T175 = "ALL","MON-SUN",   T175 = "MON-SUN","MON-SUN",   T175 = "MON-FRI","MON-FRI",   T175 = "MON - FRI","MON-FRI",  T175 = "M-F","MON-FRI",   T175 = "MONDAY - FRIDAY","MON-FRI",   T175 = "MON","MON",    T175 = "MON-SAT","MON-SAT",   T175 = "MON - SAT","MON-SAT",   T175 = "MON -SAT","MON-SAT",   T175 = "MON-THU","MON-THU",   T175 = "MON-WED","MON-WED",   T175 = "TUE-SAT","TUE-SAT",   T175 = "TUE-FRI","TUE-FRI",   T175 = "TUE-THU","TUE-THU",   T175 = "THURS","THURS",   T175 = "THU-SUN","THU-SUN",   T175 = "SATURDAY","SATURDAY",   T175 = "SAT","SAT",   T175 = "SAT-SUN","SAT-SUN",    T175 = "SAT - SUN","SAT-SUN",   T175 = "SAT &amp; SUN","SAT-SUN",   T175 = "SAT-WED","SAT-WED",   T175 = "SUN","SUN",   T175 = "SUNDAY","SUNDAY",   T175 = "SUN-SAT","SUN-SAT",   T175 = "SUN-THU","SUN-THU",   T175 = "HOLIDAY","HOLIDAY",   T175 = "IREG","IREG")</f>
        <v>MON-SUN</v>
      </c>
      <c r="V175" t="s">
        <v>1193</v>
      </c>
    </row>
    <row r="176" spans="1:22" x14ac:dyDescent="0.25">
      <c r="A176" t="s">
        <v>369</v>
      </c>
      <c r="B176" t="s">
        <v>370</v>
      </c>
      <c r="C176" t="s">
        <v>371</v>
      </c>
      <c r="D176" t="s">
        <v>20</v>
      </c>
      <c r="E176" t="s">
        <v>21</v>
      </c>
      <c r="F176" t="s">
        <v>372</v>
      </c>
      <c r="G176">
        <v>2</v>
      </c>
      <c r="H176">
        <v>7700</v>
      </c>
      <c r="I176">
        <v>100</v>
      </c>
      <c r="J176" t="s">
        <v>68</v>
      </c>
      <c r="K176" t="s">
        <v>24</v>
      </c>
      <c r="L176">
        <v>18</v>
      </c>
      <c r="P176" t="s">
        <v>25</v>
      </c>
      <c r="Q176" t="s">
        <v>144</v>
      </c>
      <c r="R176" t="s">
        <v>1193</v>
      </c>
      <c r="T176" t="s">
        <v>1193</v>
      </c>
      <c r="U176" t="str" cm="1">
        <f t="array" ref="U176">_xlfn.IFS(T176 = "ALL","MON-SUN",   T176 = "MON-SUN","MON-SUN",   T176 = "MON-FRI","MON-FRI",   T176 = "MON - FRI","MON-FRI",  T176 = "M-F","MON-FRI",   T176 = "MONDAY - FRIDAY","MON-FRI",   T176 = "MON","MON",    T176 = "MON-SAT","MON-SAT",   T176 = "MON - SAT","MON-SAT",   T176 = "MON -SAT","MON-SAT",   T176 = "MON-THU","MON-THU",   T176 = "MON-WED","MON-WED",   T176 = "TUE-SAT","TUE-SAT",   T176 = "TUE-FRI","TUE-FRI",   T176 = "TUE-THU","TUE-THU",   T176 = "THURS","THURS",   T176 = "THU-SUN","THU-SUN",   T176 = "SATURDAY","SATURDAY",   T176 = "SAT","SAT",   T176 = "SAT-SUN","SAT-SUN",    T176 = "SAT - SUN","SAT-SUN",   T176 = "SAT &amp; SUN","SAT-SUN",   T176 = "SAT-WED","SAT-WED",   T176 = "SUN","SUN",   T176 = "SUNDAY","SUNDAY",   T176 = "SUN-SAT","SUN-SAT",   T176 = "SUN-THU","SUN-THU",   T176 = "HOLIDAY","HOLIDAY",   T176 = "IREG","IREG")</f>
        <v>MON-SUN</v>
      </c>
      <c r="V176" t="s">
        <v>1193</v>
      </c>
    </row>
    <row r="177" spans="1:22" x14ac:dyDescent="0.25">
      <c r="A177" t="s">
        <v>369</v>
      </c>
      <c r="B177" t="s">
        <v>370</v>
      </c>
      <c r="C177" t="s">
        <v>371</v>
      </c>
      <c r="D177" t="s">
        <v>20</v>
      </c>
      <c r="E177" t="s">
        <v>21</v>
      </c>
      <c r="F177" t="s">
        <v>373</v>
      </c>
      <c r="G177">
        <v>2</v>
      </c>
      <c r="H177">
        <v>10849</v>
      </c>
      <c r="I177">
        <v>150</v>
      </c>
      <c r="J177" t="s">
        <v>23</v>
      </c>
      <c r="K177" t="s">
        <v>54</v>
      </c>
      <c r="L177">
        <v>96</v>
      </c>
      <c r="M177">
        <v>155</v>
      </c>
      <c r="N177">
        <v>260</v>
      </c>
      <c r="O177">
        <v>654</v>
      </c>
      <c r="P177" t="s">
        <v>25</v>
      </c>
      <c r="Q177" t="s">
        <v>144</v>
      </c>
      <c r="R177" t="s">
        <v>1193</v>
      </c>
      <c r="T177" t="s">
        <v>1193</v>
      </c>
      <c r="U177" t="str" cm="1">
        <f t="array" ref="U177">_xlfn.IFS(T177 = "ALL","MON-SUN",   T177 = "MON-SUN","MON-SUN",   T177 = "MON-FRI","MON-FRI",   T177 = "MON - FRI","MON-FRI",  T177 = "M-F","MON-FRI",   T177 = "MONDAY - FRIDAY","MON-FRI",   T177 = "MON","MON",    T177 = "MON-SAT","MON-SAT",   T177 = "MON - SAT","MON-SAT",   T177 = "MON -SAT","MON-SAT",   T177 = "MON-THU","MON-THU",   T177 = "MON-WED","MON-WED",   T177 = "TUE-SAT","TUE-SAT",   T177 = "TUE-FRI","TUE-FRI",   T177 = "TUE-THU","TUE-THU",   T177 = "THURS","THURS",   T177 = "THU-SUN","THU-SUN",   T177 = "SATURDAY","SATURDAY",   T177 = "SAT","SAT",   T177 = "SAT-SUN","SAT-SUN",    T177 = "SAT - SUN","SAT-SUN",   T177 = "SAT &amp; SUN","SAT-SUN",   T177 = "SAT-WED","SAT-WED",   T177 = "SUN","SUN",   T177 = "SUNDAY","SUNDAY",   T177 = "SUN-SAT","SUN-SAT",   T177 = "SUN-THU","SUN-THU",   T177 = "HOLIDAY","HOLIDAY",   T177 = "IREG","IREG")</f>
        <v>MON-SUN</v>
      </c>
      <c r="V177" t="s">
        <v>1193</v>
      </c>
    </row>
    <row r="178" spans="1:22" x14ac:dyDescent="0.25">
      <c r="A178" t="s">
        <v>374</v>
      </c>
      <c r="B178" t="s">
        <v>375</v>
      </c>
      <c r="C178" t="s">
        <v>376</v>
      </c>
      <c r="D178" t="s">
        <v>20</v>
      </c>
      <c r="E178" t="s">
        <v>21</v>
      </c>
      <c r="F178" t="s">
        <v>22</v>
      </c>
      <c r="G178">
        <v>2</v>
      </c>
      <c r="H178">
        <v>7800</v>
      </c>
      <c r="I178">
        <v>150</v>
      </c>
      <c r="J178" t="s">
        <v>377</v>
      </c>
      <c r="K178" t="s">
        <v>24</v>
      </c>
      <c r="L178">
        <v>76</v>
      </c>
      <c r="M178">
        <v>150</v>
      </c>
      <c r="N178">
        <v>320</v>
      </c>
      <c r="P178" t="s">
        <v>25</v>
      </c>
      <c r="Q178" t="s">
        <v>289</v>
      </c>
      <c r="R178" t="s">
        <v>1193</v>
      </c>
      <c r="T178" t="s">
        <v>1193</v>
      </c>
      <c r="U178" t="str" cm="1">
        <f t="array" ref="U178">_xlfn.IFS(T178 = "ALL","MON-SUN",   T178 = "MON-SUN","MON-SUN",   T178 = "MON-FRI","MON-FRI",   T178 = "MON - FRI","MON-FRI",  T178 = "M-F","MON-FRI",   T178 = "MONDAY - FRIDAY","MON-FRI",   T178 = "MON","MON",    T178 = "MON-SAT","MON-SAT",   T178 = "MON - SAT","MON-SAT",   T178 = "MON -SAT","MON-SAT",   T178 = "MON-THU","MON-THU",   T178 = "MON-WED","MON-WED",   T178 = "TUE-SAT","TUE-SAT",   T178 = "TUE-FRI","TUE-FRI",   T178 = "TUE-THU","TUE-THU",   T178 = "THURS","THURS",   T178 = "THU-SUN","THU-SUN",   T178 = "SATURDAY","SATURDAY",   T178 = "SAT","SAT",   T178 = "SAT-SUN","SAT-SUN",    T178 = "SAT - SUN","SAT-SUN",   T178 = "SAT &amp; SUN","SAT-SUN",   T178 = "SAT-WED","SAT-WED",   T178 = "SUN","SUN",   T178 = "SUNDAY","SUNDAY",   T178 = "SUN-SAT","SUN-SAT",   T178 = "SUN-THU","SUN-THU",   T178 = "HOLIDAY","HOLIDAY",   T178 = "IREG","IREG")</f>
        <v>MON-SUN</v>
      </c>
      <c r="V178" t="s">
        <v>2363</v>
      </c>
    </row>
    <row r="179" spans="1:22" x14ac:dyDescent="0.25">
      <c r="A179" t="s">
        <v>374</v>
      </c>
      <c r="B179" t="s">
        <v>375</v>
      </c>
      <c r="C179" t="s">
        <v>376</v>
      </c>
      <c r="D179" t="s">
        <v>20</v>
      </c>
      <c r="E179" t="s">
        <v>21</v>
      </c>
      <c r="F179" t="s">
        <v>31</v>
      </c>
      <c r="G179">
        <v>2</v>
      </c>
      <c r="H179">
        <v>9618</v>
      </c>
      <c r="I179">
        <v>150</v>
      </c>
      <c r="J179" t="s">
        <v>93</v>
      </c>
      <c r="K179" t="s">
        <v>54</v>
      </c>
      <c r="L179">
        <v>75</v>
      </c>
      <c r="M179">
        <v>185</v>
      </c>
      <c r="N179">
        <v>325</v>
      </c>
      <c r="P179" t="s">
        <v>25</v>
      </c>
      <c r="Q179" t="s">
        <v>289</v>
      </c>
      <c r="R179" t="s">
        <v>1193</v>
      </c>
      <c r="T179" t="s">
        <v>1193</v>
      </c>
      <c r="U179" t="str" cm="1">
        <f t="array" ref="U179">_xlfn.IFS(T179 = "ALL","MON-SUN",   T179 = "MON-SUN","MON-SUN",   T179 = "MON-FRI","MON-FRI",   T179 = "MON - FRI","MON-FRI",  T179 = "M-F","MON-FRI",   T179 = "MONDAY - FRIDAY","MON-FRI",   T179 = "MON","MON",    T179 = "MON-SAT","MON-SAT",   T179 = "MON - SAT","MON-SAT",   T179 = "MON -SAT","MON-SAT",   T179 = "MON-THU","MON-THU",   T179 = "MON-WED","MON-WED",   T179 = "TUE-SAT","TUE-SAT",   T179 = "TUE-FRI","TUE-FRI",   T179 = "TUE-THU","TUE-THU",   T179 = "THURS","THURS",   T179 = "THU-SUN","THU-SUN",   T179 = "SATURDAY","SATURDAY",   T179 = "SAT","SAT",   T179 = "SAT-SUN","SAT-SUN",    T179 = "SAT - SUN","SAT-SUN",   T179 = "SAT &amp; SUN","SAT-SUN",   T179 = "SAT-WED","SAT-WED",   T179 = "SUN","SUN",   T179 = "SUNDAY","SUNDAY",   T179 = "SUN-SAT","SUN-SAT",   T179 = "SUN-THU","SUN-THU",   T179 = "HOLIDAY","HOLIDAY",   T179 = "IREG","IREG")</f>
        <v>MON-SUN</v>
      </c>
      <c r="V179" t="s">
        <v>2363</v>
      </c>
    </row>
    <row r="180" spans="1:22" x14ac:dyDescent="0.25">
      <c r="A180" t="s">
        <v>378</v>
      </c>
      <c r="B180" t="s">
        <v>379</v>
      </c>
      <c r="C180" t="s">
        <v>380</v>
      </c>
      <c r="D180" t="s">
        <v>20</v>
      </c>
      <c r="E180" t="s">
        <v>21</v>
      </c>
      <c r="F180" s="1">
        <v>45839</v>
      </c>
      <c r="G180">
        <v>1</v>
      </c>
      <c r="H180">
        <v>2450</v>
      </c>
      <c r="I180">
        <v>70</v>
      </c>
      <c r="J180" t="s">
        <v>89</v>
      </c>
      <c r="K180" t="s">
        <v>24</v>
      </c>
      <c r="P180" t="s">
        <v>25</v>
      </c>
      <c r="Q180" t="s">
        <v>37</v>
      </c>
      <c r="R180" t="s">
        <v>37</v>
      </c>
      <c r="U180" t="e" cm="1">
        <f t="array" ref="U180">_xlfn.IFS(T180 = "ALL","MON-SUN",   T180 = "MON-SUN","MON-SUN",   T180 = "MON-FRI","MON-FRI",   T180 = "MON - FRI","MON-FRI",  T180 = "M-F","MON-FRI",   T180 = "MONDAY - FRIDAY","MON-FRI",   T180 = "MON","MON",    T180 = "MON-SAT","MON-SAT",   T180 = "MON - SAT","MON-SAT",   T180 = "MON -SAT","MON-SAT",   T180 = "MON-THU","MON-THU",   T180 = "MON-WED","MON-WED",   T180 = "TUE-SAT","TUE-SAT",   T180 = "TUE-FRI","TUE-FRI",   T180 = "TUE-THU","TUE-THU",   T180 = "THURS","THURS",   T180 = "THU-SUN","THU-SUN",   T180 = "SATURDAY","SATURDAY",   T180 = "SAT","SAT",   T180 = "SAT-SUN","SAT-SUN",    T180 = "SAT - SUN","SAT-SUN",   T180 = "SAT &amp; SUN","SAT-SUN",   T180 = "SAT-WED","SAT-WED",   T180 = "SUN","SUN",   T180 = "SUNDAY","SUNDAY",   T180 = "SUN-SAT","SUN-SAT",   T180 = "SUN-THU","SUN-THU",   T180 = "HOLIDAY","HOLIDAY",   T180 = "IREG","IREG")</f>
        <v>#N/A</v>
      </c>
    </row>
    <row r="181" spans="1:22" x14ac:dyDescent="0.25">
      <c r="A181" t="s">
        <v>381</v>
      </c>
      <c r="B181" t="s">
        <v>382</v>
      </c>
      <c r="C181" t="s">
        <v>383</v>
      </c>
      <c r="D181" t="s">
        <v>20</v>
      </c>
      <c r="E181" t="s">
        <v>21</v>
      </c>
      <c r="F181" t="s">
        <v>168</v>
      </c>
      <c r="G181">
        <v>2</v>
      </c>
      <c r="H181">
        <v>100</v>
      </c>
      <c r="I181">
        <v>100</v>
      </c>
      <c r="J181" t="s">
        <v>143</v>
      </c>
      <c r="Q181" t="s">
        <v>144</v>
      </c>
      <c r="R181" t="s">
        <v>1193</v>
      </c>
      <c r="T181" t="s">
        <v>1193</v>
      </c>
      <c r="U181" t="str" cm="1">
        <f t="array" ref="U181">_xlfn.IFS(T181 = "ALL","MON-SUN",   T181 = "MON-SUN","MON-SUN",   T181 = "MON-FRI","MON-FRI",   T181 = "MON - FRI","MON-FRI",  T181 = "M-F","MON-FRI",   T181 = "MONDAY - FRIDAY","MON-FRI",   T181 = "MON","MON",    T181 = "MON-SAT","MON-SAT",   T181 = "MON - SAT","MON-SAT",   T181 = "MON -SAT","MON-SAT",   T181 = "MON-THU","MON-THU",   T181 = "MON-WED","MON-WED",   T181 = "TUE-SAT","TUE-SAT",   T181 = "TUE-FRI","TUE-FRI",   T181 = "TUE-THU","TUE-THU",   T181 = "THURS","THURS",   T181 = "THU-SUN","THU-SUN",   T181 = "SATURDAY","SATURDAY",   T181 = "SAT","SAT",   T181 = "SAT-SUN","SAT-SUN",    T181 = "SAT - SUN","SAT-SUN",   T181 = "SAT &amp; SUN","SAT-SUN",   T181 = "SAT-WED","SAT-WED",   T181 = "SUN","SUN",   T181 = "SUNDAY","SUNDAY",   T181 = "SUN-SAT","SUN-SAT",   T181 = "SUN-THU","SUN-THU",   T181 = "HOLIDAY","HOLIDAY",   T181 = "IREG","IREG")</f>
        <v>MON-SUN</v>
      </c>
      <c r="V181" t="s">
        <v>1193</v>
      </c>
    </row>
    <row r="182" spans="1:22" x14ac:dyDescent="0.25">
      <c r="A182" t="s">
        <v>381</v>
      </c>
      <c r="B182" t="s">
        <v>382</v>
      </c>
      <c r="C182" t="s">
        <v>383</v>
      </c>
      <c r="D182" t="s">
        <v>20</v>
      </c>
      <c r="E182" t="s">
        <v>21</v>
      </c>
      <c r="F182" t="s">
        <v>254</v>
      </c>
      <c r="G182">
        <v>2</v>
      </c>
      <c r="H182">
        <v>11440</v>
      </c>
      <c r="I182">
        <v>200</v>
      </c>
      <c r="J182" t="s">
        <v>23</v>
      </c>
      <c r="K182" t="s">
        <v>54</v>
      </c>
      <c r="L182">
        <v>100</v>
      </c>
      <c r="M182">
        <v>210</v>
      </c>
      <c r="N182">
        <v>400</v>
      </c>
      <c r="P182" t="s">
        <v>25</v>
      </c>
      <c r="Q182" t="s">
        <v>144</v>
      </c>
      <c r="R182" t="s">
        <v>1193</v>
      </c>
      <c r="T182" t="s">
        <v>1193</v>
      </c>
      <c r="U182" t="str" cm="1">
        <f t="array" ref="U182">_xlfn.IFS(T182 = "ALL","MON-SUN",   T182 = "MON-SUN","MON-SUN",   T182 = "MON-FRI","MON-FRI",   T182 = "MON - FRI","MON-FRI",  T182 = "M-F","MON-FRI",   T182 = "MONDAY - FRIDAY","MON-FRI",   T182 = "MON","MON",    T182 = "MON-SAT","MON-SAT",   T182 = "MON - SAT","MON-SAT",   T182 = "MON -SAT","MON-SAT",   T182 = "MON-THU","MON-THU",   T182 = "MON-WED","MON-WED",   T182 = "TUE-SAT","TUE-SAT",   T182 = "TUE-FRI","TUE-FRI",   T182 = "TUE-THU","TUE-THU",   T182 = "THURS","THURS",   T182 = "THU-SUN","THU-SUN",   T182 = "SATURDAY","SATURDAY",   T182 = "SAT","SAT",   T182 = "SAT-SUN","SAT-SUN",    T182 = "SAT - SUN","SAT-SUN",   T182 = "SAT &amp; SUN","SAT-SUN",   T182 = "SAT-WED","SAT-WED",   T182 = "SUN","SUN",   T182 = "SUNDAY","SUNDAY",   T182 = "SUN-SAT","SUN-SAT",   T182 = "SUN-THU","SUN-THU",   T182 = "HOLIDAY","HOLIDAY",   T182 = "IREG","IREG")</f>
        <v>MON-SUN</v>
      </c>
      <c r="V182" t="s">
        <v>1193</v>
      </c>
    </row>
    <row r="183" spans="1:22" x14ac:dyDescent="0.25">
      <c r="A183" t="s">
        <v>384</v>
      </c>
      <c r="B183" t="s">
        <v>385</v>
      </c>
      <c r="C183" t="s">
        <v>386</v>
      </c>
      <c r="D183" t="s">
        <v>20</v>
      </c>
      <c r="E183" t="s">
        <v>21</v>
      </c>
      <c r="F183" t="s">
        <v>48</v>
      </c>
      <c r="G183">
        <v>1</v>
      </c>
      <c r="H183">
        <v>5904</v>
      </c>
      <c r="I183">
        <v>75</v>
      </c>
      <c r="J183" t="s">
        <v>68</v>
      </c>
      <c r="K183" t="s">
        <v>24</v>
      </c>
      <c r="L183">
        <v>20</v>
      </c>
      <c r="M183">
        <v>26</v>
      </c>
      <c r="P183" t="s">
        <v>25</v>
      </c>
      <c r="Q183" t="s">
        <v>84</v>
      </c>
      <c r="R183" t="s">
        <v>1193</v>
      </c>
      <c r="T183" t="s">
        <v>2341</v>
      </c>
      <c r="U183" t="str" cm="1">
        <f t="array" ref="U183">_xlfn.IFS(T183 = "ALL","MON-SUN",   T183 = "MON-SUN","MON-SUN",   T183 = "MON-FRI","MON-FRI",   T183 = "MON - FRI","MON-FRI",  T183 = "M-F","MON-FRI",   T183 = "MONDAY - FRIDAY","MON-FRI",   T183 = "MON","MON",    T183 = "MON-SAT","MON-SAT",   T183 = "MON - SAT","MON-SAT",   T183 = "MON -SAT","MON-SAT",   T183 = "MON-THU","MON-THU",   T183 = "MON-WED","MON-WED",   T183 = "TUE-SAT","TUE-SAT",   T183 = "TUE-FRI","TUE-FRI",   T183 = "TUE-THU","TUE-THU",   T183 = "THURS","THURS",   T183 = "THU-SUN","THU-SUN",   T183 = "SATURDAY","SATURDAY",   T183 = "SAT","SAT",   T183 = "SAT-SUN","SAT-SUN",    T183 = "SAT - SUN","SAT-SUN",   T183 = "SAT &amp; SUN","SAT-SUN",   T183 = "SAT-WED","SAT-WED",   T183 = "SUN","SUN",   T183 = "SUNDAY","SUNDAY",   T183 = "SUN-SAT","SUN-SAT",   T183 = "SUN-THU","SUN-THU",   T183 = "HOLIDAY","HOLIDAY",   T183 = "IREG","IREG")</f>
        <v>MON-FRI</v>
      </c>
      <c r="V183" t="s">
        <v>2340</v>
      </c>
    </row>
    <row r="184" spans="1:22" x14ac:dyDescent="0.25">
      <c r="A184" t="s">
        <v>384</v>
      </c>
      <c r="B184" t="s">
        <v>385</v>
      </c>
      <c r="C184" t="s">
        <v>386</v>
      </c>
      <c r="D184" t="s">
        <v>20</v>
      </c>
      <c r="E184" t="s">
        <v>21</v>
      </c>
      <c r="F184" t="s">
        <v>48</v>
      </c>
      <c r="G184">
        <v>1</v>
      </c>
      <c r="H184">
        <v>5904</v>
      </c>
      <c r="I184">
        <v>75</v>
      </c>
      <c r="J184" t="s">
        <v>68</v>
      </c>
      <c r="K184" t="s">
        <v>24</v>
      </c>
      <c r="L184">
        <v>20</v>
      </c>
      <c r="M184">
        <v>26</v>
      </c>
      <c r="P184" t="s">
        <v>25</v>
      </c>
      <c r="Q184" t="s">
        <v>387</v>
      </c>
      <c r="R184" t="s">
        <v>1193</v>
      </c>
      <c r="T184" t="s">
        <v>1925</v>
      </c>
      <c r="U184" t="str" cm="1">
        <f t="array" ref="U184">_xlfn.IFS(T184 = "ALL","MON-SUN",   T184 = "MON-SUN","MON-SUN",   T184 = "MON-FRI","MON-FRI",   T184 = "MON - FRI","MON-FRI",  T184 = "M-F","MON-FRI",   T184 = "MONDAY - FRIDAY","MON-FRI",   T184 = "MON","MON",    T184 = "MON-SAT","MON-SAT",   T184 = "MON - SAT","MON-SAT",   T184 = "MON -SAT","MON-SAT",   T184 = "MON-THU","MON-THU",   T184 = "MON-WED","MON-WED",   T184 = "TUE-SAT","TUE-SAT",   T184 = "TUE-FRI","TUE-FRI",   T184 = "TUE-THU","TUE-THU",   T184 = "THURS","THURS",   T184 = "THU-SUN","THU-SUN",   T184 = "SATURDAY","SATURDAY",   T184 = "SAT","SAT",   T184 = "SAT-SUN","SAT-SUN",    T184 = "SAT - SUN","SAT-SUN",   T184 = "SAT &amp; SUN","SAT-SUN",   T184 = "SAT-WED","SAT-WED",   T184 = "SUN","SUN",   T184 = "SUNDAY","SUNDAY",   T184 = "SUN-SAT","SUN-SAT",   T184 = "SUN-THU","SUN-THU",   T184 = "HOLIDAY","HOLIDAY",   T184 = "IREG","IREG")</f>
        <v>SAT</v>
      </c>
      <c r="V184" t="s">
        <v>2347</v>
      </c>
    </row>
    <row r="185" spans="1:22" x14ac:dyDescent="0.25">
      <c r="A185" t="s">
        <v>388</v>
      </c>
      <c r="B185" t="s">
        <v>389</v>
      </c>
      <c r="C185" t="s">
        <v>390</v>
      </c>
      <c r="D185" t="s">
        <v>20</v>
      </c>
      <c r="E185" t="s">
        <v>21</v>
      </c>
      <c r="F185" s="1">
        <v>45444</v>
      </c>
      <c r="G185">
        <v>2</v>
      </c>
      <c r="H185">
        <v>12007</v>
      </c>
      <c r="I185">
        <v>150</v>
      </c>
      <c r="J185" t="s">
        <v>23</v>
      </c>
      <c r="K185" t="s">
        <v>54</v>
      </c>
      <c r="L185">
        <v>175</v>
      </c>
      <c r="M185">
        <v>205</v>
      </c>
      <c r="N185">
        <v>350</v>
      </c>
      <c r="P185" t="s">
        <v>44</v>
      </c>
      <c r="Q185" t="s">
        <v>144</v>
      </c>
      <c r="R185" t="s">
        <v>1193</v>
      </c>
      <c r="T185" t="s">
        <v>1193</v>
      </c>
      <c r="U185" t="str" cm="1">
        <f t="array" ref="U185">_xlfn.IFS(T185 = "ALL","MON-SUN",   T185 = "MON-SUN","MON-SUN",   T185 = "MON-FRI","MON-FRI",   T185 = "MON - FRI","MON-FRI",  T185 = "M-F","MON-FRI",   T185 = "MONDAY - FRIDAY","MON-FRI",   T185 = "MON","MON",    T185 = "MON-SAT","MON-SAT",   T185 = "MON - SAT","MON-SAT",   T185 = "MON -SAT","MON-SAT",   T185 = "MON-THU","MON-THU",   T185 = "MON-WED","MON-WED",   T185 = "TUE-SAT","TUE-SAT",   T185 = "TUE-FRI","TUE-FRI",   T185 = "TUE-THU","TUE-THU",   T185 = "THURS","THURS",   T185 = "THU-SUN","THU-SUN",   T185 = "SATURDAY","SATURDAY",   T185 = "SAT","SAT",   T185 = "SAT-SUN","SAT-SUN",    T185 = "SAT - SUN","SAT-SUN",   T185 = "SAT &amp; SUN","SAT-SUN",   T185 = "SAT-WED","SAT-WED",   T185 = "SUN","SUN",   T185 = "SUNDAY","SUNDAY",   T185 = "SUN-SAT","SUN-SAT",   T185 = "SUN-THU","SUN-THU",   T185 = "HOLIDAY","HOLIDAY",   T185 = "IREG","IREG")</f>
        <v>MON-SUN</v>
      </c>
      <c r="V185" t="s">
        <v>1193</v>
      </c>
    </row>
    <row r="186" spans="1:22" x14ac:dyDescent="0.25">
      <c r="A186" t="s">
        <v>388</v>
      </c>
      <c r="B186" t="s">
        <v>389</v>
      </c>
      <c r="C186" t="s">
        <v>390</v>
      </c>
      <c r="D186" t="s">
        <v>20</v>
      </c>
      <c r="E186" t="s">
        <v>21</v>
      </c>
      <c r="F186" t="s">
        <v>22</v>
      </c>
      <c r="G186">
        <v>2</v>
      </c>
      <c r="H186">
        <v>7099</v>
      </c>
      <c r="I186">
        <v>150</v>
      </c>
      <c r="J186" t="s">
        <v>23</v>
      </c>
      <c r="K186" t="s">
        <v>24</v>
      </c>
      <c r="L186">
        <v>75</v>
      </c>
      <c r="M186">
        <v>170</v>
      </c>
      <c r="N186">
        <v>240</v>
      </c>
      <c r="P186" t="s">
        <v>25</v>
      </c>
      <c r="Q186" t="s">
        <v>144</v>
      </c>
      <c r="R186" t="s">
        <v>1193</v>
      </c>
      <c r="T186" t="s">
        <v>1193</v>
      </c>
      <c r="U186" t="str" cm="1">
        <f t="array" ref="U186">_xlfn.IFS(T186 = "ALL","MON-SUN",   T186 = "MON-SUN","MON-SUN",   T186 = "MON-FRI","MON-FRI",   T186 = "MON - FRI","MON-FRI",  T186 = "M-F","MON-FRI",   T186 = "MONDAY - FRIDAY","MON-FRI",   T186 = "MON","MON",    T186 = "MON-SAT","MON-SAT",   T186 = "MON - SAT","MON-SAT",   T186 = "MON -SAT","MON-SAT",   T186 = "MON-THU","MON-THU",   T186 = "MON-WED","MON-WED",   T186 = "TUE-SAT","TUE-SAT",   T186 = "TUE-FRI","TUE-FRI",   T186 = "TUE-THU","TUE-THU",   T186 = "THURS","THURS",   T186 = "THU-SUN","THU-SUN",   T186 = "SATURDAY","SATURDAY",   T186 = "SAT","SAT",   T186 = "SAT-SUN","SAT-SUN",    T186 = "SAT - SUN","SAT-SUN",   T186 = "SAT &amp; SUN","SAT-SUN",   T186 = "SAT-WED","SAT-WED",   T186 = "SUN","SUN",   T186 = "SUNDAY","SUNDAY",   T186 = "SUN-SAT","SUN-SAT",   T186 = "SUN-THU","SUN-THU",   T186 = "HOLIDAY","HOLIDAY",   T186 = "IREG","IREG")</f>
        <v>MON-SUN</v>
      </c>
      <c r="V186" t="s">
        <v>1193</v>
      </c>
    </row>
    <row r="187" spans="1:22" x14ac:dyDescent="0.25">
      <c r="A187" t="s">
        <v>391</v>
      </c>
      <c r="B187" t="s">
        <v>392</v>
      </c>
      <c r="C187" t="s">
        <v>393</v>
      </c>
      <c r="D187" t="s">
        <v>20</v>
      </c>
      <c r="E187" t="s">
        <v>30</v>
      </c>
      <c r="F187" s="1">
        <v>45839</v>
      </c>
      <c r="G187">
        <v>3</v>
      </c>
      <c r="H187">
        <v>4057</v>
      </c>
      <c r="I187">
        <v>88</v>
      </c>
      <c r="J187" t="s">
        <v>23</v>
      </c>
      <c r="K187" t="s">
        <v>24</v>
      </c>
      <c r="P187" t="s">
        <v>25</v>
      </c>
      <c r="Q187" t="s">
        <v>394</v>
      </c>
      <c r="R187" t="s">
        <v>1193</v>
      </c>
      <c r="T187" t="s">
        <v>2341</v>
      </c>
      <c r="U187" t="str" cm="1">
        <f t="array" ref="U187">_xlfn.IFS(T187 = "ALL","MON-SUN",   T187 = "MON-SUN","MON-SUN",   T187 = "MON-FRI","MON-FRI",   T187 = "MON - FRI","MON-FRI",  T187 = "M-F","MON-FRI",   T187 = "MONDAY - FRIDAY","MON-FRI",   T187 = "MON","MON",    T187 = "MON-SAT","MON-SAT",   T187 = "MON - SAT","MON-SAT",   T187 = "MON -SAT","MON-SAT",   T187 = "MON-THU","MON-THU",   T187 = "MON-WED","MON-WED",   T187 = "TUE-SAT","TUE-SAT",   T187 = "TUE-FRI","TUE-FRI",   T187 = "TUE-THU","TUE-THU",   T187 = "THURS","THURS",   T187 = "THU-SUN","THU-SUN",   T187 = "SATURDAY","SATURDAY",   T187 = "SAT","SAT",   T187 = "SAT-SUN","SAT-SUN",    T187 = "SAT - SUN","SAT-SUN",   T187 = "SAT &amp; SUN","SAT-SUN",   T187 = "SAT-WED","SAT-WED",   T187 = "SUN","SUN",   T187 = "SUNDAY","SUNDAY",   T187 = "SUN-SAT","SUN-SAT",   T187 = "SUN-THU","SUN-THU",   T187 = "HOLIDAY","HOLIDAY",   T187 = "IREG","IREG")</f>
        <v>MON-FRI</v>
      </c>
      <c r="V187" t="s">
        <v>2395</v>
      </c>
    </row>
    <row r="188" spans="1:22" x14ac:dyDescent="0.25">
      <c r="A188" t="s">
        <v>391</v>
      </c>
      <c r="B188" t="s">
        <v>392</v>
      </c>
      <c r="C188" t="s">
        <v>393</v>
      </c>
      <c r="D188" t="s">
        <v>20</v>
      </c>
      <c r="E188" t="s">
        <v>30</v>
      </c>
      <c r="F188" s="1">
        <v>43466</v>
      </c>
      <c r="G188">
        <v>3</v>
      </c>
      <c r="H188">
        <v>9000</v>
      </c>
      <c r="I188">
        <v>150</v>
      </c>
      <c r="J188" t="s">
        <v>23</v>
      </c>
      <c r="K188" t="s">
        <v>54</v>
      </c>
      <c r="P188" t="s">
        <v>25</v>
      </c>
      <c r="Q188" t="s">
        <v>394</v>
      </c>
      <c r="R188" t="s">
        <v>1193</v>
      </c>
      <c r="T188" t="s">
        <v>2341</v>
      </c>
      <c r="U188" t="str" cm="1">
        <f t="array" ref="U188">_xlfn.IFS(T188 = "ALL","MON-SUN",   T188 = "MON-SUN","MON-SUN",   T188 = "MON-FRI","MON-FRI",   T188 = "MON - FRI","MON-FRI",  T188 = "M-F","MON-FRI",   T188 = "MONDAY - FRIDAY","MON-FRI",   T188 = "MON","MON",    T188 = "MON-SAT","MON-SAT",   T188 = "MON - SAT","MON-SAT",   T188 = "MON -SAT","MON-SAT",   T188 = "MON-THU","MON-THU",   T188 = "MON-WED","MON-WED",   T188 = "TUE-SAT","TUE-SAT",   T188 = "TUE-FRI","TUE-FRI",   T188 = "TUE-THU","TUE-THU",   T188 = "THURS","THURS",   T188 = "THU-SUN","THU-SUN",   T188 = "SATURDAY","SATURDAY",   T188 = "SAT","SAT",   T188 = "SAT-SUN","SAT-SUN",    T188 = "SAT - SUN","SAT-SUN",   T188 = "SAT &amp; SUN","SAT-SUN",   T188 = "SAT-WED","SAT-WED",   T188 = "SUN","SUN",   T188 = "SUNDAY","SUNDAY",   T188 = "SUN-SAT","SUN-SAT",   T188 = "SUN-THU","SUN-THU",   T188 = "HOLIDAY","HOLIDAY",   T188 = "IREG","IREG")</f>
        <v>MON-FRI</v>
      </c>
      <c r="V188" t="s">
        <v>2395</v>
      </c>
    </row>
    <row r="189" spans="1:22" x14ac:dyDescent="0.25">
      <c r="A189" t="s">
        <v>391</v>
      </c>
      <c r="B189" t="s">
        <v>392</v>
      </c>
      <c r="C189" t="s">
        <v>393</v>
      </c>
      <c r="D189" t="s">
        <v>20</v>
      </c>
      <c r="E189" t="s">
        <v>30</v>
      </c>
      <c r="F189" s="1">
        <v>47027</v>
      </c>
      <c r="G189">
        <v>3</v>
      </c>
      <c r="H189">
        <v>6115</v>
      </c>
      <c r="I189">
        <v>150</v>
      </c>
      <c r="J189" t="s">
        <v>23</v>
      </c>
      <c r="K189" t="s">
        <v>54</v>
      </c>
      <c r="P189" t="s">
        <v>25</v>
      </c>
      <c r="Q189" t="s">
        <v>394</v>
      </c>
      <c r="R189" t="s">
        <v>1193</v>
      </c>
      <c r="T189" t="s">
        <v>2341</v>
      </c>
      <c r="U189" t="str" cm="1">
        <f t="array" ref="U189">_xlfn.IFS(T189 = "ALL","MON-SUN",   T189 = "MON-SUN","MON-SUN",   T189 = "MON-FRI","MON-FRI",   T189 = "MON - FRI","MON-FRI",  T189 = "M-F","MON-FRI",   T189 = "MONDAY - FRIDAY","MON-FRI",   T189 = "MON","MON",    T189 = "MON-SAT","MON-SAT",   T189 = "MON - SAT","MON-SAT",   T189 = "MON -SAT","MON-SAT",   T189 = "MON-THU","MON-THU",   T189 = "MON-WED","MON-WED",   T189 = "TUE-SAT","TUE-SAT",   T189 = "TUE-FRI","TUE-FRI",   T189 = "TUE-THU","TUE-THU",   T189 = "THURS","THURS",   T189 = "THU-SUN","THU-SUN",   T189 = "SATURDAY","SATURDAY",   T189 = "SAT","SAT",   T189 = "SAT-SUN","SAT-SUN",    T189 = "SAT - SUN","SAT-SUN",   T189 = "SAT &amp; SUN","SAT-SUN",   T189 = "SAT-WED","SAT-WED",   T189 = "SUN","SUN",   T189 = "SUNDAY","SUNDAY",   T189 = "SUN-SAT","SUN-SAT",   T189 = "SUN-THU","SUN-THU",   T189 = "HOLIDAY","HOLIDAY",   T189 = "IREG","IREG")</f>
        <v>MON-FRI</v>
      </c>
      <c r="V189" t="s">
        <v>2395</v>
      </c>
    </row>
    <row r="190" spans="1:22" x14ac:dyDescent="0.25">
      <c r="A190" t="s">
        <v>395</v>
      </c>
      <c r="B190" t="s">
        <v>396</v>
      </c>
      <c r="C190" t="s">
        <v>397</v>
      </c>
      <c r="D190" t="s">
        <v>20</v>
      </c>
      <c r="E190" t="s">
        <v>21</v>
      </c>
      <c r="F190" t="s">
        <v>398</v>
      </c>
      <c r="G190">
        <v>3</v>
      </c>
      <c r="H190">
        <v>3800</v>
      </c>
      <c r="I190">
        <v>75</v>
      </c>
      <c r="J190" t="s">
        <v>23</v>
      </c>
      <c r="K190" t="s">
        <v>24</v>
      </c>
      <c r="L190">
        <v>12</v>
      </c>
      <c r="P190" t="s">
        <v>44</v>
      </c>
      <c r="Q190" t="s">
        <v>144</v>
      </c>
      <c r="R190" t="s">
        <v>1193</v>
      </c>
      <c r="T190" t="s">
        <v>1193</v>
      </c>
      <c r="U190" t="str" cm="1">
        <f t="array" ref="U190">_xlfn.IFS(T190 = "ALL","MON-SUN",   T190 = "MON-SUN","MON-SUN",   T190 = "MON-FRI","MON-FRI",   T190 = "MON - FRI","MON-FRI",  T190 = "M-F","MON-FRI",   T190 = "MONDAY - FRIDAY","MON-FRI",   T190 = "MON","MON",    T190 = "MON-SAT","MON-SAT",   T190 = "MON - SAT","MON-SAT",   T190 = "MON -SAT","MON-SAT",   T190 = "MON-THU","MON-THU",   T190 = "MON-WED","MON-WED",   T190 = "TUE-SAT","TUE-SAT",   T190 = "TUE-FRI","TUE-FRI",   T190 = "TUE-THU","TUE-THU",   T190 = "THURS","THURS",   T190 = "THU-SUN","THU-SUN",   T190 = "SATURDAY","SATURDAY",   T190 = "SAT","SAT",   T190 = "SAT-SUN","SAT-SUN",    T190 = "SAT - SUN","SAT-SUN",   T190 = "SAT &amp; SUN","SAT-SUN",   T190 = "SAT-WED","SAT-WED",   T190 = "SUN","SUN",   T190 = "SUNDAY","SUNDAY",   T190 = "SUN-SAT","SUN-SAT",   T190 = "SUN-THU","SUN-THU",   T190 = "HOLIDAY","HOLIDAY",   T190 = "IREG","IREG")</f>
        <v>MON-SUN</v>
      </c>
      <c r="V190" t="s">
        <v>1193</v>
      </c>
    </row>
    <row r="191" spans="1:22" x14ac:dyDescent="0.25">
      <c r="A191" t="s">
        <v>395</v>
      </c>
      <c r="B191" t="s">
        <v>396</v>
      </c>
      <c r="C191" t="s">
        <v>397</v>
      </c>
      <c r="D191" t="s">
        <v>20</v>
      </c>
      <c r="E191" t="s">
        <v>21</v>
      </c>
      <c r="F191" t="s">
        <v>399</v>
      </c>
      <c r="G191">
        <v>3</v>
      </c>
      <c r="H191">
        <v>10518</v>
      </c>
      <c r="I191">
        <v>150</v>
      </c>
      <c r="J191" t="s">
        <v>23</v>
      </c>
      <c r="K191" t="s">
        <v>54</v>
      </c>
      <c r="L191">
        <v>120</v>
      </c>
      <c r="M191">
        <v>214</v>
      </c>
      <c r="N191">
        <v>365</v>
      </c>
      <c r="P191" t="s">
        <v>25</v>
      </c>
      <c r="Q191" t="s">
        <v>144</v>
      </c>
      <c r="R191" t="s">
        <v>1193</v>
      </c>
      <c r="T191" t="s">
        <v>1193</v>
      </c>
      <c r="U191" t="str" cm="1">
        <f t="array" ref="U191">_xlfn.IFS(T191 = "ALL","MON-SUN",   T191 = "MON-SUN","MON-SUN",   T191 = "MON-FRI","MON-FRI",   T191 = "MON - FRI","MON-FRI",  T191 = "M-F","MON-FRI",   T191 = "MONDAY - FRIDAY","MON-FRI",   T191 = "MON","MON",    T191 = "MON-SAT","MON-SAT",   T191 = "MON - SAT","MON-SAT",   T191 = "MON -SAT","MON-SAT",   T191 = "MON-THU","MON-THU",   T191 = "MON-WED","MON-WED",   T191 = "TUE-SAT","TUE-SAT",   T191 = "TUE-FRI","TUE-FRI",   T191 = "TUE-THU","TUE-THU",   T191 = "THURS","THURS",   T191 = "THU-SUN","THU-SUN",   T191 = "SATURDAY","SATURDAY",   T191 = "SAT","SAT",   T191 = "SAT-SUN","SAT-SUN",    T191 = "SAT - SUN","SAT-SUN",   T191 = "SAT &amp; SUN","SAT-SUN",   T191 = "SAT-WED","SAT-WED",   T191 = "SUN","SUN",   T191 = "SUNDAY","SUNDAY",   T191 = "SUN-SAT","SUN-SAT",   T191 = "SUN-THU","SUN-THU",   T191 = "HOLIDAY","HOLIDAY",   T191 = "IREG","IREG")</f>
        <v>MON-SUN</v>
      </c>
      <c r="V191" t="s">
        <v>1193</v>
      </c>
    </row>
    <row r="192" spans="1:22" x14ac:dyDescent="0.25">
      <c r="A192" t="s">
        <v>395</v>
      </c>
      <c r="B192" t="s">
        <v>396</v>
      </c>
      <c r="C192" t="s">
        <v>397</v>
      </c>
      <c r="D192" t="s">
        <v>20</v>
      </c>
      <c r="E192" t="s">
        <v>21</v>
      </c>
      <c r="F192" s="1">
        <v>45839</v>
      </c>
      <c r="G192">
        <v>3</v>
      </c>
      <c r="H192">
        <v>5501</v>
      </c>
      <c r="I192">
        <v>75</v>
      </c>
      <c r="J192" t="s">
        <v>23</v>
      </c>
      <c r="K192" t="s">
        <v>24</v>
      </c>
      <c r="L192">
        <v>12</v>
      </c>
      <c r="P192" t="s">
        <v>25</v>
      </c>
      <c r="Q192" t="s">
        <v>144</v>
      </c>
      <c r="R192" t="s">
        <v>1193</v>
      </c>
      <c r="T192" t="s">
        <v>1193</v>
      </c>
      <c r="U192" t="str" cm="1">
        <f t="array" ref="U192">_xlfn.IFS(T192 = "ALL","MON-SUN",   T192 = "MON-SUN","MON-SUN",   T192 = "MON-FRI","MON-FRI",   T192 = "MON - FRI","MON-FRI",  T192 = "M-F","MON-FRI",   T192 = "MONDAY - FRIDAY","MON-FRI",   T192 = "MON","MON",    T192 = "MON-SAT","MON-SAT",   T192 = "MON - SAT","MON-SAT",   T192 = "MON -SAT","MON-SAT",   T192 = "MON-THU","MON-THU",   T192 = "MON-WED","MON-WED",   T192 = "TUE-SAT","TUE-SAT",   T192 = "TUE-FRI","TUE-FRI",   T192 = "TUE-THU","TUE-THU",   T192 = "THURS","THURS",   T192 = "THU-SUN","THU-SUN",   T192 = "SATURDAY","SATURDAY",   T192 = "SAT","SAT",   T192 = "SAT-SUN","SAT-SUN",    T192 = "SAT - SUN","SAT-SUN",   T192 = "SAT &amp; SUN","SAT-SUN",   T192 = "SAT-WED","SAT-WED",   T192 = "SUN","SUN",   T192 = "SUNDAY","SUNDAY",   T192 = "SUN-SAT","SUN-SAT",   T192 = "SUN-THU","SUN-THU",   T192 = "HOLIDAY","HOLIDAY",   T192 = "IREG","IREG")</f>
        <v>MON-SUN</v>
      </c>
      <c r="V192" t="s">
        <v>1193</v>
      </c>
    </row>
    <row r="193" spans="1:22" x14ac:dyDescent="0.25">
      <c r="A193" t="s">
        <v>400</v>
      </c>
      <c r="B193" t="s">
        <v>401</v>
      </c>
      <c r="C193" t="s">
        <v>402</v>
      </c>
      <c r="D193" t="s">
        <v>20</v>
      </c>
      <c r="E193" t="s">
        <v>21</v>
      </c>
      <c r="F193" s="1">
        <v>44256</v>
      </c>
      <c r="G193">
        <v>2</v>
      </c>
      <c r="H193">
        <v>6600</v>
      </c>
      <c r="I193">
        <v>100</v>
      </c>
      <c r="J193" t="s">
        <v>23</v>
      </c>
      <c r="K193" t="s">
        <v>54</v>
      </c>
      <c r="L193">
        <v>130</v>
      </c>
      <c r="M193">
        <v>180</v>
      </c>
      <c r="N193">
        <v>340</v>
      </c>
      <c r="P193" t="s">
        <v>25</v>
      </c>
      <c r="Q193" t="s">
        <v>144</v>
      </c>
      <c r="R193" t="s">
        <v>1193</v>
      </c>
      <c r="T193" t="s">
        <v>1193</v>
      </c>
      <c r="U193" t="str" cm="1">
        <f t="array" ref="U193">_xlfn.IFS(T193 = "ALL","MON-SUN",   T193 = "MON-SUN","MON-SUN",   T193 = "MON-FRI","MON-FRI",   T193 = "MON - FRI","MON-FRI",  T193 = "M-F","MON-FRI",   T193 = "MONDAY - FRIDAY","MON-FRI",   T193 = "MON","MON",    T193 = "MON-SAT","MON-SAT",   T193 = "MON - SAT","MON-SAT",   T193 = "MON -SAT","MON-SAT",   T193 = "MON-THU","MON-THU",   T193 = "MON-WED","MON-WED",   T193 = "TUE-SAT","TUE-SAT",   T193 = "TUE-FRI","TUE-FRI",   T193 = "TUE-THU","TUE-THU",   T193 = "THURS","THURS",   T193 = "THU-SUN","THU-SUN",   T193 = "SATURDAY","SATURDAY",   T193 = "SAT","SAT",   T193 = "SAT-SUN","SAT-SUN",    T193 = "SAT - SUN","SAT-SUN",   T193 = "SAT &amp; SUN","SAT-SUN",   T193 = "SAT-WED","SAT-WED",   T193 = "SUN","SUN",   T193 = "SUNDAY","SUNDAY",   T193 = "SUN-SAT","SUN-SAT",   T193 = "SUN-THU","SUN-THU",   T193 = "HOLIDAY","HOLIDAY",   T193 = "IREG","IREG")</f>
        <v>MON-SUN</v>
      </c>
      <c r="V193" t="s">
        <v>1193</v>
      </c>
    </row>
    <row r="194" spans="1:22" x14ac:dyDescent="0.25">
      <c r="A194" t="s">
        <v>400</v>
      </c>
      <c r="B194" t="s">
        <v>401</v>
      </c>
      <c r="C194" t="s">
        <v>402</v>
      </c>
      <c r="D194" t="s">
        <v>20</v>
      </c>
      <c r="E194" t="s">
        <v>21</v>
      </c>
      <c r="F194" t="s">
        <v>48</v>
      </c>
      <c r="G194">
        <v>2</v>
      </c>
      <c r="H194">
        <v>8794</v>
      </c>
      <c r="I194">
        <v>150</v>
      </c>
      <c r="J194" t="s">
        <v>93</v>
      </c>
      <c r="K194" t="s">
        <v>54</v>
      </c>
      <c r="L194">
        <v>130</v>
      </c>
      <c r="M194">
        <v>180</v>
      </c>
      <c r="N194">
        <v>340</v>
      </c>
      <c r="P194" t="s">
        <v>25</v>
      </c>
      <c r="Q194" t="s">
        <v>144</v>
      </c>
      <c r="R194" t="s">
        <v>1193</v>
      </c>
      <c r="T194" t="s">
        <v>1193</v>
      </c>
      <c r="U194" t="str" cm="1">
        <f t="array" ref="U194">_xlfn.IFS(T194 = "ALL","MON-SUN",   T194 = "MON-SUN","MON-SUN",   T194 = "MON-FRI","MON-FRI",   T194 = "MON - FRI","MON-FRI",  T194 = "M-F","MON-FRI",   T194 = "MONDAY - FRIDAY","MON-FRI",   T194 = "MON","MON",    T194 = "MON-SAT","MON-SAT",   T194 = "MON - SAT","MON-SAT",   T194 = "MON -SAT","MON-SAT",   T194 = "MON-THU","MON-THU",   T194 = "MON-WED","MON-WED",   T194 = "TUE-SAT","TUE-SAT",   T194 = "TUE-FRI","TUE-FRI",   T194 = "TUE-THU","TUE-THU",   T194 = "THURS","THURS",   T194 = "THU-SUN","THU-SUN",   T194 = "SATURDAY","SATURDAY",   T194 = "SAT","SAT",   T194 = "SAT-SUN","SAT-SUN",    T194 = "SAT - SUN","SAT-SUN",   T194 = "SAT &amp; SUN","SAT-SUN",   T194 = "SAT-WED","SAT-WED",   T194 = "SUN","SUN",   T194 = "SUNDAY","SUNDAY",   T194 = "SUN-SAT","SUN-SAT",   T194 = "SUN-THU","SUN-THU",   T194 = "HOLIDAY","HOLIDAY",   T194 = "IREG","IREG")</f>
        <v>MON-SUN</v>
      </c>
      <c r="V194" t="s">
        <v>1193</v>
      </c>
    </row>
    <row r="195" spans="1:22" x14ac:dyDescent="0.25">
      <c r="A195" t="s">
        <v>403</v>
      </c>
      <c r="B195" t="s">
        <v>404</v>
      </c>
      <c r="C195" t="s">
        <v>405</v>
      </c>
      <c r="D195" t="s">
        <v>20</v>
      </c>
      <c r="E195" t="s">
        <v>21</v>
      </c>
      <c r="F195" t="s">
        <v>372</v>
      </c>
      <c r="G195">
        <v>3</v>
      </c>
      <c r="H195">
        <v>7002</v>
      </c>
      <c r="I195">
        <v>75</v>
      </c>
      <c r="J195" t="s">
        <v>23</v>
      </c>
      <c r="K195" t="s">
        <v>24</v>
      </c>
      <c r="L195">
        <v>47</v>
      </c>
      <c r="M195">
        <v>61</v>
      </c>
      <c r="P195" t="s">
        <v>44</v>
      </c>
      <c r="Q195" t="s">
        <v>144</v>
      </c>
      <c r="R195" t="s">
        <v>1193</v>
      </c>
      <c r="T195" t="s">
        <v>1193</v>
      </c>
      <c r="U195" t="str" cm="1">
        <f t="array" ref="U195">_xlfn.IFS(T195 = "ALL","MON-SUN",   T195 = "MON-SUN","MON-SUN",   T195 = "MON-FRI","MON-FRI",   T195 = "MON - FRI","MON-FRI",  T195 = "M-F","MON-FRI",   T195 = "MONDAY - FRIDAY","MON-FRI",   T195 = "MON","MON",    T195 = "MON-SAT","MON-SAT",   T195 = "MON - SAT","MON-SAT",   T195 = "MON -SAT","MON-SAT",   T195 = "MON-THU","MON-THU",   T195 = "MON-WED","MON-WED",   T195 = "TUE-SAT","TUE-SAT",   T195 = "TUE-FRI","TUE-FRI",   T195 = "TUE-THU","TUE-THU",   T195 = "THURS","THURS",   T195 = "THU-SUN","THU-SUN",   T195 = "SATURDAY","SATURDAY",   T195 = "SAT","SAT",   T195 = "SAT-SUN","SAT-SUN",    T195 = "SAT - SUN","SAT-SUN",   T195 = "SAT &amp; SUN","SAT-SUN",   T195 = "SAT-WED","SAT-WED",   T195 = "SUN","SUN",   T195 = "SUNDAY","SUNDAY",   T195 = "SUN-SAT","SUN-SAT",   T195 = "SUN-THU","SUN-THU",   T195 = "HOLIDAY","HOLIDAY",   T195 = "IREG","IREG")</f>
        <v>MON-SUN</v>
      </c>
      <c r="V195" t="s">
        <v>1193</v>
      </c>
    </row>
    <row r="196" spans="1:22" x14ac:dyDescent="0.25">
      <c r="A196" t="s">
        <v>403</v>
      </c>
      <c r="B196" t="s">
        <v>404</v>
      </c>
      <c r="C196" t="s">
        <v>405</v>
      </c>
      <c r="D196" t="s">
        <v>20</v>
      </c>
      <c r="E196" t="s">
        <v>21</v>
      </c>
      <c r="F196" t="s">
        <v>373</v>
      </c>
      <c r="G196">
        <v>3</v>
      </c>
      <c r="H196">
        <v>9000</v>
      </c>
      <c r="I196">
        <v>100</v>
      </c>
      <c r="J196" t="s">
        <v>23</v>
      </c>
      <c r="K196" t="s">
        <v>54</v>
      </c>
      <c r="L196">
        <v>65</v>
      </c>
      <c r="M196">
        <v>105</v>
      </c>
      <c r="N196">
        <v>150</v>
      </c>
      <c r="P196" t="s">
        <v>44</v>
      </c>
      <c r="Q196" t="s">
        <v>144</v>
      </c>
      <c r="R196" t="s">
        <v>1193</v>
      </c>
      <c r="T196" t="s">
        <v>1193</v>
      </c>
      <c r="U196" t="str" cm="1">
        <f t="array" ref="U196">_xlfn.IFS(T196 = "ALL","MON-SUN",   T196 = "MON-SUN","MON-SUN",   T196 = "MON-FRI","MON-FRI",   T196 = "MON - FRI","MON-FRI",  T196 = "M-F","MON-FRI",   T196 = "MONDAY - FRIDAY","MON-FRI",   T196 = "MON","MON",    T196 = "MON-SAT","MON-SAT",   T196 = "MON - SAT","MON-SAT",   T196 = "MON -SAT","MON-SAT",   T196 = "MON-THU","MON-THU",   T196 = "MON-WED","MON-WED",   T196 = "TUE-SAT","TUE-SAT",   T196 = "TUE-FRI","TUE-FRI",   T196 = "TUE-THU","TUE-THU",   T196 = "THURS","THURS",   T196 = "THU-SUN","THU-SUN",   T196 = "SATURDAY","SATURDAY",   T196 = "SAT","SAT",   T196 = "SAT-SUN","SAT-SUN",    T196 = "SAT - SUN","SAT-SUN",   T196 = "SAT &amp; SUN","SAT-SUN",   T196 = "SAT-WED","SAT-WED",   T196 = "SUN","SUN",   T196 = "SUNDAY","SUNDAY",   T196 = "SUN-SAT","SUN-SAT",   T196 = "SUN-THU","SUN-THU",   T196 = "HOLIDAY","HOLIDAY",   T196 = "IREG","IREG")</f>
        <v>MON-SUN</v>
      </c>
      <c r="V196" t="s">
        <v>1193</v>
      </c>
    </row>
    <row r="197" spans="1:22" x14ac:dyDescent="0.25">
      <c r="A197" t="s">
        <v>403</v>
      </c>
      <c r="B197" t="s">
        <v>404</v>
      </c>
      <c r="C197" t="s">
        <v>405</v>
      </c>
      <c r="D197" t="s">
        <v>20</v>
      </c>
      <c r="E197" t="s">
        <v>21</v>
      </c>
      <c r="F197" s="1">
        <v>44256</v>
      </c>
      <c r="G197">
        <v>3</v>
      </c>
      <c r="H197">
        <v>3600</v>
      </c>
      <c r="I197">
        <v>75</v>
      </c>
      <c r="J197" t="s">
        <v>53</v>
      </c>
      <c r="K197" t="s">
        <v>24</v>
      </c>
      <c r="L197">
        <v>40</v>
      </c>
      <c r="M197">
        <v>45</v>
      </c>
      <c r="N197">
        <v>65</v>
      </c>
      <c r="P197" t="s">
        <v>44</v>
      </c>
      <c r="Q197" t="s">
        <v>144</v>
      </c>
      <c r="R197" t="s">
        <v>1193</v>
      </c>
      <c r="T197" t="s">
        <v>1193</v>
      </c>
      <c r="U197" t="str" cm="1">
        <f t="array" ref="U197">_xlfn.IFS(T197 = "ALL","MON-SUN",   T197 = "MON-SUN","MON-SUN",   T197 = "MON-FRI","MON-FRI",   T197 = "MON - FRI","MON-FRI",  T197 = "M-F","MON-FRI",   T197 = "MONDAY - FRIDAY","MON-FRI",   T197 = "MON","MON",    T197 = "MON-SAT","MON-SAT",   T197 = "MON - SAT","MON-SAT",   T197 = "MON -SAT","MON-SAT",   T197 = "MON-THU","MON-THU",   T197 = "MON-WED","MON-WED",   T197 = "TUE-SAT","TUE-SAT",   T197 = "TUE-FRI","TUE-FRI",   T197 = "TUE-THU","TUE-THU",   T197 = "THURS","THURS",   T197 = "THU-SUN","THU-SUN",   T197 = "SATURDAY","SATURDAY",   T197 = "SAT","SAT",   T197 = "SAT-SUN","SAT-SUN",    T197 = "SAT - SUN","SAT-SUN",   T197 = "SAT &amp; SUN","SAT-SUN",   T197 = "SAT-WED","SAT-WED",   T197 = "SUN","SUN",   T197 = "SUNDAY","SUNDAY",   T197 = "SUN-SAT","SUN-SAT",   T197 = "SUN-THU","SUN-THU",   T197 = "HOLIDAY","HOLIDAY",   T197 = "IREG","IREG")</f>
        <v>MON-SUN</v>
      </c>
      <c r="V197" t="s">
        <v>1193</v>
      </c>
    </row>
    <row r="198" spans="1:22" x14ac:dyDescent="0.25">
      <c r="A198" t="s">
        <v>406</v>
      </c>
      <c r="B198" t="s">
        <v>407</v>
      </c>
      <c r="C198" t="s">
        <v>408</v>
      </c>
      <c r="D198" t="s">
        <v>20</v>
      </c>
      <c r="E198" t="s">
        <v>21</v>
      </c>
      <c r="F198" t="s">
        <v>48</v>
      </c>
      <c r="G198">
        <v>2</v>
      </c>
      <c r="H198">
        <v>7004</v>
      </c>
      <c r="I198">
        <v>150</v>
      </c>
      <c r="J198" t="s">
        <v>68</v>
      </c>
      <c r="K198" t="s">
        <v>54</v>
      </c>
      <c r="L198">
        <v>75</v>
      </c>
      <c r="M198">
        <v>200</v>
      </c>
      <c r="P198" t="s">
        <v>25</v>
      </c>
      <c r="Q198" t="s">
        <v>409</v>
      </c>
      <c r="R198" t="s">
        <v>1193</v>
      </c>
      <c r="T198" t="s">
        <v>2396</v>
      </c>
      <c r="U198" t="str" cm="1">
        <f t="array" ref="U198">_xlfn.IFS(T198 = "ALL","MON-SUN",   T198 = "MON-SUN","MON-SUN",   T198 = "MON-FRI","MON-FRI",   T198 = "MON - FRI","MON-FRI",  T198 = "M-F","MON-FRI",   T198 = "MONDAY - FRIDAY","MON-FRI",   T198 = "MON","MON",    T198 = "MON-SAT","MON-SAT",   T198 = "MON - SAT","MON-SAT",   T198 = "MON -SAT","MON-SAT",   T198 = "MON-THU","MON-THU",   T198 = "MON-WED","MON-WED",   T198 = "TUE-SAT","TUE-SAT",   T198 = "TUE-FRI","TUE-FRI",   T198 = "TUE-THU","TUE-THU",   T198 = "THURS","THURS",   T198 = "THU-SUN","THU-SUN",   T198 = "SATURDAY","SATURDAY",   T198 = "SAT","SAT",   T198 = "SAT-SUN","SAT-SUN",    T198 = "SAT - SUN","SAT-SUN",   T198 = "SAT &amp; SUN","SAT-SUN",   T198 = "SAT-WED","SAT-WED",   T198 = "SUN","SUN",   T198 = "SUNDAY","SUNDAY",   T198 = "SUN-SAT","SUN-SAT",   T198 = "SUN-THU","SUN-THU",   T198 = "HOLIDAY","HOLIDAY",   T198 = "IREG","IREG")</f>
        <v>MON</v>
      </c>
      <c r="V198" t="s">
        <v>2392</v>
      </c>
    </row>
    <row r="199" spans="1:22" x14ac:dyDescent="0.25">
      <c r="A199" t="s">
        <v>406</v>
      </c>
      <c r="B199" t="s">
        <v>407</v>
      </c>
      <c r="C199" t="s">
        <v>408</v>
      </c>
      <c r="D199" t="s">
        <v>20</v>
      </c>
      <c r="E199" t="s">
        <v>21</v>
      </c>
      <c r="F199" t="s">
        <v>48</v>
      </c>
      <c r="G199">
        <v>2</v>
      </c>
      <c r="H199">
        <v>7004</v>
      </c>
      <c r="I199">
        <v>150</v>
      </c>
      <c r="J199" t="s">
        <v>68</v>
      </c>
      <c r="K199" t="s">
        <v>54</v>
      </c>
      <c r="L199">
        <v>75</v>
      </c>
      <c r="M199">
        <v>200</v>
      </c>
      <c r="P199" t="s">
        <v>25</v>
      </c>
      <c r="Q199" t="s">
        <v>57</v>
      </c>
      <c r="R199" t="s">
        <v>1193</v>
      </c>
      <c r="T199" t="s">
        <v>2344</v>
      </c>
      <c r="U199" t="str" cm="1">
        <f t="array" ref="U199">_xlfn.IFS(T199 = "ALL","MON-SUN",   T199 = "MON-SUN","MON-SUN",   T199 = "MON-FRI","MON-FRI",   T199 = "MON - FRI","MON-FRI",  T199 = "M-F","MON-FRI",   T199 = "MONDAY - FRIDAY","MON-FRI",   T199 = "MON","MON",    T199 = "MON-SAT","MON-SAT",   T199 = "MON - SAT","MON-SAT",   T199 = "MON -SAT","MON-SAT",   T199 = "MON-THU","MON-THU",   T199 = "MON-WED","MON-WED",   T199 = "TUE-SAT","TUE-SAT",   T199 = "TUE-FRI","TUE-FRI",   T199 = "TUE-THU","TUE-THU",   T199 = "THURS","THURS",   T199 = "THU-SUN","THU-SUN",   T199 = "SATURDAY","SATURDAY",   T199 = "SAT","SAT",   T199 = "SAT-SUN","SAT-SUN",    T199 = "SAT - SUN","SAT-SUN",   T199 = "SAT &amp; SUN","SAT-SUN",   T199 = "SAT-WED","SAT-WED",   T199 = "SUN","SUN",   T199 = "SUNDAY","SUNDAY",   T199 = "SUN-SAT","SUN-SAT",   T199 = "SUN-THU","SUN-THU",   T199 = "HOLIDAY","HOLIDAY",   T199 = "IREG","IREG")</f>
        <v>SAT-SUN</v>
      </c>
      <c r="V199" t="s">
        <v>2340</v>
      </c>
    </row>
    <row r="200" spans="1:22" x14ac:dyDescent="0.25">
      <c r="A200" t="s">
        <v>406</v>
      </c>
      <c r="B200" t="s">
        <v>407</v>
      </c>
      <c r="C200" t="s">
        <v>408</v>
      </c>
      <c r="D200" t="s">
        <v>20</v>
      </c>
      <c r="E200" t="s">
        <v>21</v>
      </c>
      <c r="F200" t="s">
        <v>48</v>
      </c>
      <c r="G200">
        <v>2</v>
      </c>
      <c r="H200">
        <v>7004</v>
      </c>
      <c r="I200">
        <v>150</v>
      </c>
      <c r="J200" t="s">
        <v>68</v>
      </c>
      <c r="K200" t="s">
        <v>54</v>
      </c>
      <c r="L200">
        <v>75</v>
      </c>
      <c r="M200">
        <v>200</v>
      </c>
      <c r="P200" t="s">
        <v>25</v>
      </c>
      <c r="Q200" t="s">
        <v>410</v>
      </c>
      <c r="R200" t="s">
        <v>1193</v>
      </c>
      <c r="T200" t="s">
        <v>2397</v>
      </c>
      <c r="U200" t="str" cm="1">
        <f t="array" ref="U200">_xlfn.IFS(T200 = "ALL","MON-SUN",   T200 = "MON-SUN","MON-SUN",   T200 = "MON-FRI","MON-FRI",   T200 = "MON - FRI","MON-FRI",  T200 = "M-F","MON-FRI",   T200 = "MONDAY - FRIDAY","MON-FRI",   T200 = "MON","MON",    T200 = "MON-SAT","MON-SAT",   T200 = "MON - SAT","MON-SAT",   T200 = "MON -SAT","MON-SAT",   T200 = "MON-THU","MON-THU",   T200 = "MON-WED","MON-WED",   T200 = "TUE-SAT","TUE-SAT",   T200 = "TUE-FRI","TUE-FRI",   T200 = "TUE-THU","TUE-THU",   T200 = "THURS","THURS",   T200 = "THU-SUN","THU-SUN",   T200 = "SATURDAY","SATURDAY",   T200 = "SAT","SAT",   T200 = "SAT-SUN","SAT-SUN",    T200 = "SAT - SUN","SAT-SUN",   T200 = "SAT &amp; SUN","SAT-SUN",   T200 = "SAT-WED","SAT-WED",   T200 = "SUN","SUN",   T200 = "SUNDAY","SUNDAY",   T200 = "SUN-SAT","SUN-SAT",   T200 = "SUN-THU","SUN-THU",   T200 = "HOLIDAY","HOLIDAY",   T200 = "IREG","IREG")</f>
        <v>TUE-FRI</v>
      </c>
      <c r="V200" t="s">
        <v>2366</v>
      </c>
    </row>
    <row r="201" spans="1:22" x14ac:dyDescent="0.25">
      <c r="A201" t="s">
        <v>406</v>
      </c>
      <c r="B201" t="s">
        <v>407</v>
      </c>
      <c r="C201" t="s">
        <v>408</v>
      </c>
      <c r="D201" t="s">
        <v>20</v>
      </c>
      <c r="E201" t="s">
        <v>21</v>
      </c>
      <c r="F201" s="1">
        <v>45839</v>
      </c>
      <c r="G201">
        <v>2</v>
      </c>
      <c r="H201">
        <v>5700</v>
      </c>
      <c r="I201">
        <v>150</v>
      </c>
      <c r="J201" t="s">
        <v>68</v>
      </c>
      <c r="K201" t="s">
        <v>24</v>
      </c>
      <c r="L201">
        <v>75</v>
      </c>
      <c r="M201">
        <v>200</v>
      </c>
      <c r="P201" t="s">
        <v>25</v>
      </c>
      <c r="Q201" t="s">
        <v>409</v>
      </c>
      <c r="R201" t="s">
        <v>1193</v>
      </c>
      <c r="T201" t="s">
        <v>2396</v>
      </c>
      <c r="U201" t="str" cm="1">
        <f t="array" ref="U201">_xlfn.IFS(T201 = "ALL","MON-SUN",   T201 = "MON-SUN","MON-SUN",   T201 = "MON-FRI","MON-FRI",   T201 = "MON - FRI","MON-FRI",  T201 = "M-F","MON-FRI",   T201 = "MONDAY - FRIDAY","MON-FRI",   T201 = "MON","MON",    T201 = "MON-SAT","MON-SAT",   T201 = "MON - SAT","MON-SAT",   T201 = "MON -SAT","MON-SAT",   T201 = "MON-THU","MON-THU",   T201 = "MON-WED","MON-WED",   T201 = "TUE-SAT","TUE-SAT",   T201 = "TUE-FRI","TUE-FRI",   T201 = "TUE-THU","TUE-THU",   T201 = "THURS","THURS",   T201 = "THU-SUN","THU-SUN",   T201 = "SATURDAY","SATURDAY",   T201 = "SAT","SAT",   T201 = "SAT-SUN","SAT-SUN",    T201 = "SAT - SUN","SAT-SUN",   T201 = "SAT &amp; SUN","SAT-SUN",   T201 = "SAT-WED","SAT-WED",   T201 = "SUN","SUN",   T201 = "SUNDAY","SUNDAY",   T201 = "SUN-SAT","SUN-SAT",   T201 = "SUN-THU","SUN-THU",   T201 = "HOLIDAY","HOLIDAY",   T201 = "IREG","IREG")</f>
        <v>MON</v>
      </c>
      <c r="V201" t="s">
        <v>2392</v>
      </c>
    </row>
    <row r="202" spans="1:22" x14ac:dyDescent="0.25">
      <c r="A202" t="s">
        <v>406</v>
      </c>
      <c r="B202" t="s">
        <v>407</v>
      </c>
      <c r="C202" t="s">
        <v>408</v>
      </c>
      <c r="D202" t="s">
        <v>20</v>
      </c>
      <c r="E202" t="s">
        <v>21</v>
      </c>
      <c r="F202" s="1">
        <v>45839</v>
      </c>
      <c r="G202">
        <v>2</v>
      </c>
      <c r="H202">
        <v>5700</v>
      </c>
      <c r="I202">
        <v>150</v>
      </c>
      <c r="J202" t="s">
        <v>68</v>
      </c>
      <c r="K202" t="s">
        <v>24</v>
      </c>
      <c r="L202">
        <v>75</v>
      </c>
      <c r="M202">
        <v>200</v>
      </c>
      <c r="P202" t="s">
        <v>25</v>
      </c>
      <c r="Q202" t="s">
        <v>57</v>
      </c>
      <c r="R202" t="s">
        <v>1193</v>
      </c>
      <c r="T202" t="s">
        <v>2344</v>
      </c>
      <c r="U202" t="str" cm="1">
        <f t="array" ref="U202">_xlfn.IFS(T202 = "ALL","MON-SUN",   T202 = "MON-SUN","MON-SUN",   T202 = "MON-FRI","MON-FRI",   T202 = "MON - FRI","MON-FRI",  T202 = "M-F","MON-FRI",   T202 = "MONDAY - FRIDAY","MON-FRI",   T202 = "MON","MON",    T202 = "MON-SAT","MON-SAT",   T202 = "MON - SAT","MON-SAT",   T202 = "MON -SAT","MON-SAT",   T202 = "MON-THU","MON-THU",   T202 = "MON-WED","MON-WED",   T202 = "TUE-SAT","TUE-SAT",   T202 = "TUE-FRI","TUE-FRI",   T202 = "TUE-THU","TUE-THU",   T202 = "THURS","THURS",   T202 = "THU-SUN","THU-SUN",   T202 = "SATURDAY","SATURDAY",   T202 = "SAT","SAT",   T202 = "SAT-SUN","SAT-SUN",    T202 = "SAT - SUN","SAT-SUN",   T202 = "SAT &amp; SUN","SAT-SUN",   T202 = "SAT-WED","SAT-WED",   T202 = "SUN","SUN",   T202 = "SUNDAY","SUNDAY",   T202 = "SUN-SAT","SUN-SAT",   T202 = "SUN-THU","SUN-THU",   T202 = "HOLIDAY","HOLIDAY",   T202 = "IREG","IREG")</f>
        <v>SAT-SUN</v>
      </c>
      <c r="V202" t="s">
        <v>2340</v>
      </c>
    </row>
    <row r="203" spans="1:22" x14ac:dyDescent="0.25">
      <c r="A203" t="s">
        <v>406</v>
      </c>
      <c r="B203" t="s">
        <v>407</v>
      </c>
      <c r="C203" t="s">
        <v>408</v>
      </c>
      <c r="D203" t="s">
        <v>20</v>
      </c>
      <c r="E203" t="s">
        <v>21</v>
      </c>
      <c r="F203" s="1">
        <v>45839</v>
      </c>
      <c r="G203">
        <v>2</v>
      </c>
      <c r="H203">
        <v>5700</v>
      </c>
      <c r="I203">
        <v>150</v>
      </c>
      <c r="J203" t="s">
        <v>68</v>
      </c>
      <c r="K203" t="s">
        <v>24</v>
      </c>
      <c r="L203">
        <v>75</v>
      </c>
      <c r="M203">
        <v>200</v>
      </c>
      <c r="P203" t="s">
        <v>25</v>
      </c>
      <c r="Q203" t="s">
        <v>410</v>
      </c>
      <c r="R203" t="s">
        <v>1193</v>
      </c>
      <c r="T203" t="s">
        <v>2397</v>
      </c>
      <c r="U203" t="str" cm="1">
        <f t="array" ref="U203">_xlfn.IFS(T203 = "ALL","MON-SUN",   T203 = "MON-SUN","MON-SUN",   T203 = "MON-FRI","MON-FRI",   T203 = "MON - FRI","MON-FRI",  T203 = "M-F","MON-FRI",   T203 = "MONDAY - FRIDAY","MON-FRI",   T203 = "MON","MON",    T203 = "MON-SAT","MON-SAT",   T203 = "MON - SAT","MON-SAT",   T203 = "MON -SAT","MON-SAT",   T203 = "MON-THU","MON-THU",   T203 = "MON-WED","MON-WED",   T203 = "TUE-SAT","TUE-SAT",   T203 = "TUE-FRI","TUE-FRI",   T203 = "TUE-THU","TUE-THU",   T203 = "THURS","THURS",   T203 = "THU-SUN","THU-SUN",   T203 = "SATURDAY","SATURDAY",   T203 = "SAT","SAT",   T203 = "SAT-SUN","SAT-SUN",    T203 = "SAT - SUN","SAT-SUN",   T203 = "SAT &amp; SUN","SAT-SUN",   T203 = "SAT-WED","SAT-WED",   T203 = "SUN","SUN",   T203 = "SUNDAY","SUNDAY",   T203 = "SUN-SAT","SUN-SAT",   T203 = "SUN-THU","SUN-THU",   T203 = "HOLIDAY","HOLIDAY",   T203 = "IREG","IREG")</f>
        <v>TUE-FRI</v>
      </c>
      <c r="V203" t="s">
        <v>2366</v>
      </c>
    </row>
    <row r="204" spans="1:22" x14ac:dyDescent="0.25">
      <c r="A204" t="s">
        <v>411</v>
      </c>
      <c r="B204" t="s">
        <v>412</v>
      </c>
      <c r="C204" t="s">
        <v>413</v>
      </c>
      <c r="D204" t="s">
        <v>20</v>
      </c>
      <c r="E204" t="s">
        <v>21</v>
      </c>
      <c r="F204" s="1">
        <v>46235</v>
      </c>
      <c r="G204">
        <v>3</v>
      </c>
      <c r="H204">
        <v>3670</v>
      </c>
      <c r="I204">
        <v>140</v>
      </c>
      <c r="J204" t="s">
        <v>53</v>
      </c>
      <c r="L204">
        <v>30</v>
      </c>
      <c r="P204" t="s">
        <v>44</v>
      </c>
      <c r="Q204" t="s">
        <v>414</v>
      </c>
      <c r="R204" t="s">
        <v>2373</v>
      </c>
      <c r="T204" t="s">
        <v>1193</v>
      </c>
      <c r="U204" t="str" cm="1">
        <f t="array" ref="U204">_xlfn.IFS(T204 = "ALL","MON-SUN",   T204 = "MON-SUN","MON-SUN",   T204 = "MON-FRI","MON-FRI",   T204 = "MON - FRI","MON-FRI",  T204 = "M-F","MON-FRI",   T204 = "MONDAY - FRIDAY","MON-FRI",   T204 = "MON","MON",    T204 = "MON-SAT","MON-SAT",   T204 = "MON - SAT","MON-SAT",   T204 = "MON -SAT","MON-SAT",   T204 = "MON-THU","MON-THU",   T204 = "MON-WED","MON-WED",   T204 = "TUE-SAT","TUE-SAT",   T204 = "TUE-FRI","TUE-FRI",   T204 = "TUE-THU","TUE-THU",   T204 = "THURS","THURS",   T204 = "THU-SUN","THU-SUN",   T204 = "SATURDAY","SATURDAY",   T204 = "SAT","SAT",   T204 = "SAT-SUN","SAT-SUN",    T204 = "SAT - SUN","SAT-SUN",   T204 = "SAT &amp; SUN","SAT-SUN",   T204 = "SAT-WED","SAT-WED",   T204 = "SUN","SUN",   T204 = "SUNDAY","SUNDAY",   T204 = "SUN-SAT","SUN-SAT",   T204 = "SUN-THU","SUN-THU",   T204 = "HOLIDAY","HOLIDAY",   T204 = "IREG","IREG")</f>
        <v>MON-SUN</v>
      </c>
      <c r="V204" t="s">
        <v>2398</v>
      </c>
    </row>
    <row r="205" spans="1:22" x14ac:dyDescent="0.25">
      <c r="A205" t="s">
        <v>411</v>
      </c>
      <c r="B205" t="s">
        <v>412</v>
      </c>
      <c r="C205" t="s">
        <v>413</v>
      </c>
      <c r="D205" t="s">
        <v>20</v>
      </c>
      <c r="E205" t="s">
        <v>21</v>
      </c>
      <c r="F205" s="1">
        <v>46235</v>
      </c>
      <c r="G205">
        <v>3</v>
      </c>
      <c r="H205">
        <v>3670</v>
      </c>
      <c r="I205">
        <v>140</v>
      </c>
      <c r="J205" t="s">
        <v>53</v>
      </c>
      <c r="L205">
        <v>30</v>
      </c>
      <c r="P205" t="s">
        <v>44</v>
      </c>
      <c r="Q205" t="s">
        <v>415</v>
      </c>
      <c r="R205" t="s">
        <v>2399</v>
      </c>
      <c r="T205" t="s">
        <v>1193</v>
      </c>
      <c r="U205" t="str" cm="1">
        <f t="array" ref="U205">_xlfn.IFS(T205 = "ALL","MON-SUN",   T205 = "MON-SUN","MON-SUN",   T205 = "MON-FRI","MON-FRI",   T205 = "MON - FRI","MON-FRI",  T205 = "M-F","MON-FRI",   T205 = "MONDAY - FRIDAY","MON-FRI",   T205 = "MON","MON",    T205 = "MON-SAT","MON-SAT",   T205 = "MON - SAT","MON-SAT",   T205 = "MON -SAT","MON-SAT",   T205 = "MON-THU","MON-THU",   T205 = "MON-WED","MON-WED",   T205 = "TUE-SAT","TUE-SAT",   T205 = "TUE-FRI","TUE-FRI",   T205 = "TUE-THU","TUE-THU",   T205 = "THURS","THURS",   T205 = "THU-SUN","THU-SUN",   T205 = "SATURDAY","SATURDAY",   T205 = "SAT","SAT",   T205 = "SAT-SUN","SAT-SUN",    T205 = "SAT - SUN","SAT-SUN",   T205 = "SAT &amp; SUN","SAT-SUN",   T205 = "SAT-WED","SAT-WED",   T205 = "SUN","SUN",   T205 = "SUNDAY","SUNDAY",   T205 = "SUN-SAT","SUN-SAT",   T205 = "SUN-THU","SUN-THU",   T205 = "HOLIDAY","HOLIDAY",   T205 = "IREG","IREG")</f>
        <v>MON-SUN</v>
      </c>
      <c r="V205" t="s">
        <v>2340</v>
      </c>
    </row>
    <row r="206" spans="1:22" x14ac:dyDescent="0.25">
      <c r="A206" t="s">
        <v>411</v>
      </c>
      <c r="B206" t="s">
        <v>412</v>
      </c>
      <c r="C206" t="s">
        <v>413</v>
      </c>
      <c r="D206" t="s">
        <v>20</v>
      </c>
      <c r="E206" t="s">
        <v>21</v>
      </c>
      <c r="F206" t="s">
        <v>48</v>
      </c>
      <c r="G206">
        <v>3</v>
      </c>
      <c r="H206">
        <v>5085</v>
      </c>
      <c r="I206">
        <v>100</v>
      </c>
      <c r="J206" t="s">
        <v>23</v>
      </c>
      <c r="K206" t="s">
        <v>24</v>
      </c>
      <c r="L206">
        <v>50</v>
      </c>
      <c r="M206">
        <v>65</v>
      </c>
      <c r="P206" t="s">
        <v>25</v>
      </c>
      <c r="Q206" t="s">
        <v>414</v>
      </c>
      <c r="R206" t="s">
        <v>2373</v>
      </c>
      <c r="T206" t="s">
        <v>1193</v>
      </c>
      <c r="U206" t="str" cm="1">
        <f t="array" ref="U206">_xlfn.IFS(T206 = "ALL","MON-SUN",   T206 = "MON-SUN","MON-SUN",   T206 = "MON-FRI","MON-FRI",   T206 = "MON - FRI","MON-FRI",  T206 = "M-F","MON-FRI",   T206 = "MONDAY - FRIDAY","MON-FRI",   T206 = "MON","MON",    T206 = "MON-SAT","MON-SAT",   T206 = "MON - SAT","MON-SAT",   T206 = "MON -SAT","MON-SAT",   T206 = "MON-THU","MON-THU",   T206 = "MON-WED","MON-WED",   T206 = "TUE-SAT","TUE-SAT",   T206 = "TUE-FRI","TUE-FRI",   T206 = "TUE-THU","TUE-THU",   T206 = "THURS","THURS",   T206 = "THU-SUN","THU-SUN",   T206 = "SATURDAY","SATURDAY",   T206 = "SAT","SAT",   T206 = "SAT-SUN","SAT-SUN",    T206 = "SAT - SUN","SAT-SUN",   T206 = "SAT &amp; SUN","SAT-SUN",   T206 = "SAT-WED","SAT-WED",   T206 = "SUN","SUN",   T206 = "SUNDAY","SUNDAY",   T206 = "SUN-SAT","SUN-SAT",   T206 = "SUN-THU","SUN-THU",   T206 = "HOLIDAY","HOLIDAY",   T206 = "IREG","IREG")</f>
        <v>MON-SUN</v>
      </c>
      <c r="V206" t="s">
        <v>2398</v>
      </c>
    </row>
    <row r="207" spans="1:22" x14ac:dyDescent="0.25">
      <c r="A207" t="s">
        <v>411</v>
      </c>
      <c r="B207" t="s">
        <v>412</v>
      </c>
      <c r="C207" t="s">
        <v>413</v>
      </c>
      <c r="D207" t="s">
        <v>20</v>
      </c>
      <c r="E207" t="s">
        <v>21</v>
      </c>
      <c r="F207" t="s">
        <v>48</v>
      </c>
      <c r="G207">
        <v>3</v>
      </c>
      <c r="H207">
        <v>5085</v>
      </c>
      <c r="I207">
        <v>100</v>
      </c>
      <c r="J207" t="s">
        <v>23</v>
      </c>
      <c r="K207" t="s">
        <v>24</v>
      </c>
      <c r="L207">
        <v>50</v>
      </c>
      <c r="M207">
        <v>65</v>
      </c>
      <c r="P207" t="s">
        <v>25</v>
      </c>
      <c r="Q207" t="s">
        <v>415</v>
      </c>
      <c r="R207" t="s">
        <v>2399</v>
      </c>
      <c r="T207" t="s">
        <v>1193</v>
      </c>
      <c r="U207" t="str" cm="1">
        <f t="array" ref="U207">_xlfn.IFS(T207 = "ALL","MON-SUN",   T207 = "MON-SUN","MON-SUN",   T207 = "MON-FRI","MON-FRI",   T207 = "MON - FRI","MON-FRI",  T207 = "M-F","MON-FRI",   T207 = "MONDAY - FRIDAY","MON-FRI",   T207 = "MON","MON",    T207 = "MON-SAT","MON-SAT",   T207 = "MON - SAT","MON-SAT",   T207 = "MON -SAT","MON-SAT",   T207 = "MON-THU","MON-THU",   T207 = "MON-WED","MON-WED",   T207 = "TUE-SAT","TUE-SAT",   T207 = "TUE-FRI","TUE-FRI",   T207 = "TUE-THU","TUE-THU",   T207 = "THURS","THURS",   T207 = "THU-SUN","THU-SUN",   T207 = "SATURDAY","SATURDAY",   T207 = "SAT","SAT",   T207 = "SAT-SUN","SAT-SUN",    T207 = "SAT - SUN","SAT-SUN",   T207 = "SAT &amp; SUN","SAT-SUN",   T207 = "SAT-WED","SAT-WED",   T207 = "SUN","SUN",   T207 = "SUNDAY","SUNDAY",   T207 = "SUN-SAT","SUN-SAT",   T207 = "SUN-THU","SUN-THU",   T207 = "HOLIDAY","HOLIDAY",   T207 = "IREG","IREG")</f>
        <v>MON-SUN</v>
      </c>
      <c r="V207" t="s">
        <v>2340</v>
      </c>
    </row>
    <row r="208" spans="1:22" x14ac:dyDescent="0.25">
      <c r="A208" t="s">
        <v>411</v>
      </c>
      <c r="B208" t="s">
        <v>412</v>
      </c>
      <c r="C208" t="s">
        <v>413</v>
      </c>
      <c r="D208" t="s">
        <v>20</v>
      </c>
      <c r="E208" t="s">
        <v>21</v>
      </c>
      <c r="F208" t="s">
        <v>41</v>
      </c>
      <c r="G208">
        <v>3</v>
      </c>
      <c r="H208">
        <v>4359</v>
      </c>
      <c r="I208">
        <v>75</v>
      </c>
      <c r="J208" t="s">
        <v>23</v>
      </c>
      <c r="L208">
        <v>30</v>
      </c>
      <c r="P208" t="s">
        <v>25</v>
      </c>
      <c r="Q208" t="s">
        <v>414</v>
      </c>
      <c r="R208" t="s">
        <v>2373</v>
      </c>
      <c r="T208" t="s">
        <v>1193</v>
      </c>
      <c r="U208" t="str" cm="1">
        <f t="array" ref="U208">_xlfn.IFS(T208 = "ALL","MON-SUN",   T208 = "MON-SUN","MON-SUN",   T208 = "MON-FRI","MON-FRI",   T208 = "MON - FRI","MON-FRI",  T208 = "M-F","MON-FRI",   T208 = "MONDAY - FRIDAY","MON-FRI",   T208 = "MON","MON",    T208 = "MON-SAT","MON-SAT",   T208 = "MON - SAT","MON-SAT",   T208 = "MON -SAT","MON-SAT",   T208 = "MON-THU","MON-THU",   T208 = "MON-WED","MON-WED",   T208 = "TUE-SAT","TUE-SAT",   T208 = "TUE-FRI","TUE-FRI",   T208 = "TUE-THU","TUE-THU",   T208 = "THURS","THURS",   T208 = "THU-SUN","THU-SUN",   T208 = "SATURDAY","SATURDAY",   T208 = "SAT","SAT",   T208 = "SAT-SUN","SAT-SUN",    T208 = "SAT - SUN","SAT-SUN",   T208 = "SAT &amp; SUN","SAT-SUN",   T208 = "SAT-WED","SAT-WED",   T208 = "SUN","SUN",   T208 = "SUNDAY","SUNDAY",   T208 = "SUN-SAT","SUN-SAT",   T208 = "SUN-THU","SUN-THU",   T208 = "HOLIDAY","HOLIDAY",   T208 = "IREG","IREG")</f>
        <v>MON-SUN</v>
      </c>
      <c r="V208" t="s">
        <v>2398</v>
      </c>
    </row>
    <row r="209" spans="1:22" x14ac:dyDescent="0.25">
      <c r="A209" t="s">
        <v>411</v>
      </c>
      <c r="B209" t="s">
        <v>412</v>
      </c>
      <c r="C209" t="s">
        <v>413</v>
      </c>
      <c r="D209" t="s">
        <v>20</v>
      </c>
      <c r="E209" t="s">
        <v>21</v>
      </c>
      <c r="F209" t="s">
        <v>41</v>
      </c>
      <c r="G209">
        <v>3</v>
      </c>
      <c r="H209">
        <v>4359</v>
      </c>
      <c r="I209">
        <v>75</v>
      </c>
      <c r="J209" t="s">
        <v>23</v>
      </c>
      <c r="L209">
        <v>30</v>
      </c>
      <c r="P209" t="s">
        <v>25</v>
      </c>
      <c r="Q209" t="s">
        <v>415</v>
      </c>
      <c r="R209" t="s">
        <v>2399</v>
      </c>
      <c r="T209" t="s">
        <v>1193</v>
      </c>
      <c r="U209" t="str" cm="1">
        <f t="array" ref="U209">_xlfn.IFS(T209 = "ALL","MON-SUN",   T209 = "MON-SUN","MON-SUN",   T209 = "MON-FRI","MON-FRI",   T209 = "MON - FRI","MON-FRI",  T209 = "M-F","MON-FRI",   T209 = "MONDAY - FRIDAY","MON-FRI",   T209 = "MON","MON",    T209 = "MON-SAT","MON-SAT",   T209 = "MON - SAT","MON-SAT",   T209 = "MON -SAT","MON-SAT",   T209 = "MON-THU","MON-THU",   T209 = "MON-WED","MON-WED",   T209 = "TUE-SAT","TUE-SAT",   T209 = "TUE-FRI","TUE-FRI",   T209 = "TUE-THU","TUE-THU",   T209 = "THURS","THURS",   T209 = "THU-SUN","THU-SUN",   T209 = "SATURDAY","SATURDAY",   T209 = "SAT","SAT",   T209 = "SAT-SUN","SAT-SUN",    T209 = "SAT - SUN","SAT-SUN",   T209 = "SAT &amp; SUN","SAT-SUN",   T209 = "SAT-WED","SAT-WED",   T209 = "SUN","SUN",   T209 = "SUNDAY","SUNDAY",   T209 = "SUN-SAT","SUN-SAT",   T209 = "SUN-THU","SUN-THU",   T209 = "HOLIDAY","HOLIDAY",   T209 = "IREG","IREG")</f>
        <v>MON-SUN</v>
      </c>
      <c r="V209" t="s">
        <v>2340</v>
      </c>
    </row>
    <row r="210" spans="1:22" x14ac:dyDescent="0.25">
      <c r="A210" t="s">
        <v>416</v>
      </c>
      <c r="B210" t="s">
        <v>417</v>
      </c>
      <c r="C210" t="s">
        <v>418</v>
      </c>
      <c r="D210" t="s">
        <v>20</v>
      </c>
      <c r="E210" t="s">
        <v>21</v>
      </c>
      <c r="F210" t="s">
        <v>31</v>
      </c>
      <c r="G210">
        <v>2</v>
      </c>
      <c r="H210">
        <v>3018</v>
      </c>
      <c r="I210">
        <v>60</v>
      </c>
      <c r="J210" t="s">
        <v>68</v>
      </c>
      <c r="L210">
        <v>4</v>
      </c>
      <c r="P210" t="s">
        <v>25</v>
      </c>
      <c r="Q210" t="s">
        <v>419</v>
      </c>
      <c r="R210" t="s">
        <v>2400</v>
      </c>
      <c r="T210" t="s">
        <v>1193</v>
      </c>
      <c r="U210" t="str" cm="1">
        <f t="array" ref="U210">_xlfn.IFS(T210 = "ALL","MON-SUN",   T210 = "MON-SUN","MON-SUN",   T210 = "MON-FRI","MON-FRI",   T210 = "MON - FRI","MON-FRI",  T210 = "M-F","MON-FRI",   T210 = "MONDAY - FRIDAY","MON-FRI",   T210 = "MON","MON",    T210 = "MON-SAT","MON-SAT",   T210 = "MON - SAT","MON-SAT",   T210 = "MON -SAT","MON-SAT",   T210 = "MON-THU","MON-THU",   T210 = "MON-WED","MON-WED",   T210 = "TUE-SAT","TUE-SAT",   T210 = "TUE-FRI","TUE-FRI",   T210 = "TUE-THU","TUE-THU",   T210 = "THURS","THURS",   T210 = "THU-SUN","THU-SUN",   T210 = "SATURDAY","SATURDAY",   T210 = "SAT","SAT",   T210 = "SAT-SUN","SAT-SUN",    T210 = "SAT - SUN","SAT-SUN",   T210 = "SAT &amp; SUN","SAT-SUN",   T210 = "SAT-WED","SAT-WED",   T210 = "SUN","SUN",   T210 = "SUNDAY","SUNDAY",   T210 = "SUN-SAT","SUN-SAT",   T210 = "SUN-THU","SUN-THU",   T210 = "HOLIDAY","HOLIDAY",   T210 = "IREG","IREG")</f>
        <v>MON-SUN</v>
      </c>
      <c r="V210" t="s">
        <v>2370</v>
      </c>
    </row>
    <row r="211" spans="1:22" x14ac:dyDescent="0.25">
      <c r="A211" t="s">
        <v>416</v>
      </c>
      <c r="B211" t="s">
        <v>417</v>
      </c>
      <c r="C211" t="s">
        <v>418</v>
      </c>
      <c r="D211" t="s">
        <v>20</v>
      </c>
      <c r="E211" t="s">
        <v>21</v>
      </c>
      <c r="F211" t="s">
        <v>31</v>
      </c>
      <c r="G211">
        <v>2</v>
      </c>
      <c r="H211">
        <v>3018</v>
      </c>
      <c r="I211">
        <v>60</v>
      </c>
      <c r="J211" t="s">
        <v>68</v>
      </c>
      <c r="L211">
        <v>4</v>
      </c>
      <c r="P211" t="s">
        <v>25</v>
      </c>
      <c r="Q211" t="s">
        <v>420</v>
      </c>
      <c r="R211" t="s">
        <v>2390</v>
      </c>
      <c r="T211" t="s">
        <v>2341</v>
      </c>
      <c r="U211" t="str" cm="1">
        <f t="array" ref="U211">_xlfn.IFS(T211 = "ALL","MON-SUN",   T211 = "MON-SUN","MON-SUN",   T211 = "MON-FRI","MON-FRI",   T211 = "MON - FRI","MON-FRI",  T211 = "M-F","MON-FRI",   T211 = "MONDAY - FRIDAY","MON-FRI",   T211 = "MON","MON",    T211 = "MON-SAT","MON-SAT",   T211 = "MON - SAT","MON-SAT",   T211 = "MON -SAT","MON-SAT",   T211 = "MON-THU","MON-THU",   T211 = "MON-WED","MON-WED",   T211 = "TUE-SAT","TUE-SAT",   T211 = "TUE-FRI","TUE-FRI",   T211 = "TUE-THU","TUE-THU",   T211 = "THURS","THURS",   T211 = "THU-SUN","THU-SUN",   T211 = "SATURDAY","SATURDAY",   T211 = "SAT","SAT",   T211 = "SAT-SUN","SAT-SUN",    T211 = "SAT - SUN","SAT-SUN",   T211 = "SAT &amp; SUN","SAT-SUN",   T211 = "SAT-WED","SAT-WED",   T211 = "SUN","SUN",   T211 = "SUNDAY","SUNDAY",   T211 = "SUN-SAT","SUN-SAT",   T211 = "SUN-THU","SUN-THU",   T211 = "HOLIDAY","HOLIDAY",   T211 = "IREG","IREG")</f>
        <v>MON-FRI</v>
      </c>
      <c r="V211" t="s">
        <v>2336</v>
      </c>
    </row>
    <row r="212" spans="1:22" x14ac:dyDescent="0.25">
      <c r="A212" t="s">
        <v>416</v>
      </c>
      <c r="B212" t="s">
        <v>417</v>
      </c>
      <c r="C212" t="s">
        <v>418</v>
      </c>
      <c r="D212" t="s">
        <v>20</v>
      </c>
      <c r="E212" t="s">
        <v>21</v>
      </c>
      <c r="F212" t="s">
        <v>41</v>
      </c>
      <c r="G212">
        <v>2</v>
      </c>
      <c r="H212">
        <v>6006</v>
      </c>
      <c r="I212">
        <v>75</v>
      </c>
      <c r="J212" t="s">
        <v>23</v>
      </c>
      <c r="K212" t="s">
        <v>24</v>
      </c>
      <c r="L212">
        <v>52</v>
      </c>
      <c r="M212">
        <v>80</v>
      </c>
      <c r="P212" t="s">
        <v>25</v>
      </c>
      <c r="Q212" t="s">
        <v>419</v>
      </c>
      <c r="R212" t="s">
        <v>2400</v>
      </c>
      <c r="T212" t="s">
        <v>1193</v>
      </c>
      <c r="U212" t="str" cm="1">
        <f t="array" ref="U212">_xlfn.IFS(T212 = "ALL","MON-SUN",   T212 = "MON-SUN","MON-SUN",   T212 = "MON-FRI","MON-FRI",   T212 = "MON - FRI","MON-FRI",  T212 = "M-F","MON-FRI",   T212 = "MONDAY - FRIDAY","MON-FRI",   T212 = "MON","MON",    T212 = "MON-SAT","MON-SAT",   T212 = "MON - SAT","MON-SAT",   T212 = "MON -SAT","MON-SAT",   T212 = "MON-THU","MON-THU",   T212 = "MON-WED","MON-WED",   T212 = "TUE-SAT","TUE-SAT",   T212 = "TUE-FRI","TUE-FRI",   T212 = "TUE-THU","TUE-THU",   T212 = "THURS","THURS",   T212 = "THU-SUN","THU-SUN",   T212 = "SATURDAY","SATURDAY",   T212 = "SAT","SAT",   T212 = "SAT-SUN","SAT-SUN",    T212 = "SAT - SUN","SAT-SUN",   T212 = "SAT &amp; SUN","SAT-SUN",   T212 = "SAT-WED","SAT-WED",   T212 = "SUN","SUN",   T212 = "SUNDAY","SUNDAY",   T212 = "SUN-SAT","SUN-SAT",   T212 = "SUN-THU","SUN-THU",   T212 = "HOLIDAY","HOLIDAY",   T212 = "IREG","IREG")</f>
        <v>MON-SUN</v>
      </c>
      <c r="V212" t="s">
        <v>2370</v>
      </c>
    </row>
    <row r="213" spans="1:22" x14ac:dyDescent="0.25">
      <c r="A213" t="s">
        <v>416</v>
      </c>
      <c r="B213" t="s">
        <v>417</v>
      </c>
      <c r="C213" t="s">
        <v>418</v>
      </c>
      <c r="D213" t="s">
        <v>20</v>
      </c>
      <c r="E213" t="s">
        <v>21</v>
      </c>
      <c r="F213" t="s">
        <v>41</v>
      </c>
      <c r="G213">
        <v>2</v>
      </c>
      <c r="H213">
        <v>6006</v>
      </c>
      <c r="I213">
        <v>75</v>
      </c>
      <c r="J213" t="s">
        <v>23</v>
      </c>
      <c r="K213" t="s">
        <v>24</v>
      </c>
      <c r="L213">
        <v>52</v>
      </c>
      <c r="M213">
        <v>80</v>
      </c>
      <c r="P213" t="s">
        <v>25</v>
      </c>
      <c r="Q213" t="s">
        <v>420</v>
      </c>
      <c r="R213" t="s">
        <v>2390</v>
      </c>
      <c r="T213" t="s">
        <v>2341</v>
      </c>
      <c r="U213" t="str" cm="1">
        <f t="array" ref="U213">_xlfn.IFS(T213 = "ALL","MON-SUN",   T213 = "MON-SUN","MON-SUN",   T213 = "MON-FRI","MON-FRI",   T213 = "MON - FRI","MON-FRI",  T213 = "M-F","MON-FRI",   T213 = "MONDAY - FRIDAY","MON-FRI",   T213 = "MON","MON",    T213 = "MON-SAT","MON-SAT",   T213 = "MON - SAT","MON-SAT",   T213 = "MON -SAT","MON-SAT",   T213 = "MON-THU","MON-THU",   T213 = "MON-WED","MON-WED",   T213 = "TUE-SAT","TUE-SAT",   T213 = "TUE-FRI","TUE-FRI",   T213 = "TUE-THU","TUE-THU",   T213 = "THURS","THURS",   T213 = "THU-SUN","THU-SUN",   T213 = "SATURDAY","SATURDAY",   T213 = "SAT","SAT",   T213 = "SAT-SUN","SAT-SUN",    T213 = "SAT - SUN","SAT-SUN",   T213 = "SAT &amp; SUN","SAT-SUN",   T213 = "SAT-WED","SAT-WED",   T213 = "SUN","SUN",   T213 = "SUNDAY","SUNDAY",   T213 = "SUN-SAT","SUN-SAT",   T213 = "SUN-THU","SUN-THU",   T213 = "HOLIDAY","HOLIDAY",   T213 = "IREG","IREG")</f>
        <v>MON-FRI</v>
      </c>
      <c r="V213" t="s">
        <v>2336</v>
      </c>
    </row>
    <row r="214" spans="1:22" x14ac:dyDescent="0.25">
      <c r="A214" t="s">
        <v>421</v>
      </c>
      <c r="B214" t="s">
        <v>422</v>
      </c>
      <c r="C214" t="s">
        <v>423</v>
      </c>
      <c r="D214" t="s">
        <v>20</v>
      </c>
      <c r="E214" t="s">
        <v>21</v>
      </c>
      <c r="F214" s="1">
        <v>46631</v>
      </c>
      <c r="G214">
        <v>2</v>
      </c>
      <c r="H214">
        <v>7001</v>
      </c>
      <c r="I214">
        <v>150</v>
      </c>
      <c r="J214" t="s">
        <v>143</v>
      </c>
      <c r="K214" t="s">
        <v>24</v>
      </c>
      <c r="L214">
        <v>90</v>
      </c>
      <c r="M214">
        <v>130</v>
      </c>
      <c r="N214">
        <v>230</v>
      </c>
      <c r="P214" t="s">
        <v>25</v>
      </c>
      <c r="Q214" t="s">
        <v>193</v>
      </c>
      <c r="R214" t="s">
        <v>1193</v>
      </c>
      <c r="T214" t="s">
        <v>1193</v>
      </c>
      <c r="U214" t="str" cm="1">
        <f t="array" ref="U214">_xlfn.IFS(T214 = "ALL","MON-SUN",   T214 = "MON-SUN","MON-SUN",   T214 = "MON-FRI","MON-FRI",   T214 = "MON - FRI","MON-FRI",  T214 = "M-F","MON-FRI",   T214 = "MONDAY - FRIDAY","MON-FRI",   T214 = "MON","MON",    T214 = "MON-SAT","MON-SAT",   T214 = "MON - SAT","MON-SAT",   T214 = "MON -SAT","MON-SAT",   T214 = "MON-THU","MON-THU",   T214 = "MON-WED","MON-WED",   T214 = "TUE-SAT","TUE-SAT",   T214 = "TUE-FRI","TUE-FRI",   T214 = "TUE-THU","TUE-THU",   T214 = "THURS","THURS",   T214 = "THU-SUN","THU-SUN",   T214 = "SATURDAY","SATURDAY",   T214 = "SAT","SAT",   T214 = "SAT-SUN","SAT-SUN",    T214 = "SAT - SUN","SAT-SUN",   T214 = "SAT &amp; SUN","SAT-SUN",   T214 = "SAT-WED","SAT-WED",   T214 = "SUN","SUN",   T214 = "SUNDAY","SUNDAY",   T214 = "SUN-SAT","SUN-SAT",   T214 = "SUN-THU","SUN-THU",   T214 = "HOLIDAY","HOLIDAY",   T214 = "IREG","IREG")</f>
        <v>MON-SUN</v>
      </c>
      <c r="V214" t="s">
        <v>2364</v>
      </c>
    </row>
    <row r="215" spans="1:22" x14ac:dyDescent="0.25">
      <c r="A215" t="s">
        <v>421</v>
      </c>
      <c r="B215" t="s">
        <v>422</v>
      </c>
      <c r="C215" t="s">
        <v>423</v>
      </c>
      <c r="D215" t="s">
        <v>20</v>
      </c>
      <c r="E215" t="s">
        <v>21</v>
      </c>
      <c r="F215" s="1">
        <v>44256</v>
      </c>
      <c r="G215">
        <v>2</v>
      </c>
      <c r="H215">
        <v>5014</v>
      </c>
      <c r="I215">
        <v>150</v>
      </c>
      <c r="J215" t="s">
        <v>143</v>
      </c>
      <c r="K215" t="s">
        <v>24</v>
      </c>
      <c r="L215">
        <v>50</v>
      </c>
      <c r="M215">
        <v>75</v>
      </c>
      <c r="N215">
        <v>135</v>
      </c>
      <c r="P215" t="s">
        <v>25</v>
      </c>
      <c r="Q215" t="s">
        <v>193</v>
      </c>
      <c r="R215" t="s">
        <v>1193</v>
      </c>
      <c r="T215" t="s">
        <v>1193</v>
      </c>
      <c r="U215" t="str" cm="1">
        <f t="array" ref="U215">_xlfn.IFS(T215 = "ALL","MON-SUN",   T215 = "MON-SUN","MON-SUN",   T215 = "MON-FRI","MON-FRI",   T215 = "MON - FRI","MON-FRI",  T215 = "M-F","MON-FRI",   T215 = "MONDAY - FRIDAY","MON-FRI",   T215 = "MON","MON",    T215 = "MON-SAT","MON-SAT",   T215 = "MON - SAT","MON-SAT",   T215 = "MON -SAT","MON-SAT",   T215 = "MON-THU","MON-THU",   T215 = "MON-WED","MON-WED",   T215 = "TUE-SAT","TUE-SAT",   T215 = "TUE-FRI","TUE-FRI",   T215 = "TUE-THU","TUE-THU",   T215 = "THURS","THURS",   T215 = "THU-SUN","THU-SUN",   T215 = "SATURDAY","SATURDAY",   T215 = "SAT","SAT",   T215 = "SAT-SUN","SAT-SUN",    T215 = "SAT - SUN","SAT-SUN",   T215 = "SAT &amp; SUN","SAT-SUN",   T215 = "SAT-WED","SAT-WED",   T215 = "SUN","SUN",   T215 = "SUNDAY","SUNDAY",   T215 = "SUN-SAT","SUN-SAT",   T215 = "SUN-THU","SUN-THU",   T215 = "HOLIDAY","HOLIDAY",   T215 = "IREG","IREG")</f>
        <v>MON-SUN</v>
      </c>
      <c r="V215" t="s">
        <v>2364</v>
      </c>
    </row>
    <row r="216" spans="1:22" x14ac:dyDescent="0.25">
      <c r="A216" t="s">
        <v>424</v>
      </c>
      <c r="B216" t="s">
        <v>425</v>
      </c>
      <c r="C216" t="s">
        <v>426</v>
      </c>
      <c r="D216" t="s">
        <v>20</v>
      </c>
      <c r="E216" t="s">
        <v>21</v>
      </c>
      <c r="F216" t="s">
        <v>113</v>
      </c>
      <c r="G216">
        <v>1</v>
      </c>
      <c r="H216">
        <v>6700</v>
      </c>
      <c r="I216">
        <v>150</v>
      </c>
      <c r="J216" t="s">
        <v>23</v>
      </c>
      <c r="K216" t="s">
        <v>54</v>
      </c>
      <c r="L216">
        <v>75</v>
      </c>
      <c r="M216">
        <v>160</v>
      </c>
      <c r="N216">
        <v>250</v>
      </c>
      <c r="P216" t="s">
        <v>25</v>
      </c>
      <c r="Q216" t="s">
        <v>144</v>
      </c>
      <c r="R216" t="s">
        <v>1193</v>
      </c>
      <c r="T216" t="s">
        <v>1193</v>
      </c>
      <c r="U216" t="str" cm="1">
        <f t="array" ref="U216">_xlfn.IFS(T216 = "ALL","MON-SUN",   T216 = "MON-SUN","MON-SUN",   T216 = "MON-FRI","MON-FRI",   T216 = "MON - FRI","MON-FRI",  T216 = "M-F","MON-FRI",   T216 = "MONDAY - FRIDAY","MON-FRI",   T216 = "MON","MON",    T216 = "MON-SAT","MON-SAT",   T216 = "MON - SAT","MON-SAT",   T216 = "MON -SAT","MON-SAT",   T216 = "MON-THU","MON-THU",   T216 = "MON-WED","MON-WED",   T216 = "TUE-SAT","TUE-SAT",   T216 = "TUE-FRI","TUE-FRI",   T216 = "TUE-THU","TUE-THU",   T216 = "THURS","THURS",   T216 = "THU-SUN","THU-SUN",   T216 = "SATURDAY","SATURDAY",   T216 = "SAT","SAT",   T216 = "SAT-SUN","SAT-SUN",    T216 = "SAT - SUN","SAT-SUN",   T216 = "SAT &amp; SUN","SAT-SUN",   T216 = "SAT-WED","SAT-WED",   T216 = "SUN","SUN",   T216 = "SUNDAY","SUNDAY",   T216 = "SUN-SAT","SUN-SAT",   T216 = "SUN-THU","SUN-THU",   T216 = "HOLIDAY","HOLIDAY",   T216 = "IREG","IREG")</f>
        <v>MON-SUN</v>
      </c>
      <c r="V216" t="s">
        <v>1193</v>
      </c>
    </row>
    <row r="217" spans="1:22" x14ac:dyDescent="0.25">
      <c r="A217" t="s">
        <v>427</v>
      </c>
      <c r="B217" t="s">
        <v>428</v>
      </c>
      <c r="C217" t="s">
        <v>429</v>
      </c>
      <c r="D217" t="s">
        <v>20</v>
      </c>
      <c r="E217" t="s">
        <v>21</v>
      </c>
      <c r="F217" t="s">
        <v>48</v>
      </c>
      <c r="G217">
        <v>1</v>
      </c>
      <c r="H217">
        <v>4001</v>
      </c>
      <c r="I217">
        <v>75</v>
      </c>
      <c r="J217" t="s">
        <v>68</v>
      </c>
      <c r="K217" t="s">
        <v>24</v>
      </c>
      <c r="L217">
        <v>17</v>
      </c>
      <c r="P217" t="s">
        <v>25</v>
      </c>
      <c r="Q217" t="s">
        <v>120</v>
      </c>
      <c r="R217" t="s">
        <v>1193</v>
      </c>
      <c r="T217" t="s">
        <v>1193</v>
      </c>
      <c r="U217" t="str" cm="1">
        <f t="array" ref="U217">_xlfn.IFS(T217 = "ALL","MON-SUN",   T217 = "MON-SUN","MON-SUN",   T217 = "MON-FRI","MON-FRI",   T217 = "MON - FRI","MON-FRI",  T217 = "M-F","MON-FRI",   T217 = "MONDAY - FRIDAY","MON-FRI",   T217 = "MON","MON",    T217 = "MON-SAT","MON-SAT",   T217 = "MON - SAT","MON-SAT",   T217 = "MON -SAT","MON-SAT",   T217 = "MON-THU","MON-THU",   T217 = "MON-WED","MON-WED",   T217 = "TUE-SAT","TUE-SAT",   T217 = "TUE-FRI","TUE-FRI",   T217 = "TUE-THU","TUE-THU",   T217 = "THURS","THURS",   T217 = "THU-SUN","THU-SUN",   T217 = "SATURDAY","SATURDAY",   T217 = "SAT","SAT",   T217 = "SAT-SUN","SAT-SUN",    T217 = "SAT - SUN","SAT-SUN",   T217 = "SAT &amp; SUN","SAT-SUN",   T217 = "SAT-WED","SAT-WED",   T217 = "SUN","SUN",   T217 = "SUNDAY","SUNDAY",   T217 = "SUN-SAT","SUN-SAT",   T217 = "SUN-THU","SUN-THU",   T217 = "HOLIDAY","HOLIDAY",   T217 = "IREG","IREG")</f>
        <v>MON-SUN</v>
      </c>
      <c r="V217" t="s">
        <v>2356</v>
      </c>
    </row>
    <row r="218" spans="1:22" x14ac:dyDescent="0.25">
      <c r="A218" t="s">
        <v>430</v>
      </c>
      <c r="B218" t="s">
        <v>431</v>
      </c>
      <c r="C218" t="s">
        <v>432</v>
      </c>
      <c r="D218" t="s">
        <v>20</v>
      </c>
      <c r="E218" t="s">
        <v>21</v>
      </c>
      <c r="F218" t="s">
        <v>433</v>
      </c>
      <c r="G218">
        <v>4</v>
      </c>
      <c r="H218">
        <v>8001</v>
      </c>
      <c r="I218">
        <v>150</v>
      </c>
      <c r="J218" t="s">
        <v>143</v>
      </c>
      <c r="K218" t="s">
        <v>54</v>
      </c>
      <c r="L218">
        <v>75</v>
      </c>
      <c r="M218">
        <v>209</v>
      </c>
      <c r="N218">
        <v>350</v>
      </c>
      <c r="P218" t="s">
        <v>25</v>
      </c>
      <c r="Q218" t="s">
        <v>144</v>
      </c>
      <c r="R218" t="s">
        <v>1193</v>
      </c>
      <c r="T218" t="s">
        <v>1193</v>
      </c>
      <c r="U218" t="str" cm="1">
        <f t="array" ref="U218">_xlfn.IFS(T218 = "ALL","MON-SUN",   T218 = "MON-SUN","MON-SUN",   T218 = "MON-FRI","MON-FRI",   T218 = "MON - FRI","MON-FRI",  T218 = "M-F","MON-FRI",   T218 = "MONDAY - FRIDAY","MON-FRI",   T218 = "MON","MON",    T218 = "MON-SAT","MON-SAT",   T218 = "MON - SAT","MON-SAT",   T218 = "MON -SAT","MON-SAT",   T218 = "MON-THU","MON-THU",   T218 = "MON-WED","MON-WED",   T218 = "TUE-SAT","TUE-SAT",   T218 = "TUE-FRI","TUE-FRI",   T218 = "TUE-THU","TUE-THU",   T218 = "THURS","THURS",   T218 = "THU-SUN","THU-SUN",   T218 = "SATURDAY","SATURDAY",   T218 = "SAT","SAT",   T218 = "SAT-SUN","SAT-SUN",    T218 = "SAT - SUN","SAT-SUN",   T218 = "SAT &amp; SUN","SAT-SUN",   T218 = "SAT-WED","SAT-WED",   T218 = "SUN","SUN",   T218 = "SUNDAY","SUNDAY",   T218 = "SUN-SAT","SUN-SAT",   T218 = "SUN-THU","SUN-THU",   T218 = "HOLIDAY","HOLIDAY",   T218 = "IREG","IREG")</f>
        <v>MON-SUN</v>
      </c>
      <c r="V218" t="s">
        <v>1193</v>
      </c>
    </row>
    <row r="219" spans="1:22" x14ac:dyDescent="0.25">
      <c r="A219" t="s">
        <v>430</v>
      </c>
      <c r="B219" t="s">
        <v>431</v>
      </c>
      <c r="C219" t="s">
        <v>432</v>
      </c>
      <c r="D219" t="s">
        <v>20</v>
      </c>
      <c r="E219" t="s">
        <v>21</v>
      </c>
      <c r="F219" t="s">
        <v>434</v>
      </c>
      <c r="G219">
        <v>4</v>
      </c>
      <c r="H219">
        <v>7704</v>
      </c>
      <c r="I219">
        <v>150</v>
      </c>
      <c r="J219" t="s">
        <v>143</v>
      </c>
      <c r="K219" t="s">
        <v>54</v>
      </c>
      <c r="L219">
        <v>100</v>
      </c>
      <c r="M219">
        <v>200</v>
      </c>
      <c r="N219">
        <v>390</v>
      </c>
      <c r="O219">
        <v>850</v>
      </c>
      <c r="P219" t="s">
        <v>25</v>
      </c>
      <c r="Q219" t="s">
        <v>144</v>
      </c>
      <c r="R219" t="s">
        <v>1193</v>
      </c>
      <c r="T219" t="s">
        <v>1193</v>
      </c>
      <c r="U219" t="str" cm="1">
        <f t="array" ref="U219">_xlfn.IFS(T219 = "ALL","MON-SUN",   T219 = "MON-SUN","MON-SUN",   T219 = "MON-FRI","MON-FRI",   T219 = "MON - FRI","MON-FRI",  T219 = "M-F","MON-FRI",   T219 = "MONDAY - FRIDAY","MON-FRI",   T219 = "MON","MON",    T219 = "MON-SAT","MON-SAT",   T219 = "MON - SAT","MON-SAT",   T219 = "MON -SAT","MON-SAT",   T219 = "MON-THU","MON-THU",   T219 = "MON-WED","MON-WED",   T219 = "TUE-SAT","TUE-SAT",   T219 = "TUE-FRI","TUE-FRI",   T219 = "TUE-THU","TUE-THU",   T219 = "THURS","THURS",   T219 = "THU-SUN","THU-SUN",   T219 = "SATURDAY","SATURDAY",   T219 = "SAT","SAT",   T219 = "SAT-SUN","SAT-SUN",    T219 = "SAT - SUN","SAT-SUN",   T219 = "SAT &amp; SUN","SAT-SUN",   T219 = "SAT-WED","SAT-WED",   T219 = "SUN","SUN",   T219 = "SUNDAY","SUNDAY",   T219 = "SUN-SAT","SUN-SAT",   T219 = "SUN-THU","SUN-THU",   T219 = "HOLIDAY","HOLIDAY",   T219 = "IREG","IREG")</f>
        <v>MON-SUN</v>
      </c>
      <c r="V219" t="s">
        <v>1193</v>
      </c>
    </row>
    <row r="220" spans="1:22" x14ac:dyDescent="0.25">
      <c r="A220" t="s">
        <v>430</v>
      </c>
      <c r="B220" t="s">
        <v>431</v>
      </c>
      <c r="C220" t="s">
        <v>432</v>
      </c>
      <c r="D220" t="s">
        <v>20</v>
      </c>
      <c r="E220" t="s">
        <v>21</v>
      </c>
      <c r="F220" t="s">
        <v>435</v>
      </c>
      <c r="G220">
        <v>4</v>
      </c>
      <c r="H220">
        <v>8001</v>
      </c>
      <c r="I220">
        <v>150</v>
      </c>
      <c r="J220" t="s">
        <v>143</v>
      </c>
      <c r="K220" t="s">
        <v>54</v>
      </c>
      <c r="L220">
        <v>75</v>
      </c>
      <c r="M220">
        <v>209</v>
      </c>
      <c r="N220">
        <v>350</v>
      </c>
      <c r="P220" t="s">
        <v>25</v>
      </c>
      <c r="Q220" t="s">
        <v>144</v>
      </c>
      <c r="R220" t="s">
        <v>1193</v>
      </c>
      <c r="T220" t="s">
        <v>1193</v>
      </c>
      <c r="U220" t="str" cm="1">
        <f t="array" ref="U220">_xlfn.IFS(T220 = "ALL","MON-SUN",   T220 = "MON-SUN","MON-SUN",   T220 = "MON-FRI","MON-FRI",   T220 = "MON - FRI","MON-FRI",  T220 = "M-F","MON-FRI",   T220 = "MONDAY - FRIDAY","MON-FRI",   T220 = "MON","MON",    T220 = "MON-SAT","MON-SAT",   T220 = "MON - SAT","MON-SAT",   T220 = "MON -SAT","MON-SAT",   T220 = "MON-THU","MON-THU",   T220 = "MON-WED","MON-WED",   T220 = "TUE-SAT","TUE-SAT",   T220 = "TUE-FRI","TUE-FRI",   T220 = "TUE-THU","TUE-THU",   T220 = "THURS","THURS",   T220 = "THU-SUN","THU-SUN",   T220 = "SATURDAY","SATURDAY",   T220 = "SAT","SAT",   T220 = "SAT-SUN","SAT-SUN",    T220 = "SAT - SUN","SAT-SUN",   T220 = "SAT &amp; SUN","SAT-SUN",   T220 = "SAT-WED","SAT-WED",   T220 = "SUN","SUN",   T220 = "SUNDAY","SUNDAY",   T220 = "SUN-SAT","SUN-SAT",   T220 = "SUN-THU","SUN-THU",   T220 = "HOLIDAY","HOLIDAY",   T220 = "IREG","IREG")</f>
        <v>MON-SUN</v>
      </c>
      <c r="V220" t="s">
        <v>1193</v>
      </c>
    </row>
    <row r="221" spans="1:22" x14ac:dyDescent="0.25">
      <c r="A221" t="s">
        <v>430</v>
      </c>
      <c r="B221" t="s">
        <v>431</v>
      </c>
      <c r="C221" t="s">
        <v>432</v>
      </c>
      <c r="D221" t="s">
        <v>20</v>
      </c>
      <c r="E221" t="s">
        <v>21</v>
      </c>
      <c r="F221" t="s">
        <v>48</v>
      </c>
      <c r="G221">
        <v>4</v>
      </c>
      <c r="H221">
        <v>11030</v>
      </c>
      <c r="I221">
        <v>150</v>
      </c>
      <c r="J221" t="s">
        <v>143</v>
      </c>
      <c r="K221" t="s">
        <v>54</v>
      </c>
      <c r="L221">
        <v>75</v>
      </c>
      <c r="M221">
        <v>175</v>
      </c>
      <c r="N221">
        <v>250</v>
      </c>
      <c r="O221">
        <v>875</v>
      </c>
      <c r="P221" t="s">
        <v>25</v>
      </c>
      <c r="Q221" t="s">
        <v>144</v>
      </c>
      <c r="R221" t="s">
        <v>1193</v>
      </c>
      <c r="T221" t="s">
        <v>1193</v>
      </c>
      <c r="U221" t="str" cm="1">
        <f t="array" ref="U221">_xlfn.IFS(T221 = "ALL","MON-SUN",   T221 = "MON-SUN","MON-SUN",   T221 = "MON-FRI","MON-FRI",   T221 = "MON - FRI","MON-FRI",  T221 = "M-F","MON-FRI",   T221 = "MONDAY - FRIDAY","MON-FRI",   T221 = "MON","MON",    T221 = "MON-SAT","MON-SAT",   T221 = "MON - SAT","MON-SAT",   T221 = "MON -SAT","MON-SAT",   T221 = "MON-THU","MON-THU",   T221 = "MON-WED","MON-WED",   T221 = "TUE-SAT","TUE-SAT",   T221 = "TUE-FRI","TUE-FRI",   T221 = "TUE-THU","TUE-THU",   T221 = "THURS","THURS",   T221 = "THU-SUN","THU-SUN",   T221 = "SATURDAY","SATURDAY",   T221 = "SAT","SAT",   T221 = "SAT-SUN","SAT-SUN",    T221 = "SAT - SUN","SAT-SUN",   T221 = "SAT &amp; SUN","SAT-SUN",   T221 = "SAT-WED","SAT-WED",   T221 = "SUN","SUN",   T221 = "SUNDAY","SUNDAY",   T221 = "SUN-SAT","SUN-SAT",   T221 = "SUN-THU","SUN-THU",   T221 = "HOLIDAY","HOLIDAY",   T221 = "IREG","IREG")</f>
        <v>MON-SUN</v>
      </c>
      <c r="V221" t="s">
        <v>1193</v>
      </c>
    </row>
    <row r="222" spans="1:22" x14ac:dyDescent="0.25">
      <c r="A222" t="s">
        <v>436</v>
      </c>
      <c r="B222" t="s">
        <v>437</v>
      </c>
      <c r="C222" t="s">
        <v>438</v>
      </c>
      <c r="D222" t="s">
        <v>20</v>
      </c>
      <c r="E222" t="s">
        <v>21</v>
      </c>
      <c r="F222" s="1">
        <v>44256</v>
      </c>
      <c r="G222">
        <v>2</v>
      </c>
      <c r="H222">
        <v>4600</v>
      </c>
      <c r="I222">
        <v>60</v>
      </c>
      <c r="J222" t="s">
        <v>143</v>
      </c>
      <c r="K222" t="s">
        <v>24</v>
      </c>
      <c r="L222">
        <v>30</v>
      </c>
      <c r="P222" t="s">
        <v>25</v>
      </c>
      <c r="Q222" t="s">
        <v>439</v>
      </c>
      <c r="R222" t="s">
        <v>1193</v>
      </c>
      <c r="T222" t="s">
        <v>2401</v>
      </c>
      <c r="U222" t="str" cm="1">
        <f t="array" ref="U222">_xlfn.IFS(T222 = "ALL","MON-SUN",   T222 = "MON-SUN","MON-SUN",   T222 = "MON-FRI","MON-FRI",   T222 = "MON - FRI","MON-FRI",  T222 = "M-F","MON-FRI",   T222 = "MONDAY - FRIDAY","MON-FRI",   T222 = "MON","MON",    T222 = "MON-SAT","MON-SAT",   T222 = "MON - SAT","MON-SAT",   T222 = "MON -SAT","MON-SAT",   T222 = "MON-THU","MON-THU",   T222 = "MON-WED","MON-WED",   T222 = "TUE-SAT","TUE-SAT",   T222 = "TUE-FRI","TUE-FRI",   T222 = "TUE-THU","TUE-THU",   T222 = "THURS","THURS",   T222 = "THU-SUN","THU-SUN",   T222 = "SATURDAY","SATURDAY",   T222 = "SAT","SAT",   T222 = "SAT-SUN","SAT-SUN",    T222 = "SAT - SUN","SAT-SUN",   T222 = "SAT &amp; SUN","SAT-SUN",   T222 = "SAT-WED","SAT-WED",   T222 = "SUN","SUN",   T222 = "SUNDAY","SUNDAY",   T222 = "SUN-SAT","SUN-SAT",   T222 = "SUN-THU","SUN-THU",   T222 = "HOLIDAY","HOLIDAY",   T222 = "IREG","IREG")</f>
        <v>MON-SAT</v>
      </c>
      <c r="V222" t="s">
        <v>2350</v>
      </c>
    </row>
    <row r="223" spans="1:22" x14ac:dyDescent="0.25">
      <c r="A223" t="s">
        <v>436</v>
      </c>
      <c r="B223" t="s">
        <v>437</v>
      </c>
      <c r="C223" t="s">
        <v>438</v>
      </c>
      <c r="D223" t="s">
        <v>20</v>
      </c>
      <c r="E223" t="s">
        <v>21</v>
      </c>
      <c r="F223" s="1">
        <v>11293</v>
      </c>
      <c r="G223">
        <v>2</v>
      </c>
      <c r="H223">
        <v>5101</v>
      </c>
      <c r="I223">
        <v>75</v>
      </c>
      <c r="J223" t="s">
        <v>143</v>
      </c>
      <c r="K223" t="s">
        <v>24</v>
      </c>
      <c r="L223">
        <v>30</v>
      </c>
      <c r="M223">
        <v>50</v>
      </c>
      <c r="N223">
        <v>90</v>
      </c>
      <c r="P223" t="s">
        <v>25</v>
      </c>
      <c r="Q223" t="s">
        <v>439</v>
      </c>
      <c r="R223" t="s">
        <v>1193</v>
      </c>
      <c r="T223" t="s">
        <v>2401</v>
      </c>
      <c r="U223" t="str" cm="1">
        <f t="array" ref="U223">_xlfn.IFS(T223 = "ALL","MON-SUN",   T223 = "MON-SUN","MON-SUN",   T223 = "MON-FRI","MON-FRI",   T223 = "MON - FRI","MON-FRI",  T223 = "M-F","MON-FRI",   T223 = "MONDAY - FRIDAY","MON-FRI",   T223 = "MON","MON",    T223 = "MON-SAT","MON-SAT",   T223 = "MON - SAT","MON-SAT",   T223 = "MON -SAT","MON-SAT",   T223 = "MON-THU","MON-THU",   T223 = "MON-WED","MON-WED",   T223 = "TUE-SAT","TUE-SAT",   T223 = "TUE-FRI","TUE-FRI",   T223 = "TUE-THU","TUE-THU",   T223 = "THURS","THURS",   T223 = "THU-SUN","THU-SUN",   T223 = "SATURDAY","SATURDAY",   T223 = "SAT","SAT",   T223 = "SAT-SUN","SAT-SUN",    T223 = "SAT - SUN","SAT-SUN",   T223 = "SAT &amp; SUN","SAT-SUN",   T223 = "SAT-WED","SAT-WED",   T223 = "SUN","SUN",   T223 = "SUNDAY","SUNDAY",   T223 = "SUN-SAT","SUN-SAT",   T223 = "SUN-THU","SUN-THU",   T223 = "HOLIDAY","HOLIDAY",   T223 = "IREG","IREG")</f>
        <v>MON-SAT</v>
      </c>
      <c r="V223" t="s">
        <v>2350</v>
      </c>
    </row>
    <row r="224" spans="1:22" x14ac:dyDescent="0.25">
      <c r="A224" t="s">
        <v>440</v>
      </c>
      <c r="B224" t="s">
        <v>441</v>
      </c>
      <c r="C224" t="s">
        <v>442</v>
      </c>
      <c r="D224" t="s">
        <v>20</v>
      </c>
      <c r="E224" t="s">
        <v>21</v>
      </c>
      <c r="F224" t="s">
        <v>399</v>
      </c>
      <c r="G224">
        <v>2</v>
      </c>
      <c r="H224">
        <v>10000</v>
      </c>
      <c r="I224">
        <v>150</v>
      </c>
      <c r="J224" t="s">
        <v>23</v>
      </c>
      <c r="K224" t="s">
        <v>54</v>
      </c>
      <c r="L224">
        <v>100</v>
      </c>
      <c r="M224">
        <v>210</v>
      </c>
      <c r="N224">
        <v>446</v>
      </c>
      <c r="O224">
        <v>947</v>
      </c>
      <c r="P224" t="s">
        <v>25</v>
      </c>
      <c r="Q224" t="s">
        <v>144</v>
      </c>
      <c r="R224" t="s">
        <v>1193</v>
      </c>
      <c r="T224" t="s">
        <v>1193</v>
      </c>
      <c r="U224" t="str" cm="1">
        <f t="array" ref="U224">_xlfn.IFS(T224 = "ALL","MON-SUN",   T224 = "MON-SUN","MON-SUN",   T224 = "MON-FRI","MON-FRI",   T224 = "MON - FRI","MON-FRI",  T224 = "M-F","MON-FRI",   T224 = "MONDAY - FRIDAY","MON-FRI",   T224 = "MON","MON",    T224 = "MON-SAT","MON-SAT",   T224 = "MON - SAT","MON-SAT",   T224 = "MON -SAT","MON-SAT",   T224 = "MON-THU","MON-THU",   T224 = "MON-WED","MON-WED",   T224 = "TUE-SAT","TUE-SAT",   T224 = "TUE-FRI","TUE-FRI",   T224 = "TUE-THU","TUE-THU",   T224 = "THURS","THURS",   T224 = "THU-SUN","THU-SUN",   T224 = "SATURDAY","SATURDAY",   T224 = "SAT","SAT",   T224 = "SAT-SUN","SAT-SUN",    T224 = "SAT - SUN","SAT-SUN",   T224 = "SAT &amp; SUN","SAT-SUN",   T224 = "SAT-WED","SAT-WED",   T224 = "SUN","SUN",   T224 = "SUNDAY","SUNDAY",   T224 = "SUN-SAT","SUN-SAT",   T224 = "SUN-THU","SUN-THU",   T224 = "HOLIDAY","HOLIDAY",   T224 = "IREG","IREG")</f>
        <v>MON-SUN</v>
      </c>
      <c r="V224" t="s">
        <v>1193</v>
      </c>
    </row>
    <row r="225" spans="1:22" x14ac:dyDescent="0.25">
      <c r="A225" t="s">
        <v>440</v>
      </c>
      <c r="B225" t="s">
        <v>441</v>
      </c>
      <c r="C225" t="s">
        <v>442</v>
      </c>
      <c r="D225" t="s">
        <v>20</v>
      </c>
      <c r="E225" t="s">
        <v>21</v>
      </c>
      <c r="F225" t="s">
        <v>398</v>
      </c>
      <c r="G225">
        <v>2</v>
      </c>
      <c r="H225">
        <v>9763</v>
      </c>
      <c r="I225">
        <v>150</v>
      </c>
      <c r="J225" t="s">
        <v>23</v>
      </c>
      <c r="K225" t="s">
        <v>54</v>
      </c>
      <c r="L225">
        <v>100</v>
      </c>
      <c r="M225">
        <v>210</v>
      </c>
      <c r="N225">
        <v>430</v>
      </c>
      <c r="O225">
        <v>994</v>
      </c>
      <c r="P225" t="s">
        <v>25</v>
      </c>
      <c r="Q225" t="s">
        <v>144</v>
      </c>
      <c r="R225" t="s">
        <v>1193</v>
      </c>
      <c r="T225" t="s">
        <v>1193</v>
      </c>
      <c r="U225" t="str" cm="1">
        <f t="array" ref="U225">_xlfn.IFS(T225 = "ALL","MON-SUN",   T225 = "MON-SUN","MON-SUN",   T225 = "MON-FRI","MON-FRI",   T225 = "MON - FRI","MON-FRI",  T225 = "M-F","MON-FRI",   T225 = "MONDAY - FRIDAY","MON-FRI",   T225 = "MON","MON",    T225 = "MON-SAT","MON-SAT",   T225 = "MON - SAT","MON-SAT",   T225 = "MON -SAT","MON-SAT",   T225 = "MON-THU","MON-THU",   T225 = "MON-WED","MON-WED",   T225 = "TUE-SAT","TUE-SAT",   T225 = "TUE-FRI","TUE-FRI",   T225 = "TUE-THU","TUE-THU",   T225 = "THURS","THURS",   T225 = "THU-SUN","THU-SUN",   T225 = "SATURDAY","SATURDAY",   T225 = "SAT","SAT",   T225 = "SAT-SUN","SAT-SUN",    T225 = "SAT - SUN","SAT-SUN",   T225 = "SAT &amp; SUN","SAT-SUN",   T225 = "SAT-WED","SAT-WED",   T225 = "SUN","SUN",   T225 = "SUNDAY","SUNDAY",   T225 = "SUN-SAT","SUN-SAT",   T225 = "SUN-THU","SUN-THU",   T225 = "HOLIDAY","HOLIDAY",   T225 = "IREG","IREG")</f>
        <v>MON-SUN</v>
      </c>
      <c r="V225" t="s">
        <v>1193</v>
      </c>
    </row>
    <row r="226" spans="1:22" x14ac:dyDescent="0.25">
      <c r="A226" t="s">
        <v>443</v>
      </c>
      <c r="B226" t="s">
        <v>444</v>
      </c>
      <c r="C226" t="s">
        <v>445</v>
      </c>
      <c r="D226" t="s">
        <v>20</v>
      </c>
      <c r="E226" t="s">
        <v>21</v>
      </c>
      <c r="F226" t="s">
        <v>446</v>
      </c>
      <c r="G226">
        <v>3</v>
      </c>
      <c r="H226">
        <v>5000</v>
      </c>
      <c r="I226">
        <v>150</v>
      </c>
      <c r="J226" t="s">
        <v>23</v>
      </c>
      <c r="K226" t="s">
        <v>24</v>
      </c>
      <c r="P226" t="s">
        <v>25</v>
      </c>
      <c r="Q226" t="s">
        <v>217</v>
      </c>
      <c r="R226" t="s">
        <v>1193</v>
      </c>
      <c r="T226" t="s">
        <v>1193</v>
      </c>
      <c r="U226" t="str" cm="1">
        <f t="array" ref="U226">_xlfn.IFS(T226 = "ALL","MON-SUN",   T226 = "MON-SUN","MON-SUN",   T226 = "MON-FRI","MON-FRI",   T226 = "MON - FRI","MON-FRI",  T226 = "M-F","MON-FRI",   T226 = "MONDAY - FRIDAY","MON-FRI",   T226 = "MON","MON",    T226 = "MON-SAT","MON-SAT",   T226 = "MON - SAT","MON-SAT",   T226 = "MON -SAT","MON-SAT",   T226 = "MON-THU","MON-THU",   T226 = "MON-WED","MON-WED",   T226 = "TUE-SAT","TUE-SAT",   T226 = "TUE-FRI","TUE-FRI",   T226 = "TUE-THU","TUE-THU",   T226 = "THURS","THURS",   T226 = "THU-SUN","THU-SUN",   T226 = "SATURDAY","SATURDAY",   T226 = "SAT","SAT",   T226 = "SAT-SUN","SAT-SUN",    T226 = "SAT - SUN","SAT-SUN",   T226 = "SAT &amp; SUN","SAT-SUN",   T226 = "SAT-WED","SAT-WED",   T226 = "SUN","SUN",   T226 = "SUNDAY","SUNDAY",   T226 = "SUN-SAT","SUN-SAT",   T226 = "SUN-THU","SUN-THU",   T226 = "HOLIDAY","HOLIDAY",   T226 = "IREG","IREG")</f>
        <v>MON-SUN</v>
      </c>
      <c r="V226" t="s">
        <v>2367</v>
      </c>
    </row>
    <row r="227" spans="1:22" x14ac:dyDescent="0.25">
      <c r="A227" t="s">
        <v>443</v>
      </c>
      <c r="B227" t="s">
        <v>444</v>
      </c>
      <c r="C227" t="s">
        <v>445</v>
      </c>
      <c r="D227" t="s">
        <v>20</v>
      </c>
      <c r="E227" t="s">
        <v>21</v>
      </c>
      <c r="F227" t="s">
        <v>447</v>
      </c>
      <c r="G227">
        <v>3</v>
      </c>
      <c r="H227">
        <v>4400</v>
      </c>
      <c r="I227">
        <v>150</v>
      </c>
      <c r="J227" t="s">
        <v>172</v>
      </c>
      <c r="P227" t="s">
        <v>25</v>
      </c>
      <c r="Q227" t="s">
        <v>217</v>
      </c>
      <c r="R227" t="s">
        <v>1193</v>
      </c>
      <c r="T227" t="s">
        <v>1193</v>
      </c>
      <c r="U227" t="str" cm="1">
        <f t="array" ref="U227">_xlfn.IFS(T227 = "ALL","MON-SUN",   T227 = "MON-SUN","MON-SUN",   T227 = "MON-FRI","MON-FRI",   T227 = "MON - FRI","MON-FRI",  T227 = "M-F","MON-FRI",   T227 = "MONDAY - FRIDAY","MON-FRI",   T227 = "MON","MON",    T227 = "MON-SAT","MON-SAT",   T227 = "MON - SAT","MON-SAT",   T227 = "MON -SAT","MON-SAT",   T227 = "MON-THU","MON-THU",   T227 = "MON-WED","MON-WED",   T227 = "TUE-SAT","TUE-SAT",   T227 = "TUE-FRI","TUE-FRI",   T227 = "TUE-THU","TUE-THU",   T227 = "THURS","THURS",   T227 = "THU-SUN","THU-SUN",   T227 = "SATURDAY","SATURDAY",   T227 = "SAT","SAT",   T227 = "SAT-SUN","SAT-SUN",    T227 = "SAT - SUN","SAT-SUN",   T227 = "SAT &amp; SUN","SAT-SUN",   T227 = "SAT-WED","SAT-WED",   T227 = "SUN","SUN",   T227 = "SUNDAY","SUNDAY",   T227 = "SUN-SAT","SUN-SAT",   T227 = "SUN-THU","SUN-THU",   T227 = "HOLIDAY","HOLIDAY",   T227 = "IREG","IREG")</f>
        <v>MON-SUN</v>
      </c>
      <c r="V227" t="s">
        <v>2367</v>
      </c>
    </row>
    <row r="228" spans="1:22" x14ac:dyDescent="0.25">
      <c r="A228" t="s">
        <v>443</v>
      </c>
      <c r="B228" t="s">
        <v>444</v>
      </c>
      <c r="C228" t="s">
        <v>445</v>
      </c>
      <c r="D228" t="s">
        <v>20</v>
      </c>
      <c r="E228" t="s">
        <v>21</v>
      </c>
      <c r="F228" s="1">
        <v>45047</v>
      </c>
      <c r="G228">
        <v>3</v>
      </c>
      <c r="H228">
        <v>5000</v>
      </c>
      <c r="I228">
        <v>100</v>
      </c>
      <c r="J228" t="s">
        <v>275</v>
      </c>
      <c r="K228" t="s">
        <v>24</v>
      </c>
      <c r="L228">
        <v>35</v>
      </c>
      <c r="M228">
        <v>60</v>
      </c>
      <c r="N228">
        <v>110</v>
      </c>
      <c r="P228" t="s">
        <v>25</v>
      </c>
      <c r="Q228" t="s">
        <v>217</v>
      </c>
      <c r="R228" t="s">
        <v>1193</v>
      </c>
      <c r="T228" t="s">
        <v>1193</v>
      </c>
      <c r="U228" t="str" cm="1">
        <f t="array" ref="U228">_xlfn.IFS(T228 = "ALL","MON-SUN",   T228 = "MON-SUN","MON-SUN",   T228 = "MON-FRI","MON-FRI",   T228 = "MON - FRI","MON-FRI",  T228 = "M-F","MON-FRI",   T228 = "MONDAY - FRIDAY","MON-FRI",   T228 = "MON","MON",    T228 = "MON-SAT","MON-SAT",   T228 = "MON - SAT","MON-SAT",   T228 = "MON -SAT","MON-SAT",   T228 = "MON-THU","MON-THU",   T228 = "MON-WED","MON-WED",   T228 = "TUE-SAT","TUE-SAT",   T228 = "TUE-FRI","TUE-FRI",   T228 = "TUE-THU","TUE-THU",   T228 = "THURS","THURS",   T228 = "THU-SUN","THU-SUN",   T228 = "SATURDAY","SATURDAY",   T228 = "SAT","SAT",   T228 = "SAT-SUN","SAT-SUN",    T228 = "SAT - SUN","SAT-SUN",   T228 = "SAT &amp; SUN","SAT-SUN",   T228 = "SAT-WED","SAT-WED",   T228 = "SUN","SUN",   T228 = "SUNDAY","SUNDAY",   T228 = "SUN-SAT","SUN-SAT",   T228 = "SUN-THU","SUN-THU",   T228 = "HOLIDAY","HOLIDAY",   T228 = "IREG","IREG")</f>
        <v>MON-SUN</v>
      </c>
      <c r="V228" t="s">
        <v>2367</v>
      </c>
    </row>
    <row r="229" spans="1:22" x14ac:dyDescent="0.25">
      <c r="A229" t="s">
        <v>448</v>
      </c>
      <c r="B229" t="s">
        <v>449</v>
      </c>
      <c r="C229" t="s">
        <v>450</v>
      </c>
      <c r="D229" t="s">
        <v>20</v>
      </c>
      <c r="E229" t="s">
        <v>21</v>
      </c>
      <c r="F229" s="1">
        <v>45444</v>
      </c>
      <c r="G229">
        <v>2</v>
      </c>
      <c r="H229">
        <v>4601</v>
      </c>
      <c r="I229">
        <v>75</v>
      </c>
      <c r="J229" t="s">
        <v>23</v>
      </c>
      <c r="K229" t="s">
        <v>24</v>
      </c>
      <c r="P229" t="s">
        <v>25</v>
      </c>
      <c r="Q229" t="s">
        <v>84</v>
      </c>
      <c r="R229" t="s">
        <v>1193</v>
      </c>
      <c r="T229" t="s">
        <v>2341</v>
      </c>
      <c r="U229" t="str" cm="1">
        <f t="array" ref="U229">_xlfn.IFS(T229 = "ALL","MON-SUN",   T229 = "MON-SUN","MON-SUN",   T229 = "MON-FRI","MON-FRI",   T229 = "MON - FRI","MON-FRI",  T229 = "M-F","MON-FRI",   T229 = "MONDAY - FRIDAY","MON-FRI",   T229 = "MON","MON",    T229 = "MON-SAT","MON-SAT",   T229 = "MON - SAT","MON-SAT",   T229 = "MON -SAT","MON-SAT",   T229 = "MON-THU","MON-THU",   T229 = "MON-WED","MON-WED",   T229 = "TUE-SAT","TUE-SAT",   T229 = "TUE-FRI","TUE-FRI",   T229 = "TUE-THU","TUE-THU",   T229 = "THURS","THURS",   T229 = "THU-SUN","THU-SUN",   T229 = "SATURDAY","SATURDAY",   T229 = "SAT","SAT",   T229 = "SAT-SUN","SAT-SUN",    T229 = "SAT - SUN","SAT-SUN",   T229 = "SAT &amp; SUN","SAT-SUN",   T229 = "SAT-WED","SAT-WED",   T229 = "SUN","SUN",   T229 = "SUNDAY","SUNDAY",   T229 = "SUN-SAT","SUN-SAT",   T229 = "SUN-THU","SUN-THU",   T229 = "HOLIDAY","HOLIDAY",   T229 = "IREG","IREG")</f>
        <v>MON-FRI</v>
      </c>
      <c r="V229" t="s">
        <v>2340</v>
      </c>
    </row>
    <row r="230" spans="1:22" x14ac:dyDescent="0.25">
      <c r="A230" t="s">
        <v>448</v>
      </c>
      <c r="B230" t="s">
        <v>449</v>
      </c>
      <c r="C230" t="s">
        <v>450</v>
      </c>
      <c r="D230" t="s">
        <v>20</v>
      </c>
      <c r="E230" t="s">
        <v>21</v>
      </c>
      <c r="F230" t="s">
        <v>41</v>
      </c>
      <c r="G230">
        <v>2</v>
      </c>
      <c r="H230">
        <v>8802</v>
      </c>
      <c r="I230">
        <v>100</v>
      </c>
      <c r="J230" t="s">
        <v>143</v>
      </c>
      <c r="K230" t="s">
        <v>24</v>
      </c>
      <c r="L230">
        <v>60</v>
      </c>
      <c r="M230">
        <v>150</v>
      </c>
      <c r="N230">
        <v>200</v>
      </c>
      <c r="P230" t="s">
        <v>25</v>
      </c>
      <c r="Q230" t="s">
        <v>84</v>
      </c>
      <c r="R230" t="s">
        <v>1193</v>
      </c>
      <c r="T230" t="s">
        <v>2341</v>
      </c>
      <c r="U230" t="str" cm="1">
        <f t="array" ref="U230">_xlfn.IFS(T230 = "ALL","MON-SUN",   T230 = "MON-SUN","MON-SUN",   T230 = "MON-FRI","MON-FRI",   T230 = "MON - FRI","MON-FRI",  T230 = "M-F","MON-FRI",   T230 = "MONDAY - FRIDAY","MON-FRI",   T230 = "MON","MON",    T230 = "MON-SAT","MON-SAT",   T230 = "MON - SAT","MON-SAT",   T230 = "MON -SAT","MON-SAT",   T230 = "MON-THU","MON-THU",   T230 = "MON-WED","MON-WED",   T230 = "TUE-SAT","TUE-SAT",   T230 = "TUE-FRI","TUE-FRI",   T230 = "TUE-THU","TUE-THU",   T230 = "THURS","THURS",   T230 = "THU-SUN","THU-SUN",   T230 = "SATURDAY","SATURDAY",   T230 = "SAT","SAT",   T230 = "SAT-SUN","SAT-SUN",    T230 = "SAT - SUN","SAT-SUN",   T230 = "SAT &amp; SUN","SAT-SUN",   T230 = "SAT-WED","SAT-WED",   T230 = "SUN","SUN",   T230 = "SUNDAY","SUNDAY",   T230 = "SUN-SAT","SUN-SAT",   T230 = "SUN-THU","SUN-THU",   T230 = "HOLIDAY","HOLIDAY",   T230 = "IREG","IREG")</f>
        <v>MON-FRI</v>
      </c>
      <c r="V230" t="s">
        <v>2340</v>
      </c>
    </row>
    <row r="231" spans="1:22" x14ac:dyDescent="0.25">
      <c r="A231" t="s">
        <v>451</v>
      </c>
      <c r="B231" t="s">
        <v>452</v>
      </c>
      <c r="C231" t="s">
        <v>453</v>
      </c>
      <c r="D231" t="s">
        <v>20</v>
      </c>
      <c r="E231" t="s">
        <v>21</v>
      </c>
      <c r="F231" t="s">
        <v>168</v>
      </c>
      <c r="G231">
        <v>3</v>
      </c>
      <c r="H231">
        <v>60</v>
      </c>
      <c r="I231">
        <v>60</v>
      </c>
      <c r="J231" t="s">
        <v>143</v>
      </c>
      <c r="K231" t="s">
        <v>176</v>
      </c>
      <c r="P231" t="s">
        <v>25</v>
      </c>
      <c r="Q231" t="s">
        <v>454</v>
      </c>
      <c r="R231" t="s">
        <v>2402</v>
      </c>
      <c r="T231" t="s">
        <v>1193</v>
      </c>
      <c r="U231" t="str" cm="1">
        <f t="array" ref="U231">_xlfn.IFS(T231 = "ALL","MON-SUN",   T231 = "MON-SUN","MON-SUN",   T231 = "MON-FRI","MON-FRI",   T231 = "MON - FRI","MON-FRI",  T231 = "M-F","MON-FRI",   T231 = "MONDAY - FRIDAY","MON-FRI",   T231 = "MON","MON",    T231 = "MON-SAT","MON-SAT",   T231 = "MON - SAT","MON-SAT",   T231 = "MON -SAT","MON-SAT",   T231 = "MON-THU","MON-THU",   T231 = "MON-WED","MON-WED",   T231 = "TUE-SAT","TUE-SAT",   T231 = "TUE-FRI","TUE-FRI",   T231 = "TUE-THU","TUE-THU",   T231 = "THURS","THURS",   T231 = "THU-SUN","THU-SUN",   T231 = "SATURDAY","SATURDAY",   T231 = "SAT","SAT",   T231 = "SAT-SUN","SAT-SUN",    T231 = "SAT - SUN","SAT-SUN",   T231 = "SAT &amp; SUN","SAT-SUN",   T231 = "SAT-WED","SAT-WED",   T231 = "SUN","SUN",   T231 = "SUNDAY","SUNDAY",   T231 = "SUN-SAT","SUN-SAT",   T231 = "SUN-THU","SUN-THU",   T231 = "HOLIDAY","HOLIDAY",   T231 = "IREG","IREG")</f>
        <v>MON-SUN</v>
      </c>
      <c r="V231" t="s">
        <v>2403</v>
      </c>
    </row>
    <row r="232" spans="1:22" x14ac:dyDescent="0.25">
      <c r="A232" t="s">
        <v>451</v>
      </c>
      <c r="B232" t="s">
        <v>452</v>
      </c>
      <c r="C232" t="s">
        <v>453</v>
      </c>
      <c r="D232" t="s">
        <v>20</v>
      </c>
      <c r="E232" t="s">
        <v>21</v>
      </c>
      <c r="F232" t="s">
        <v>168</v>
      </c>
      <c r="G232">
        <v>3</v>
      </c>
      <c r="H232">
        <v>60</v>
      </c>
      <c r="I232">
        <v>60</v>
      </c>
      <c r="J232" t="s">
        <v>143</v>
      </c>
      <c r="K232" t="s">
        <v>176</v>
      </c>
      <c r="P232" t="s">
        <v>25</v>
      </c>
      <c r="Q232" t="s">
        <v>455</v>
      </c>
      <c r="R232" t="s">
        <v>2404</v>
      </c>
      <c r="T232" t="s">
        <v>1193</v>
      </c>
      <c r="U232" t="str" cm="1">
        <f t="array" ref="U232">_xlfn.IFS(T232 = "ALL","MON-SUN",   T232 = "MON-SUN","MON-SUN",   T232 = "MON-FRI","MON-FRI",   T232 = "MON - FRI","MON-FRI",  T232 = "M-F","MON-FRI",   T232 = "MONDAY - FRIDAY","MON-FRI",   T232 = "MON","MON",    T232 = "MON-SAT","MON-SAT",   T232 = "MON - SAT","MON-SAT",   T232 = "MON -SAT","MON-SAT",   T232 = "MON-THU","MON-THU",   T232 = "MON-WED","MON-WED",   T232 = "TUE-SAT","TUE-SAT",   T232 = "TUE-FRI","TUE-FRI",   T232 = "TUE-THU","TUE-THU",   T232 = "THURS","THURS",   T232 = "THU-SUN","THU-SUN",   T232 = "SATURDAY","SATURDAY",   T232 = "SAT","SAT",   T232 = "SAT-SUN","SAT-SUN",    T232 = "SAT - SUN","SAT-SUN",   T232 = "SAT &amp; SUN","SAT-SUN",   T232 = "SAT-WED","SAT-WED",   T232 = "SUN","SUN",   T232 = "SUNDAY","SUNDAY",   T232 = "SUN-SAT","SUN-SAT",   T232 = "SUN-THU","SUN-THU",   T232 = "HOLIDAY","HOLIDAY",   T232 = "IREG","IREG")</f>
        <v>MON-SUN</v>
      </c>
      <c r="V232" t="s">
        <v>2403</v>
      </c>
    </row>
    <row r="233" spans="1:22" x14ac:dyDescent="0.25">
      <c r="A233" t="s">
        <v>451</v>
      </c>
      <c r="B233" t="s">
        <v>452</v>
      </c>
      <c r="C233" t="s">
        <v>453</v>
      </c>
      <c r="D233" t="s">
        <v>20</v>
      </c>
      <c r="E233" t="s">
        <v>21</v>
      </c>
      <c r="F233" s="1">
        <v>45047</v>
      </c>
      <c r="G233">
        <v>3</v>
      </c>
      <c r="H233">
        <v>6512</v>
      </c>
      <c r="I233">
        <v>150</v>
      </c>
      <c r="J233" t="s">
        <v>143</v>
      </c>
      <c r="K233" t="s">
        <v>54</v>
      </c>
      <c r="L233">
        <v>75</v>
      </c>
      <c r="M233">
        <v>125</v>
      </c>
      <c r="N233">
        <v>220</v>
      </c>
      <c r="P233" t="s">
        <v>25</v>
      </c>
      <c r="Q233" t="s">
        <v>454</v>
      </c>
      <c r="R233" t="s">
        <v>2402</v>
      </c>
      <c r="T233" t="s">
        <v>1193</v>
      </c>
      <c r="U233" t="str" cm="1">
        <f t="array" ref="U233">_xlfn.IFS(T233 = "ALL","MON-SUN",   T233 = "MON-SUN","MON-SUN",   T233 = "MON-FRI","MON-FRI",   T233 = "MON - FRI","MON-FRI",  T233 = "M-F","MON-FRI",   T233 = "MONDAY - FRIDAY","MON-FRI",   T233 = "MON","MON",    T233 = "MON-SAT","MON-SAT",   T233 = "MON - SAT","MON-SAT",   T233 = "MON -SAT","MON-SAT",   T233 = "MON-THU","MON-THU",   T233 = "MON-WED","MON-WED",   T233 = "TUE-SAT","TUE-SAT",   T233 = "TUE-FRI","TUE-FRI",   T233 = "TUE-THU","TUE-THU",   T233 = "THURS","THURS",   T233 = "THU-SUN","THU-SUN",   T233 = "SATURDAY","SATURDAY",   T233 = "SAT","SAT",   T233 = "SAT-SUN","SAT-SUN",    T233 = "SAT - SUN","SAT-SUN",   T233 = "SAT &amp; SUN","SAT-SUN",   T233 = "SAT-WED","SAT-WED",   T233 = "SUN","SUN",   T233 = "SUNDAY","SUNDAY",   T233 = "SUN-SAT","SUN-SAT",   T233 = "SUN-THU","SUN-THU",   T233 = "HOLIDAY","HOLIDAY",   T233 = "IREG","IREG")</f>
        <v>MON-SUN</v>
      </c>
      <c r="V233" t="s">
        <v>2403</v>
      </c>
    </row>
    <row r="234" spans="1:22" x14ac:dyDescent="0.25">
      <c r="A234" t="s">
        <v>451</v>
      </c>
      <c r="B234" t="s">
        <v>452</v>
      </c>
      <c r="C234" t="s">
        <v>453</v>
      </c>
      <c r="D234" t="s">
        <v>20</v>
      </c>
      <c r="E234" t="s">
        <v>21</v>
      </c>
      <c r="F234" s="1">
        <v>45047</v>
      </c>
      <c r="G234">
        <v>3</v>
      </c>
      <c r="H234">
        <v>6512</v>
      </c>
      <c r="I234">
        <v>150</v>
      </c>
      <c r="J234" t="s">
        <v>143</v>
      </c>
      <c r="K234" t="s">
        <v>54</v>
      </c>
      <c r="L234">
        <v>75</v>
      </c>
      <c r="M234">
        <v>125</v>
      </c>
      <c r="N234">
        <v>220</v>
      </c>
      <c r="P234" t="s">
        <v>25</v>
      </c>
      <c r="Q234" t="s">
        <v>455</v>
      </c>
      <c r="R234" t="s">
        <v>2404</v>
      </c>
      <c r="T234" t="s">
        <v>1193</v>
      </c>
      <c r="U234" t="str" cm="1">
        <f t="array" ref="U234">_xlfn.IFS(T234 = "ALL","MON-SUN",   T234 = "MON-SUN","MON-SUN",   T234 = "MON-FRI","MON-FRI",   T234 = "MON - FRI","MON-FRI",  T234 = "M-F","MON-FRI",   T234 = "MONDAY - FRIDAY","MON-FRI",   T234 = "MON","MON",    T234 = "MON-SAT","MON-SAT",   T234 = "MON - SAT","MON-SAT",   T234 = "MON -SAT","MON-SAT",   T234 = "MON-THU","MON-THU",   T234 = "MON-WED","MON-WED",   T234 = "TUE-SAT","TUE-SAT",   T234 = "TUE-FRI","TUE-FRI",   T234 = "TUE-THU","TUE-THU",   T234 = "THURS","THURS",   T234 = "THU-SUN","THU-SUN",   T234 = "SATURDAY","SATURDAY",   T234 = "SAT","SAT",   T234 = "SAT-SUN","SAT-SUN",    T234 = "SAT - SUN","SAT-SUN",   T234 = "SAT &amp; SUN","SAT-SUN",   T234 = "SAT-WED","SAT-WED",   T234 = "SUN","SUN",   T234 = "SUNDAY","SUNDAY",   T234 = "SUN-SAT","SUN-SAT",   T234 = "SUN-THU","SUN-THU",   T234 = "HOLIDAY","HOLIDAY",   T234 = "IREG","IREG")</f>
        <v>MON-SUN</v>
      </c>
      <c r="V234" t="s">
        <v>2403</v>
      </c>
    </row>
    <row r="235" spans="1:22" x14ac:dyDescent="0.25">
      <c r="A235" t="s">
        <v>451</v>
      </c>
      <c r="B235" t="s">
        <v>452</v>
      </c>
      <c r="C235" t="s">
        <v>453</v>
      </c>
      <c r="D235" t="s">
        <v>20</v>
      </c>
      <c r="E235" t="s">
        <v>21</v>
      </c>
      <c r="F235" t="s">
        <v>113</v>
      </c>
      <c r="G235">
        <v>3</v>
      </c>
      <c r="H235">
        <v>7100</v>
      </c>
      <c r="I235">
        <v>150</v>
      </c>
      <c r="J235" t="s">
        <v>175</v>
      </c>
      <c r="K235" t="s">
        <v>54</v>
      </c>
      <c r="L235">
        <v>75</v>
      </c>
      <c r="M235">
        <v>125</v>
      </c>
      <c r="N235">
        <v>220</v>
      </c>
      <c r="P235" t="s">
        <v>25</v>
      </c>
      <c r="Q235" t="s">
        <v>454</v>
      </c>
      <c r="R235" t="s">
        <v>2402</v>
      </c>
      <c r="T235" t="s">
        <v>1193</v>
      </c>
      <c r="U235" t="str" cm="1">
        <f t="array" ref="U235">_xlfn.IFS(T235 = "ALL","MON-SUN",   T235 = "MON-SUN","MON-SUN",   T235 = "MON-FRI","MON-FRI",   T235 = "MON - FRI","MON-FRI",  T235 = "M-F","MON-FRI",   T235 = "MONDAY - FRIDAY","MON-FRI",   T235 = "MON","MON",    T235 = "MON-SAT","MON-SAT",   T235 = "MON - SAT","MON-SAT",   T235 = "MON -SAT","MON-SAT",   T235 = "MON-THU","MON-THU",   T235 = "MON-WED","MON-WED",   T235 = "TUE-SAT","TUE-SAT",   T235 = "TUE-FRI","TUE-FRI",   T235 = "TUE-THU","TUE-THU",   T235 = "THURS","THURS",   T235 = "THU-SUN","THU-SUN",   T235 = "SATURDAY","SATURDAY",   T235 = "SAT","SAT",   T235 = "SAT-SUN","SAT-SUN",    T235 = "SAT - SUN","SAT-SUN",   T235 = "SAT &amp; SUN","SAT-SUN",   T235 = "SAT-WED","SAT-WED",   T235 = "SUN","SUN",   T235 = "SUNDAY","SUNDAY",   T235 = "SUN-SAT","SUN-SAT",   T235 = "SUN-THU","SUN-THU",   T235 = "HOLIDAY","HOLIDAY",   T235 = "IREG","IREG")</f>
        <v>MON-SUN</v>
      </c>
      <c r="V235" t="s">
        <v>2403</v>
      </c>
    </row>
    <row r="236" spans="1:22" x14ac:dyDescent="0.25">
      <c r="A236" t="s">
        <v>451</v>
      </c>
      <c r="B236" t="s">
        <v>452</v>
      </c>
      <c r="C236" t="s">
        <v>453</v>
      </c>
      <c r="D236" t="s">
        <v>20</v>
      </c>
      <c r="E236" t="s">
        <v>21</v>
      </c>
      <c r="F236" t="s">
        <v>113</v>
      </c>
      <c r="G236">
        <v>3</v>
      </c>
      <c r="H236">
        <v>7100</v>
      </c>
      <c r="I236">
        <v>150</v>
      </c>
      <c r="J236" t="s">
        <v>175</v>
      </c>
      <c r="K236" t="s">
        <v>54</v>
      </c>
      <c r="L236">
        <v>75</v>
      </c>
      <c r="M236">
        <v>125</v>
      </c>
      <c r="N236">
        <v>220</v>
      </c>
      <c r="P236" t="s">
        <v>25</v>
      </c>
      <c r="Q236" t="s">
        <v>455</v>
      </c>
      <c r="R236" t="s">
        <v>2404</v>
      </c>
      <c r="T236" t="s">
        <v>1193</v>
      </c>
      <c r="U236" t="str" cm="1">
        <f t="array" ref="U236">_xlfn.IFS(T236 = "ALL","MON-SUN",   T236 = "MON-SUN","MON-SUN",   T236 = "MON-FRI","MON-FRI",   T236 = "MON - FRI","MON-FRI",  T236 = "M-F","MON-FRI",   T236 = "MONDAY - FRIDAY","MON-FRI",   T236 = "MON","MON",    T236 = "MON-SAT","MON-SAT",   T236 = "MON - SAT","MON-SAT",   T236 = "MON -SAT","MON-SAT",   T236 = "MON-THU","MON-THU",   T236 = "MON-WED","MON-WED",   T236 = "TUE-SAT","TUE-SAT",   T236 = "TUE-FRI","TUE-FRI",   T236 = "TUE-THU","TUE-THU",   T236 = "THURS","THURS",   T236 = "THU-SUN","THU-SUN",   T236 = "SATURDAY","SATURDAY",   T236 = "SAT","SAT",   T236 = "SAT-SUN","SAT-SUN",    T236 = "SAT - SUN","SAT-SUN",   T236 = "SAT &amp; SUN","SAT-SUN",   T236 = "SAT-WED","SAT-WED",   T236 = "SUN","SUN",   T236 = "SUNDAY","SUNDAY",   T236 = "SUN-SAT","SUN-SAT",   T236 = "SUN-THU","SUN-THU",   T236 = "HOLIDAY","HOLIDAY",   T236 = "IREG","IREG")</f>
        <v>MON-SUN</v>
      </c>
      <c r="V236" t="s">
        <v>2403</v>
      </c>
    </row>
    <row r="237" spans="1:22" x14ac:dyDescent="0.25">
      <c r="A237" t="s">
        <v>456</v>
      </c>
      <c r="B237" t="s">
        <v>457</v>
      </c>
      <c r="C237" t="s">
        <v>458</v>
      </c>
      <c r="D237" t="s">
        <v>20</v>
      </c>
      <c r="E237" t="s">
        <v>21</v>
      </c>
      <c r="F237" s="1">
        <v>44256</v>
      </c>
      <c r="G237">
        <v>2</v>
      </c>
      <c r="H237">
        <v>6601</v>
      </c>
      <c r="I237">
        <v>60</v>
      </c>
      <c r="J237" t="s">
        <v>68</v>
      </c>
      <c r="K237" t="s">
        <v>24</v>
      </c>
      <c r="L237">
        <v>12</v>
      </c>
      <c r="P237" t="s">
        <v>25</v>
      </c>
      <c r="Q237" t="s">
        <v>84</v>
      </c>
      <c r="R237" t="s">
        <v>1193</v>
      </c>
      <c r="T237" t="s">
        <v>2341</v>
      </c>
      <c r="U237" t="str" cm="1">
        <f t="array" ref="U237">_xlfn.IFS(T237 = "ALL","MON-SUN",   T237 = "MON-SUN","MON-SUN",   T237 = "MON-FRI","MON-FRI",   T237 = "MON - FRI","MON-FRI",  T237 = "M-F","MON-FRI",   T237 = "MONDAY - FRIDAY","MON-FRI",   T237 = "MON","MON",    T237 = "MON-SAT","MON-SAT",   T237 = "MON - SAT","MON-SAT",   T237 = "MON -SAT","MON-SAT",   T237 = "MON-THU","MON-THU",   T237 = "MON-WED","MON-WED",   T237 = "TUE-SAT","TUE-SAT",   T237 = "TUE-FRI","TUE-FRI",   T237 = "TUE-THU","TUE-THU",   T237 = "THURS","THURS",   T237 = "THU-SUN","THU-SUN",   T237 = "SATURDAY","SATURDAY",   T237 = "SAT","SAT",   T237 = "SAT-SUN","SAT-SUN",    T237 = "SAT - SUN","SAT-SUN",   T237 = "SAT &amp; SUN","SAT-SUN",   T237 = "SAT-WED","SAT-WED",   T237 = "SUN","SUN",   T237 = "SUNDAY","SUNDAY",   T237 = "SUN-SAT","SUN-SAT",   T237 = "SUN-THU","SUN-THU",   T237 = "HOLIDAY","HOLIDAY",   T237 = "IREG","IREG")</f>
        <v>MON-FRI</v>
      </c>
      <c r="V237" t="s">
        <v>2340</v>
      </c>
    </row>
    <row r="238" spans="1:22" x14ac:dyDescent="0.25">
      <c r="A238" t="s">
        <v>456</v>
      </c>
      <c r="B238" t="s">
        <v>457</v>
      </c>
      <c r="C238" t="s">
        <v>458</v>
      </c>
      <c r="D238" t="s">
        <v>20</v>
      </c>
      <c r="E238" t="s">
        <v>21</v>
      </c>
      <c r="F238" t="s">
        <v>48</v>
      </c>
      <c r="G238">
        <v>2</v>
      </c>
      <c r="H238">
        <v>5280</v>
      </c>
      <c r="I238">
        <v>75</v>
      </c>
      <c r="J238" t="s">
        <v>23</v>
      </c>
      <c r="P238" t="s">
        <v>25</v>
      </c>
      <c r="Q238" t="s">
        <v>84</v>
      </c>
      <c r="R238" t="s">
        <v>1193</v>
      </c>
      <c r="T238" t="s">
        <v>2341</v>
      </c>
      <c r="U238" t="str" cm="1">
        <f t="array" ref="U238">_xlfn.IFS(T238 = "ALL","MON-SUN",   T238 = "MON-SUN","MON-SUN",   T238 = "MON-FRI","MON-FRI",   T238 = "MON - FRI","MON-FRI",  T238 = "M-F","MON-FRI",   T238 = "MONDAY - FRIDAY","MON-FRI",   T238 = "MON","MON",    T238 = "MON-SAT","MON-SAT",   T238 = "MON - SAT","MON-SAT",   T238 = "MON -SAT","MON-SAT",   T238 = "MON-THU","MON-THU",   T238 = "MON-WED","MON-WED",   T238 = "TUE-SAT","TUE-SAT",   T238 = "TUE-FRI","TUE-FRI",   T238 = "TUE-THU","TUE-THU",   T238 = "THURS","THURS",   T238 = "THU-SUN","THU-SUN",   T238 = "SATURDAY","SATURDAY",   T238 = "SAT","SAT",   T238 = "SAT-SUN","SAT-SUN",    T238 = "SAT - SUN","SAT-SUN",   T238 = "SAT &amp; SUN","SAT-SUN",   T238 = "SAT-WED","SAT-WED",   T238 = "SUN","SUN",   T238 = "SUNDAY","SUNDAY",   T238 = "SUN-SAT","SUN-SAT",   T238 = "SUN-THU","SUN-THU",   T238 = "HOLIDAY","HOLIDAY",   T238 = "IREG","IREG")</f>
        <v>MON-FRI</v>
      </c>
      <c r="V238" t="s">
        <v>2340</v>
      </c>
    </row>
    <row r="239" spans="1:22" x14ac:dyDescent="0.25">
      <c r="A239" t="s">
        <v>459</v>
      </c>
      <c r="B239" t="s">
        <v>460</v>
      </c>
      <c r="C239" t="s">
        <v>461</v>
      </c>
      <c r="D239" t="s">
        <v>20</v>
      </c>
      <c r="E239" t="s">
        <v>21</v>
      </c>
      <c r="F239" s="1">
        <v>46235</v>
      </c>
      <c r="G239">
        <v>1</v>
      </c>
      <c r="H239">
        <v>7100</v>
      </c>
      <c r="I239">
        <v>150</v>
      </c>
      <c r="J239" t="s">
        <v>53</v>
      </c>
      <c r="K239" t="s">
        <v>54</v>
      </c>
      <c r="L239">
        <v>75</v>
      </c>
      <c r="M239">
        <v>160</v>
      </c>
      <c r="N239">
        <v>300</v>
      </c>
      <c r="P239" t="s">
        <v>25</v>
      </c>
      <c r="Q239" t="s">
        <v>462</v>
      </c>
      <c r="R239" t="s">
        <v>1193</v>
      </c>
      <c r="T239" t="s">
        <v>1193</v>
      </c>
      <c r="U239" t="str" cm="1">
        <f t="array" ref="U239">_xlfn.IFS(T239 = "ALL","MON-SUN",   T239 = "MON-SUN","MON-SUN",   T239 = "MON-FRI","MON-FRI",   T239 = "MON - FRI","MON-FRI",  T239 = "M-F","MON-FRI",   T239 = "MONDAY - FRIDAY","MON-FRI",   T239 = "MON","MON",    T239 = "MON-SAT","MON-SAT",   T239 = "MON - SAT","MON-SAT",   T239 = "MON -SAT","MON-SAT",   T239 = "MON-THU","MON-THU",   T239 = "MON-WED","MON-WED",   T239 = "TUE-SAT","TUE-SAT",   T239 = "TUE-FRI","TUE-FRI",   T239 = "TUE-THU","TUE-THU",   T239 = "THURS","THURS",   T239 = "THU-SUN","THU-SUN",   T239 = "SATURDAY","SATURDAY",   T239 = "SAT","SAT",   T239 = "SAT-SUN","SAT-SUN",    T239 = "SAT - SUN","SAT-SUN",   T239 = "SAT &amp; SUN","SAT-SUN",   T239 = "SAT-WED","SAT-WED",   T239 = "SUN","SUN",   T239 = "SUNDAY","SUNDAY",   T239 = "SUN-SAT","SUN-SAT",   T239 = "SUN-THU","SUN-THU",   T239 = "HOLIDAY","HOLIDAY",   T239 = "IREG","IREG")</f>
        <v>MON-SUN</v>
      </c>
      <c r="V239" t="s">
        <v>2405</v>
      </c>
    </row>
    <row r="240" spans="1:22" x14ac:dyDescent="0.25">
      <c r="A240" t="s">
        <v>463</v>
      </c>
      <c r="B240" t="s">
        <v>464</v>
      </c>
      <c r="C240" t="s">
        <v>465</v>
      </c>
      <c r="D240" t="s">
        <v>20</v>
      </c>
      <c r="E240" t="s">
        <v>30</v>
      </c>
      <c r="F240" t="s">
        <v>41</v>
      </c>
      <c r="G240">
        <v>1</v>
      </c>
      <c r="H240">
        <v>4634</v>
      </c>
      <c r="I240">
        <v>70</v>
      </c>
      <c r="J240" t="s">
        <v>68</v>
      </c>
      <c r="K240" t="s">
        <v>49</v>
      </c>
      <c r="L240">
        <v>12</v>
      </c>
      <c r="P240" t="s">
        <v>25</v>
      </c>
      <c r="Q240" t="s">
        <v>466</v>
      </c>
      <c r="R240" t="s">
        <v>2406</v>
      </c>
      <c r="T240" t="s">
        <v>2341</v>
      </c>
      <c r="U240" t="str" cm="1">
        <f t="array" ref="U240">_xlfn.IFS(T240 = "ALL","MON-SUN",   T240 = "MON-SUN","MON-SUN",   T240 = "MON-FRI","MON-FRI",   T240 = "MON - FRI","MON-FRI",  T240 = "M-F","MON-FRI",   T240 = "MONDAY - FRIDAY","MON-FRI",   T240 = "MON","MON",    T240 = "MON-SAT","MON-SAT",   T240 = "MON - SAT","MON-SAT",   T240 = "MON -SAT","MON-SAT",   T240 = "MON-THU","MON-THU",   T240 = "MON-WED","MON-WED",   T240 = "TUE-SAT","TUE-SAT",   T240 = "TUE-FRI","TUE-FRI",   T240 = "TUE-THU","TUE-THU",   T240 = "THURS","THURS",   T240 = "THU-SUN","THU-SUN",   T240 = "SATURDAY","SATURDAY",   T240 = "SAT","SAT",   T240 = "SAT-SUN","SAT-SUN",    T240 = "SAT - SUN","SAT-SUN",   T240 = "SAT &amp; SUN","SAT-SUN",   T240 = "SAT-WED","SAT-WED",   T240 = "SUN","SUN",   T240 = "SUNDAY","SUNDAY",   T240 = "SUN-SAT","SUN-SAT",   T240 = "SUN-THU","SUN-THU",   T240 = "HOLIDAY","HOLIDAY",   T240 = "IREG","IREG")</f>
        <v>MON-FRI</v>
      </c>
      <c r="V240" t="s">
        <v>2350</v>
      </c>
    </row>
    <row r="241" spans="1:22" x14ac:dyDescent="0.25">
      <c r="A241" t="s">
        <v>463</v>
      </c>
      <c r="B241" t="s">
        <v>464</v>
      </c>
      <c r="C241" t="s">
        <v>465</v>
      </c>
      <c r="D241" t="s">
        <v>20</v>
      </c>
      <c r="E241" t="s">
        <v>30</v>
      </c>
      <c r="F241" t="s">
        <v>41</v>
      </c>
      <c r="G241">
        <v>1</v>
      </c>
      <c r="H241">
        <v>4634</v>
      </c>
      <c r="I241">
        <v>70</v>
      </c>
      <c r="J241" t="s">
        <v>68</v>
      </c>
      <c r="K241" t="s">
        <v>49</v>
      </c>
      <c r="L241">
        <v>12</v>
      </c>
      <c r="P241" t="s">
        <v>25</v>
      </c>
      <c r="Q241" t="s">
        <v>467</v>
      </c>
      <c r="R241" t="s">
        <v>1193</v>
      </c>
      <c r="T241" t="s">
        <v>2096</v>
      </c>
      <c r="U241" t="str" cm="1">
        <f t="array" ref="U241">_xlfn.IFS(T241 = "ALL","MON-SUN",   T241 = "MON-SUN","MON-SUN",   T241 = "MON-FRI","MON-FRI",   T241 = "MON - FRI","MON-FRI",  T241 = "M-F","MON-FRI",   T241 = "MONDAY - FRIDAY","MON-FRI",   T241 = "MON","MON",    T241 = "MON-SAT","MON-SAT",   T241 = "MON - SAT","MON-SAT",   T241 = "MON -SAT","MON-SAT",   T241 = "MON-THU","MON-THU",   T241 = "MON-WED","MON-WED",   T241 = "TUE-SAT","TUE-SAT",   T241 = "TUE-FRI","TUE-FRI",   T241 = "TUE-THU","TUE-THU",   T241 = "THURS","THURS",   T241 = "THU-SUN","THU-SUN",   T241 = "SATURDAY","SATURDAY",   T241 = "SAT","SAT",   T241 = "SAT-SUN","SAT-SUN",    T241 = "SAT - SUN","SAT-SUN",   T241 = "SAT &amp; SUN","SAT-SUN",   T241 = "SAT-WED","SAT-WED",   T241 = "SUN","SUN",   T241 = "SUNDAY","SUNDAY",   T241 = "SUN-SAT","SUN-SAT",   T241 = "SUN-THU","SUN-THU",   T241 = "HOLIDAY","HOLIDAY",   T241 = "IREG","IREG")</f>
        <v>SUN</v>
      </c>
      <c r="V241" t="s">
        <v>2407</v>
      </c>
    </row>
    <row r="242" spans="1:22" x14ac:dyDescent="0.25">
      <c r="A242" t="s">
        <v>463</v>
      </c>
      <c r="B242" t="s">
        <v>464</v>
      </c>
      <c r="C242" t="s">
        <v>465</v>
      </c>
      <c r="D242" t="s">
        <v>20</v>
      </c>
      <c r="E242" t="s">
        <v>30</v>
      </c>
      <c r="F242" t="s">
        <v>41</v>
      </c>
      <c r="G242">
        <v>1</v>
      </c>
      <c r="H242">
        <v>4634</v>
      </c>
      <c r="I242">
        <v>70</v>
      </c>
      <c r="J242" t="s">
        <v>68</v>
      </c>
      <c r="K242" t="s">
        <v>49</v>
      </c>
      <c r="L242">
        <v>12</v>
      </c>
      <c r="P242" t="s">
        <v>25</v>
      </c>
      <c r="Q242" t="s">
        <v>468</v>
      </c>
      <c r="R242" t="s">
        <v>2408</v>
      </c>
      <c r="T242" t="s">
        <v>1925</v>
      </c>
      <c r="U242" t="str" cm="1">
        <f t="array" ref="U242">_xlfn.IFS(T242 = "ALL","MON-SUN",   T242 = "MON-SUN","MON-SUN",   T242 = "MON-FRI","MON-FRI",   T242 = "MON - FRI","MON-FRI",  T242 = "M-F","MON-FRI",   T242 = "MONDAY - FRIDAY","MON-FRI",   T242 = "MON","MON",    T242 = "MON-SAT","MON-SAT",   T242 = "MON - SAT","MON-SAT",   T242 = "MON -SAT","MON-SAT",   T242 = "MON-THU","MON-THU",   T242 = "MON-WED","MON-WED",   T242 = "TUE-SAT","TUE-SAT",   T242 = "TUE-FRI","TUE-FRI",   T242 = "TUE-THU","TUE-THU",   T242 = "THURS","THURS",   T242 = "THU-SUN","THU-SUN",   T242 = "SATURDAY","SATURDAY",   T242 = "SAT","SAT",   T242 = "SAT-SUN","SAT-SUN",    T242 = "SAT - SUN","SAT-SUN",   T242 = "SAT &amp; SUN","SAT-SUN",   T242 = "SAT-WED","SAT-WED",   T242 = "SUN","SUN",   T242 = "SUNDAY","SUNDAY",   T242 = "SUN-SAT","SUN-SAT",   T242 = "SUN-THU","SUN-THU",   T242 = "HOLIDAY","HOLIDAY",   T242 = "IREG","IREG")</f>
        <v>SAT</v>
      </c>
      <c r="V242" t="s">
        <v>2340</v>
      </c>
    </row>
    <row r="243" spans="1:22" x14ac:dyDescent="0.25">
      <c r="A243" t="s">
        <v>463</v>
      </c>
      <c r="B243" t="s">
        <v>464</v>
      </c>
      <c r="C243" t="s">
        <v>465</v>
      </c>
      <c r="D243" t="s">
        <v>20</v>
      </c>
      <c r="E243" t="s">
        <v>30</v>
      </c>
      <c r="F243" t="s">
        <v>41</v>
      </c>
      <c r="G243">
        <v>1</v>
      </c>
      <c r="H243">
        <v>4634</v>
      </c>
      <c r="I243">
        <v>70</v>
      </c>
      <c r="J243" t="s">
        <v>68</v>
      </c>
      <c r="K243" t="s">
        <v>49</v>
      </c>
      <c r="L243">
        <v>12</v>
      </c>
      <c r="P243" t="s">
        <v>25</v>
      </c>
      <c r="Q243" t="s">
        <v>469</v>
      </c>
      <c r="R243" t="s">
        <v>2408</v>
      </c>
      <c r="T243" t="s">
        <v>2341</v>
      </c>
      <c r="U243" t="str" cm="1">
        <f t="array" ref="U243">_xlfn.IFS(T243 = "ALL","MON-SUN",   T243 = "MON-SUN","MON-SUN",   T243 = "MON-FRI","MON-FRI",   T243 = "MON - FRI","MON-FRI",  T243 = "M-F","MON-FRI",   T243 = "MONDAY - FRIDAY","MON-FRI",   T243 = "MON","MON",    T243 = "MON-SAT","MON-SAT",   T243 = "MON - SAT","MON-SAT",   T243 = "MON -SAT","MON-SAT",   T243 = "MON-THU","MON-THU",   T243 = "MON-WED","MON-WED",   T243 = "TUE-SAT","TUE-SAT",   T243 = "TUE-FRI","TUE-FRI",   T243 = "TUE-THU","TUE-THU",   T243 = "THURS","THURS",   T243 = "THU-SUN","THU-SUN",   T243 = "SATURDAY","SATURDAY",   T243 = "SAT","SAT",   T243 = "SAT-SUN","SAT-SUN",    T243 = "SAT - SUN","SAT-SUN",   T243 = "SAT &amp; SUN","SAT-SUN",   T243 = "SAT-WED","SAT-WED",   T243 = "SUN","SUN",   T243 = "SUNDAY","SUNDAY",   T243 = "SUN-SAT","SUN-SAT",   T243 = "SUN-THU","SUN-THU",   T243 = "HOLIDAY","HOLIDAY",   T243 = "IREG","IREG")</f>
        <v>MON-FRI</v>
      </c>
      <c r="V243" t="s">
        <v>2340</v>
      </c>
    </row>
    <row r="244" spans="1:22" x14ac:dyDescent="0.25">
      <c r="A244" t="s">
        <v>463</v>
      </c>
      <c r="B244" t="s">
        <v>464</v>
      </c>
      <c r="C244" t="s">
        <v>465</v>
      </c>
      <c r="D244" t="s">
        <v>20</v>
      </c>
      <c r="E244" t="s">
        <v>30</v>
      </c>
      <c r="F244" t="s">
        <v>41</v>
      </c>
      <c r="G244">
        <v>1</v>
      </c>
      <c r="H244">
        <v>4634</v>
      </c>
      <c r="I244">
        <v>70</v>
      </c>
      <c r="J244" t="s">
        <v>68</v>
      </c>
      <c r="K244" t="s">
        <v>49</v>
      </c>
      <c r="L244">
        <v>12</v>
      </c>
      <c r="P244" t="s">
        <v>25</v>
      </c>
      <c r="Q244" t="s">
        <v>470</v>
      </c>
      <c r="R244" t="s">
        <v>2406</v>
      </c>
      <c r="T244" t="s">
        <v>1925</v>
      </c>
      <c r="U244" t="str" cm="1">
        <f t="array" ref="U244">_xlfn.IFS(T244 = "ALL","MON-SUN",   T244 = "MON-SUN","MON-SUN",   T244 = "MON-FRI","MON-FRI",   T244 = "MON - FRI","MON-FRI",  T244 = "M-F","MON-FRI",   T244 = "MONDAY - FRIDAY","MON-FRI",   T244 = "MON","MON",    T244 = "MON-SAT","MON-SAT",   T244 = "MON - SAT","MON-SAT",   T244 = "MON -SAT","MON-SAT",   T244 = "MON-THU","MON-THU",   T244 = "MON-WED","MON-WED",   T244 = "TUE-SAT","TUE-SAT",   T244 = "TUE-FRI","TUE-FRI",   T244 = "TUE-THU","TUE-THU",   T244 = "THURS","THURS",   T244 = "THU-SUN","THU-SUN",   T244 = "SATURDAY","SATURDAY",   T244 = "SAT","SAT",   T244 = "SAT-SUN","SAT-SUN",    T244 = "SAT - SUN","SAT-SUN",   T244 = "SAT &amp; SUN","SAT-SUN",   T244 = "SAT-WED","SAT-WED",   T244 = "SUN","SUN",   T244 = "SUNDAY","SUNDAY",   T244 = "SUN-SAT","SUN-SAT",   T244 = "SUN-THU","SUN-THU",   T244 = "HOLIDAY","HOLIDAY",   T244 = "IREG","IREG")</f>
        <v>SAT</v>
      </c>
      <c r="V244" t="s">
        <v>2350</v>
      </c>
    </row>
    <row r="245" spans="1:22" x14ac:dyDescent="0.25">
      <c r="A245" t="s">
        <v>471</v>
      </c>
      <c r="B245" t="s">
        <v>472</v>
      </c>
      <c r="C245" t="s">
        <v>473</v>
      </c>
      <c r="D245" t="s">
        <v>20</v>
      </c>
      <c r="E245" t="s">
        <v>21</v>
      </c>
      <c r="F245" s="1">
        <v>11293</v>
      </c>
      <c r="G245">
        <v>2</v>
      </c>
      <c r="H245">
        <v>5100</v>
      </c>
      <c r="I245">
        <v>75</v>
      </c>
      <c r="J245" t="s">
        <v>23</v>
      </c>
      <c r="K245" t="s">
        <v>24</v>
      </c>
      <c r="L245">
        <v>12</v>
      </c>
      <c r="P245" t="s">
        <v>25</v>
      </c>
      <c r="Q245" t="s">
        <v>474</v>
      </c>
      <c r="R245" t="s">
        <v>1193</v>
      </c>
      <c r="T245" t="s">
        <v>1193</v>
      </c>
      <c r="U245" t="str" cm="1">
        <f t="array" ref="U245">_xlfn.IFS(T245 = "ALL","MON-SUN",   T245 = "MON-SUN","MON-SUN",   T245 = "MON-FRI","MON-FRI",   T245 = "MON - FRI","MON-FRI",  T245 = "M-F","MON-FRI",   T245 = "MONDAY - FRIDAY","MON-FRI",   T245 = "MON","MON",    T245 = "MON-SAT","MON-SAT",   T245 = "MON - SAT","MON-SAT",   T245 = "MON -SAT","MON-SAT",   T245 = "MON-THU","MON-THU",   T245 = "MON-WED","MON-WED",   T245 = "TUE-SAT","TUE-SAT",   T245 = "TUE-FRI","TUE-FRI",   T245 = "TUE-THU","TUE-THU",   T245 = "THURS","THURS",   T245 = "THU-SUN","THU-SUN",   T245 = "SATURDAY","SATURDAY",   T245 = "SAT","SAT",   T245 = "SAT-SUN","SAT-SUN",    T245 = "SAT - SUN","SAT-SUN",   T245 = "SAT &amp; SUN","SAT-SUN",   T245 = "SAT-WED","SAT-WED",   T245 = "SUN","SUN",   T245 = "SUNDAY","SUNDAY",   T245 = "SUN-SAT","SUN-SAT",   T245 = "SUN-THU","SUN-THU",   T245 = "HOLIDAY","HOLIDAY",   T245 = "IREG","IREG")</f>
        <v>MON-SUN</v>
      </c>
      <c r="V245" t="s">
        <v>2409</v>
      </c>
    </row>
    <row r="246" spans="1:22" x14ac:dyDescent="0.25">
      <c r="A246" t="s">
        <v>471</v>
      </c>
      <c r="B246" t="s">
        <v>472</v>
      </c>
      <c r="C246" t="s">
        <v>473</v>
      </c>
      <c r="D246" t="s">
        <v>20</v>
      </c>
      <c r="E246" t="s">
        <v>21</v>
      </c>
      <c r="F246" t="s">
        <v>254</v>
      </c>
      <c r="G246">
        <v>2</v>
      </c>
      <c r="H246">
        <v>9000</v>
      </c>
      <c r="I246">
        <v>150</v>
      </c>
      <c r="J246" t="s">
        <v>23</v>
      </c>
      <c r="K246" t="s">
        <v>24</v>
      </c>
      <c r="L246">
        <v>60</v>
      </c>
      <c r="M246">
        <v>125</v>
      </c>
      <c r="N246">
        <v>175</v>
      </c>
      <c r="P246" t="s">
        <v>25</v>
      </c>
      <c r="Q246" t="s">
        <v>474</v>
      </c>
      <c r="R246" t="s">
        <v>1193</v>
      </c>
      <c r="T246" t="s">
        <v>1193</v>
      </c>
      <c r="U246" t="str" cm="1">
        <f t="array" ref="U246">_xlfn.IFS(T246 = "ALL","MON-SUN",   T246 = "MON-SUN","MON-SUN",   T246 = "MON-FRI","MON-FRI",   T246 = "MON - FRI","MON-FRI",  T246 = "M-F","MON-FRI",   T246 = "MONDAY - FRIDAY","MON-FRI",   T246 = "MON","MON",    T246 = "MON-SAT","MON-SAT",   T246 = "MON - SAT","MON-SAT",   T246 = "MON -SAT","MON-SAT",   T246 = "MON-THU","MON-THU",   T246 = "MON-WED","MON-WED",   T246 = "TUE-SAT","TUE-SAT",   T246 = "TUE-FRI","TUE-FRI",   T246 = "TUE-THU","TUE-THU",   T246 = "THURS","THURS",   T246 = "THU-SUN","THU-SUN",   T246 = "SATURDAY","SATURDAY",   T246 = "SAT","SAT",   T246 = "SAT-SUN","SAT-SUN",    T246 = "SAT - SUN","SAT-SUN",   T246 = "SAT &amp; SUN","SAT-SUN",   T246 = "SAT-WED","SAT-WED",   T246 = "SUN","SUN",   T246 = "SUNDAY","SUNDAY",   T246 = "SUN-SAT","SUN-SAT",   T246 = "SUN-THU","SUN-THU",   T246 = "HOLIDAY","HOLIDAY",   T246 = "IREG","IREG")</f>
        <v>MON-SUN</v>
      </c>
      <c r="V246" t="s">
        <v>2409</v>
      </c>
    </row>
    <row r="247" spans="1:22" x14ac:dyDescent="0.25">
      <c r="A247" t="s">
        <v>475</v>
      </c>
      <c r="B247" t="s">
        <v>476</v>
      </c>
      <c r="C247" t="s">
        <v>477</v>
      </c>
      <c r="D247" t="s">
        <v>20</v>
      </c>
      <c r="E247" t="s">
        <v>21</v>
      </c>
      <c r="F247" t="s">
        <v>254</v>
      </c>
      <c r="G247">
        <v>2</v>
      </c>
      <c r="H247">
        <v>6886</v>
      </c>
      <c r="I247">
        <v>150</v>
      </c>
      <c r="J247" t="s">
        <v>478</v>
      </c>
      <c r="K247" t="s">
        <v>24</v>
      </c>
      <c r="L247">
        <v>120</v>
      </c>
      <c r="M247">
        <v>201</v>
      </c>
      <c r="N247">
        <v>352</v>
      </c>
      <c r="O247">
        <v>839</v>
      </c>
      <c r="P247" t="s">
        <v>25</v>
      </c>
      <c r="Q247" t="s">
        <v>144</v>
      </c>
      <c r="R247" t="s">
        <v>1193</v>
      </c>
      <c r="T247" t="s">
        <v>1193</v>
      </c>
      <c r="U247" t="str" cm="1">
        <f t="array" ref="U247">_xlfn.IFS(T247 = "ALL","MON-SUN",   T247 = "MON-SUN","MON-SUN",   T247 = "MON-FRI","MON-FRI",   T247 = "MON - FRI","MON-FRI",  T247 = "M-F","MON-FRI",   T247 = "MONDAY - FRIDAY","MON-FRI",   T247 = "MON","MON",    T247 = "MON-SAT","MON-SAT",   T247 = "MON - SAT","MON-SAT",   T247 = "MON -SAT","MON-SAT",   T247 = "MON-THU","MON-THU",   T247 = "MON-WED","MON-WED",   T247 = "TUE-SAT","TUE-SAT",   T247 = "TUE-FRI","TUE-FRI",   T247 = "TUE-THU","TUE-THU",   T247 = "THURS","THURS",   T247 = "THU-SUN","THU-SUN",   T247 = "SATURDAY","SATURDAY",   T247 = "SAT","SAT",   T247 = "SAT-SUN","SAT-SUN",    T247 = "SAT - SUN","SAT-SUN",   T247 = "SAT &amp; SUN","SAT-SUN",   T247 = "SAT-WED","SAT-WED",   T247 = "SUN","SUN",   T247 = "SUNDAY","SUNDAY",   T247 = "SUN-SAT","SUN-SAT",   T247 = "SUN-THU","SUN-THU",   T247 = "HOLIDAY","HOLIDAY",   T247 = "IREG","IREG")</f>
        <v>MON-SUN</v>
      </c>
      <c r="V247" t="s">
        <v>1193</v>
      </c>
    </row>
    <row r="248" spans="1:22" x14ac:dyDescent="0.25">
      <c r="A248" t="s">
        <v>475</v>
      </c>
      <c r="B248" t="s">
        <v>476</v>
      </c>
      <c r="C248" t="s">
        <v>477</v>
      </c>
      <c r="D248" t="s">
        <v>20</v>
      </c>
      <c r="E248" t="s">
        <v>21</v>
      </c>
      <c r="F248" s="1">
        <v>46235</v>
      </c>
      <c r="G248">
        <v>2</v>
      </c>
      <c r="H248">
        <v>5802</v>
      </c>
      <c r="I248">
        <v>150</v>
      </c>
      <c r="J248" t="s">
        <v>478</v>
      </c>
      <c r="K248" t="s">
        <v>54</v>
      </c>
      <c r="L248">
        <v>120</v>
      </c>
      <c r="M248">
        <v>201</v>
      </c>
      <c r="N248">
        <v>352</v>
      </c>
      <c r="O248">
        <v>839</v>
      </c>
      <c r="P248" t="s">
        <v>25</v>
      </c>
      <c r="Q248" t="s">
        <v>144</v>
      </c>
      <c r="R248" t="s">
        <v>1193</v>
      </c>
      <c r="T248" t="s">
        <v>1193</v>
      </c>
      <c r="U248" t="str" cm="1">
        <f t="array" ref="U248">_xlfn.IFS(T248 = "ALL","MON-SUN",   T248 = "MON-SUN","MON-SUN",   T248 = "MON-FRI","MON-FRI",   T248 = "MON - FRI","MON-FRI",  T248 = "M-F","MON-FRI",   T248 = "MONDAY - FRIDAY","MON-FRI",   T248 = "MON","MON",    T248 = "MON-SAT","MON-SAT",   T248 = "MON - SAT","MON-SAT",   T248 = "MON -SAT","MON-SAT",   T248 = "MON-THU","MON-THU",   T248 = "MON-WED","MON-WED",   T248 = "TUE-SAT","TUE-SAT",   T248 = "TUE-FRI","TUE-FRI",   T248 = "TUE-THU","TUE-THU",   T248 = "THURS","THURS",   T248 = "THU-SUN","THU-SUN",   T248 = "SATURDAY","SATURDAY",   T248 = "SAT","SAT",   T248 = "SAT-SUN","SAT-SUN",    T248 = "SAT - SUN","SAT-SUN",   T248 = "SAT &amp; SUN","SAT-SUN",   T248 = "SAT-WED","SAT-WED",   T248 = "SUN","SUN",   T248 = "SUNDAY","SUNDAY",   T248 = "SUN-SAT","SUN-SAT",   T248 = "SUN-THU","SUN-THU",   T248 = "HOLIDAY","HOLIDAY",   T248 = "IREG","IREG")</f>
        <v>MON-SUN</v>
      </c>
      <c r="V248" t="s">
        <v>1193</v>
      </c>
    </row>
    <row r="249" spans="1:22" x14ac:dyDescent="0.25">
      <c r="A249" t="s">
        <v>479</v>
      </c>
      <c r="B249" t="s">
        <v>480</v>
      </c>
      <c r="C249" t="s">
        <v>481</v>
      </c>
      <c r="D249" t="s">
        <v>20</v>
      </c>
      <c r="E249" t="s">
        <v>21</v>
      </c>
      <c r="F249" t="s">
        <v>41</v>
      </c>
      <c r="G249">
        <v>1</v>
      </c>
      <c r="H249">
        <v>6850</v>
      </c>
      <c r="I249">
        <v>100</v>
      </c>
      <c r="J249" t="s">
        <v>143</v>
      </c>
      <c r="K249" t="s">
        <v>24</v>
      </c>
      <c r="L249">
        <v>50</v>
      </c>
      <c r="M249">
        <v>100</v>
      </c>
      <c r="N249">
        <v>170</v>
      </c>
      <c r="P249" t="s">
        <v>25</v>
      </c>
      <c r="Q249" t="s">
        <v>482</v>
      </c>
      <c r="R249" t="s">
        <v>1193</v>
      </c>
      <c r="T249" t="s">
        <v>2410</v>
      </c>
      <c r="U249" t="str" cm="1">
        <f t="array" ref="U249">_xlfn.IFS(T249 = "ALL","MON-SUN",   T249 = "MON-SUN","MON-SUN",   T249 = "MON-FRI","MON-FRI",   T249 = "MON - FRI","MON-FRI",  T249 = "M-F","MON-FRI",   T249 = "MONDAY - FRIDAY","MON-FRI",   T249 = "MON","MON",    T249 = "MON-SAT","MON-SAT",   T249 = "MON - SAT","MON-SAT",   T249 = "MON -SAT","MON-SAT",   T249 = "MON-THU","MON-THU",   T249 = "MON-WED","MON-WED",   T249 = "TUE-SAT","TUE-SAT",   T249 = "TUE-FRI","TUE-FRI",   T249 = "TUE-THU","TUE-THU",   T249 = "THURS","THURS",   T249 = "THU-SUN","THU-SUN",   T249 = "SATURDAY","SATURDAY",   T249 = "SAT","SAT",   T249 = "SAT-SUN","SAT-SUN",    T249 = "SAT - SUN","SAT-SUN",   T249 = "SAT &amp; SUN","SAT-SUN",   T249 = "SAT-WED","SAT-WED",   T249 = "SUN","SUN",   T249 = "SUNDAY","SUNDAY",   T249 = "SUN-SAT","SUN-SAT",   T249 = "SUN-THU","SUN-THU",   T249 = "HOLIDAY","HOLIDAY",   T249 = "IREG","IREG")</f>
        <v>MON-THU</v>
      </c>
      <c r="V249" t="s">
        <v>2356</v>
      </c>
    </row>
    <row r="250" spans="1:22" x14ac:dyDescent="0.25">
      <c r="A250" t="s">
        <v>479</v>
      </c>
      <c r="B250" t="s">
        <v>480</v>
      </c>
      <c r="C250" t="s">
        <v>481</v>
      </c>
      <c r="D250" t="s">
        <v>20</v>
      </c>
      <c r="E250" t="s">
        <v>21</v>
      </c>
      <c r="F250" t="s">
        <v>41</v>
      </c>
      <c r="G250">
        <v>1</v>
      </c>
      <c r="H250">
        <v>6850</v>
      </c>
      <c r="I250">
        <v>100</v>
      </c>
      <c r="J250" t="s">
        <v>143</v>
      </c>
      <c r="K250" t="s">
        <v>24</v>
      </c>
      <c r="L250">
        <v>50</v>
      </c>
      <c r="M250">
        <v>100</v>
      </c>
      <c r="N250">
        <v>170</v>
      </c>
      <c r="P250" t="s">
        <v>25</v>
      </c>
      <c r="Q250" t="s">
        <v>483</v>
      </c>
      <c r="R250" t="s">
        <v>1193</v>
      </c>
      <c r="T250" t="s">
        <v>2411</v>
      </c>
      <c r="U250" t="e" cm="1">
        <f t="array" ref="U250">_xlfn.IFS(T250 = "ALL","MON-SUN",   T250 = "MON-SUN","MON-SUN",   T250 = "MON-FRI","MON-FRI",   T250 = "MON - FRI","MON-FRI",  T250 = "M-F","MON-FRI",   T250 = "MONDAY - FRIDAY","MON-FRI",   T250 = "MON","MON",    T250 = "MON-SAT","MON-SAT",   T250 = "MON - SAT","MON-SAT",   T250 = "MON -SAT","MON-SAT",   T250 = "MON-THU","MON-THU",   T250 = "MON-WED","MON-WED",   T250 = "TUE-SAT","TUE-SAT",   T250 = "TUE-FRI","TUE-FRI",   T250 = "TUE-THU","TUE-THU",   T250 = "THURS","THURS",   T250 = "THU-SUN","THU-SUN",   T250 = "SATURDAY","SATURDAY",   T250 = "SAT","SAT",   T250 = "SAT-SUN","SAT-SUN",    T250 = "SAT - SUN","SAT-SUN",   T250 = "SAT &amp; SUN","SAT-SUN",   T250 = "SAT-WED","SAT-WED",   T250 = "SUN","SUN",   T250 = "SUNDAY","SUNDAY",   T250 = "SUN-SAT","SUN-SAT",   T250 = "SUN-THU","SUN-THU",   T250 = "HOLIDAY","HOLIDAY",   T250 = "IREG","IREG")</f>
        <v>#N/A</v>
      </c>
      <c r="V250" t="s">
        <v>2386</v>
      </c>
    </row>
    <row r="251" spans="1:22" x14ac:dyDescent="0.25">
      <c r="A251" t="s">
        <v>484</v>
      </c>
      <c r="B251" t="s">
        <v>485</v>
      </c>
      <c r="C251" t="s">
        <v>486</v>
      </c>
      <c r="D251" t="s">
        <v>20</v>
      </c>
      <c r="E251" t="s">
        <v>21</v>
      </c>
      <c r="F251" s="1">
        <v>47423</v>
      </c>
      <c r="G251">
        <v>2</v>
      </c>
      <c r="H251">
        <v>5480</v>
      </c>
      <c r="I251">
        <v>100</v>
      </c>
      <c r="J251" t="s">
        <v>68</v>
      </c>
      <c r="K251" t="s">
        <v>24</v>
      </c>
      <c r="L251">
        <v>60</v>
      </c>
      <c r="M251">
        <v>75</v>
      </c>
      <c r="N251">
        <v>125</v>
      </c>
      <c r="P251" t="s">
        <v>25</v>
      </c>
      <c r="Q251" t="s">
        <v>120</v>
      </c>
      <c r="R251" t="s">
        <v>1193</v>
      </c>
      <c r="T251" t="s">
        <v>1193</v>
      </c>
      <c r="U251" t="str" cm="1">
        <f t="array" ref="U251">_xlfn.IFS(T251 = "ALL","MON-SUN",   T251 = "MON-SUN","MON-SUN",   T251 = "MON-FRI","MON-FRI",   T251 = "MON - FRI","MON-FRI",  T251 = "M-F","MON-FRI",   T251 = "MONDAY - FRIDAY","MON-FRI",   T251 = "MON","MON",    T251 = "MON-SAT","MON-SAT",   T251 = "MON - SAT","MON-SAT",   T251 = "MON -SAT","MON-SAT",   T251 = "MON-THU","MON-THU",   T251 = "MON-WED","MON-WED",   T251 = "TUE-SAT","TUE-SAT",   T251 = "TUE-FRI","TUE-FRI",   T251 = "TUE-THU","TUE-THU",   T251 = "THURS","THURS",   T251 = "THU-SUN","THU-SUN",   T251 = "SATURDAY","SATURDAY",   T251 = "SAT","SAT",   T251 = "SAT-SUN","SAT-SUN",    T251 = "SAT - SUN","SAT-SUN",   T251 = "SAT &amp; SUN","SAT-SUN",   T251 = "SAT-WED","SAT-WED",   T251 = "SUN","SUN",   T251 = "SUNDAY","SUNDAY",   T251 = "SUN-SAT","SUN-SAT",   T251 = "SUN-THU","SUN-THU",   T251 = "HOLIDAY","HOLIDAY",   T251 = "IREG","IREG")</f>
        <v>MON-SUN</v>
      </c>
      <c r="V251" t="s">
        <v>2356</v>
      </c>
    </row>
    <row r="252" spans="1:22" x14ac:dyDescent="0.25">
      <c r="A252" t="s">
        <v>484</v>
      </c>
      <c r="B252" t="s">
        <v>485</v>
      </c>
      <c r="C252" t="s">
        <v>486</v>
      </c>
      <c r="D252" t="s">
        <v>20</v>
      </c>
      <c r="E252" t="s">
        <v>21</v>
      </c>
      <c r="F252" s="1">
        <v>44652</v>
      </c>
      <c r="G252">
        <v>2</v>
      </c>
      <c r="H252">
        <v>3000</v>
      </c>
      <c r="I252">
        <v>60</v>
      </c>
      <c r="J252" t="s">
        <v>275</v>
      </c>
      <c r="K252" t="s">
        <v>49</v>
      </c>
      <c r="L252">
        <v>12</v>
      </c>
      <c r="P252" t="s">
        <v>212</v>
      </c>
      <c r="Q252" t="s">
        <v>120</v>
      </c>
      <c r="R252" t="s">
        <v>1193</v>
      </c>
      <c r="T252" t="s">
        <v>1193</v>
      </c>
      <c r="U252" t="str" cm="1">
        <f t="array" ref="U252">_xlfn.IFS(T252 = "ALL","MON-SUN",   T252 = "MON-SUN","MON-SUN",   T252 = "MON-FRI","MON-FRI",   T252 = "MON - FRI","MON-FRI",  T252 = "M-F","MON-FRI",   T252 = "MONDAY - FRIDAY","MON-FRI",   T252 = "MON","MON",    T252 = "MON-SAT","MON-SAT",   T252 = "MON - SAT","MON-SAT",   T252 = "MON -SAT","MON-SAT",   T252 = "MON-THU","MON-THU",   T252 = "MON-WED","MON-WED",   T252 = "TUE-SAT","TUE-SAT",   T252 = "TUE-FRI","TUE-FRI",   T252 = "TUE-THU","TUE-THU",   T252 = "THURS","THURS",   T252 = "THU-SUN","THU-SUN",   T252 = "SATURDAY","SATURDAY",   T252 = "SAT","SAT",   T252 = "SAT-SUN","SAT-SUN",    T252 = "SAT - SUN","SAT-SUN",   T252 = "SAT &amp; SUN","SAT-SUN",   T252 = "SAT-WED","SAT-WED",   T252 = "SUN","SUN",   T252 = "SUNDAY","SUNDAY",   T252 = "SUN-SAT","SUN-SAT",   T252 = "SUN-THU","SUN-THU",   T252 = "HOLIDAY","HOLIDAY",   T252 = "IREG","IREG")</f>
        <v>MON-SUN</v>
      </c>
      <c r="V252" t="s">
        <v>2356</v>
      </c>
    </row>
    <row r="253" spans="1:22" x14ac:dyDescent="0.25">
      <c r="A253" t="s">
        <v>487</v>
      </c>
      <c r="B253" t="s">
        <v>488</v>
      </c>
      <c r="C253" t="s">
        <v>489</v>
      </c>
      <c r="D253" t="s">
        <v>20</v>
      </c>
      <c r="E253" t="s">
        <v>21</v>
      </c>
      <c r="F253" t="s">
        <v>254</v>
      </c>
      <c r="G253">
        <v>2</v>
      </c>
      <c r="H253">
        <v>3852</v>
      </c>
      <c r="I253">
        <v>75</v>
      </c>
      <c r="J253" t="s">
        <v>23</v>
      </c>
      <c r="K253" t="s">
        <v>24</v>
      </c>
      <c r="L253">
        <v>12</v>
      </c>
      <c r="P253" t="s">
        <v>25</v>
      </c>
      <c r="Q253" t="s">
        <v>43</v>
      </c>
      <c r="R253" t="s">
        <v>1193</v>
      </c>
      <c r="T253" t="s">
        <v>1193</v>
      </c>
      <c r="U253" t="str" cm="1">
        <f t="array" ref="U253">_xlfn.IFS(T253 = "ALL","MON-SUN",   T253 = "MON-SUN","MON-SUN",   T253 = "MON-FRI","MON-FRI",   T253 = "MON - FRI","MON-FRI",  T253 = "M-F","MON-FRI",   T253 = "MONDAY - FRIDAY","MON-FRI",   T253 = "MON","MON",    T253 = "MON-SAT","MON-SAT",   T253 = "MON - SAT","MON-SAT",   T253 = "MON -SAT","MON-SAT",   T253 = "MON-THU","MON-THU",   T253 = "MON-WED","MON-WED",   T253 = "TUE-SAT","TUE-SAT",   T253 = "TUE-FRI","TUE-FRI",   T253 = "TUE-THU","TUE-THU",   T253 = "THURS","THURS",   T253 = "THU-SUN","THU-SUN",   T253 = "SATURDAY","SATURDAY",   T253 = "SAT","SAT",   T253 = "SAT-SUN","SAT-SUN",    T253 = "SAT - SUN","SAT-SUN",   T253 = "SAT &amp; SUN","SAT-SUN",   T253 = "SAT-WED","SAT-WED",   T253 = "SUN","SUN",   T253 = "SUNDAY","SUNDAY",   T253 = "SUN-SAT","SUN-SAT",   T253 = "SUN-THU","SUN-THU",   T253 = "HOLIDAY","HOLIDAY",   T253 = "IREG","IREG")</f>
        <v>MON-SUN</v>
      </c>
      <c r="V253" t="s">
        <v>2340</v>
      </c>
    </row>
    <row r="254" spans="1:22" x14ac:dyDescent="0.25">
      <c r="A254" t="s">
        <v>487</v>
      </c>
      <c r="B254" t="s">
        <v>488</v>
      </c>
      <c r="C254" t="s">
        <v>489</v>
      </c>
      <c r="D254" t="s">
        <v>20</v>
      </c>
      <c r="E254" t="s">
        <v>21</v>
      </c>
      <c r="F254" s="1">
        <v>46631</v>
      </c>
      <c r="G254">
        <v>2</v>
      </c>
      <c r="H254">
        <v>5103</v>
      </c>
      <c r="I254">
        <v>75</v>
      </c>
      <c r="J254" t="s">
        <v>23</v>
      </c>
      <c r="K254" t="s">
        <v>24</v>
      </c>
      <c r="L254">
        <v>12</v>
      </c>
      <c r="P254" t="s">
        <v>25</v>
      </c>
      <c r="Q254" t="s">
        <v>43</v>
      </c>
      <c r="R254" t="s">
        <v>1193</v>
      </c>
      <c r="T254" t="s">
        <v>1193</v>
      </c>
      <c r="U254" t="str" cm="1">
        <f t="array" ref="U254">_xlfn.IFS(T254 = "ALL","MON-SUN",   T254 = "MON-SUN","MON-SUN",   T254 = "MON-FRI","MON-FRI",   T254 = "MON - FRI","MON-FRI",  T254 = "M-F","MON-FRI",   T254 = "MONDAY - FRIDAY","MON-FRI",   T254 = "MON","MON",    T254 = "MON-SAT","MON-SAT",   T254 = "MON - SAT","MON-SAT",   T254 = "MON -SAT","MON-SAT",   T254 = "MON-THU","MON-THU",   T254 = "MON-WED","MON-WED",   T254 = "TUE-SAT","TUE-SAT",   T254 = "TUE-FRI","TUE-FRI",   T254 = "TUE-THU","TUE-THU",   T254 = "THURS","THURS",   T254 = "THU-SUN","THU-SUN",   T254 = "SATURDAY","SATURDAY",   T254 = "SAT","SAT",   T254 = "SAT-SUN","SAT-SUN",    T254 = "SAT - SUN","SAT-SUN",   T254 = "SAT &amp; SUN","SAT-SUN",   T254 = "SAT-WED","SAT-WED",   T254 = "SUN","SUN",   T254 = "SUNDAY","SUNDAY",   T254 = "SUN-SAT","SUN-SAT",   T254 = "SUN-THU","SUN-THU",   T254 = "HOLIDAY","HOLIDAY",   T254 = "IREG","IREG")</f>
        <v>MON-SUN</v>
      </c>
      <c r="V254" t="s">
        <v>2340</v>
      </c>
    </row>
    <row r="255" spans="1:22" x14ac:dyDescent="0.25">
      <c r="A255" t="s">
        <v>490</v>
      </c>
      <c r="B255" t="s">
        <v>491</v>
      </c>
      <c r="C255" t="s">
        <v>492</v>
      </c>
      <c r="D255" t="s">
        <v>20</v>
      </c>
      <c r="E255" t="s">
        <v>21</v>
      </c>
      <c r="F255" s="1">
        <v>11293</v>
      </c>
      <c r="G255">
        <v>2</v>
      </c>
      <c r="H255">
        <v>3956</v>
      </c>
      <c r="I255">
        <v>150</v>
      </c>
      <c r="J255" t="s">
        <v>275</v>
      </c>
      <c r="K255" t="s">
        <v>24</v>
      </c>
      <c r="L255">
        <v>25</v>
      </c>
      <c r="M255">
        <v>40</v>
      </c>
      <c r="P255" t="s">
        <v>25</v>
      </c>
      <c r="Q255" t="s">
        <v>144</v>
      </c>
      <c r="R255" t="s">
        <v>1193</v>
      </c>
      <c r="T255" t="s">
        <v>1193</v>
      </c>
      <c r="U255" t="str" cm="1">
        <f t="array" ref="U255">_xlfn.IFS(T255 = "ALL","MON-SUN",   T255 = "MON-SUN","MON-SUN",   T255 = "MON-FRI","MON-FRI",   T255 = "MON - FRI","MON-FRI",  T255 = "M-F","MON-FRI",   T255 = "MONDAY - FRIDAY","MON-FRI",   T255 = "MON","MON",    T255 = "MON-SAT","MON-SAT",   T255 = "MON - SAT","MON-SAT",   T255 = "MON -SAT","MON-SAT",   T255 = "MON-THU","MON-THU",   T255 = "MON-WED","MON-WED",   T255 = "TUE-SAT","TUE-SAT",   T255 = "TUE-FRI","TUE-FRI",   T255 = "TUE-THU","TUE-THU",   T255 = "THURS","THURS",   T255 = "THU-SUN","THU-SUN",   T255 = "SATURDAY","SATURDAY",   T255 = "SAT","SAT",   T255 = "SAT-SUN","SAT-SUN",    T255 = "SAT - SUN","SAT-SUN",   T255 = "SAT &amp; SUN","SAT-SUN",   T255 = "SAT-WED","SAT-WED",   T255 = "SUN","SUN",   T255 = "SUNDAY","SUNDAY",   T255 = "SUN-SAT","SUN-SAT",   T255 = "SUN-THU","SUN-THU",   T255 = "HOLIDAY","HOLIDAY",   T255 = "IREG","IREG")</f>
        <v>MON-SUN</v>
      </c>
      <c r="V255" t="s">
        <v>1193</v>
      </c>
    </row>
    <row r="256" spans="1:22" x14ac:dyDescent="0.25">
      <c r="A256" t="s">
        <v>490</v>
      </c>
      <c r="B256" t="s">
        <v>491</v>
      </c>
      <c r="C256" t="s">
        <v>492</v>
      </c>
      <c r="D256" t="s">
        <v>20</v>
      </c>
      <c r="E256" t="s">
        <v>21</v>
      </c>
      <c r="F256" s="1">
        <v>44256</v>
      </c>
      <c r="G256">
        <v>2</v>
      </c>
      <c r="H256">
        <v>6501</v>
      </c>
      <c r="I256">
        <v>150</v>
      </c>
      <c r="J256" t="s">
        <v>23</v>
      </c>
      <c r="K256" t="s">
        <v>54</v>
      </c>
      <c r="L256">
        <v>120</v>
      </c>
      <c r="M256">
        <v>221</v>
      </c>
      <c r="N256">
        <v>358</v>
      </c>
      <c r="P256" t="s">
        <v>44</v>
      </c>
      <c r="Q256" t="s">
        <v>144</v>
      </c>
      <c r="R256" t="s">
        <v>1193</v>
      </c>
      <c r="T256" t="s">
        <v>1193</v>
      </c>
      <c r="U256" t="str" cm="1">
        <f t="array" ref="U256">_xlfn.IFS(T256 = "ALL","MON-SUN",   T256 = "MON-SUN","MON-SUN",   T256 = "MON-FRI","MON-FRI",   T256 = "MON - FRI","MON-FRI",  T256 = "M-F","MON-FRI",   T256 = "MONDAY - FRIDAY","MON-FRI",   T256 = "MON","MON",    T256 = "MON-SAT","MON-SAT",   T256 = "MON - SAT","MON-SAT",   T256 = "MON -SAT","MON-SAT",   T256 = "MON-THU","MON-THU",   T256 = "MON-WED","MON-WED",   T256 = "TUE-SAT","TUE-SAT",   T256 = "TUE-FRI","TUE-FRI",   T256 = "TUE-THU","TUE-THU",   T256 = "THURS","THURS",   T256 = "THU-SUN","THU-SUN",   T256 = "SATURDAY","SATURDAY",   T256 = "SAT","SAT",   T256 = "SAT-SUN","SAT-SUN",    T256 = "SAT - SUN","SAT-SUN",   T256 = "SAT &amp; SUN","SAT-SUN",   T256 = "SAT-WED","SAT-WED",   T256 = "SUN","SUN",   T256 = "SUNDAY","SUNDAY",   T256 = "SUN-SAT","SUN-SAT",   T256 = "SUN-THU","SUN-THU",   T256 = "HOLIDAY","HOLIDAY",   T256 = "IREG","IREG")</f>
        <v>MON-SUN</v>
      </c>
      <c r="V256" t="s">
        <v>1193</v>
      </c>
    </row>
    <row r="257" spans="1:22" x14ac:dyDescent="0.25">
      <c r="A257" t="s">
        <v>493</v>
      </c>
      <c r="B257" t="s">
        <v>494</v>
      </c>
      <c r="C257" t="s">
        <v>495</v>
      </c>
      <c r="D257" t="s">
        <v>20</v>
      </c>
      <c r="E257" t="s">
        <v>21</v>
      </c>
      <c r="F257" s="1">
        <v>47027</v>
      </c>
      <c r="G257">
        <v>3</v>
      </c>
      <c r="H257">
        <v>10503</v>
      </c>
      <c r="I257">
        <v>150</v>
      </c>
      <c r="J257" t="s">
        <v>23</v>
      </c>
      <c r="K257" t="s">
        <v>54</v>
      </c>
      <c r="L257">
        <v>80</v>
      </c>
      <c r="M257">
        <v>220</v>
      </c>
      <c r="N257">
        <v>1020</v>
      </c>
      <c r="O257">
        <v>1340</v>
      </c>
      <c r="P257" t="s">
        <v>25</v>
      </c>
      <c r="Q257" t="s">
        <v>144</v>
      </c>
      <c r="R257" t="s">
        <v>1193</v>
      </c>
      <c r="T257" t="s">
        <v>1193</v>
      </c>
      <c r="U257" t="str" cm="1">
        <f t="array" ref="U257">_xlfn.IFS(T257 = "ALL","MON-SUN",   T257 = "MON-SUN","MON-SUN",   T257 = "MON-FRI","MON-FRI",   T257 = "MON - FRI","MON-FRI",  T257 = "M-F","MON-FRI",   T257 = "MONDAY - FRIDAY","MON-FRI",   T257 = "MON","MON",    T257 = "MON-SAT","MON-SAT",   T257 = "MON - SAT","MON-SAT",   T257 = "MON -SAT","MON-SAT",   T257 = "MON-THU","MON-THU",   T257 = "MON-WED","MON-WED",   T257 = "TUE-SAT","TUE-SAT",   T257 = "TUE-FRI","TUE-FRI",   T257 = "TUE-THU","TUE-THU",   T257 = "THURS","THURS",   T257 = "THU-SUN","THU-SUN",   T257 = "SATURDAY","SATURDAY",   T257 = "SAT","SAT",   T257 = "SAT-SUN","SAT-SUN",    T257 = "SAT - SUN","SAT-SUN",   T257 = "SAT &amp; SUN","SAT-SUN",   T257 = "SAT-WED","SAT-WED",   T257 = "SUN","SUN",   T257 = "SUNDAY","SUNDAY",   T257 = "SUN-SAT","SUN-SAT",   T257 = "SUN-THU","SUN-THU",   T257 = "HOLIDAY","HOLIDAY",   T257 = "IREG","IREG")</f>
        <v>MON-SUN</v>
      </c>
      <c r="V257" t="s">
        <v>1193</v>
      </c>
    </row>
    <row r="258" spans="1:22" x14ac:dyDescent="0.25">
      <c r="A258" t="s">
        <v>493</v>
      </c>
      <c r="B258" t="s">
        <v>494</v>
      </c>
      <c r="C258" t="s">
        <v>495</v>
      </c>
      <c r="D258" t="s">
        <v>20</v>
      </c>
      <c r="E258" t="s">
        <v>21</v>
      </c>
      <c r="F258" t="s">
        <v>496</v>
      </c>
      <c r="G258">
        <v>3</v>
      </c>
      <c r="H258">
        <v>5000</v>
      </c>
      <c r="I258">
        <v>100</v>
      </c>
      <c r="J258" t="s">
        <v>53</v>
      </c>
      <c r="K258" t="s">
        <v>54</v>
      </c>
      <c r="L258">
        <v>30</v>
      </c>
      <c r="M258">
        <v>45</v>
      </c>
      <c r="P258" t="s">
        <v>25</v>
      </c>
      <c r="Q258" t="s">
        <v>144</v>
      </c>
      <c r="R258" t="s">
        <v>1193</v>
      </c>
      <c r="T258" t="s">
        <v>1193</v>
      </c>
      <c r="U258" t="str" cm="1">
        <f t="array" ref="U258">_xlfn.IFS(T258 = "ALL","MON-SUN",   T258 = "MON-SUN","MON-SUN",   T258 = "MON-FRI","MON-FRI",   T258 = "MON - FRI","MON-FRI",  T258 = "M-F","MON-FRI",   T258 = "MONDAY - FRIDAY","MON-FRI",   T258 = "MON","MON",    T258 = "MON-SAT","MON-SAT",   T258 = "MON - SAT","MON-SAT",   T258 = "MON -SAT","MON-SAT",   T258 = "MON-THU","MON-THU",   T258 = "MON-WED","MON-WED",   T258 = "TUE-SAT","TUE-SAT",   T258 = "TUE-FRI","TUE-FRI",   T258 = "TUE-THU","TUE-THU",   T258 = "THURS","THURS",   T258 = "THU-SUN","THU-SUN",   T258 = "SATURDAY","SATURDAY",   T258 = "SAT","SAT",   T258 = "SAT-SUN","SAT-SUN",    T258 = "SAT - SUN","SAT-SUN",   T258 = "SAT &amp; SUN","SAT-SUN",   T258 = "SAT-WED","SAT-WED",   T258 = "SUN","SUN",   T258 = "SUNDAY","SUNDAY",   T258 = "SUN-SAT","SUN-SAT",   T258 = "SUN-THU","SUN-THU",   T258 = "HOLIDAY","HOLIDAY",   T258 = "IREG","IREG")</f>
        <v>MON-SUN</v>
      </c>
      <c r="V258" t="s">
        <v>1193</v>
      </c>
    </row>
    <row r="259" spans="1:22" x14ac:dyDescent="0.25">
      <c r="A259" t="s">
        <v>493</v>
      </c>
      <c r="B259" t="s">
        <v>494</v>
      </c>
      <c r="C259" t="s">
        <v>495</v>
      </c>
      <c r="D259" t="s">
        <v>20</v>
      </c>
      <c r="E259" t="s">
        <v>21</v>
      </c>
      <c r="F259" t="s">
        <v>497</v>
      </c>
      <c r="G259">
        <v>3</v>
      </c>
      <c r="H259">
        <v>9501</v>
      </c>
      <c r="I259">
        <v>150</v>
      </c>
      <c r="J259" t="s">
        <v>23</v>
      </c>
      <c r="K259" t="s">
        <v>54</v>
      </c>
      <c r="L259">
        <v>80</v>
      </c>
      <c r="M259">
        <v>220</v>
      </c>
      <c r="N259">
        <v>675</v>
      </c>
      <c r="O259">
        <v>890</v>
      </c>
      <c r="P259" t="s">
        <v>25</v>
      </c>
      <c r="Q259" t="s">
        <v>144</v>
      </c>
      <c r="R259" t="s">
        <v>1193</v>
      </c>
      <c r="T259" t="s">
        <v>1193</v>
      </c>
      <c r="U259" t="str" cm="1">
        <f t="array" ref="U259">_xlfn.IFS(T259 = "ALL","MON-SUN",   T259 = "MON-SUN","MON-SUN",   T259 = "MON-FRI","MON-FRI",   T259 = "MON - FRI","MON-FRI",  T259 = "M-F","MON-FRI",   T259 = "MONDAY - FRIDAY","MON-FRI",   T259 = "MON","MON",    T259 = "MON-SAT","MON-SAT",   T259 = "MON - SAT","MON-SAT",   T259 = "MON -SAT","MON-SAT",   T259 = "MON-THU","MON-THU",   T259 = "MON-WED","MON-WED",   T259 = "TUE-SAT","TUE-SAT",   T259 = "TUE-FRI","TUE-FRI",   T259 = "TUE-THU","TUE-THU",   T259 = "THURS","THURS",   T259 = "THU-SUN","THU-SUN",   T259 = "SATURDAY","SATURDAY",   T259 = "SAT","SAT",   T259 = "SAT-SUN","SAT-SUN",    T259 = "SAT - SUN","SAT-SUN",   T259 = "SAT &amp; SUN","SAT-SUN",   T259 = "SAT-WED","SAT-WED",   T259 = "SUN","SUN",   T259 = "SUNDAY","SUNDAY",   T259 = "SUN-SAT","SUN-SAT",   T259 = "SUN-THU","SUN-THU",   T259 = "HOLIDAY","HOLIDAY",   T259 = "IREG","IREG")</f>
        <v>MON-SUN</v>
      </c>
      <c r="V259" t="s">
        <v>1193</v>
      </c>
    </row>
    <row r="260" spans="1:22" x14ac:dyDescent="0.25">
      <c r="A260" t="s">
        <v>498</v>
      </c>
      <c r="B260" t="s">
        <v>499</v>
      </c>
      <c r="C260" t="s">
        <v>500</v>
      </c>
      <c r="D260" t="s">
        <v>20</v>
      </c>
      <c r="E260" t="s">
        <v>21</v>
      </c>
      <c r="F260" s="1">
        <v>47423</v>
      </c>
      <c r="G260">
        <v>4</v>
      </c>
      <c r="H260">
        <v>5050</v>
      </c>
      <c r="I260">
        <v>75</v>
      </c>
      <c r="J260" t="s">
        <v>23</v>
      </c>
      <c r="K260" t="s">
        <v>24</v>
      </c>
      <c r="L260">
        <v>12</v>
      </c>
      <c r="P260" t="s">
        <v>25</v>
      </c>
      <c r="Q260" t="s">
        <v>501</v>
      </c>
      <c r="R260" t="s">
        <v>1193</v>
      </c>
      <c r="T260" t="s">
        <v>1193</v>
      </c>
      <c r="U260" t="str" cm="1">
        <f t="array" ref="U260">_xlfn.IFS(T260 = "ALL","MON-SUN",   T260 = "MON-SUN","MON-SUN",   T260 = "MON-FRI","MON-FRI",   T260 = "MON - FRI","MON-FRI",  T260 = "M-F","MON-FRI",   T260 = "MONDAY - FRIDAY","MON-FRI",   T260 = "MON","MON",    T260 = "MON-SAT","MON-SAT",   T260 = "MON - SAT","MON-SAT",   T260 = "MON -SAT","MON-SAT",   T260 = "MON-THU","MON-THU",   T260 = "MON-WED","MON-WED",   T260 = "TUE-SAT","TUE-SAT",   T260 = "TUE-FRI","TUE-FRI",   T260 = "TUE-THU","TUE-THU",   T260 = "THURS","THURS",   T260 = "THU-SUN","THU-SUN",   T260 = "SATURDAY","SATURDAY",   T260 = "SAT","SAT",   T260 = "SAT-SUN","SAT-SUN",    T260 = "SAT - SUN","SAT-SUN",   T260 = "SAT &amp; SUN","SAT-SUN",   T260 = "SAT-WED","SAT-WED",   T260 = "SUN","SUN",   T260 = "SUNDAY","SUNDAY",   T260 = "SUN-SAT","SUN-SAT",   T260 = "SUN-THU","SUN-THU",   T260 = "HOLIDAY","HOLIDAY",   T260 = "IREG","IREG")</f>
        <v>MON-SUN</v>
      </c>
      <c r="V260" t="s">
        <v>2412</v>
      </c>
    </row>
    <row r="261" spans="1:22" x14ac:dyDescent="0.25">
      <c r="A261" t="s">
        <v>498</v>
      </c>
      <c r="B261" t="s">
        <v>499</v>
      </c>
      <c r="C261" t="s">
        <v>500</v>
      </c>
      <c r="D261" t="s">
        <v>20</v>
      </c>
      <c r="E261" t="s">
        <v>21</v>
      </c>
      <c r="F261" s="1">
        <v>11293</v>
      </c>
      <c r="G261">
        <v>4</v>
      </c>
      <c r="H261">
        <v>8994</v>
      </c>
      <c r="I261">
        <v>150</v>
      </c>
      <c r="J261" t="s">
        <v>23</v>
      </c>
      <c r="K261" t="s">
        <v>54</v>
      </c>
      <c r="L261">
        <v>120</v>
      </c>
      <c r="M261">
        <v>250</v>
      </c>
      <c r="N261">
        <v>550</v>
      </c>
      <c r="O261">
        <v>1120</v>
      </c>
      <c r="P261" t="s">
        <v>25</v>
      </c>
      <c r="Q261" t="s">
        <v>501</v>
      </c>
      <c r="R261" t="s">
        <v>1193</v>
      </c>
      <c r="T261" t="s">
        <v>1193</v>
      </c>
      <c r="U261" t="str" cm="1">
        <f t="array" ref="U261">_xlfn.IFS(T261 = "ALL","MON-SUN",   T261 = "MON-SUN","MON-SUN",   T261 = "MON-FRI","MON-FRI",   T261 = "MON - FRI","MON-FRI",  T261 = "M-F","MON-FRI",   T261 = "MONDAY - FRIDAY","MON-FRI",   T261 = "MON","MON",    T261 = "MON-SAT","MON-SAT",   T261 = "MON - SAT","MON-SAT",   T261 = "MON -SAT","MON-SAT",   T261 = "MON-THU","MON-THU",   T261 = "MON-WED","MON-WED",   T261 = "TUE-SAT","TUE-SAT",   T261 = "TUE-FRI","TUE-FRI",   T261 = "TUE-THU","TUE-THU",   T261 = "THURS","THURS",   T261 = "THU-SUN","THU-SUN",   T261 = "SATURDAY","SATURDAY",   T261 = "SAT","SAT",   T261 = "SAT-SUN","SAT-SUN",    T261 = "SAT - SUN","SAT-SUN",   T261 = "SAT &amp; SUN","SAT-SUN",   T261 = "SAT-WED","SAT-WED",   T261 = "SUN","SUN",   T261 = "SUNDAY","SUNDAY",   T261 = "SUN-SAT","SUN-SAT",   T261 = "SUN-THU","SUN-THU",   T261 = "HOLIDAY","HOLIDAY",   T261 = "IREG","IREG")</f>
        <v>MON-SUN</v>
      </c>
      <c r="V261" t="s">
        <v>2412</v>
      </c>
    </row>
    <row r="262" spans="1:22" x14ac:dyDescent="0.25">
      <c r="A262" t="s">
        <v>498</v>
      </c>
      <c r="B262" t="s">
        <v>499</v>
      </c>
      <c r="C262" t="s">
        <v>500</v>
      </c>
      <c r="D262" t="s">
        <v>20</v>
      </c>
      <c r="E262" t="s">
        <v>21</v>
      </c>
      <c r="F262" s="1">
        <v>44256</v>
      </c>
      <c r="G262">
        <v>4</v>
      </c>
      <c r="H262">
        <v>2650</v>
      </c>
      <c r="I262">
        <v>75</v>
      </c>
      <c r="J262" t="s">
        <v>23</v>
      </c>
      <c r="L262">
        <v>12</v>
      </c>
      <c r="P262" t="s">
        <v>25</v>
      </c>
      <c r="Q262" t="s">
        <v>501</v>
      </c>
      <c r="R262" t="s">
        <v>1193</v>
      </c>
      <c r="T262" t="s">
        <v>1193</v>
      </c>
      <c r="U262" t="str" cm="1">
        <f t="array" ref="U262">_xlfn.IFS(T262 = "ALL","MON-SUN",   T262 = "MON-SUN","MON-SUN",   T262 = "MON-FRI","MON-FRI",   T262 = "MON - FRI","MON-FRI",  T262 = "M-F","MON-FRI",   T262 = "MONDAY - FRIDAY","MON-FRI",   T262 = "MON","MON",    T262 = "MON-SAT","MON-SAT",   T262 = "MON - SAT","MON-SAT",   T262 = "MON -SAT","MON-SAT",   T262 = "MON-THU","MON-THU",   T262 = "MON-WED","MON-WED",   T262 = "TUE-SAT","TUE-SAT",   T262 = "TUE-FRI","TUE-FRI",   T262 = "TUE-THU","TUE-THU",   T262 = "THURS","THURS",   T262 = "THU-SUN","THU-SUN",   T262 = "SATURDAY","SATURDAY",   T262 = "SAT","SAT",   T262 = "SAT-SUN","SAT-SUN",    T262 = "SAT - SUN","SAT-SUN",   T262 = "SAT &amp; SUN","SAT-SUN",   T262 = "SAT-WED","SAT-WED",   T262 = "SUN","SUN",   T262 = "SUNDAY","SUNDAY",   T262 = "SUN-SAT","SUN-SAT",   T262 = "SUN-THU","SUN-THU",   T262 = "HOLIDAY","HOLIDAY",   T262 = "IREG","IREG")</f>
        <v>MON-SUN</v>
      </c>
      <c r="V262" t="s">
        <v>2412</v>
      </c>
    </row>
    <row r="263" spans="1:22" x14ac:dyDescent="0.25">
      <c r="A263" t="s">
        <v>498</v>
      </c>
      <c r="B263" t="s">
        <v>499</v>
      </c>
      <c r="C263" t="s">
        <v>500</v>
      </c>
      <c r="D263" t="s">
        <v>20</v>
      </c>
      <c r="E263" t="s">
        <v>21</v>
      </c>
      <c r="F263" t="s">
        <v>502</v>
      </c>
      <c r="G263">
        <v>4</v>
      </c>
      <c r="H263">
        <v>2802</v>
      </c>
      <c r="I263">
        <v>80</v>
      </c>
      <c r="J263" t="s">
        <v>103</v>
      </c>
      <c r="Q263" t="s">
        <v>501</v>
      </c>
      <c r="R263" t="s">
        <v>1193</v>
      </c>
      <c r="T263" t="s">
        <v>1193</v>
      </c>
      <c r="U263" t="str" cm="1">
        <f t="array" ref="U263">_xlfn.IFS(T263 = "ALL","MON-SUN",   T263 = "MON-SUN","MON-SUN",   T263 = "MON-FRI","MON-FRI",   T263 = "MON - FRI","MON-FRI",  T263 = "M-F","MON-FRI",   T263 = "MONDAY - FRIDAY","MON-FRI",   T263 = "MON","MON",    T263 = "MON-SAT","MON-SAT",   T263 = "MON - SAT","MON-SAT",   T263 = "MON -SAT","MON-SAT",   T263 = "MON-THU","MON-THU",   T263 = "MON-WED","MON-WED",   T263 = "TUE-SAT","TUE-SAT",   T263 = "TUE-FRI","TUE-FRI",   T263 = "TUE-THU","TUE-THU",   T263 = "THURS","THURS",   T263 = "THU-SUN","THU-SUN",   T263 = "SATURDAY","SATURDAY",   T263 = "SAT","SAT",   T263 = "SAT-SUN","SAT-SUN",    T263 = "SAT - SUN","SAT-SUN",   T263 = "SAT &amp; SUN","SAT-SUN",   T263 = "SAT-WED","SAT-WED",   T263 = "SUN","SUN",   T263 = "SUNDAY","SUNDAY",   T263 = "SUN-SAT","SUN-SAT",   T263 = "SUN-THU","SUN-THU",   T263 = "HOLIDAY","HOLIDAY",   T263 = "IREG","IREG")</f>
        <v>MON-SUN</v>
      </c>
      <c r="V263" t="s">
        <v>2412</v>
      </c>
    </row>
    <row r="264" spans="1:22" x14ac:dyDescent="0.25">
      <c r="A264" t="s">
        <v>503</v>
      </c>
      <c r="B264" t="s">
        <v>504</v>
      </c>
      <c r="C264" t="s">
        <v>505</v>
      </c>
      <c r="D264" t="s">
        <v>20</v>
      </c>
      <c r="E264" t="s">
        <v>21</v>
      </c>
      <c r="F264" s="1">
        <v>45839</v>
      </c>
      <c r="G264">
        <v>2</v>
      </c>
      <c r="H264">
        <v>2510</v>
      </c>
      <c r="I264">
        <v>50</v>
      </c>
      <c r="J264" t="s">
        <v>23</v>
      </c>
      <c r="K264" t="s">
        <v>24</v>
      </c>
      <c r="L264">
        <v>30</v>
      </c>
      <c r="P264" t="s">
        <v>25</v>
      </c>
      <c r="Q264" t="s">
        <v>506</v>
      </c>
      <c r="R264" t="s">
        <v>1193</v>
      </c>
      <c r="T264" t="s">
        <v>1193</v>
      </c>
      <c r="U264" t="str" cm="1">
        <f t="array" ref="U264">_xlfn.IFS(T264 = "ALL","MON-SUN",   T264 = "MON-SUN","MON-SUN",   T264 = "MON-FRI","MON-FRI",   T264 = "MON - FRI","MON-FRI",  T264 = "M-F","MON-FRI",   T264 = "MONDAY - FRIDAY","MON-FRI",   T264 = "MON","MON",    T264 = "MON-SAT","MON-SAT",   T264 = "MON - SAT","MON-SAT",   T264 = "MON -SAT","MON-SAT",   T264 = "MON-THU","MON-THU",   T264 = "MON-WED","MON-WED",   T264 = "TUE-SAT","TUE-SAT",   T264 = "TUE-FRI","TUE-FRI",   T264 = "TUE-THU","TUE-THU",   T264 = "THURS","THURS",   T264 = "THU-SUN","THU-SUN",   T264 = "SATURDAY","SATURDAY",   T264 = "SAT","SAT",   T264 = "SAT-SUN","SAT-SUN",    T264 = "SAT - SUN","SAT-SUN",   T264 = "SAT &amp; SUN","SAT-SUN",   T264 = "SAT-WED","SAT-WED",   T264 = "SUN","SUN",   T264 = "SUNDAY","SUNDAY",   T264 = "SUN-SAT","SUN-SAT",   T264 = "SUN-THU","SUN-THU",   T264 = "HOLIDAY","HOLIDAY",   T264 = "IREG","IREG")</f>
        <v>MON-SUN</v>
      </c>
      <c r="V264" t="s">
        <v>2351</v>
      </c>
    </row>
    <row r="265" spans="1:22" x14ac:dyDescent="0.25">
      <c r="A265" t="s">
        <v>503</v>
      </c>
      <c r="B265" t="s">
        <v>504</v>
      </c>
      <c r="C265" t="s">
        <v>505</v>
      </c>
      <c r="D265" t="s">
        <v>20</v>
      </c>
      <c r="E265" t="s">
        <v>21</v>
      </c>
      <c r="F265" t="s">
        <v>22</v>
      </c>
      <c r="G265">
        <v>2</v>
      </c>
      <c r="H265">
        <v>4840</v>
      </c>
      <c r="I265">
        <v>75</v>
      </c>
      <c r="J265" t="s">
        <v>53</v>
      </c>
      <c r="K265" t="s">
        <v>24</v>
      </c>
      <c r="L265">
        <v>30</v>
      </c>
      <c r="P265" t="s">
        <v>25</v>
      </c>
      <c r="Q265" t="s">
        <v>506</v>
      </c>
      <c r="R265" t="s">
        <v>1193</v>
      </c>
      <c r="T265" t="s">
        <v>1193</v>
      </c>
      <c r="U265" t="str" cm="1">
        <f t="array" ref="U265">_xlfn.IFS(T265 = "ALL","MON-SUN",   T265 = "MON-SUN","MON-SUN",   T265 = "MON-FRI","MON-FRI",   T265 = "MON - FRI","MON-FRI",  T265 = "M-F","MON-FRI",   T265 = "MONDAY - FRIDAY","MON-FRI",   T265 = "MON","MON",    T265 = "MON-SAT","MON-SAT",   T265 = "MON - SAT","MON-SAT",   T265 = "MON -SAT","MON-SAT",   T265 = "MON-THU","MON-THU",   T265 = "MON-WED","MON-WED",   T265 = "TUE-SAT","TUE-SAT",   T265 = "TUE-FRI","TUE-FRI",   T265 = "TUE-THU","TUE-THU",   T265 = "THURS","THURS",   T265 = "THU-SUN","THU-SUN",   T265 = "SATURDAY","SATURDAY",   T265 = "SAT","SAT",   T265 = "SAT-SUN","SAT-SUN",    T265 = "SAT - SUN","SAT-SUN",   T265 = "SAT &amp; SUN","SAT-SUN",   T265 = "SAT-WED","SAT-WED",   T265 = "SUN","SUN",   T265 = "SUNDAY","SUNDAY",   T265 = "SUN-SAT","SUN-SAT",   T265 = "SUN-THU","SUN-THU",   T265 = "HOLIDAY","HOLIDAY",   T265 = "IREG","IREG")</f>
        <v>MON-SUN</v>
      </c>
      <c r="V265" t="s">
        <v>2351</v>
      </c>
    </row>
    <row r="266" spans="1:22" x14ac:dyDescent="0.25">
      <c r="A266" t="s">
        <v>507</v>
      </c>
      <c r="B266" t="s">
        <v>508</v>
      </c>
      <c r="C266" t="s">
        <v>509</v>
      </c>
      <c r="D266" t="s">
        <v>20</v>
      </c>
      <c r="F266" s="1">
        <v>11293</v>
      </c>
      <c r="G266">
        <v>2</v>
      </c>
      <c r="H266">
        <v>4500</v>
      </c>
      <c r="I266">
        <v>100</v>
      </c>
      <c r="J266" t="s">
        <v>23</v>
      </c>
      <c r="K266" t="s">
        <v>24</v>
      </c>
      <c r="L266">
        <v>29</v>
      </c>
      <c r="P266" t="s">
        <v>25</v>
      </c>
      <c r="Q266" t="s">
        <v>510</v>
      </c>
      <c r="R266" t="s">
        <v>1193</v>
      </c>
      <c r="T266" t="s">
        <v>1193</v>
      </c>
      <c r="U266" t="str" cm="1">
        <f t="array" ref="U266">_xlfn.IFS(T266 = "ALL","MON-SUN",   T266 = "MON-SUN","MON-SUN",   T266 = "MON-FRI","MON-FRI",   T266 = "MON - FRI","MON-FRI",  T266 = "M-F","MON-FRI",   T266 = "MONDAY - FRIDAY","MON-FRI",   T266 = "MON","MON",    T266 = "MON-SAT","MON-SAT",   T266 = "MON - SAT","MON-SAT",   T266 = "MON -SAT","MON-SAT",   T266 = "MON-THU","MON-THU",   T266 = "MON-WED","MON-WED",   T266 = "TUE-SAT","TUE-SAT",   T266 = "TUE-FRI","TUE-FRI",   T266 = "TUE-THU","TUE-THU",   T266 = "THURS","THURS",   T266 = "THU-SUN","THU-SUN",   T266 = "SATURDAY","SATURDAY",   T266 = "SAT","SAT",   T266 = "SAT-SUN","SAT-SUN",    T266 = "SAT - SUN","SAT-SUN",   T266 = "SAT &amp; SUN","SAT-SUN",   T266 = "SAT-WED","SAT-WED",   T266 = "SUN","SUN",   T266 = "SUNDAY","SUNDAY",   T266 = "SUN-SAT","SUN-SAT",   T266 = "SUN-THU","SUN-THU",   T266 = "HOLIDAY","HOLIDAY",   T266 = "IREG","IREG")</f>
        <v>MON-SUN</v>
      </c>
      <c r="V266" t="s">
        <v>2413</v>
      </c>
    </row>
    <row r="267" spans="1:22" x14ac:dyDescent="0.25">
      <c r="A267" t="s">
        <v>507</v>
      </c>
      <c r="B267" t="s">
        <v>508</v>
      </c>
      <c r="C267" t="s">
        <v>509</v>
      </c>
      <c r="D267" t="s">
        <v>20</v>
      </c>
      <c r="F267" s="1">
        <v>45047</v>
      </c>
      <c r="G267">
        <v>2</v>
      </c>
      <c r="H267">
        <v>3000</v>
      </c>
      <c r="I267">
        <v>75</v>
      </c>
      <c r="J267" t="s">
        <v>23</v>
      </c>
      <c r="K267" t="s">
        <v>24</v>
      </c>
      <c r="L267">
        <v>29</v>
      </c>
      <c r="P267" t="s">
        <v>25</v>
      </c>
      <c r="Q267" t="s">
        <v>510</v>
      </c>
      <c r="R267" t="s">
        <v>1193</v>
      </c>
      <c r="T267" t="s">
        <v>1193</v>
      </c>
      <c r="U267" t="str" cm="1">
        <f t="array" ref="U267">_xlfn.IFS(T267 = "ALL","MON-SUN",   T267 = "MON-SUN","MON-SUN",   T267 = "MON-FRI","MON-FRI",   T267 = "MON - FRI","MON-FRI",  T267 = "M-F","MON-FRI",   T267 = "MONDAY - FRIDAY","MON-FRI",   T267 = "MON","MON",    T267 = "MON-SAT","MON-SAT",   T267 = "MON - SAT","MON-SAT",   T267 = "MON -SAT","MON-SAT",   T267 = "MON-THU","MON-THU",   T267 = "MON-WED","MON-WED",   T267 = "TUE-SAT","TUE-SAT",   T267 = "TUE-FRI","TUE-FRI",   T267 = "TUE-THU","TUE-THU",   T267 = "THURS","THURS",   T267 = "THU-SUN","THU-SUN",   T267 = "SATURDAY","SATURDAY",   T267 = "SAT","SAT",   T267 = "SAT-SUN","SAT-SUN",    T267 = "SAT - SUN","SAT-SUN",   T267 = "SAT &amp; SUN","SAT-SUN",   T267 = "SAT-WED","SAT-WED",   T267 = "SUN","SUN",   T267 = "SUNDAY","SUNDAY",   T267 = "SUN-SAT","SUN-SAT",   T267 = "SUN-THU","SUN-THU",   T267 = "HOLIDAY","HOLIDAY",   T267 = "IREG","IREG")</f>
        <v>MON-SUN</v>
      </c>
      <c r="V267" t="s">
        <v>2413</v>
      </c>
    </row>
    <row r="268" spans="1:22" x14ac:dyDescent="0.25">
      <c r="A268" t="s">
        <v>511</v>
      </c>
      <c r="B268" t="s">
        <v>512</v>
      </c>
      <c r="C268" t="s">
        <v>513</v>
      </c>
      <c r="D268" t="s">
        <v>20</v>
      </c>
      <c r="E268" t="s">
        <v>30</v>
      </c>
      <c r="F268" s="1">
        <v>46235</v>
      </c>
      <c r="G268">
        <v>2</v>
      </c>
      <c r="H268">
        <v>4900</v>
      </c>
      <c r="I268">
        <v>150</v>
      </c>
      <c r="J268" t="s">
        <v>23</v>
      </c>
      <c r="K268" t="s">
        <v>54</v>
      </c>
      <c r="L268">
        <v>99</v>
      </c>
      <c r="M268">
        <v>131</v>
      </c>
      <c r="N268">
        <v>345</v>
      </c>
      <c r="P268" t="s">
        <v>25</v>
      </c>
      <c r="Q268" t="s">
        <v>514</v>
      </c>
      <c r="R268" t="s">
        <v>1193</v>
      </c>
      <c r="T268" t="s">
        <v>2414</v>
      </c>
      <c r="U268" t="str" cm="1">
        <f t="array" ref="U268">_xlfn.IFS(T268 = "ALL","MON-SUN",   T268 = "MON-SUN","MON-SUN",   T268 = "MON-FRI","MON-FRI",   T268 = "MON - FRI","MON-FRI",  T268 = "M-F","MON-FRI",   T268 = "MONDAY - FRIDAY","MON-FRI",   T268 = "MON","MON",    T268 = "MON-SAT","MON-SAT",   T268 = "MON - SAT","MON-SAT",   T268 = "MON -SAT","MON-SAT",   T268 = "MON-THU","MON-THU",   T268 = "MON-WED","MON-WED",   T268 = "TUE-SAT","TUE-SAT",   T268 = "TUE-FRI","TUE-FRI",   T268 = "TUE-THU","TUE-THU",   T268 = "THURS","THURS",   T268 = "THU-SUN","THU-SUN",   T268 = "SATURDAY","SATURDAY",   T268 = "SAT","SAT",   T268 = "SAT-SUN","SAT-SUN",    T268 = "SAT - SUN","SAT-SUN",   T268 = "SAT &amp; SUN","SAT-SUN",   T268 = "SAT-WED","SAT-WED",   T268 = "SUN","SUN",   T268 = "SUNDAY","SUNDAY",   T268 = "SUN-SAT","SUN-SAT",   T268 = "SUN-THU","SUN-THU",   T268 = "HOLIDAY","HOLIDAY",   T268 = "IREG","IREG")</f>
        <v>MON-SAT</v>
      </c>
      <c r="V268" t="s">
        <v>2415</v>
      </c>
    </row>
    <row r="269" spans="1:22" x14ac:dyDescent="0.25">
      <c r="A269" t="s">
        <v>511</v>
      </c>
      <c r="B269" t="s">
        <v>512</v>
      </c>
      <c r="C269" t="s">
        <v>513</v>
      </c>
      <c r="D269" t="s">
        <v>20</v>
      </c>
      <c r="E269" t="s">
        <v>30</v>
      </c>
      <c r="F269" t="s">
        <v>254</v>
      </c>
      <c r="G269">
        <v>2</v>
      </c>
      <c r="H269">
        <v>10179</v>
      </c>
      <c r="I269">
        <v>150</v>
      </c>
      <c r="J269" t="s">
        <v>23</v>
      </c>
      <c r="K269" t="s">
        <v>54</v>
      </c>
      <c r="L269">
        <v>99</v>
      </c>
      <c r="M269">
        <v>200</v>
      </c>
      <c r="N269">
        <v>345</v>
      </c>
      <c r="O269">
        <v>875</v>
      </c>
      <c r="P269" t="s">
        <v>25</v>
      </c>
      <c r="Q269" t="s">
        <v>514</v>
      </c>
      <c r="R269" t="s">
        <v>1193</v>
      </c>
      <c r="T269" t="s">
        <v>2414</v>
      </c>
      <c r="U269" t="str" cm="1">
        <f t="array" ref="U269">_xlfn.IFS(T269 = "ALL","MON-SUN",   T269 = "MON-SUN","MON-SUN",   T269 = "MON-FRI","MON-FRI",   T269 = "MON - FRI","MON-FRI",  T269 = "M-F","MON-FRI",   T269 = "MONDAY - FRIDAY","MON-FRI",   T269 = "MON","MON",    T269 = "MON-SAT","MON-SAT",   T269 = "MON - SAT","MON-SAT",   T269 = "MON -SAT","MON-SAT",   T269 = "MON-THU","MON-THU",   T269 = "MON-WED","MON-WED",   T269 = "TUE-SAT","TUE-SAT",   T269 = "TUE-FRI","TUE-FRI",   T269 = "TUE-THU","TUE-THU",   T269 = "THURS","THURS",   T269 = "THU-SUN","THU-SUN",   T269 = "SATURDAY","SATURDAY",   T269 = "SAT","SAT",   T269 = "SAT-SUN","SAT-SUN",    T269 = "SAT - SUN","SAT-SUN",   T269 = "SAT &amp; SUN","SAT-SUN",   T269 = "SAT-WED","SAT-WED",   T269 = "SUN","SUN",   T269 = "SUNDAY","SUNDAY",   T269 = "SUN-SAT","SUN-SAT",   T269 = "SUN-THU","SUN-THU",   T269 = "HOLIDAY","HOLIDAY",   T269 = "IREG","IREG")</f>
        <v>MON-SAT</v>
      </c>
      <c r="V269" t="s">
        <v>2415</v>
      </c>
    </row>
    <row r="270" spans="1:22" x14ac:dyDescent="0.25">
      <c r="A270" t="s">
        <v>515</v>
      </c>
      <c r="B270" t="s">
        <v>516</v>
      </c>
      <c r="C270" t="s">
        <v>517</v>
      </c>
      <c r="D270" t="s">
        <v>20</v>
      </c>
      <c r="E270" t="s">
        <v>21</v>
      </c>
      <c r="F270" s="1">
        <v>43862</v>
      </c>
      <c r="G270">
        <v>2</v>
      </c>
      <c r="H270">
        <v>8653</v>
      </c>
      <c r="I270">
        <v>150</v>
      </c>
      <c r="J270" t="s">
        <v>23</v>
      </c>
      <c r="K270" t="s">
        <v>54</v>
      </c>
      <c r="L270">
        <v>56</v>
      </c>
      <c r="M270">
        <v>76</v>
      </c>
      <c r="N270">
        <v>127</v>
      </c>
      <c r="O270">
        <v>142</v>
      </c>
      <c r="P270" t="s">
        <v>25</v>
      </c>
      <c r="Q270" t="s">
        <v>518</v>
      </c>
      <c r="R270" t="s">
        <v>1193</v>
      </c>
      <c r="T270" t="s">
        <v>1193</v>
      </c>
      <c r="U270" t="str" cm="1">
        <f t="array" ref="U270">_xlfn.IFS(T270 = "ALL","MON-SUN",   T270 = "MON-SUN","MON-SUN",   T270 = "MON-FRI","MON-FRI",   T270 = "MON - FRI","MON-FRI",  T270 = "M-F","MON-FRI",   T270 = "MONDAY - FRIDAY","MON-FRI",   T270 = "MON","MON",    T270 = "MON-SAT","MON-SAT",   T270 = "MON - SAT","MON-SAT",   T270 = "MON -SAT","MON-SAT",   T270 = "MON-THU","MON-THU",   T270 = "MON-WED","MON-WED",   T270 = "TUE-SAT","TUE-SAT",   T270 = "TUE-FRI","TUE-FRI",   T270 = "TUE-THU","TUE-THU",   T270 = "THURS","THURS",   T270 = "THU-SUN","THU-SUN",   T270 = "SATURDAY","SATURDAY",   T270 = "SAT","SAT",   T270 = "SAT-SUN","SAT-SUN",    T270 = "SAT - SUN","SAT-SUN",   T270 = "SAT &amp; SUN","SAT-SUN",   T270 = "SAT-WED","SAT-WED",   T270 = "SUN","SUN",   T270 = "SUNDAY","SUNDAY",   T270 = "SUN-SAT","SUN-SAT",   T270 = "SUN-THU","SUN-THU",   T270 = "HOLIDAY","HOLIDAY",   T270 = "IREG","IREG")</f>
        <v>MON-SUN</v>
      </c>
      <c r="V270" t="s">
        <v>2352</v>
      </c>
    </row>
    <row r="271" spans="1:22" x14ac:dyDescent="0.25">
      <c r="A271" t="s">
        <v>515</v>
      </c>
      <c r="B271" t="s">
        <v>516</v>
      </c>
      <c r="C271" t="s">
        <v>517</v>
      </c>
      <c r="D271" t="s">
        <v>20</v>
      </c>
      <c r="E271" t="s">
        <v>21</v>
      </c>
      <c r="F271" s="1">
        <v>46235</v>
      </c>
      <c r="G271">
        <v>2</v>
      </c>
      <c r="H271">
        <v>4822</v>
      </c>
      <c r="I271">
        <v>60</v>
      </c>
      <c r="J271" t="s">
        <v>53</v>
      </c>
      <c r="K271" t="s">
        <v>24</v>
      </c>
      <c r="L271">
        <v>16</v>
      </c>
      <c r="P271" t="s">
        <v>25</v>
      </c>
      <c r="Q271" t="s">
        <v>518</v>
      </c>
      <c r="R271" t="s">
        <v>1193</v>
      </c>
      <c r="T271" t="s">
        <v>1193</v>
      </c>
      <c r="U271" t="str" cm="1">
        <f t="array" ref="U271">_xlfn.IFS(T271 = "ALL","MON-SUN",   T271 = "MON-SUN","MON-SUN",   T271 = "MON-FRI","MON-FRI",   T271 = "MON - FRI","MON-FRI",  T271 = "M-F","MON-FRI",   T271 = "MONDAY - FRIDAY","MON-FRI",   T271 = "MON","MON",    T271 = "MON-SAT","MON-SAT",   T271 = "MON - SAT","MON-SAT",   T271 = "MON -SAT","MON-SAT",   T271 = "MON-THU","MON-THU",   T271 = "MON-WED","MON-WED",   T271 = "TUE-SAT","TUE-SAT",   T271 = "TUE-FRI","TUE-FRI",   T271 = "TUE-THU","TUE-THU",   T271 = "THURS","THURS",   T271 = "THU-SUN","THU-SUN",   T271 = "SATURDAY","SATURDAY",   T271 = "SAT","SAT",   T271 = "SAT-SUN","SAT-SUN",    T271 = "SAT - SUN","SAT-SUN",   T271 = "SAT &amp; SUN","SAT-SUN",   T271 = "SAT-WED","SAT-WED",   T271 = "SUN","SUN",   T271 = "SUNDAY","SUNDAY",   T271 = "SUN-SAT","SUN-SAT",   T271 = "SUN-THU","SUN-THU",   T271 = "HOLIDAY","HOLIDAY",   T271 = "IREG","IREG")</f>
        <v>MON-SUN</v>
      </c>
      <c r="V271" t="s">
        <v>2352</v>
      </c>
    </row>
    <row r="272" spans="1:22" x14ac:dyDescent="0.25">
      <c r="A272" t="s">
        <v>519</v>
      </c>
      <c r="B272" t="s">
        <v>520</v>
      </c>
      <c r="C272" t="s">
        <v>521</v>
      </c>
      <c r="D272" t="s">
        <v>20</v>
      </c>
      <c r="E272" t="s">
        <v>21</v>
      </c>
      <c r="F272" t="s">
        <v>22</v>
      </c>
      <c r="G272">
        <v>2</v>
      </c>
      <c r="H272">
        <v>5949</v>
      </c>
      <c r="I272">
        <v>75</v>
      </c>
      <c r="J272" t="s">
        <v>23</v>
      </c>
      <c r="K272" t="s">
        <v>24</v>
      </c>
      <c r="L272">
        <v>21</v>
      </c>
      <c r="P272" t="s">
        <v>44</v>
      </c>
      <c r="Q272" t="s">
        <v>522</v>
      </c>
      <c r="R272" t="s">
        <v>1193</v>
      </c>
      <c r="T272" t="s">
        <v>1193</v>
      </c>
      <c r="U272" t="str" cm="1">
        <f t="array" ref="U272">_xlfn.IFS(T272 = "ALL","MON-SUN",   T272 = "MON-SUN","MON-SUN",   T272 = "MON-FRI","MON-FRI",   T272 = "MON - FRI","MON-FRI",  T272 = "M-F","MON-FRI",   T272 = "MONDAY - FRIDAY","MON-FRI",   T272 = "MON","MON",    T272 = "MON-SAT","MON-SAT",   T272 = "MON - SAT","MON-SAT",   T272 = "MON -SAT","MON-SAT",   T272 = "MON-THU","MON-THU",   T272 = "MON-WED","MON-WED",   T272 = "TUE-SAT","TUE-SAT",   T272 = "TUE-FRI","TUE-FRI",   T272 = "TUE-THU","TUE-THU",   T272 = "THURS","THURS",   T272 = "THU-SUN","THU-SUN",   T272 = "SATURDAY","SATURDAY",   T272 = "SAT","SAT",   T272 = "SAT-SUN","SAT-SUN",    T272 = "SAT - SUN","SAT-SUN",   T272 = "SAT &amp; SUN","SAT-SUN",   T272 = "SAT-WED","SAT-WED",   T272 = "SUN","SUN",   T272 = "SUNDAY","SUNDAY",   T272 = "SUN-SAT","SUN-SAT",   T272 = "SUN-THU","SUN-THU",   T272 = "HOLIDAY","HOLIDAY",   T272 = "IREG","IREG")</f>
        <v>MON-SUN</v>
      </c>
      <c r="V272" t="s">
        <v>2370</v>
      </c>
    </row>
    <row r="273" spans="1:22" x14ac:dyDescent="0.25">
      <c r="A273" t="s">
        <v>519</v>
      </c>
      <c r="B273" t="s">
        <v>520</v>
      </c>
      <c r="C273" t="s">
        <v>521</v>
      </c>
      <c r="D273" t="s">
        <v>20</v>
      </c>
      <c r="E273" t="s">
        <v>21</v>
      </c>
      <c r="F273" s="1">
        <v>44652</v>
      </c>
      <c r="G273">
        <v>2</v>
      </c>
      <c r="H273">
        <v>4425</v>
      </c>
      <c r="I273">
        <v>60</v>
      </c>
      <c r="J273" t="s">
        <v>275</v>
      </c>
      <c r="L273">
        <v>21</v>
      </c>
      <c r="P273" t="s">
        <v>212</v>
      </c>
      <c r="Q273" t="s">
        <v>522</v>
      </c>
      <c r="R273" t="s">
        <v>1193</v>
      </c>
      <c r="T273" t="s">
        <v>1193</v>
      </c>
      <c r="U273" t="str" cm="1">
        <f t="array" ref="U273">_xlfn.IFS(T273 = "ALL","MON-SUN",   T273 = "MON-SUN","MON-SUN",   T273 = "MON-FRI","MON-FRI",   T273 = "MON - FRI","MON-FRI",  T273 = "M-F","MON-FRI",   T273 = "MONDAY - FRIDAY","MON-FRI",   T273 = "MON","MON",    T273 = "MON-SAT","MON-SAT",   T273 = "MON - SAT","MON-SAT",   T273 = "MON -SAT","MON-SAT",   T273 = "MON-THU","MON-THU",   T273 = "MON-WED","MON-WED",   T273 = "TUE-SAT","TUE-SAT",   T273 = "TUE-FRI","TUE-FRI",   T273 = "TUE-THU","TUE-THU",   T273 = "THURS","THURS",   T273 = "THU-SUN","THU-SUN",   T273 = "SATURDAY","SATURDAY",   T273 = "SAT","SAT",   T273 = "SAT-SUN","SAT-SUN",    T273 = "SAT - SUN","SAT-SUN",   T273 = "SAT &amp; SUN","SAT-SUN",   T273 = "SAT-WED","SAT-WED",   T273 = "SUN","SUN",   T273 = "SUNDAY","SUNDAY",   T273 = "SUN-SAT","SUN-SAT",   T273 = "SUN-THU","SUN-THU",   T273 = "HOLIDAY","HOLIDAY",   T273 = "IREG","IREG")</f>
        <v>MON-SUN</v>
      </c>
      <c r="V273" t="s">
        <v>2370</v>
      </c>
    </row>
    <row r="274" spans="1:22" x14ac:dyDescent="0.25">
      <c r="A274" t="s">
        <v>523</v>
      </c>
      <c r="B274" t="s">
        <v>524</v>
      </c>
      <c r="C274" t="s">
        <v>525</v>
      </c>
      <c r="D274" t="s">
        <v>20</v>
      </c>
      <c r="E274" t="s">
        <v>21</v>
      </c>
      <c r="F274" s="1">
        <v>46631</v>
      </c>
      <c r="G274">
        <v>2</v>
      </c>
      <c r="H274">
        <v>7500</v>
      </c>
      <c r="I274">
        <v>150</v>
      </c>
      <c r="J274" t="s">
        <v>23</v>
      </c>
      <c r="K274" t="s">
        <v>54</v>
      </c>
      <c r="L274">
        <v>90</v>
      </c>
      <c r="M274">
        <v>153</v>
      </c>
      <c r="N274">
        <v>280</v>
      </c>
      <c r="P274" t="s">
        <v>25</v>
      </c>
      <c r="Q274" t="s">
        <v>526</v>
      </c>
      <c r="R274" t="s">
        <v>1193</v>
      </c>
      <c r="T274" t="s">
        <v>2341</v>
      </c>
      <c r="U274" t="str" cm="1">
        <f t="array" ref="U274">_xlfn.IFS(T274 = "ALL","MON-SUN",   T274 = "MON-SUN","MON-SUN",   T274 = "MON-FRI","MON-FRI",   T274 = "MON - FRI","MON-FRI",  T274 = "M-F","MON-FRI",   T274 = "MONDAY - FRIDAY","MON-FRI",   T274 = "MON","MON",    T274 = "MON-SAT","MON-SAT",   T274 = "MON - SAT","MON-SAT",   T274 = "MON -SAT","MON-SAT",   T274 = "MON-THU","MON-THU",   T274 = "MON-WED","MON-WED",   T274 = "TUE-SAT","TUE-SAT",   T274 = "TUE-FRI","TUE-FRI",   T274 = "TUE-THU","TUE-THU",   T274 = "THURS","THURS",   T274 = "THU-SUN","THU-SUN",   T274 = "SATURDAY","SATURDAY",   T274 = "SAT","SAT",   T274 = "SAT-SUN","SAT-SUN",    T274 = "SAT - SUN","SAT-SUN",   T274 = "SAT &amp; SUN","SAT-SUN",   T274 = "SAT-WED","SAT-WED",   T274 = "SUN","SUN",   T274 = "SUNDAY","SUNDAY",   T274 = "SUN-SAT","SUN-SAT",   T274 = "SUN-THU","SUN-THU",   T274 = "HOLIDAY","HOLIDAY",   T274 = "IREG","IREG")</f>
        <v>MON-FRI</v>
      </c>
      <c r="V274" t="s">
        <v>2416</v>
      </c>
    </row>
    <row r="275" spans="1:22" x14ac:dyDescent="0.25">
      <c r="A275" t="s">
        <v>523</v>
      </c>
      <c r="B275" t="s">
        <v>524</v>
      </c>
      <c r="C275" t="s">
        <v>525</v>
      </c>
      <c r="D275" t="s">
        <v>20</v>
      </c>
      <c r="E275" t="s">
        <v>21</v>
      </c>
      <c r="F275" s="1">
        <v>46631</v>
      </c>
      <c r="G275">
        <v>2</v>
      </c>
      <c r="H275">
        <v>7500</v>
      </c>
      <c r="I275">
        <v>150</v>
      </c>
      <c r="J275" t="s">
        <v>23</v>
      </c>
      <c r="K275" t="s">
        <v>54</v>
      </c>
      <c r="L275">
        <v>90</v>
      </c>
      <c r="M275">
        <v>153</v>
      </c>
      <c r="N275">
        <v>280</v>
      </c>
      <c r="P275" t="s">
        <v>25</v>
      </c>
      <c r="Q275" t="s">
        <v>527</v>
      </c>
      <c r="R275" t="s">
        <v>1193</v>
      </c>
      <c r="T275" t="s">
        <v>2344</v>
      </c>
      <c r="U275" t="str" cm="1">
        <f t="array" ref="U275">_xlfn.IFS(T275 = "ALL","MON-SUN",   T275 = "MON-SUN","MON-SUN",   T275 = "MON-FRI","MON-FRI",   T275 = "MON - FRI","MON-FRI",  T275 = "M-F","MON-FRI",   T275 = "MONDAY - FRIDAY","MON-FRI",   T275 = "MON","MON",    T275 = "MON-SAT","MON-SAT",   T275 = "MON - SAT","MON-SAT",   T275 = "MON -SAT","MON-SAT",   T275 = "MON-THU","MON-THU",   T275 = "MON-WED","MON-WED",   T275 = "TUE-SAT","TUE-SAT",   T275 = "TUE-FRI","TUE-FRI",   T275 = "TUE-THU","TUE-THU",   T275 = "THURS","THURS",   T275 = "THU-SUN","THU-SUN",   T275 = "SATURDAY","SATURDAY",   T275 = "SAT","SAT",   T275 = "SAT-SUN","SAT-SUN",    T275 = "SAT - SUN","SAT-SUN",   T275 = "SAT &amp; SUN","SAT-SUN",   T275 = "SAT-WED","SAT-WED",   T275 = "SUN","SUN",   T275 = "SUNDAY","SUNDAY",   T275 = "SUN-SAT","SUN-SAT",   T275 = "SUN-THU","SUN-THU",   T275 = "HOLIDAY","HOLIDAY",   T275 = "IREG","IREG")</f>
        <v>SAT-SUN</v>
      </c>
      <c r="V275" t="s">
        <v>2416</v>
      </c>
    </row>
    <row r="276" spans="1:22" x14ac:dyDescent="0.25">
      <c r="A276" t="s">
        <v>523</v>
      </c>
      <c r="B276" t="s">
        <v>524</v>
      </c>
      <c r="C276" t="s">
        <v>525</v>
      </c>
      <c r="D276" t="s">
        <v>20</v>
      </c>
      <c r="E276" t="s">
        <v>21</v>
      </c>
      <c r="F276" t="s">
        <v>113</v>
      </c>
      <c r="G276">
        <v>2</v>
      </c>
      <c r="H276">
        <v>1934</v>
      </c>
      <c r="I276">
        <v>30</v>
      </c>
      <c r="J276" t="s">
        <v>528</v>
      </c>
      <c r="P276" t="s">
        <v>212</v>
      </c>
      <c r="Q276" t="s">
        <v>526</v>
      </c>
      <c r="R276" t="s">
        <v>1193</v>
      </c>
      <c r="T276" t="s">
        <v>2341</v>
      </c>
      <c r="U276" t="str" cm="1">
        <f t="array" ref="U276">_xlfn.IFS(T276 = "ALL","MON-SUN",   T276 = "MON-SUN","MON-SUN",   T276 = "MON-FRI","MON-FRI",   T276 = "MON - FRI","MON-FRI",  T276 = "M-F","MON-FRI",   T276 = "MONDAY - FRIDAY","MON-FRI",   T276 = "MON","MON",    T276 = "MON-SAT","MON-SAT",   T276 = "MON - SAT","MON-SAT",   T276 = "MON -SAT","MON-SAT",   T276 = "MON-THU","MON-THU",   T276 = "MON-WED","MON-WED",   T276 = "TUE-SAT","TUE-SAT",   T276 = "TUE-FRI","TUE-FRI",   T276 = "TUE-THU","TUE-THU",   T276 = "THURS","THURS",   T276 = "THU-SUN","THU-SUN",   T276 = "SATURDAY","SATURDAY",   T276 = "SAT","SAT",   T276 = "SAT-SUN","SAT-SUN",    T276 = "SAT - SUN","SAT-SUN",   T276 = "SAT &amp; SUN","SAT-SUN",   T276 = "SAT-WED","SAT-WED",   T276 = "SUN","SUN",   T276 = "SUNDAY","SUNDAY",   T276 = "SUN-SAT","SUN-SAT",   T276 = "SUN-THU","SUN-THU",   T276 = "HOLIDAY","HOLIDAY",   T276 = "IREG","IREG")</f>
        <v>MON-FRI</v>
      </c>
      <c r="V276" t="s">
        <v>2416</v>
      </c>
    </row>
    <row r="277" spans="1:22" x14ac:dyDescent="0.25">
      <c r="A277" t="s">
        <v>523</v>
      </c>
      <c r="B277" t="s">
        <v>524</v>
      </c>
      <c r="C277" t="s">
        <v>525</v>
      </c>
      <c r="D277" t="s">
        <v>20</v>
      </c>
      <c r="E277" t="s">
        <v>21</v>
      </c>
      <c r="F277" t="s">
        <v>113</v>
      </c>
      <c r="G277">
        <v>2</v>
      </c>
      <c r="H277">
        <v>1934</v>
      </c>
      <c r="I277">
        <v>30</v>
      </c>
      <c r="J277" t="s">
        <v>528</v>
      </c>
      <c r="P277" t="s">
        <v>212</v>
      </c>
      <c r="Q277" t="s">
        <v>527</v>
      </c>
      <c r="R277" t="s">
        <v>1193</v>
      </c>
      <c r="T277" t="s">
        <v>2344</v>
      </c>
      <c r="U277" t="str" cm="1">
        <f t="array" ref="U277">_xlfn.IFS(T277 = "ALL","MON-SUN",   T277 = "MON-SUN","MON-SUN",   T277 = "MON-FRI","MON-FRI",   T277 = "MON - FRI","MON-FRI",  T277 = "M-F","MON-FRI",   T277 = "MONDAY - FRIDAY","MON-FRI",   T277 = "MON","MON",    T277 = "MON-SAT","MON-SAT",   T277 = "MON - SAT","MON-SAT",   T277 = "MON -SAT","MON-SAT",   T277 = "MON-THU","MON-THU",   T277 = "MON-WED","MON-WED",   T277 = "TUE-SAT","TUE-SAT",   T277 = "TUE-FRI","TUE-FRI",   T277 = "TUE-THU","TUE-THU",   T277 = "THURS","THURS",   T277 = "THU-SUN","THU-SUN",   T277 = "SATURDAY","SATURDAY",   T277 = "SAT","SAT",   T277 = "SAT-SUN","SAT-SUN",    T277 = "SAT - SUN","SAT-SUN",   T277 = "SAT &amp; SUN","SAT-SUN",   T277 = "SAT-WED","SAT-WED",   T277 = "SUN","SUN",   T277 = "SUNDAY","SUNDAY",   T277 = "SUN-SAT","SUN-SAT",   T277 = "SUN-THU","SUN-THU",   T277 = "HOLIDAY","HOLIDAY",   T277 = "IREG","IREG")</f>
        <v>SAT-SUN</v>
      </c>
      <c r="V277" t="s">
        <v>2416</v>
      </c>
    </row>
    <row r="278" spans="1:22" x14ac:dyDescent="0.25">
      <c r="A278" t="s">
        <v>529</v>
      </c>
      <c r="B278" t="s">
        <v>530</v>
      </c>
      <c r="C278" t="s">
        <v>531</v>
      </c>
      <c r="D278" t="s">
        <v>20</v>
      </c>
      <c r="E278" t="s">
        <v>21</v>
      </c>
      <c r="F278" s="1">
        <v>11293</v>
      </c>
      <c r="G278">
        <v>2</v>
      </c>
      <c r="H278">
        <v>5002</v>
      </c>
      <c r="I278">
        <v>150</v>
      </c>
      <c r="J278" t="s">
        <v>53</v>
      </c>
      <c r="K278" t="s">
        <v>54</v>
      </c>
      <c r="L278">
        <v>30</v>
      </c>
      <c r="M278">
        <v>43</v>
      </c>
      <c r="P278" t="s">
        <v>44</v>
      </c>
      <c r="Q278" t="s">
        <v>245</v>
      </c>
      <c r="R278" t="s">
        <v>1193</v>
      </c>
      <c r="T278" t="s">
        <v>1193</v>
      </c>
      <c r="U278" t="str" cm="1">
        <f t="array" ref="U278">_xlfn.IFS(T278 = "ALL","MON-SUN",   T278 = "MON-SUN","MON-SUN",   T278 = "MON-FRI","MON-FRI",   T278 = "MON - FRI","MON-FRI",  T278 = "M-F","MON-FRI",   T278 = "MONDAY - FRIDAY","MON-FRI",   T278 = "MON","MON",    T278 = "MON-SAT","MON-SAT",   T278 = "MON - SAT","MON-SAT",   T278 = "MON -SAT","MON-SAT",   T278 = "MON-THU","MON-THU",   T278 = "MON-WED","MON-WED",   T278 = "TUE-SAT","TUE-SAT",   T278 = "TUE-FRI","TUE-FRI",   T278 = "TUE-THU","TUE-THU",   T278 = "THURS","THURS",   T278 = "THU-SUN","THU-SUN",   T278 = "SATURDAY","SATURDAY",   T278 = "SAT","SAT",   T278 = "SAT-SUN","SAT-SUN",    T278 = "SAT - SUN","SAT-SUN",   T278 = "SAT &amp; SUN","SAT-SUN",   T278 = "SAT-WED","SAT-WED",   T278 = "SUN","SUN",   T278 = "SUNDAY","SUNDAY",   T278 = "SUN-SAT","SUN-SAT",   T278 = "SUN-THU","SUN-THU",   T278 = "HOLIDAY","HOLIDAY",   T278 = "IREG","IREG")</f>
        <v>MON-SUN</v>
      </c>
      <c r="V278" t="s">
        <v>2350</v>
      </c>
    </row>
    <row r="279" spans="1:22" x14ac:dyDescent="0.25">
      <c r="A279" t="s">
        <v>529</v>
      </c>
      <c r="B279" t="s">
        <v>530</v>
      </c>
      <c r="C279" t="s">
        <v>531</v>
      </c>
      <c r="D279" t="s">
        <v>20</v>
      </c>
      <c r="E279" t="s">
        <v>21</v>
      </c>
      <c r="F279" t="s">
        <v>22</v>
      </c>
      <c r="G279">
        <v>2</v>
      </c>
      <c r="H279">
        <v>5000</v>
      </c>
      <c r="I279">
        <v>150</v>
      </c>
      <c r="J279" t="s">
        <v>53</v>
      </c>
      <c r="K279" t="s">
        <v>24</v>
      </c>
      <c r="L279">
        <v>30</v>
      </c>
      <c r="M279">
        <v>43</v>
      </c>
      <c r="P279" t="s">
        <v>44</v>
      </c>
      <c r="Q279" t="s">
        <v>245</v>
      </c>
      <c r="R279" t="s">
        <v>1193</v>
      </c>
      <c r="T279" t="s">
        <v>1193</v>
      </c>
      <c r="U279" t="str" cm="1">
        <f t="array" ref="U279">_xlfn.IFS(T279 = "ALL","MON-SUN",   T279 = "MON-SUN","MON-SUN",   T279 = "MON-FRI","MON-FRI",   T279 = "MON - FRI","MON-FRI",  T279 = "M-F","MON-FRI",   T279 = "MONDAY - FRIDAY","MON-FRI",   T279 = "MON","MON",    T279 = "MON-SAT","MON-SAT",   T279 = "MON - SAT","MON-SAT",   T279 = "MON -SAT","MON-SAT",   T279 = "MON-THU","MON-THU",   T279 = "MON-WED","MON-WED",   T279 = "TUE-SAT","TUE-SAT",   T279 = "TUE-FRI","TUE-FRI",   T279 = "TUE-THU","TUE-THU",   T279 = "THURS","THURS",   T279 = "THU-SUN","THU-SUN",   T279 = "SATURDAY","SATURDAY",   T279 = "SAT","SAT",   T279 = "SAT-SUN","SAT-SUN",    T279 = "SAT - SUN","SAT-SUN",   T279 = "SAT &amp; SUN","SAT-SUN",   T279 = "SAT-WED","SAT-WED",   T279 = "SUN","SUN",   T279 = "SUNDAY","SUNDAY",   T279 = "SUN-SAT","SUN-SAT",   T279 = "SUN-THU","SUN-THU",   T279 = "HOLIDAY","HOLIDAY",   T279 = "IREG","IREG")</f>
        <v>MON-SUN</v>
      </c>
      <c r="V279" t="s">
        <v>2350</v>
      </c>
    </row>
    <row r="280" spans="1:22" x14ac:dyDescent="0.25">
      <c r="A280" t="s">
        <v>532</v>
      </c>
      <c r="B280" t="s">
        <v>533</v>
      </c>
      <c r="C280" t="s">
        <v>534</v>
      </c>
      <c r="D280" t="s">
        <v>20</v>
      </c>
      <c r="E280" t="s">
        <v>21</v>
      </c>
      <c r="F280" t="s">
        <v>41</v>
      </c>
      <c r="G280">
        <v>1</v>
      </c>
      <c r="H280">
        <v>8006</v>
      </c>
      <c r="I280">
        <v>150</v>
      </c>
      <c r="J280" t="s">
        <v>53</v>
      </c>
      <c r="K280" t="s">
        <v>54</v>
      </c>
      <c r="L280">
        <v>60</v>
      </c>
      <c r="M280">
        <v>120</v>
      </c>
      <c r="N280">
        <v>170</v>
      </c>
      <c r="P280" t="s">
        <v>25</v>
      </c>
      <c r="Q280" t="s">
        <v>327</v>
      </c>
      <c r="R280" t="s">
        <v>1193</v>
      </c>
      <c r="T280" t="s">
        <v>1193</v>
      </c>
      <c r="U280" t="str" cm="1">
        <f t="array" ref="U280">_xlfn.IFS(T280 = "ALL","MON-SUN",   T280 = "MON-SUN","MON-SUN",   T280 = "MON-FRI","MON-FRI",   T280 = "MON - FRI","MON-FRI",  T280 = "M-F","MON-FRI",   T280 = "MONDAY - FRIDAY","MON-FRI",   T280 = "MON","MON",    T280 = "MON-SAT","MON-SAT",   T280 = "MON - SAT","MON-SAT",   T280 = "MON -SAT","MON-SAT",   T280 = "MON-THU","MON-THU",   T280 = "MON-WED","MON-WED",   T280 = "TUE-SAT","TUE-SAT",   T280 = "TUE-FRI","TUE-FRI",   T280 = "TUE-THU","TUE-THU",   T280 = "THURS","THURS",   T280 = "THU-SUN","THU-SUN",   T280 = "SATURDAY","SATURDAY",   T280 = "SAT","SAT",   T280 = "SAT-SUN","SAT-SUN",    T280 = "SAT - SUN","SAT-SUN",   T280 = "SAT &amp; SUN","SAT-SUN",   T280 = "SAT-WED","SAT-WED",   T280 = "SUN","SUN",   T280 = "SUNDAY","SUNDAY",   T280 = "SUN-SAT","SUN-SAT",   T280 = "SUN-THU","SUN-THU",   T280 = "HOLIDAY","HOLIDAY",   T280 = "IREG","IREG")</f>
        <v>MON-SUN</v>
      </c>
      <c r="V280" t="s">
        <v>2384</v>
      </c>
    </row>
    <row r="281" spans="1:22" x14ac:dyDescent="0.25">
      <c r="A281" t="s">
        <v>535</v>
      </c>
      <c r="B281" t="s">
        <v>536</v>
      </c>
      <c r="C281" t="s">
        <v>537</v>
      </c>
      <c r="D281" t="s">
        <v>20</v>
      </c>
      <c r="E281" t="s">
        <v>21</v>
      </c>
      <c r="F281" s="1">
        <v>44256</v>
      </c>
      <c r="G281">
        <v>1</v>
      </c>
      <c r="H281">
        <v>7205</v>
      </c>
      <c r="I281">
        <v>100</v>
      </c>
      <c r="J281" t="s">
        <v>23</v>
      </c>
      <c r="K281" t="s">
        <v>24</v>
      </c>
      <c r="L281">
        <v>40</v>
      </c>
      <c r="M281">
        <v>56</v>
      </c>
      <c r="P281" t="s">
        <v>25</v>
      </c>
      <c r="Q281" t="s">
        <v>474</v>
      </c>
      <c r="R281" t="s">
        <v>1193</v>
      </c>
      <c r="T281" t="s">
        <v>1193</v>
      </c>
      <c r="U281" t="str" cm="1">
        <f t="array" ref="U281">_xlfn.IFS(T281 = "ALL","MON-SUN",   T281 = "MON-SUN","MON-SUN",   T281 = "MON-FRI","MON-FRI",   T281 = "MON - FRI","MON-FRI",  T281 = "M-F","MON-FRI",   T281 = "MONDAY - FRIDAY","MON-FRI",   T281 = "MON","MON",    T281 = "MON-SAT","MON-SAT",   T281 = "MON - SAT","MON-SAT",   T281 = "MON -SAT","MON-SAT",   T281 = "MON-THU","MON-THU",   T281 = "MON-WED","MON-WED",   T281 = "TUE-SAT","TUE-SAT",   T281 = "TUE-FRI","TUE-FRI",   T281 = "TUE-THU","TUE-THU",   T281 = "THURS","THURS",   T281 = "THU-SUN","THU-SUN",   T281 = "SATURDAY","SATURDAY",   T281 = "SAT","SAT",   T281 = "SAT-SUN","SAT-SUN",    T281 = "SAT - SUN","SAT-SUN",   T281 = "SAT &amp; SUN","SAT-SUN",   T281 = "SAT-WED","SAT-WED",   T281 = "SUN","SUN",   T281 = "SUNDAY","SUNDAY",   T281 = "SUN-SAT","SUN-SAT",   T281 = "SUN-THU","SUN-THU",   T281 = "HOLIDAY","HOLIDAY",   T281 = "IREG","IREG")</f>
        <v>MON-SUN</v>
      </c>
      <c r="V281" t="s">
        <v>2409</v>
      </c>
    </row>
    <row r="282" spans="1:22" x14ac:dyDescent="0.25">
      <c r="A282" t="s">
        <v>538</v>
      </c>
      <c r="B282" t="s">
        <v>539</v>
      </c>
      <c r="C282" t="s">
        <v>540</v>
      </c>
      <c r="D282" t="s">
        <v>20</v>
      </c>
      <c r="E282" t="s">
        <v>21</v>
      </c>
      <c r="F282" s="1">
        <v>47027</v>
      </c>
      <c r="G282">
        <v>2</v>
      </c>
      <c r="H282">
        <v>6500</v>
      </c>
      <c r="I282">
        <v>150</v>
      </c>
      <c r="J282" t="s">
        <v>143</v>
      </c>
      <c r="K282" t="s">
        <v>54</v>
      </c>
      <c r="L282">
        <v>93</v>
      </c>
      <c r="M282">
        <v>125</v>
      </c>
      <c r="N282">
        <v>215</v>
      </c>
      <c r="P282" t="s">
        <v>25</v>
      </c>
      <c r="Q282" t="s">
        <v>541</v>
      </c>
      <c r="R282" t="s">
        <v>1193</v>
      </c>
      <c r="T282" t="s">
        <v>2341</v>
      </c>
      <c r="U282" t="str" cm="1">
        <f t="array" ref="U282">_xlfn.IFS(T282 = "ALL","MON-SUN",   T282 = "MON-SUN","MON-SUN",   T282 = "MON-FRI","MON-FRI",   T282 = "MON - FRI","MON-FRI",  T282 = "M-F","MON-FRI",   T282 = "MONDAY - FRIDAY","MON-FRI",   T282 = "MON","MON",    T282 = "MON-SAT","MON-SAT",   T282 = "MON - SAT","MON-SAT",   T282 = "MON -SAT","MON-SAT",   T282 = "MON-THU","MON-THU",   T282 = "MON-WED","MON-WED",   T282 = "TUE-SAT","TUE-SAT",   T282 = "TUE-FRI","TUE-FRI",   T282 = "TUE-THU","TUE-THU",   T282 = "THURS","THURS",   T282 = "THU-SUN","THU-SUN",   T282 = "SATURDAY","SATURDAY",   T282 = "SAT","SAT",   T282 = "SAT-SUN","SAT-SUN",    T282 = "SAT - SUN","SAT-SUN",   T282 = "SAT &amp; SUN","SAT-SUN",   T282 = "SAT-WED","SAT-WED",   T282 = "SUN","SUN",   T282 = "SUNDAY","SUNDAY",   T282 = "SUN-SAT","SUN-SAT",   T282 = "SUN-THU","SUN-THU",   T282 = "HOLIDAY","HOLIDAY",   T282 = "IREG","IREG")</f>
        <v>MON-FRI</v>
      </c>
      <c r="V282" t="s">
        <v>2365</v>
      </c>
    </row>
    <row r="283" spans="1:22" x14ac:dyDescent="0.25">
      <c r="A283" t="s">
        <v>538</v>
      </c>
      <c r="B283" t="s">
        <v>539</v>
      </c>
      <c r="C283" t="s">
        <v>540</v>
      </c>
      <c r="D283" t="s">
        <v>20</v>
      </c>
      <c r="E283" t="s">
        <v>21</v>
      </c>
      <c r="F283" s="1">
        <v>47027</v>
      </c>
      <c r="G283">
        <v>2</v>
      </c>
      <c r="H283">
        <v>6500</v>
      </c>
      <c r="I283">
        <v>150</v>
      </c>
      <c r="J283" t="s">
        <v>143</v>
      </c>
      <c r="K283" t="s">
        <v>54</v>
      </c>
      <c r="L283">
        <v>93</v>
      </c>
      <c r="M283">
        <v>125</v>
      </c>
      <c r="N283">
        <v>215</v>
      </c>
      <c r="P283" t="s">
        <v>25</v>
      </c>
      <c r="Q283" t="s">
        <v>542</v>
      </c>
      <c r="R283" t="s">
        <v>1193</v>
      </c>
      <c r="T283" t="s">
        <v>2344</v>
      </c>
      <c r="U283" t="str" cm="1">
        <f t="array" ref="U283">_xlfn.IFS(T283 = "ALL","MON-SUN",   T283 = "MON-SUN","MON-SUN",   T283 = "MON-FRI","MON-FRI",   T283 = "MON - FRI","MON-FRI",  T283 = "M-F","MON-FRI",   T283 = "MONDAY - FRIDAY","MON-FRI",   T283 = "MON","MON",    T283 = "MON-SAT","MON-SAT",   T283 = "MON - SAT","MON-SAT",   T283 = "MON -SAT","MON-SAT",   T283 = "MON-THU","MON-THU",   T283 = "MON-WED","MON-WED",   T283 = "TUE-SAT","TUE-SAT",   T283 = "TUE-FRI","TUE-FRI",   T283 = "TUE-THU","TUE-THU",   T283 = "THURS","THURS",   T283 = "THU-SUN","THU-SUN",   T283 = "SATURDAY","SATURDAY",   T283 = "SAT","SAT",   T283 = "SAT-SUN","SAT-SUN",    T283 = "SAT - SUN","SAT-SUN",   T283 = "SAT &amp; SUN","SAT-SUN",   T283 = "SAT-WED","SAT-WED",   T283 = "SUN","SUN",   T283 = "SUNDAY","SUNDAY",   T283 = "SUN-SAT","SUN-SAT",   T283 = "SUN-THU","SUN-THU",   T283 = "HOLIDAY","HOLIDAY",   T283 = "IREG","IREG")</f>
        <v>SAT-SUN</v>
      </c>
      <c r="V283" t="s">
        <v>2367</v>
      </c>
    </row>
    <row r="284" spans="1:22" x14ac:dyDescent="0.25">
      <c r="A284" t="s">
        <v>538</v>
      </c>
      <c r="B284" t="s">
        <v>539</v>
      </c>
      <c r="C284" t="s">
        <v>540</v>
      </c>
      <c r="D284" t="s">
        <v>20</v>
      </c>
      <c r="E284" t="s">
        <v>21</v>
      </c>
      <c r="F284" s="1">
        <v>43862</v>
      </c>
      <c r="G284">
        <v>2</v>
      </c>
      <c r="H284">
        <v>3997</v>
      </c>
      <c r="I284">
        <v>100</v>
      </c>
      <c r="J284" t="s">
        <v>377</v>
      </c>
      <c r="K284" t="s">
        <v>24</v>
      </c>
      <c r="L284">
        <v>45</v>
      </c>
      <c r="M284">
        <v>60</v>
      </c>
      <c r="N284">
        <v>100</v>
      </c>
      <c r="P284" t="s">
        <v>25</v>
      </c>
      <c r="Q284" t="s">
        <v>541</v>
      </c>
      <c r="R284" t="s">
        <v>1193</v>
      </c>
      <c r="T284" t="s">
        <v>2341</v>
      </c>
      <c r="U284" t="str" cm="1">
        <f t="array" ref="U284">_xlfn.IFS(T284 = "ALL","MON-SUN",   T284 = "MON-SUN","MON-SUN",   T284 = "MON-FRI","MON-FRI",   T284 = "MON - FRI","MON-FRI",  T284 = "M-F","MON-FRI",   T284 = "MONDAY - FRIDAY","MON-FRI",   T284 = "MON","MON",    T284 = "MON-SAT","MON-SAT",   T284 = "MON - SAT","MON-SAT",   T284 = "MON -SAT","MON-SAT",   T284 = "MON-THU","MON-THU",   T284 = "MON-WED","MON-WED",   T284 = "TUE-SAT","TUE-SAT",   T284 = "TUE-FRI","TUE-FRI",   T284 = "TUE-THU","TUE-THU",   T284 = "THURS","THURS",   T284 = "THU-SUN","THU-SUN",   T284 = "SATURDAY","SATURDAY",   T284 = "SAT","SAT",   T284 = "SAT-SUN","SAT-SUN",    T284 = "SAT - SUN","SAT-SUN",   T284 = "SAT &amp; SUN","SAT-SUN",   T284 = "SAT-WED","SAT-WED",   T284 = "SUN","SUN",   T284 = "SUNDAY","SUNDAY",   T284 = "SUN-SAT","SUN-SAT",   T284 = "SUN-THU","SUN-THU",   T284 = "HOLIDAY","HOLIDAY",   T284 = "IREG","IREG")</f>
        <v>MON-FRI</v>
      </c>
      <c r="V284" t="s">
        <v>2365</v>
      </c>
    </row>
    <row r="285" spans="1:22" x14ac:dyDescent="0.25">
      <c r="A285" t="s">
        <v>538</v>
      </c>
      <c r="B285" t="s">
        <v>539</v>
      </c>
      <c r="C285" t="s">
        <v>540</v>
      </c>
      <c r="D285" t="s">
        <v>20</v>
      </c>
      <c r="E285" t="s">
        <v>21</v>
      </c>
      <c r="F285" s="1">
        <v>43862</v>
      </c>
      <c r="G285">
        <v>2</v>
      </c>
      <c r="H285">
        <v>3997</v>
      </c>
      <c r="I285">
        <v>100</v>
      </c>
      <c r="J285" t="s">
        <v>377</v>
      </c>
      <c r="K285" t="s">
        <v>24</v>
      </c>
      <c r="L285">
        <v>45</v>
      </c>
      <c r="M285">
        <v>60</v>
      </c>
      <c r="N285">
        <v>100</v>
      </c>
      <c r="P285" t="s">
        <v>25</v>
      </c>
      <c r="Q285" t="s">
        <v>542</v>
      </c>
      <c r="R285" t="s">
        <v>1193</v>
      </c>
      <c r="T285" t="s">
        <v>2344</v>
      </c>
      <c r="U285" t="str" cm="1">
        <f t="array" ref="U285">_xlfn.IFS(T285 = "ALL","MON-SUN",   T285 = "MON-SUN","MON-SUN",   T285 = "MON-FRI","MON-FRI",   T285 = "MON - FRI","MON-FRI",  T285 = "M-F","MON-FRI",   T285 = "MONDAY - FRIDAY","MON-FRI",   T285 = "MON","MON",    T285 = "MON-SAT","MON-SAT",   T285 = "MON - SAT","MON-SAT",   T285 = "MON -SAT","MON-SAT",   T285 = "MON-THU","MON-THU",   T285 = "MON-WED","MON-WED",   T285 = "TUE-SAT","TUE-SAT",   T285 = "TUE-FRI","TUE-FRI",   T285 = "TUE-THU","TUE-THU",   T285 = "THURS","THURS",   T285 = "THU-SUN","THU-SUN",   T285 = "SATURDAY","SATURDAY",   T285 = "SAT","SAT",   T285 = "SAT-SUN","SAT-SUN",    T285 = "SAT - SUN","SAT-SUN",   T285 = "SAT &amp; SUN","SAT-SUN",   T285 = "SAT-WED","SAT-WED",   T285 = "SUN","SUN",   T285 = "SUNDAY","SUNDAY",   T285 = "SUN-SAT","SUN-SAT",   T285 = "SUN-THU","SUN-THU",   T285 = "HOLIDAY","HOLIDAY",   T285 = "IREG","IREG")</f>
        <v>SAT-SUN</v>
      </c>
      <c r="V285" t="s">
        <v>2367</v>
      </c>
    </row>
    <row r="286" spans="1:22" x14ac:dyDescent="0.25">
      <c r="A286" t="s">
        <v>543</v>
      </c>
      <c r="B286" t="s">
        <v>544</v>
      </c>
      <c r="C286" t="s">
        <v>545</v>
      </c>
      <c r="D286" t="s">
        <v>20</v>
      </c>
      <c r="E286" t="s">
        <v>21</v>
      </c>
      <c r="F286" s="1">
        <v>43862</v>
      </c>
      <c r="G286">
        <v>2</v>
      </c>
      <c r="H286">
        <v>7400</v>
      </c>
      <c r="I286">
        <v>150</v>
      </c>
      <c r="J286" t="s">
        <v>23</v>
      </c>
      <c r="K286" t="s">
        <v>54</v>
      </c>
      <c r="L286">
        <v>120</v>
      </c>
      <c r="M286">
        <v>164</v>
      </c>
      <c r="N286">
        <v>265</v>
      </c>
      <c r="P286" t="s">
        <v>25</v>
      </c>
      <c r="Q286" t="s">
        <v>144</v>
      </c>
      <c r="R286" t="s">
        <v>1193</v>
      </c>
      <c r="T286" t="s">
        <v>1193</v>
      </c>
      <c r="U286" t="str" cm="1">
        <f t="array" ref="U286">_xlfn.IFS(T286 = "ALL","MON-SUN",   T286 = "MON-SUN","MON-SUN",   T286 = "MON-FRI","MON-FRI",   T286 = "MON - FRI","MON-FRI",  T286 = "M-F","MON-FRI",   T286 = "MONDAY - FRIDAY","MON-FRI",   T286 = "MON","MON",    T286 = "MON-SAT","MON-SAT",   T286 = "MON - SAT","MON-SAT",   T286 = "MON -SAT","MON-SAT",   T286 = "MON-THU","MON-THU",   T286 = "MON-WED","MON-WED",   T286 = "TUE-SAT","TUE-SAT",   T286 = "TUE-FRI","TUE-FRI",   T286 = "TUE-THU","TUE-THU",   T286 = "THURS","THURS",   T286 = "THU-SUN","THU-SUN",   T286 = "SATURDAY","SATURDAY",   T286 = "SAT","SAT",   T286 = "SAT-SUN","SAT-SUN",    T286 = "SAT - SUN","SAT-SUN",   T286 = "SAT &amp; SUN","SAT-SUN",   T286 = "SAT-WED","SAT-WED",   T286 = "SUN","SUN",   T286 = "SUNDAY","SUNDAY",   T286 = "SUN-SAT","SUN-SAT",   T286 = "SUN-THU","SUN-THU",   T286 = "HOLIDAY","HOLIDAY",   T286 = "IREG","IREG")</f>
        <v>MON-SUN</v>
      </c>
      <c r="V286" t="s">
        <v>1193</v>
      </c>
    </row>
    <row r="287" spans="1:22" x14ac:dyDescent="0.25">
      <c r="A287" t="s">
        <v>543</v>
      </c>
      <c r="B287" t="s">
        <v>544</v>
      </c>
      <c r="C287" t="s">
        <v>545</v>
      </c>
      <c r="D287" t="s">
        <v>20</v>
      </c>
      <c r="E287" t="s">
        <v>21</v>
      </c>
      <c r="F287" t="s">
        <v>254</v>
      </c>
      <c r="G287">
        <v>2</v>
      </c>
      <c r="H287">
        <v>5575</v>
      </c>
      <c r="I287">
        <v>150</v>
      </c>
      <c r="J287" t="s">
        <v>23</v>
      </c>
      <c r="K287" t="s">
        <v>24</v>
      </c>
      <c r="L287">
        <v>120</v>
      </c>
      <c r="M287">
        <v>164</v>
      </c>
      <c r="N287">
        <v>265</v>
      </c>
      <c r="P287" t="s">
        <v>25</v>
      </c>
      <c r="Q287" t="s">
        <v>144</v>
      </c>
      <c r="R287" t="s">
        <v>1193</v>
      </c>
      <c r="T287" t="s">
        <v>1193</v>
      </c>
      <c r="U287" t="str" cm="1">
        <f t="array" ref="U287">_xlfn.IFS(T287 = "ALL","MON-SUN",   T287 = "MON-SUN","MON-SUN",   T287 = "MON-FRI","MON-FRI",   T287 = "MON - FRI","MON-FRI",  T287 = "M-F","MON-FRI",   T287 = "MONDAY - FRIDAY","MON-FRI",   T287 = "MON","MON",    T287 = "MON-SAT","MON-SAT",   T287 = "MON - SAT","MON-SAT",   T287 = "MON -SAT","MON-SAT",   T287 = "MON-THU","MON-THU",   T287 = "MON-WED","MON-WED",   T287 = "TUE-SAT","TUE-SAT",   T287 = "TUE-FRI","TUE-FRI",   T287 = "TUE-THU","TUE-THU",   T287 = "THURS","THURS",   T287 = "THU-SUN","THU-SUN",   T287 = "SATURDAY","SATURDAY",   T287 = "SAT","SAT",   T287 = "SAT-SUN","SAT-SUN",    T287 = "SAT - SUN","SAT-SUN",   T287 = "SAT &amp; SUN","SAT-SUN",   T287 = "SAT-WED","SAT-WED",   T287 = "SUN","SUN",   T287 = "SUNDAY","SUNDAY",   T287 = "SUN-SAT","SUN-SAT",   T287 = "SUN-THU","SUN-THU",   T287 = "HOLIDAY","HOLIDAY",   T287 = "IREG","IREG")</f>
        <v>MON-SUN</v>
      </c>
      <c r="V287" t="s">
        <v>1193</v>
      </c>
    </row>
    <row r="288" spans="1:22" x14ac:dyDescent="0.25">
      <c r="A288" t="s">
        <v>546</v>
      </c>
      <c r="B288" t="s">
        <v>547</v>
      </c>
      <c r="C288" t="s">
        <v>548</v>
      </c>
      <c r="D288" t="s">
        <v>20</v>
      </c>
      <c r="E288" t="s">
        <v>30</v>
      </c>
      <c r="F288" t="s">
        <v>254</v>
      </c>
      <c r="G288">
        <v>2</v>
      </c>
      <c r="H288">
        <v>9001</v>
      </c>
      <c r="I288">
        <v>150</v>
      </c>
      <c r="J288" t="s">
        <v>143</v>
      </c>
      <c r="K288" t="s">
        <v>54</v>
      </c>
      <c r="P288" t="s">
        <v>25</v>
      </c>
      <c r="Q288" t="s">
        <v>144</v>
      </c>
      <c r="R288" t="s">
        <v>1193</v>
      </c>
      <c r="T288" t="s">
        <v>1193</v>
      </c>
      <c r="U288" t="str" cm="1">
        <f t="array" ref="U288">_xlfn.IFS(T288 = "ALL","MON-SUN",   T288 = "MON-SUN","MON-SUN",   T288 = "MON-FRI","MON-FRI",   T288 = "MON - FRI","MON-FRI",  T288 = "M-F","MON-FRI",   T288 = "MONDAY - FRIDAY","MON-FRI",   T288 = "MON","MON",    T288 = "MON-SAT","MON-SAT",   T288 = "MON - SAT","MON-SAT",   T288 = "MON -SAT","MON-SAT",   T288 = "MON-THU","MON-THU",   T288 = "MON-WED","MON-WED",   T288 = "TUE-SAT","TUE-SAT",   T288 = "TUE-FRI","TUE-FRI",   T288 = "TUE-THU","TUE-THU",   T288 = "THURS","THURS",   T288 = "THU-SUN","THU-SUN",   T288 = "SATURDAY","SATURDAY",   T288 = "SAT","SAT",   T288 = "SAT-SUN","SAT-SUN",    T288 = "SAT - SUN","SAT-SUN",   T288 = "SAT &amp; SUN","SAT-SUN",   T288 = "SAT-WED","SAT-WED",   T288 = "SUN","SUN",   T288 = "SUNDAY","SUNDAY",   T288 = "SUN-SAT","SUN-SAT",   T288 = "SUN-THU","SUN-THU",   T288 = "HOLIDAY","HOLIDAY",   T288 = "IREG","IREG")</f>
        <v>MON-SUN</v>
      </c>
      <c r="V288" t="s">
        <v>1193</v>
      </c>
    </row>
    <row r="289" spans="1:22" x14ac:dyDescent="0.25">
      <c r="A289" t="s">
        <v>546</v>
      </c>
      <c r="B289" t="s">
        <v>547</v>
      </c>
      <c r="C289" t="s">
        <v>548</v>
      </c>
      <c r="D289" t="s">
        <v>20</v>
      </c>
      <c r="E289" t="s">
        <v>30</v>
      </c>
      <c r="F289" s="1">
        <v>44256</v>
      </c>
      <c r="G289">
        <v>2</v>
      </c>
      <c r="H289">
        <v>7000</v>
      </c>
      <c r="I289">
        <v>150</v>
      </c>
      <c r="J289" t="s">
        <v>143</v>
      </c>
      <c r="K289" t="s">
        <v>54</v>
      </c>
      <c r="P289" t="s">
        <v>25</v>
      </c>
      <c r="Q289" t="s">
        <v>144</v>
      </c>
      <c r="R289" t="s">
        <v>1193</v>
      </c>
      <c r="T289" t="s">
        <v>1193</v>
      </c>
      <c r="U289" t="str" cm="1">
        <f t="array" ref="U289">_xlfn.IFS(T289 = "ALL","MON-SUN",   T289 = "MON-SUN","MON-SUN",   T289 = "MON-FRI","MON-FRI",   T289 = "MON - FRI","MON-FRI",  T289 = "M-F","MON-FRI",   T289 = "MONDAY - FRIDAY","MON-FRI",   T289 = "MON","MON",    T289 = "MON-SAT","MON-SAT",   T289 = "MON - SAT","MON-SAT",   T289 = "MON -SAT","MON-SAT",   T289 = "MON-THU","MON-THU",   T289 = "MON-WED","MON-WED",   T289 = "TUE-SAT","TUE-SAT",   T289 = "TUE-FRI","TUE-FRI",   T289 = "TUE-THU","TUE-THU",   T289 = "THURS","THURS",   T289 = "THU-SUN","THU-SUN",   T289 = "SATURDAY","SATURDAY",   T289 = "SAT","SAT",   T289 = "SAT-SUN","SAT-SUN",    T289 = "SAT - SUN","SAT-SUN",   T289 = "SAT &amp; SUN","SAT-SUN",   T289 = "SAT-WED","SAT-WED",   T289 = "SUN","SUN",   T289 = "SUNDAY","SUNDAY",   T289 = "SUN-SAT","SUN-SAT",   T289 = "SUN-THU","SUN-THU",   T289 = "HOLIDAY","HOLIDAY",   T289 = "IREG","IREG")</f>
        <v>MON-SUN</v>
      </c>
      <c r="V289" t="s">
        <v>1193</v>
      </c>
    </row>
    <row r="290" spans="1:22" x14ac:dyDescent="0.25">
      <c r="A290" t="s">
        <v>549</v>
      </c>
      <c r="B290" t="s">
        <v>550</v>
      </c>
      <c r="C290" t="s">
        <v>551</v>
      </c>
      <c r="D290" t="s">
        <v>20</v>
      </c>
      <c r="E290" t="s">
        <v>21</v>
      </c>
      <c r="F290" t="s">
        <v>552</v>
      </c>
      <c r="G290">
        <v>3</v>
      </c>
      <c r="H290">
        <v>3000</v>
      </c>
      <c r="I290">
        <v>60</v>
      </c>
      <c r="J290" t="s">
        <v>53</v>
      </c>
      <c r="L290">
        <v>12</v>
      </c>
      <c r="P290" t="s">
        <v>44</v>
      </c>
      <c r="Q290" t="s">
        <v>120</v>
      </c>
      <c r="R290" t="s">
        <v>1193</v>
      </c>
      <c r="T290" t="s">
        <v>1193</v>
      </c>
      <c r="U290" t="str" cm="1">
        <f t="array" ref="U290">_xlfn.IFS(T290 = "ALL","MON-SUN",   T290 = "MON-SUN","MON-SUN",   T290 = "MON-FRI","MON-FRI",   T290 = "MON - FRI","MON-FRI",  T290 = "M-F","MON-FRI",   T290 = "MONDAY - FRIDAY","MON-FRI",   T290 = "MON","MON",    T290 = "MON-SAT","MON-SAT",   T290 = "MON - SAT","MON-SAT",   T290 = "MON -SAT","MON-SAT",   T290 = "MON-THU","MON-THU",   T290 = "MON-WED","MON-WED",   T290 = "TUE-SAT","TUE-SAT",   T290 = "TUE-FRI","TUE-FRI",   T290 = "TUE-THU","TUE-THU",   T290 = "THURS","THURS",   T290 = "THU-SUN","THU-SUN",   T290 = "SATURDAY","SATURDAY",   T290 = "SAT","SAT",   T290 = "SAT-SUN","SAT-SUN",    T290 = "SAT - SUN","SAT-SUN",   T290 = "SAT &amp; SUN","SAT-SUN",   T290 = "SAT-WED","SAT-WED",   T290 = "SUN","SUN",   T290 = "SUNDAY","SUNDAY",   T290 = "SUN-SAT","SUN-SAT",   T290 = "SUN-THU","SUN-THU",   T290 = "HOLIDAY","HOLIDAY",   T290 = "IREG","IREG")</f>
        <v>MON-SUN</v>
      </c>
      <c r="V290" t="s">
        <v>2356</v>
      </c>
    </row>
    <row r="291" spans="1:22" x14ac:dyDescent="0.25">
      <c r="A291" t="s">
        <v>549</v>
      </c>
      <c r="B291" t="s">
        <v>550</v>
      </c>
      <c r="C291" t="s">
        <v>551</v>
      </c>
      <c r="D291" t="s">
        <v>20</v>
      </c>
      <c r="E291" t="s">
        <v>21</v>
      </c>
      <c r="F291" t="s">
        <v>168</v>
      </c>
      <c r="G291">
        <v>3</v>
      </c>
      <c r="H291">
        <v>64</v>
      </c>
      <c r="I291">
        <v>64</v>
      </c>
      <c r="J291" t="s">
        <v>143</v>
      </c>
      <c r="L291">
        <v>35</v>
      </c>
      <c r="Q291" t="s">
        <v>120</v>
      </c>
      <c r="R291" t="s">
        <v>1193</v>
      </c>
      <c r="T291" t="s">
        <v>1193</v>
      </c>
      <c r="U291" t="str" cm="1">
        <f t="array" ref="U291">_xlfn.IFS(T291 = "ALL","MON-SUN",   T291 = "MON-SUN","MON-SUN",   T291 = "MON-FRI","MON-FRI",   T291 = "MON - FRI","MON-FRI",  T291 = "M-F","MON-FRI",   T291 = "MONDAY - FRIDAY","MON-FRI",   T291 = "MON","MON",    T291 = "MON-SAT","MON-SAT",   T291 = "MON - SAT","MON-SAT",   T291 = "MON -SAT","MON-SAT",   T291 = "MON-THU","MON-THU",   T291 = "MON-WED","MON-WED",   T291 = "TUE-SAT","TUE-SAT",   T291 = "TUE-FRI","TUE-FRI",   T291 = "TUE-THU","TUE-THU",   T291 = "THURS","THURS",   T291 = "THU-SUN","THU-SUN",   T291 = "SATURDAY","SATURDAY",   T291 = "SAT","SAT",   T291 = "SAT-SUN","SAT-SUN",    T291 = "SAT - SUN","SAT-SUN",   T291 = "SAT &amp; SUN","SAT-SUN",   T291 = "SAT-WED","SAT-WED",   T291 = "SUN","SUN",   T291 = "SUNDAY","SUNDAY",   T291 = "SUN-SAT","SUN-SAT",   T291 = "SUN-THU","SUN-THU",   T291 = "HOLIDAY","HOLIDAY",   T291 = "IREG","IREG")</f>
        <v>MON-SUN</v>
      </c>
      <c r="V291" t="s">
        <v>2356</v>
      </c>
    </row>
    <row r="292" spans="1:22" x14ac:dyDescent="0.25">
      <c r="A292" t="s">
        <v>549</v>
      </c>
      <c r="B292" t="s">
        <v>550</v>
      </c>
      <c r="C292" t="s">
        <v>551</v>
      </c>
      <c r="D292" t="s">
        <v>20</v>
      </c>
      <c r="E292" t="s">
        <v>21</v>
      </c>
      <c r="F292" t="s">
        <v>553</v>
      </c>
      <c r="G292">
        <v>3</v>
      </c>
      <c r="H292">
        <v>6724</v>
      </c>
      <c r="I292">
        <v>150</v>
      </c>
      <c r="J292" t="s">
        <v>23</v>
      </c>
      <c r="K292" t="s">
        <v>54</v>
      </c>
      <c r="L292">
        <v>63</v>
      </c>
      <c r="M292">
        <v>100</v>
      </c>
      <c r="N292">
        <v>170</v>
      </c>
      <c r="P292" t="s">
        <v>25</v>
      </c>
      <c r="Q292" t="s">
        <v>120</v>
      </c>
      <c r="R292" t="s">
        <v>1193</v>
      </c>
      <c r="T292" t="s">
        <v>1193</v>
      </c>
      <c r="U292" t="str" cm="1">
        <f t="array" ref="U292">_xlfn.IFS(T292 = "ALL","MON-SUN",   T292 = "MON-SUN","MON-SUN",   T292 = "MON-FRI","MON-FRI",   T292 = "MON - FRI","MON-FRI",  T292 = "M-F","MON-FRI",   T292 = "MONDAY - FRIDAY","MON-FRI",   T292 = "MON","MON",    T292 = "MON-SAT","MON-SAT",   T292 = "MON - SAT","MON-SAT",   T292 = "MON -SAT","MON-SAT",   T292 = "MON-THU","MON-THU",   T292 = "MON-WED","MON-WED",   T292 = "TUE-SAT","TUE-SAT",   T292 = "TUE-FRI","TUE-FRI",   T292 = "TUE-THU","TUE-THU",   T292 = "THURS","THURS",   T292 = "THU-SUN","THU-SUN",   T292 = "SATURDAY","SATURDAY",   T292 = "SAT","SAT",   T292 = "SAT-SUN","SAT-SUN",    T292 = "SAT - SUN","SAT-SUN",   T292 = "SAT &amp; SUN","SAT-SUN",   T292 = "SAT-WED","SAT-WED",   T292 = "SUN","SUN",   T292 = "SUNDAY","SUNDAY",   T292 = "SUN-SAT","SUN-SAT",   T292 = "SUN-THU","SUN-THU",   T292 = "HOLIDAY","HOLIDAY",   T292 = "IREG","IREG")</f>
        <v>MON-SUN</v>
      </c>
      <c r="V292" t="s">
        <v>2356</v>
      </c>
    </row>
    <row r="293" spans="1:22" x14ac:dyDescent="0.25">
      <c r="A293" t="s">
        <v>554</v>
      </c>
      <c r="B293" t="s">
        <v>555</v>
      </c>
      <c r="C293" t="s">
        <v>556</v>
      </c>
      <c r="D293" t="s">
        <v>20</v>
      </c>
      <c r="E293" t="s">
        <v>21</v>
      </c>
      <c r="F293" s="1">
        <v>47423</v>
      </c>
      <c r="G293">
        <v>2</v>
      </c>
      <c r="H293">
        <v>5158</v>
      </c>
      <c r="I293">
        <v>150</v>
      </c>
      <c r="J293" t="s">
        <v>68</v>
      </c>
      <c r="K293" t="s">
        <v>24</v>
      </c>
      <c r="L293">
        <v>37</v>
      </c>
      <c r="M293">
        <v>49</v>
      </c>
      <c r="P293" t="s">
        <v>25</v>
      </c>
      <c r="Q293" t="s">
        <v>193</v>
      </c>
      <c r="R293" t="s">
        <v>1193</v>
      </c>
      <c r="T293" t="s">
        <v>1193</v>
      </c>
      <c r="U293" t="str" cm="1">
        <f t="array" ref="U293">_xlfn.IFS(T293 = "ALL","MON-SUN",   T293 = "MON-SUN","MON-SUN",   T293 = "MON-FRI","MON-FRI",   T293 = "MON - FRI","MON-FRI",  T293 = "M-F","MON-FRI",   T293 = "MONDAY - FRIDAY","MON-FRI",   T293 = "MON","MON",    T293 = "MON-SAT","MON-SAT",   T293 = "MON - SAT","MON-SAT",   T293 = "MON -SAT","MON-SAT",   T293 = "MON-THU","MON-THU",   T293 = "MON-WED","MON-WED",   T293 = "TUE-SAT","TUE-SAT",   T293 = "TUE-FRI","TUE-FRI",   T293 = "TUE-THU","TUE-THU",   T293 = "THURS","THURS",   T293 = "THU-SUN","THU-SUN",   T293 = "SATURDAY","SATURDAY",   T293 = "SAT","SAT",   T293 = "SAT-SUN","SAT-SUN",    T293 = "SAT - SUN","SAT-SUN",   T293 = "SAT &amp; SUN","SAT-SUN",   T293 = "SAT-WED","SAT-WED",   T293 = "SUN","SUN",   T293 = "SUNDAY","SUNDAY",   T293 = "SUN-SAT","SUN-SAT",   T293 = "SUN-THU","SUN-THU",   T293 = "HOLIDAY","HOLIDAY",   T293 = "IREG","IREG")</f>
        <v>MON-SUN</v>
      </c>
      <c r="V293" t="s">
        <v>2364</v>
      </c>
    </row>
    <row r="294" spans="1:22" x14ac:dyDescent="0.25">
      <c r="A294" t="s">
        <v>554</v>
      </c>
      <c r="B294" t="s">
        <v>555</v>
      </c>
      <c r="C294" t="s">
        <v>556</v>
      </c>
      <c r="D294" t="s">
        <v>20</v>
      </c>
      <c r="E294" t="s">
        <v>21</v>
      </c>
      <c r="F294" t="s">
        <v>41</v>
      </c>
      <c r="G294">
        <v>2</v>
      </c>
      <c r="H294">
        <v>7000</v>
      </c>
      <c r="I294">
        <v>146</v>
      </c>
      <c r="J294" t="s">
        <v>478</v>
      </c>
      <c r="K294" t="s">
        <v>54</v>
      </c>
      <c r="L294">
        <v>78</v>
      </c>
      <c r="M294">
        <v>94</v>
      </c>
      <c r="N294">
        <v>156</v>
      </c>
      <c r="P294" t="s">
        <v>25</v>
      </c>
      <c r="Q294" t="s">
        <v>193</v>
      </c>
      <c r="R294" t="s">
        <v>1193</v>
      </c>
      <c r="T294" t="s">
        <v>1193</v>
      </c>
      <c r="U294" t="str" cm="1">
        <f t="array" ref="U294">_xlfn.IFS(T294 = "ALL","MON-SUN",   T294 = "MON-SUN","MON-SUN",   T294 = "MON-FRI","MON-FRI",   T294 = "MON - FRI","MON-FRI",  T294 = "M-F","MON-FRI",   T294 = "MONDAY - FRIDAY","MON-FRI",   T294 = "MON","MON",    T294 = "MON-SAT","MON-SAT",   T294 = "MON - SAT","MON-SAT",   T294 = "MON -SAT","MON-SAT",   T294 = "MON-THU","MON-THU",   T294 = "MON-WED","MON-WED",   T294 = "TUE-SAT","TUE-SAT",   T294 = "TUE-FRI","TUE-FRI",   T294 = "TUE-THU","TUE-THU",   T294 = "THURS","THURS",   T294 = "THU-SUN","THU-SUN",   T294 = "SATURDAY","SATURDAY",   T294 = "SAT","SAT",   T294 = "SAT-SUN","SAT-SUN",    T294 = "SAT - SUN","SAT-SUN",   T294 = "SAT &amp; SUN","SAT-SUN",   T294 = "SAT-WED","SAT-WED",   T294 = "SUN","SUN",   T294 = "SUNDAY","SUNDAY",   T294 = "SUN-SAT","SUN-SAT",   T294 = "SUN-THU","SUN-THU",   T294 = "HOLIDAY","HOLIDAY",   T294 = "IREG","IREG")</f>
        <v>MON-SUN</v>
      </c>
      <c r="V294" t="s">
        <v>2364</v>
      </c>
    </row>
    <row r="295" spans="1:22" x14ac:dyDescent="0.25">
      <c r="A295" t="s">
        <v>557</v>
      </c>
      <c r="B295" t="s">
        <v>558</v>
      </c>
      <c r="C295" t="s">
        <v>559</v>
      </c>
      <c r="D295" t="s">
        <v>20</v>
      </c>
      <c r="E295" t="s">
        <v>21</v>
      </c>
      <c r="F295" t="s">
        <v>48</v>
      </c>
      <c r="G295">
        <v>2</v>
      </c>
      <c r="H295">
        <v>3255</v>
      </c>
      <c r="I295">
        <v>50</v>
      </c>
      <c r="J295" t="s">
        <v>53</v>
      </c>
      <c r="L295">
        <v>30</v>
      </c>
      <c r="P295" t="s">
        <v>25</v>
      </c>
      <c r="Q295" t="s">
        <v>560</v>
      </c>
      <c r="R295" t="s">
        <v>1193</v>
      </c>
      <c r="T295" t="s">
        <v>1193</v>
      </c>
      <c r="U295" t="str" cm="1">
        <f t="array" ref="U295">_xlfn.IFS(T295 = "ALL","MON-SUN",   T295 = "MON-SUN","MON-SUN",   T295 = "MON-FRI","MON-FRI",   T295 = "MON - FRI","MON-FRI",  T295 = "M-F","MON-FRI",   T295 = "MONDAY - FRIDAY","MON-FRI",   T295 = "MON","MON",    T295 = "MON-SAT","MON-SAT",   T295 = "MON - SAT","MON-SAT",   T295 = "MON -SAT","MON-SAT",   T295 = "MON-THU","MON-THU",   T295 = "MON-WED","MON-WED",   T295 = "TUE-SAT","TUE-SAT",   T295 = "TUE-FRI","TUE-FRI",   T295 = "TUE-THU","TUE-THU",   T295 = "THURS","THURS",   T295 = "THU-SUN","THU-SUN",   T295 = "SATURDAY","SATURDAY",   T295 = "SAT","SAT",   T295 = "SAT-SUN","SAT-SUN",    T295 = "SAT - SUN","SAT-SUN",   T295 = "SAT &amp; SUN","SAT-SUN",   T295 = "SAT-WED","SAT-WED",   T295 = "SUN","SUN",   T295 = "SUNDAY","SUNDAY",   T295 = "SUN-SAT","SUN-SAT",   T295 = "SUN-THU","SUN-THU",   T295 = "HOLIDAY","HOLIDAY",   T295 = "IREG","IREG")</f>
        <v>MON-SUN</v>
      </c>
      <c r="V295" t="s">
        <v>2417</v>
      </c>
    </row>
    <row r="296" spans="1:22" x14ac:dyDescent="0.25">
      <c r="A296" t="s">
        <v>557</v>
      </c>
      <c r="B296" t="s">
        <v>558</v>
      </c>
      <c r="C296" t="s">
        <v>559</v>
      </c>
      <c r="D296" t="s">
        <v>20</v>
      </c>
      <c r="E296" t="s">
        <v>21</v>
      </c>
      <c r="F296" s="1">
        <v>46235</v>
      </c>
      <c r="G296">
        <v>2</v>
      </c>
      <c r="H296">
        <v>6347</v>
      </c>
      <c r="I296">
        <v>150</v>
      </c>
      <c r="J296" t="s">
        <v>23</v>
      </c>
      <c r="K296" t="s">
        <v>24</v>
      </c>
      <c r="L296">
        <v>55</v>
      </c>
      <c r="M296">
        <v>66</v>
      </c>
      <c r="N296">
        <v>115</v>
      </c>
      <c r="P296" t="s">
        <v>44</v>
      </c>
      <c r="Q296" t="s">
        <v>560</v>
      </c>
      <c r="R296" t="s">
        <v>1193</v>
      </c>
      <c r="T296" t="s">
        <v>1193</v>
      </c>
      <c r="U296" t="str" cm="1">
        <f t="array" ref="U296">_xlfn.IFS(T296 = "ALL","MON-SUN",   T296 = "MON-SUN","MON-SUN",   T296 = "MON-FRI","MON-FRI",   T296 = "MON - FRI","MON-FRI",  T296 = "M-F","MON-FRI",   T296 = "MONDAY - FRIDAY","MON-FRI",   T296 = "MON","MON",    T296 = "MON-SAT","MON-SAT",   T296 = "MON - SAT","MON-SAT",   T296 = "MON -SAT","MON-SAT",   T296 = "MON-THU","MON-THU",   T296 = "MON-WED","MON-WED",   T296 = "TUE-SAT","TUE-SAT",   T296 = "TUE-FRI","TUE-FRI",   T296 = "TUE-THU","TUE-THU",   T296 = "THURS","THURS",   T296 = "THU-SUN","THU-SUN",   T296 = "SATURDAY","SATURDAY",   T296 = "SAT","SAT",   T296 = "SAT-SUN","SAT-SUN",    T296 = "SAT - SUN","SAT-SUN",   T296 = "SAT &amp; SUN","SAT-SUN",   T296 = "SAT-WED","SAT-WED",   T296 = "SUN","SUN",   T296 = "SUNDAY","SUNDAY",   T296 = "SUN-SAT","SUN-SAT",   T296 = "SUN-THU","SUN-THU",   T296 = "HOLIDAY","HOLIDAY",   T296 = "IREG","IREG")</f>
        <v>MON-SUN</v>
      </c>
      <c r="V296" t="s">
        <v>2417</v>
      </c>
    </row>
    <row r="297" spans="1:22" x14ac:dyDescent="0.25">
      <c r="A297" t="s">
        <v>561</v>
      </c>
      <c r="B297" t="s">
        <v>562</v>
      </c>
      <c r="C297" t="s">
        <v>563</v>
      </c>
      <c r="D297" t="s">
        <v>20</v>
      </c>
      <c r="E297" t="s">
        <v>21</v>
      </c>
      <c r="F297" t="s">
        <v>113</v>
      </c>
      <c r="G297">
        <v>1</v>
      </c>
      <c r="H297">
        <v>4108</v>
      </c>
      <c r="I297">
        <v>75</v>
      </c>
      <c r="J297" t="s">
        <v>53</v>
      </c>
      <c r="K297" t="s">
        <v>24</v>
      </c>
      <c r="P297" t="s">
        <v>44</v>
      </c>
      <c r="Q297" t="s">
        <v>289</v>
      </c>
      <c r="R297" t="s">
        <v>1193</v>
      </c>
      <c r="T297" t="s">
        <v>1193</v>
      </c>
      <c r="U297" t="str" cm="1">
        <f t="array" ref="U297">_xlfn.IFS(T297 = "ALL","MON-SUN",   T297 = "MON-SUN","MON-SUN",   T297 = "MON-FRI","MON-FRI",   T297 = "MON - FRI","MON-FRI",  T297 = "M-F","MON-FRI",   T297 = "MONDAY - FRIDAY","MON-FRI",   T297 = "MON","MON",    T297 = "MON-SAT","MON-SAT",   T297 = "MON - SAT","MON-SAT",   T297 = "MON -SAT","MON-SAT",   T297 = "MON-THU","MON-THU",   T297 = "MON-WED","MON-WED",   T297 = "TUE-SAT","TUE-SAT",   T297 = "TUE-FRI","TUE-FRI",   T297 = "TUE-THU","TUE-THU",   T297 = "THURS","THURS",   T297 = "THU-SUN","THU-SUN",   T297 = "SATURDAY","SATURDAY",   T297 = "SAT","SAT",   T297 = "SAT-SUN","SAT-SUN",    T297 = "SAT - SUN","SAT-SUN",   T297 = "SAT &amp; SUN","SAT-SUN",   T297 = "SAT-WED","SAT-WED",   T297 = "SUN","SUN",   T297 = "SUNDAY","SUNDAY",   T297 = "SUN-SAT","SUN-SAT",   T297 = "SUN-THU","SUN-THU",   T297 = "HOLIDAY","HOLIDAY",   T297 = "IREG","IREG")</f>
        <v>MON-SUN</v>
      </c>
      <c r="V297" t="s">
        <v>2363</v>
      </c>
    </row>
    <row r="298" spans="1:22" x14ac:dyDescent="0.25">
      <c r="A298" t="s">
        <v>564</v>
      </c>
      <c r="B298" t="s">
        <v>565</v>
      </c>
      <c r="C298" t="s">
        <v>566</v>
      </c>
      <c r="D298" t="s">
        <v>20</v>
      </c>
      <c r="E298" t="s">
        <v>21</v>
      </c>
      <c r="F298" s="1">
        <v>46235</v>
      </c>
      <c r="G298">
        <v>1</v>
      </c>
      <c r="H298">
        <v>6013</v>
      </c>
      <c r="I298">
        <v>150</v>
      </c>
      <c r="J298" t="s">
        <v>93</v>
      </c>
      <c r="K298" t="s">
        <v>24</v>
      </c>
      <c r="L298">
        <v>50</v>
      </c>
      <c r="M298">
        <v>80</v>
      </c>
      <c r="N298">
        <v>125</v>
      </c>
      <c r="P298" t="s">
        <v>25</v>
      </c>
      <c r="Q298" t="s">
        <v>289</v>
      </c>
      <c r="R298" t="s">
        <v>1193</v>
      </c>
      <c r="T298" t="s">
        <v>1193</v>
      </c>
      <c r="U298" t="str" cm="1">
        <f t="array" ref="U298">_xlfn.IFS(T298 = "ALL","MON-SUN",   T298 = "MON-SUN","MON-SUN",   T298 = "MON-FRI","MON-FRI",   T298 = "MON - FRI","MON-FRI",  T298 = "M-F","MON-FRI",   T298 = "MONDAY - FRIDAY","MON-FRI",   T298 = "MON","MON",    T298 = "MON-SAT","MON-SAT",   T298 = "MON - SAT","MON-SAT",   T298 = "MON -SAT","MON-SAT",   T298 = "MON-THU","MON-THU",   T298 = "MON-WED","MON-WED",   T298 = "TUE-SAT","TUE-SAT",   T298 = "TUE-FRI","TUE-FRI",   T298 = "TUE-THU","TUE-THU",   T298 = "THURS","THURS",   T298 = "THU-SUN","THU-SUN",   T298 = "SATURDAY","SATURDAY",   T298 = "SAT","SAT",   T298 = "SAT-SUN","SAT-SUN",    T298 = "SAT - SUN","SAT-SUN",   T298 = "SAT &amp; SUN","SAT-SUN",   T298 = "SAT-WED","SAT-WED",   T298 = "SUN","SUN",   T298 = "SUNDAY","SUNDAY",   T298 = "SUN-SAT","SUN-SAT",   T298 = "SUN-THU","SUN-THU",   T298 = "HOLIDAY","HOLIDAY",   T298 = "IREG","IREG")</f>
        <v>MON-SUN</v>
      </c>
      <c r="V298" t="s">
        <v>2363</v>
      </c>
    </row>
    <row r="299" spans="1:22" x14ac:dyDescent="0.25">
      <c r="A299" t="s">
        <v>567</v>
      </c>
      <c r="B299" t="s">
        <v>568</v>
      </c>
      <c r="C299" t="s">
        <v>569</v>
      </c>
      <c r="D299" t="s">
        <v>20</v>
      </c>
      <c r="E299" t="s">
        <v>21</v>
      </c>
      <c r="F299" s="1">
        <v>45047</v>
      </c>
      <c r="G299">
        <v>1</v>
      </c>
      <c r="H299">
        <v>5003</v>
      </c>
      <c r="I299">
        <v>75</v>
      </c>
      <c r="J299" t="s">
        <v>23</v>
      </c>
      <c r="K299" t="s">
        <v>24</v>
      </c>
      <c r="L299">
        <v>26</v>
      </c>
      <c r="P299" t="s">
        <v>25</v>
      </c>
      <c r="Q299" t="s">
        <v>245</v>
      </c>
      <c r="R299" t="s">
        <v>1193</v>
      </c>
      <c r="T299" t="s">
        <v>1193</v>
      </c>
      <c r="U299" t="str" cm="1">
        <f t="array" ref="U299">_xlfn.IFS(T299 = "ALL","MON-SUN",   T299 = "MON-SUN","MON-SUN",   T299 = "MON-FRI","MON-FRI",   T299 = "MON - FRI","MON-FRI",  T299 = "M-F","MON-FRI",   T299 = "MONDAY - FRIDAY","MON-FRI",   T299 = "MON","MON",    T299 = "MON-SAT","MON-SAT",   T299 = "MON - SAT","MON-SAT",   T299 = "MON -SAT","MON-SAT",   T299 = "MON-THU","MON-THU",   T299 = "MON-WED","MON-WED",   T299 = "TUE-SAT","TUE-SAT",   T299 = "TUE-FRI","TUE-FRI",   T299 = "TUE-THU","TUE-THU",   T299 = "THURS","THURS",   T299 = "THU-SUN","THU-SUN",   T299 = "SATURDAY","SATURDAY",   T299 = "SAT","SAT",   T299 = "SAT-SUN","SAT-SUN",    T299 = "SAT - SUN","SAT-SUN",   T299 = "SAT &amp; SUN","SAT-SUN",   T299 = "SAT-WED","SAT-WED",   T299 = "SUN","SUN",   T299 = "SUNDAY","SUNDAY",   T299 = "SUN-SAT","SUN-SAT",   T299 = "SUN-THU","SUN-THU",   T299 = "HOLIDAY","HOLIDAY",   T299 = "IREG","IREG")</f>
        <v>MON-SUN</v>
      </c>
      <c r="V299" t="s">
        <v>2350</v>
      </c>
    </row>
    <row r="300" spans="1:22" x14ac:dyDescent="0.25">
      <c r="A300" t="s">
        <v>570</v>
      </c>
      <c r="B300" t="s">
        <v>571</v>
      </c>
      <c r="C300" t="s">
        <v>572</v>
      </c>
      <c r="D300" t="s">
        <v>20</v>
      </c>
      <c r="E300" t="s">
        <v>21</v>
      </c>
      <c r="F300" t="s">
        <v>573</v>
      </c>
      <c r="G300">
        <v>3</v>
      </c>
      <c r="H300">
        <v>4858</v>
      </c>
      <c r="I300">
        <v>150</v>
      </c>
      <c r="J300" t="s">
        <v>23</v>
      </c>
      <c r="K300" t="s">
        <v>54</v>
      </c>
      <c r="L300">
        <v>12</v>
      </c>
      <c r="P300" t="s">
        <v>25</v>
      </c>
      <c r="Q300" t="s">
        <v>144</v>
      </c>
      <c r="R300" t="s">
        <v>1193</v>
      </c>
      <c r="T300" t="s">
        <v>1193</v>
      </c>
      <c r="U300" t="str" cm="1">
        <f t="array" ref="U300">_xlfn.IFS(T300 = "ALL","MON-SUN",   T300 = "MON-SUN","MON-SUN",   T300 = "MON-FRI","MON-FRI",   T300 = "MON - FRI","MON-FRI",  T300 = "M-F","MON-FRI",   T300 = "MONDAY - FRIDAY","MON-FRI",   T300 = "MON","MON",    T300 = "MON-SAT","MON-SAT",   T300 = "MON - SAT","MON-SAT",   T300 = "MON -SAT","MON-SAT",   T300 = "MON-THU","MON-THU",   T300 = "MON-WED","MON-WED",   T300 = "TUE-SAT","TUE-SAT",   T300 = "TUE-FRI","TUE-FRI",   T300 = "TUE-THU","TUE-THU",   T300 = "THURS","THURS",   T300 = "THU-SUN","THU-SUN",   T300 = "SATURDAY","SATURDAY",   T300 = "SAT","SAT",   T300 = "SAT-SUN","SAT-SUN",    T300 = "SAT - SUN","SAT-SUN",   T300 = "SAT &amp; SUN","SAT-SUN",   T300 = "SAT-WED","SAT-WED",   T300 = "SUN","SUN",   T300 = "SUNDAY","SUNDAY",   T300 = "SUN-SAT","SUN-SAT",   T300 = "SUN-THU","SUN-THU",   T300 = "HOLIDAY","HOLIDAY",   T300 = "IREG","IREG")</f>
        <v>MON-SUN</v>
      </c>
      <c r="V300" t="s">
        <v>1193</v>
      </c>
    </row>
    <row r="301" spans="1:22" x14ac:dyDescent="0.25">
      <c r="A301" t="s">
        <v>570</v>
      </c>
      <c r="B301" t="s">
        <v>571</v>
      </c>
      <c r="C301" t="s">
        <v>572</v>
      </c>
      <c r="D301" t="s">
        <v>20</v>
      </c>
      <c r="E301" t="s">
        <v>21</v>
      </c>
      <c r="F301" t="s">
        <v>574</v>
      </c>
      <c r="G301">
        <v>3</v>
      </c>
      <c r="H301">
        <v>7000</v>
      </c>
      <c r="I301">
        <v>150</v>
      </c>
      <c r="J301" t="s">
        <v>23</v>
      </c>
      <c r="K301" t="s">
        <v>24</v>
      </c>
      <c r="L301">
        <v>75</v>
      </c>
      <c r="M301">
        <v>150</v>
      </c>
      <c r="N301">
        <v>215</v>
      </c>
      <c r="P301" t="s">
        <v>25</v>
      </c>
      <c r="Q301" t="s">
        <v>144</v>
      </c>
      <c r="R301" t="s">
        <v>1193</v>
      </c>
      <c r="T301" t="s">
        <v>1193</v>
      </c>
      <c r="U301" t="str" cm="1">
        <f t="array" ref="U301">_xlfn.IFS(T301 = "ALL","MON-SUN",   T301 = "MON-SUN","MON-SUN",   T301 = "MON-FRI","MON-FRI",   T301 = "MON - FRI","MON-FRI",  T301 = "M-F","MON-FRI",   T301 = "MONDAY - FRIDAY","MON-FRI",   T301 = "MON","MON",    T301 = "MON-SAT","MON-SAT",   T301 = "MON - SAT","MON-SAT",   T301 = "MON -SAT","MON-SAT",   T301 = "MON-THU","MON-THU",   T301 = "MON-WED","MON-WED",   T301 = "TUE-SAT","TUE-SAT",   T301 = "TUE-FRI","TUE-FRI",   T301 = "TUE-THU","TUE-THU",   T301 = "THURS","THURS",   T301 = "THU-SUN","THU-SUN",   T301 = "SATURDAY","SATURDAY",   T301 = "SAT","SAT",   T301 = "SAT-SUN","SAT-SUN",    T301 = "SAT - SUN","SAT-SUN",   T301 = "SAT &amp; SUN","SAT-SUN",   T301 = "SAT-WED","SAT-WED",   T301 = "SUN","SUN",   T301 = "SUNDAY","SUNDAY",   T301 = "SUN-SAT","SUN-SAT",   T301 = "SUN-THU","SUN-THU",   T301 = "HOLIDAY","HOLIDAY",   T301 = "IREG","IREG")</f>
        <v>MON-SUN</v>
      </c>
      <c r="V301" t="s">
        <v>1193</v>
      </c>
    </row>
    <row r="302" spans="1:22" x14ac:dyDescent="0.25">
      <c r="A302" t="s">
        <v>570</v>
      </c>
      <c r="B302" t="s">
        <v>571</v>
      </c>
      <c r="C302" t="s">
        <v>572</v>
      </c>
      <c r="D302" t="s">
        <v>20</v>
      </c>
      <c r="E302" t="s">
        <v>21</v>
      </c>
      <c r="F302" s="1">
        <v>44256</v>
      </c>
      <c r="G302">
        <v>3</v>
      </c>
      <c r="H302">
        <v>4919</v>
      </c>
      <c r="I302">
        <v>150</v>
      </c>
      <c r="J302" t="s">
        <v>23</v>
      </c>
      <c r="K302" t="s">
        <v>24</v>
      </c>
      <c r="L302">
        <v>21</v>
      </c>
      <c r="M302">
        <v>130</v>
      </c>
      <c r="O302">
        <v>50</v>
      </c>
      <c r="P302" t="s">
        <v>25</v>
      </c>
      <c r="Q302" t="s">
        <v>144</v>
      </c>
      <c r="R302" t="s">
        <v>1193</v>
      </c>
      <c r="T302" t="s">
        <v>1193</v>
      </c>
      <c r="U302" t="str" cm="1">
        <f t="array" ref="U302">_xlfn.IFS(T302 = "ALL","MON-SUN",   T302 = "MON-SUN","MON-SUN",   T302 = "MON-FRI","MON-FRI",   T302 = "MON - FRI","MON-FRI",  T302 = "M-F","MON-FRI",   T302 = "MONDAY - FRIDAY","MON-FRI",   T302 = "MON","MON",    T302 = "MON-SAT","MON-SAT",   T302 = "MON - SAT","MON-SAT",   T302 = "MON -SAT","MON-SAT",   T302 = "MON-THU","MON-THU",   T302 = "MON-WED","MON-WED",   T302 = "TUE-SAT","TUE-SAT",   T302 = "TUE-FRI","TUE-FRI",   T302 = "TUE-THU","TUE-THU",   T302 = "THURS","THURS",   T302 = "THU-SUN","THU-SUN",   T302 = "SATURDAY","SATURDAY",   T302 = "SAT","SAT",   T302 = "SAT-SUN","SAT-SUN",    T302 = "SAT - SUN","SAT-SUN",   T302 = "SAT &amp; SUN","SAT-SUN",   T302 = "SAT-WED","SAT-WED",   T302 = "SUN","SUN",   T302 = "SUNDAY","SUNDAY",   T302 = "SUN-SAT","SUN-SAT",   T302 = "SUN-THU","SUN-THU",   T302 = "HOLIDAY","HOLIDAY",   T302 = "IREG","IREG")</f>
        <v>MON-SUN</v>
      </c>
      <c r="V302" t="s">
        <v>1193</v>
      </c>
    </row>
    <row r="303" spans="1:22" x14ac:dyDescent="0.25">
      <c r="A303" t="s">
        <v>575</v>
      </c>
      <c r="B303" t="s">
        <v>576</v>
      </c>
      <c r="C303" t="s">
        <v>577</v>
      </c>
      <c r="D303" t="s">
        <v>20</v>
      </c>
      <c r="E303" t="s">
        <v>21</v>
      </c>
      <c r="F303" s="1">
        <v>44256</v>
      </c>
      <c r="G303">
        <v>2</v>
      </c>
      <c r="H303">
        <v>7360</v>
      </c>
      <c r="I303">
        <v>100</v>
      </c>
      <c r="J303" t="s">
        <v>23</v>
      </c>
      <c r="K303" t="s">
        <v>24</v>
      </c>
      <c r="M303">
        <v>85</v>
      </c>
      <c r="P303" t="s">
        <v>25</v>
      </c>
      <c r="Q303" t="s">
        <v>578</v>
      </c>
      <c r="R303" t="s">
        <v>2390</v>
      </c>
      <c r="T303" t="s">
        <v>1193</v>
      </c>
      <c r="U303" t="str" cm="1">
        <f t="array" ref="U303">_xlfn.IFS(T303 = "ALL","MON-SUN",   T303 = "MON-SUN","MON-SUN",   T303 = "MON-FRI","MON-FRI",   T303 = "MON - FRI","MON-FRI",  T303 = "M-F","MON-FRI",   T303 = "MONDAY - FRIDAY","MON-FRI",   T303 = "MON","MON",    T303 = "MON-SAT","MON-SAT",   T303 = "MON - SAT","MON-SAT",   T303 = "MON -SAT","MON-SAT",   T303 = "MON-THU","MON-THU",   T303 = "MON-WED","MON-WED",   T303 = "TUE-SAT","TUE-SAT",   T303 = "TUE-FRI","TUE-FRI",   T303 = "TUE-THU","TUE-THU",   T303 = "THURS","THURS",   T303 = "THU-SUN","THU-SUN",   T303 = "SATURDAY","SATURDAY",   T303 = "SAT","SAT",   T303 = "SAT-SUN","SAT-SUN",    T303 = "SAT - SUN","SAT-SUN",   T303 = "SAT &amp; SUN","SAT-SUN",   T303 = "SAT-WED","SAT-WED",   T303 = "SUN","SUN",   T303 = "SUNDAY","SUNDAY",   T303 = "SUN-SAT","SUN-SAT",   T303 = "SUN-THU","SUN-THU",   T303 = "HOLIDAY","HOLIDAY",   T303 = "IREG","IREG")</f>
        <v>MON-SUN</v>
      </c>
      <c r="V303" t="s">
        <v>2356</v>
      </c>
    </row>
    <row r="304" spans="1:22" x14ac:dyDescent="0.25">
      <c r="A304" t="s">
        <v>575</v>
      </c>
      <c r="B304" t="s">
        <v>576</v>
      </c>
      <c r="C304" t="s">
        <v>577</v>
      </c>
      <c r="D304" t="s">
        <v>20</v>
      </c>
      <c r="E304" t="s">
        <v>21</v>
      </c>
      <c r="F304" s="1">
        <v>44256</v>
      </c>
      <c r="G304">
        <v>2</v>
      </c>
      <c r="H304">
        <v>7360</v>
      </c>
      <c r="I304">
        <v>100</v>
      </c>
      <c r="J304" t="s">
        <v>23</v>
      </c>
      <c r="K304" t="s">
        <v>24</v>
      </c>
      <c r="M304">
        <v>85</v>
      </c>
      <c r="P304" t="s">
        <v>25</v>
      </c>
      <c r="Q304" t="s">
        <v>579</v>
      </c>
      <c r="R304" t="s">
        <v>2400</v>
      </c>
      <c r="T304" t="s">
        <v>1193</v>
      </c>
      <c r="U304" t="str" cm="1">
        <f t="array" ref="U304">_xlfn.IFS(T304 = "ALL","MON-SUN",   T304 = "MON-SUN","MON-SUN",   T304 = "MON-FRI","MON-FRI",   T304 = "MON - FRI","MON-FRI",  T304 = "M-F","MON-FRI",   T304 = "MONDAY - FRIDAY","MON-FRI",   T304 = "MON","MON",    T304 = "MON-SAT","MON-SAT",   T304 = "MON - SAT","MON-SAT",   T304 = "MON -SAT","MON-SAT",   T304 = "MON-THU","MON-THU",   T304 = "MON-WED","MON-WED",   T304 = "TUE-SAT","TUE-SAT",   T304 = "TUE-FRI","TUE-FRI",   T304 = "TUE-THU","TUE-THU",   T304 = "THURS","THURS",   T304 = "THU-SUN","THU-SUN",   T304 = "SATURDAY","SATURDAY",   T304 = "SAT","SAT",   T304 = "SAT-SUN","SAT-SUN",    T304 = "SAT - SUN","SAT-SUN",   T304 = "SAT &amp; SUN","SAT-SUN",   T304 = "SAT-WED","SAT-WED",   T304 = "SUN","SUN",   T304 = "SUNDAY","SUNDAY",   T304 = "SUN-SAT","SUN-SAT",   T304 = "SUN-THU","SUN-THU",   T304 = "HOLIDAY","HOLIDAY",   T304 = "IREG","IREG")</f>
        <v>MON-SUN</v>
      </c>
      <c r="V304" t="s">
        <v>2340</v>
      </c>
    </row>
    <row r="305" spans="1:22" x14ac:dyDescent="0.25">
      <c r="A305" t="s">
        <v>575</v>
      </c>
      <c r="B305" t="s">
        <v>576</v>
      </c>
      <c r="C305" t="s">
        <v>577</v>
      </c>
      <c r="D305" t="s">
        <v>20</v>
      </c>
      <c r="E305" t="s">
        <v>21</v>
      </c>
      <c r="F305" t="s">
        <v>254</v>
      </c>
      <c r="G305">
        <v>2</v>
      </c>
      <c r="H305">
        <v>2121</v>
      </c>
      <c r="I305">
        <v>60</v>
      </c>
      <c r="J305" t="s">
        <v>89</v>
      </c>
      <c r="P305" t="s">
        <v>25</v>
      </c>
      <c r="Q305" t="s">
        <v>578</v>
      </c>
      <c r="R305" t="s">
        <v>2390</v>
      </c>
      <c r="T305" t="s">
        <v>1193</v>
      </c>
      <c r="U305" t="str" cm="1">
        <f t="array" ref="U305">_xlfn.IFS(T305 = "ALL","MON-SUN",   T305 = "MON-SUN","MON-SUN",   T305 = "MON-FRI","MON-FRI",   T305 = "MON - FRI","MON-FRI",  T305 = "M-F","MON-FRI",   T305 = "MONDAY - FRIDAY","MON-FRI",   T305 = "MON","MON",    T305 = "MON-SAT","MON-SAT",   T305 = "MON - SAT","MON-SAT",   T305 = "MON -SAT","MON-SAT",   T305 = "MON-THU","MON-THU",   T305 = "MON-WED","MON-WED",   T305 = "TUE-SAT","TUE-SAT",   T305 = "TUE-FRI","TUE-FRI",   T305 = "TUE-THU","TUE-THU",   T305 = "THURS","THURS",   T305 = "THU-SUN","THU-SUN",   T305 = "SATURDAY","SATURDAY",   T305 = "SAT","SAT",   T305 = "SAT-SUN","SAT-SUN",    T305 = "SAT - SUN","SAT-SUN",   T305 = "SAT &amp; SUN","SAT-SUN",   T305 = "SAT-WED","SAT-WED",   T305 = "SUN","SUN",   T305 = "SUNDAY","SUNDAY",   T305 = "SUN-SAT","SUN-SAT",   T305 = "SUN-THU","SUN-THU",   T305 = "HOLIDAY","HOLIDAY",   T305 = "IREG","IREG")</f>
        <v>MON-SUN</v>
      </c>
      <c r="V305" t="s">
        <v>2356</v>
      </c>
    </row>
    <row r="306" spans="1:22" x14ac:dyDescent="0.25">
      <c r="A306" t="s">
        <v>575</v>
      </c>
      <c r="B306" t="s">
        <v>576</v>
      </c>
      <c r="C306" t="s">
        <v>577</v>
      </c>
      <c r="D306" t="s">
        <v>20</v>
      </c>
      <c r="E306" t="s">
        <v>21</v>
      </c>
      <c r="F306" t="s">
        <v>254</v>
      </c>
      <c r="G306">
        <v>2</v>
      </c>
      <c r="H306">
        <v>2121</v>
      </c>
      <c r="I306">
        <v>60</v>
      </c>
      <c r="J306" t="s">
        <v>89</v>
      </c>
      <c r="P306" t="s">
        <v>25</v>
      </c>
      <c r="Q306" t="s">
        <v>579</v>
      </c>
      <c r="R306" t="s">
        <v>2400</v>
      </c>
      <c r="T306" t="s">
        <v>1193</v>
      </c>
      <c r="U306" t="str" cm="1">
        <f t="array" ref="U306">_xlfn.IFS(T306 = "ALL","MON-SUN",   T306 = "MON-SUN","MON-SUN",   T306 = "MON-FRI","MON-FRI",   T306 = "MON - FRI","MON-FRI",  T306 = "M-F","MON-FRI",   T306 = "MONDAY - FRIDAY","MON-FRI",   T306 = "MON","MON",    T306 = "MON-SAT","MON-SAT",   T306 = "MON - SAT","MON-SAT",   T306 = "MON -SAT","MON-SAT",   T306 = "MON-THU","MON-THU",   T306 = "MON-WED","MON-WED",   T306 = "TUE-SAT","TUE-SAT",   T306 = "TUE-FRI","TUE-FRI",   T306 = "TUE-THU","TUE-THU",   T306 = "THURS","THURS",   T306 = "THU-SUN","THU-SUN",   T306 = "SATURDAY","SATURDAY",   T306 = "SAT","SAT",   T306 = "SAT-SUN","SAT-SUN",    T306 = "SAT - SUN","SAT-SUN",   T306 = "SAT &amp; SUN","SAT-SUN",   T306 = "SAT-WED","SAT-WED",   T306 = "SUN","SUN",   T306 = "SUNDAY","SUNDAY",   T306 = "SUN-SAT","SUN-SAT",   T306 = "SUN-THU","SUN-THU",   T306 = "HOLIDAY","HOLIDAY",   T306 = "IREG","IREG")</f>
        <v>MON-SUN</v>
      </c>
      <c r="V306" t="s">
        <v>2340</v>
      </c>
    </row>
    <row r="307" spans="1:22" x14ac:dyDescent="0.25">
      <c r="A307" t="s">
        <v>580</v>
      </c>
      <c r="B307" t="s">
        <v>581</v>
      </c>
      <c r="C307" t="s">
        <v>582</v>
      </c>
      <c r="D307" t="s">
        <v>20</v>
      </c>
      <c r="E307" t="s">
        <v>21</v>
      </c>
      <c r="F307" s="1">
        <v>44652</v>
      </c>
      <c r="G307">
        <v>1</v>
      </c>
      <c r="H307">
        <v>8268</v>
      </c>
      <c r="I307">
        <v>100</v>
      </c>
      <c r="J307" t="s">
        <v>23</v>
      </c>
      <c r="K307" t="s">
        <v>54</v>
      </c>
      <c r="L307">
        <v>95</v>
      </c>
      <c r="M307">
        <v>124</v>
      </c>
      <c r="N307">
        <v>193</v>
      </c>
      <c r="P307" t="s">
        <v>25</v>
      </c>
      <c r="Q307" t="s">
        <v>583</v>
      </c>
      <c r="R307" t="s">
        <v>1193</v>
      </c>
      <c r="T307" t="s">
        <v>1193</v>
      </c>
      <c r="U307" t="str" cm="1">
        <f t="array" ref="U307">_xlfn.IFS(T307 = "ALL","MON-SUN",   T307 = "MON-SUN","MON-SUN",   T307 = "MON-FRI","MON-FRI",   T307 = "MON - FRI","MON-FRI",  T307 = "M-F","MON-FRI",   T307 = "MONDAY - FRIDAY","MON-FRI",   T307 = "MON","MON",    T307 = "MON-SAT","MON-SAT",   T307 = "MON - SAT","MON-SAT",   T307 = "MON -SAT","MON-SAT",   T307 = "MON-THU","MON-THU",   T307 = "MON-WED","MON-WED",   T307 = "TUE-SAT","TUE-SAT",   T307 = "TUE-FRI","TUE-FRI",   T307 = "TUE-THU","TUE-THU",   T307 = "THURS","THURS",   T307 = "THU-SUN","THU-SUN",   T307 = "SATURDAY","SATURDAY",   T307 = "SAT","SAT",   T307 = "SAT-SUN","SAT-SUN",    T307 = "SAT - SUN","SAT-SUN",   T307 = "SAT &amp; SUN","SAT-SUN",   T307 = "SAT-WED","SAT-WED",   T307 = "SUN","SUN",   T307 = "SUNDAY","SUNDAY",   T307 = "SUN-SAT","SUN-SAT",   T307 = "SUN-THU","SUN-THU",   T307 = "HOLIDAY","HOLIDAY",   T307 = "IREG","IREG")</f>
        <v>MON-SUN</v>
      </c>
      <c r="V307" t="s">
        <v>2403</v>
      </c>
    </row>
    <row r="308" spans="1:22" x14ac:dyDescent="0.25">
      <c r="A308" t="s">
        <v>584</v>
      </c>
      <c r="B308" t="s">
        <v>585</v>
      </c>
      <c r="C308" t="s">
        <v>586</v>
      </c>
      <c r="D308" t="s">
        <v>20</v>
      </c>
      <c r="E308" t="s">
        <v>21</v>
      </c>
      <c r="F308" s="1">
        <v>43862</v>
      </c>
      <c r="G308">
        <v>2</v>
      </c>
      <c r="H308">
        <v>5400</v>
      </c>
      <c r="I308">
        <v>75</v>
      </c>
      <c r="J308" t="s">
        <v>23</v>
      </c>
      <c r="K308" t="s">
        <v>24</v>
      </c>
      <c r="L308">
        <v>50</v>
      </c>
      <c r="M308">
        <v>83</v>
      </c>
      <c r="N308">
        <v>150</v>
      </c>
      <c r="P308" t="s">
        <v>25</v>
      </c>
      <c r="Q308" t="s">
        <v>237</v>
      </c>
      <c r="R308" t="s">
        <v>1193</v>
      </c>
      <c r="T308" t="s">
        <v>1193</v>
      </c>
      <c r="U308" t="str" cm="1">
        <f t="array" ref="U308">_xlfn.IFS(T308 = "ALL","MON-SUN",   T308 = "MON-SUN","MON-SUN",   T308 = "MON-FRI","MON-FRI",   T308 = "MON - FRI","MON-FRI",  T308 = "M-F","MON-FRI",   T308 = "MONDAY - FRIDAY","MON-FRI",   T308 = "MON","MON",    T308 = "MON-SAT","MON-SAT",   T308 = "MON - SAT","MON-SAT",   T308 = "MON -SAT","MON-SAT",   T308 = "MON-THU","MON-THU",   T308 = "MON-WED","MON-WED",   T308 = "TUE-SAT","TUE-SAT",   T308 = "TUE-FRI","TUE-FRI",   T308 = "TUE-THU","TUE-THU",   T308 = "THURS","THURS",   T308 = "THU-SUN","THU-SUN",   T308 = "SATURDAY","SATURDAY",   T308 = "SAT","SAT",   T308 = "SAT-SUN","SAT-SUN",    T308 = "SAT - SUN","SAT-SUN",   T308 = "SAT &amp; SUN","SAT-SUN",   T308 = "SAT-WED","SAT-WED",   T308 = "SUN","SUN",   T308 = "SUNDAY","SUNDAY",   T308 = "SUN-SAT","SUN-SAT",   T308 = "SUN-THU","SUN-THU",   T308 = "HOLIDAY","HOLIDAY",   T308 = "IREG","IREG")</f>
        <v>MON-SUN</v>
      </c>
      <c r="V308" t="s">
        <v>2342</v>
      </c>
    </row>
    <row r="309" spans="1:22" x14ac:dyDescent="0.25">
      <c r="A309" t="s">
        <v>584</v>
      </c>
      <c r="B309" t="s">
        <v>585</v>
      </c>
      <c r="C309" t="s">
        <v>586</v>
      </c>
      <c r="D309" t="s">
        <v>20</v>
      </c>
      <c r="E309" t="s">
        <v>21</v>
      </c>
      <c r="F309" s="1">
        <v>45444</v>
      </c>
      <c r="G309">
        <v>2</v>
      </c>
      <c r="H309">
        <v>7400</v>
      </c>
      <c r="I309">
        <v>100</v>
      </c>
      <c r="J309" t="s">
        <v>23</v>
      </c>
      <c r="K309" t="s">
        <v>54</v>
      </c>
      <c r="L309">
        <v>57</v>
      </c>
      <c r="M309">
        <v>95</v>
      </c>
      <c r="N309">
        <v>165</v>
      </c>
      <c r="P309" t="s">
        <v>25</v>
      </c>
      <c r="Q309" t="s">
        <v>237</v>
      </c>
      <c r="R309" t="s">
        <v>1193</v>
      </c>
      <c r="T309" t="s">
        <v>1193</v>
      </c>
      <c r="U309" t="str" cm="1">
        <f t="array" ref="U309">_xlfn.IFS(T309 = "ALL","MON-SUN",   T309 = "MON-SUN","MON-SUN",   T309 = "MON-FRI","MON-FRI",   T309 = "MON - FRI","MON-FRI",  T309 = "M-F","MON-FRI",   T309 = "MONDAY - FRIDAY","MON-FRI",   T309 = "MON","MON",    T309 = "MON-SAT","MON-SAT",   T309 = "MON - SAT","MON-SAT",   T309 = "MON -SAT","MON-SAT",   T309 = "MON-THU","MON-THU",   T309 = "MON-WED","MON-WED",   T309 = "TUE-SAT","TUE-SAT",   T309 = "TUE-FRI","TUE-FRI",   T309 = "TUE-THU","TUE-THU",   T309 = "THURS","THURS",   T309 = "THU-SUN","THU-SUN",   T309 = "SATURDAY","SATURDAY",   T309 = "SAT","SAT",   T309 = "SAT-SUN","SAT-SUN",    T309 = "SAT - SUN","SAT-SUN",   T309 = "SAT &amp; SUN","SAT-SUN",   T309 = "SAT-WED","SAT-WED",   T309 = "SUN","SUN",   T309 = "SUNDAY","SUNDAY",   T309 = "SUN-SAT","SUN-SAT",   T309 = "SUN-THU","SUN-THU",   T309 = "HOLIDAY","HOLIDAY",   T309 = "IREG","IREG")</f>
        <v>MON-SUN</v>
      </c>
      <c r="V309" t="s">
        <v>2342</v>
      </c>
    </row>
    <row r="310" spans="1:22" x14ac:dyDescent="0.25">
      <c r="A310" t="s">
        <v>587</v>
      </c>
      <c r="B310" t="s">
        <v>588</v>
      </c>
      <c r="C310" t="s">
        <v>589</v>
      </c>
      <c r="D310" t="s">
        <v>20</v>
      </c>
      <c r="E310" t="s">
        <v>21</v>
      </c>
      <c r="F310" t="s">
        <v>22</v>
      </c>
      <c r="G310">
        <v>2</v>
      </c>
      <c r="H310">
        <v>4002</v>
      </c>
      <c r="I310">
        <v>75</v>
      </c>
      <c r="J310" t="s">
        <v>53</v>
      </c>
      <c r="K310" t="s">
        <v>24</v>
      </c>
      <c r="L310">
        <v>8</v>
      </c>
      <c r="M310">
        <v>12</v>
      </c>
      <c r="P310" t="s">
        <v>25</v>
      </c>
      <c r="Q310" t="s">
        <v>173</v>
      </c>
      <c r="R310" t="s">
        <v>1193</v>
      </c>
      <c r="T310" t="s">
        <v>2346</v>
      </c>
      <c r="U310" t="str" cm="1">
        <f t="array" ref="U310">_xlfn.IFS(T310 = "ALL","MON-SUN",   T310 = "MON-SUN","MON-SUN",   T310 = "MON-FRI","MON-FRI",   T310 = "MON - FRI","MON-FRI",  T310 = "M-F","MON-FRI",   T310 = "MONDAY - FRIDAY","MON-FRI",   T310 = "MON","MON",    T310 = "MON-SAT","MON-SAT",   T310 = "MON - SAT","MON-SAT",   T310 = "MON -SAT","MON-SAT",   T310 = "MON-THU","MON-THU",   T310 = "MON-WED","MON-WED",   T310 = "TUE-SAT","TUE-SAT",   T310 = "TUE-FRI","TUE-FRI",   T310 = "TUE-THU","TUE-THU",   T310 = "THURS","THURS",   T310 = "THU-SUN","THU-SUN",   T310 = "SATURDAY","SATURDAY",   T310 = "SAT","SAT",   T310 = "SAT-SUN","SAT-SUN",    T310 = "SAT - SUN","SAT-SUN",   T310 = "SAT &amp; SUN","SAT-SUN",   T310 = "SAT-WED","SAT-WED",   T310 = "SUN","SUN",   T310 = "SUNDAY","SUNDAY",   T310 = "SUN-SAT","SUN-SAT",   T310 = "SUN-THU","SUN-THU",   T310 = "HOLIDAY","HOLIDAY",   T310 = "IREG","IREG")</f>
        <v>MON-SAT</v>
      </c>
      <c r="V310" t="s">
        <v>2340</v>
      </c>
    </row>
    <row r="311" spans="1:22" x14ac:dyDescent="0.25">
      <c r="A311" t="s">
        <v>587</v>
      </c>
      <c r="B311" t="s">
        <v>588</v>
      </c>
      <c r="C311" t="s">
        <v>589</v>
      </c>
      <c r="D311" t="s">
        <v>20</v>
      </c>
      <c r="E311" t="s">
        <v>21</v>
      </c>
      <c r="F311" s="1">
        <v>45839</v>
      </c>
      <c r="G311">
        <v>2</v>
      </c>
      <c r="H311">
        <v>3100</v>
      </c>
      <c r="I311">
        <v>75</v>
      </c>
      <c r="J311" t="s">
        <v>53</v>
      </c>
      <c r="K311" t="s">
        <v>24</v>
      </c>
      <c r="P311" t="s">
        <v>25</v>
      </c>
      <c r="Q311" t="s">
        <v>173</v>
      </c>
      <c r="R311" t="s">
        <v>1193</v>
      </c>
      <c r="T311" t="s">
        <v>2346</v>
      </c>
      <c r="U311" t="str" cm="1">
        <f t="array" ref="U311">_xlfn.IFS(T311 = "ALL","MON-SUN",   T311 = "MON-SUN","MON-SUN",   T311 = "MON-FRI","MON-FRI",   T311 = "MON - FRI","MON-FRI",  T311 = "M-F","MON-FRI",   T311 = "MONDAY - FRIDAY","MON-FRI",   T311 = "MON","MON",    T311 = "MON-SAT","MON-SAT",   T311 = "MON - SAT","MON-SAT",   T311 = "MON -SAT","MON-SAT",   T311 = "MON-THU","MON-THU",   T311 = "MON-WED","MON-WED",   T311 = "TUE-SAT","TUE-SAT",   T311 = "TUE-FRI","TUE-FRI",   T311 = "TUE-THU","TUE-THU",   T311 = "THURS","THURS",   T311 = "THU-SUN","THU-SUN",   T311 = "SATURDAY","SATURDAY",   T311 = "SAT","SAT",   T311 = "SAT-SUN","SAT-SUN",    T311 = "SAT - SUN","SAT-SUN",   T311 = "SAT &amp; SUN","SAT-SUN",   T311 = "SAT-WED","SAT-WED",   T311 = "SUN","SUN",   T311 = "SUNDAY","SUNDAY",   T311 = "SUN-SAT","SUN-SAT",   T311 = "SUN-THU","SUN-THU",   T311 = "HOLIDAY","HOLIDAY",   T311 = "IREG","IREG")</f>
        <v>MON-SAT</v>
      </c>
      <c r="V311" t="s">
        <v>2340</v>
      </c>
    </row>
    <row r="312" spans="1:22" x14ac:dyDescent="0.25">
      <c r="A312" t="s">
        <v>590</v>
      </c>
      <c r="B312" t="s">
        <v>591</v>
      </c>
      <c r="C312" t="s">
        <v>592</v>
      </c>
      <c r="D312" t="s">
        <v>20</v>
      </c>
      <c r="E312" t="s">
        <v>30</v>
      </c>
      <c r="F312" t="s">
        <v>48</v>
      </c>
      <c r="G312">
        <v>3</v>
      </c>
      <c r="H312">
        <v>8270</v>
      </c>
      <c r="I312">
        <v>150</v>
      </c>
      <c r="J312" t="s">
        <v>23</v>
      </c>
      <c r="K312" t="s">
        <v>24</v>
      </c>
      <c r="L312">
        <v>120</v>
      </c>
      <c r="M312">
        <v>171</v>
      </c>
      <c r="N312">
        <v>279</v>
      </c>
      <c r="O312">
        <v>691</v>
      </c>
      <c r="P312" t="s">
        <v>25</v>
      </c>
      <c r="Q312" t="s">
        <v>144</v>
      </c>
      <c r="R312" t="s">
        <v>1193</v>
      </c>
      <c r="T312" t="s">
        <v>1193</v>
      </c>
      <c r="U312" t="str" cm="1">
        <f t="array" ref="U312">_xlfn.IFS(T312 = "ALL","MON-SUN",   T312 = "MON-SUN","MON-SUN",   T312 = "MON-FRI","MON-FRI",   T312 = "MON - FRI","MON-FRI",  T312 = "M-F","MON-FRI",   T312 = "MONDAY - FRIDAY","MON-FRI",   T312 = "MON","MON",    T312 = "MON-SAT","MON-SAT",   T312 = "MON - SAT","MON-SAT",   T312 = "MON -SAT","MON-SAT",   T312 = "MON-THU","MON-THU",   T312 = "MON-WED","MON-WED",   T312 = "TUE-SAT","TUE-SAT",   T312 = "TUE-FRI","TUE-FRI",   T312 = "TUE-THU","TUE-THU",   T312 = "THURS","THURS",   T312 = "THU-SUN","THU-SUN",   T312 = "SATURDAY","SATURDAY",   T312 = "SAT","SAT",   T312 = "SAT-SUN","SAT-SUN",    T312 = "SAT - SUN","SAT-SUN",   T312 = "SAT &amp; SUN","SAT-SUN",   T312 = "SAT-WED","SAT-WED",   T312 = "SUN","SUN",   T312 = "SUNDAY","SUNDAY",   T312 = "SUN-SAT","SUN-SAT",   T312 = "SUN-THU","SUN-THU",   T312 = "HOLIDAY","HOLIDAY",   T312 = "IREG","IREG")</f>
        <v>MON-SUN</v>
      </c>
      <c r="V312" t="s">
        <v>1193</v>
      </c>
    </row>
    <row r="313" spans="1:22" x14ac:dyDescent="0.25">
      <c r="A313" t="s">
        <v>590</v>
      </c>
      <c r="B313" t="s">
        <v>591</v>
      </c>
      <c r="C313" t="s">
        <v>592</v>
      </c>
      <c r="D313" t="s">
        <v>20</v>
      </c>
      <c r="E313" t="s">
        <v>30</v>
      </c>
      <c r="F313" t="s">
        <v>149</v>
      </c>
      <c r="G313">
        <v>3</v>
      </c>
      <c r="H313">
        <v>13500</v>
      </c>
      <c r="I313">
        <v>150</v>
      </c>
      <c r="J313" t="s">
        <v>143</v>
      </c>
      <c r="K313" t="s">
        <v>54</v>
      </c>
      <c r="L313">
        <v>120</v>
      </c>
      <c r="M313">
        <v>250</v>
      </c>
      <c r="N313">
        <v>550</v>
      </c>
      <c r="O313">
        <v>1120</v>
      </c>
      <c r="P313" t="s">
        <v>25</v>
      </c>
      <c r="Q313" t="s">
        <v>144</v>
      </c>
      <c r="R313" t="s">
        <v>1193</v>
      </c>
      <c r="T313" t="s">
        <v>1193</v>
      </c>
      <c r="U313" t="str" cm="1">
        <f t="array" ref="U313">_xlfn.IFS(T313 = "ALL","MON-SUN",   T313 = "MON-SUN","MON-SUN",   T313 = "MON-FRI","MON-FRI",   T313 = "MON - FRI","MON-FRI",  T313 = "M-F","MON-FRI",   T313 = "MONDAY - FRIDAY","MON-FRI",   T313 = "MON","MON",    T313 = "MON-SAT","MON-SAT",   T313 = "MON - SAT","MON-SAT",   T313 = "MON -SAT","MON-SAT",   T313 = "MON-THU","MON-THU",   T313 = "MON-WED","MON-WED",   T313 = "TUE-SAT","TUE-SAT",   T313 = "TUE-FRI","TUE-FRI",   T313 = "TUE-THU","TUE-THU",   T313 = "THURS","THURS",   T313 = "THU-SUN","THU-SUN",   T313 = "SATURDAY","SATURDAY",   T313 = "SAT","SAT",   T313 = "SAT-SUN","SAT-SUN",    T313 = "SAT - SUN","SAT-SUN",   T313 = "SAT &amp; SUN","SAT-SUN",   T313 = "SAT-WED","SAT-WED",   T313 = "SUN","SUN",   T313 = "SUNDAY","SUNDAY",   T313 = "SUN-SAT","SUN-SAT",   T313 = "SUN-THU","SUN-THU",   T313 = "HOLIDAY","HOLIDAY",   T313 = "IREG","IREG")</f>
        <v>MON-SUN</v>
      </c>
      <c r="V313" t="s">
        <v>1193</v>
      </c>
    </row>
    <row r="314" spans="1:22" x14ac:dyDescent="0.25">
      <c r="A314" t="s">
        <v>590</v>
      </c>
      <c r="B314" t="s">
        <v>591</v>
      </c>
      <c r="C314" t="s">
        <v>592</v>
      </c>
      <c r="D314" t="s">
        <v>20</v>
      </c>
      <c r="E314" t="s">
        <v>30</v>
      </c>
      <c r="F314" t="s">
        <v>148</v>
      </c>
      <c r="G314">
        <v>3</v>
      </c>
      <c r="H314">
        <v>11022</v>
      </c>
      <c r="I314">
        <v>150</v>
      </c>
      <c r="J314" t="s">
        <v>23</v>
      </c>
      <c r="K314" t="s">
        <v>54</v>
      </c>
      <c r="L314">
        <v>120</v>
      </c>
      <c r="M314">
        <v>250</v>
      </c>
      <c r="N314">
        <v>550</v>
      </c>
      <c r="O314">
        <v>1120</v>
      </c>
      <c r="P314" t="s">
        <v>25</v>
      </c>
      <c r="Q314" t="s">
        <v>144</v>
      </c>
      <c r="R314" t="s">
        <v>1193</v>
      </c>
      <c r="T314" t="s">
        <v>1193</v>
      </c>
      <c r="U314" t="str" cm="1">
        <f t="array" ref="U314">_xlfn.IFS(T314 = "ALL","MON-SUN",   T314 = "MON-SUN","MON-SUN",   T314 = "MON-FRI","MON-FRI",   T314 = "MON - FRI","MON-FRI",  T314 = "M-F","MON-FRI",   T314 = "MONDAY - FRIDAY","MON-FRI",   T314 = "MON","MON",    T314 = "MON-SAT","MON-SAT",   T314 = "MON - SAT","MON-SAT",   T314 = "MON -SAT","MON-SAT",   T314 = "MON-THU","MON-THU",   T314 = "MON-WED","MON-WED",   T314 = "TUE-SAT","TUE-SAT",   T314 = "TUE-FRI","TUE-FRI",   T314 = "TUE-THU","TUE-THU",   T314 = "THURS","THURS",   T314 = "THU-SUN","THU-SUN",   T314 = "SATURDAY","SATURDAY",   T314 = "SAT","SAT",   T314 = "SAT-SUN","SAT-SUN",    T314 = "SAT - SUN","SAT-SUN",   T314 = "SAT &amp; SUN","SAT-SUN",   T314 = "SAT-WED","SAT-WED",   T314 = "SUN","SUN",   T314 = "SUNDAY","SUNDAY",   T314 = "SUN-SAT","SUN-SAT",   T314 = "SUN-THU","SUN-THU",   T314 = "HOLIDAY","HOLIDAY",   T314 = "IREG","IREG")</f>
        <v>MON-SUN</v>
      </c>
      <c r="V314" t="s">
        <v>1193</v>
      </c>
    </row>
    <row r="315" spans="1:22" x14ac:dyDescent="0.25">
      <c r="A315" t="s">
        <v>593</v>
      </c>
      <c r="B315" t="s">
        <v>594</v>
      </c>
      <c r="C315" t="s">
        <v>595</v>
      </c>
      <c r="D315" t="s">
        <v>20</v>
      </c>
      <c r="E315" t="s">
        <v>21</v>
      </c>
      <c r="F315" s="1">
        <v>44256</v>
      </c>
      <c r="G315">
        <v>2</v>
      </c>
      <c r="H315">
        <v>10165</v>
      </c>
      <c r="I315">
        <v>150</v>
      </c>
      <c r="J315" t="s">
        <v>23</v>
      </c>
      <c r="K315" t="s">
        <v>54</v>
      </c>
      <c r="L315">
        <v>130</v>
      </c>
      <c r="M315">
        <v>170</v>
      </c>
      <c r="N315">
        <v>270</v>
      </c>
      <c r="P315" t="s">
        <v>25</v>
      </c>
      <c r="Q315" t="s">
        <v>144</v>
      </c>
      <c r="R315" t="s">
        <v>1193</v>
      </c>
      <c r="T315" t="s">
        <v>1193</v>
      </c>
      <c r="U315" t="str" cm="1">
        <f t="array" ref="U315">_xlfn.IFS(T315 = "ALL","MON-SUN",   T315 = "MON-SUN","MON-SUN",   T315 = "MON-FRI","MON-FRI",   T315 = "MON - FRI","MON-FRI",  T315 = "M-F","MON-FRI",   T315 = "MONDAY - FRIDAY","MON-FRI",   T315 = "MON","MON",    T315 = "MON-SAT","MON-SAT",   T315 = "MON - SAT","MON-SAT",   T315 = "MON -SAT","MON-SAT",   T315 = "MON-THU","MON-THU",   T315 = "MON-WED","MON-WED",   T315 = "TUE-SAT","TUE-SAT",   T315 = "TUE-FRI","TUE-FRI",   T315 = "TUE-THU","TUE-THU",   T315 = "THURS","THURS",   T315 = "THU-SUN","THU-SUN",   T315 = "SATURDAY","SATURDAY",   T315 = "SAT","SAT",   T315 = "SAT-SUN","SAT-SUN",    T315 = "SAT - SUN","SAT-SUN",   T315 = "SAT &amp; SUN","SAT-SUN",   T315 = "SAT-WED","SAT-WED",   T315 = "SUN","SUN",   T315 = "SUNDAY","SUNDAY",   T315 = "SUN-SAT","SUN-SAT",   T315 = "SUN-THU","SUN-THU",   T315 = "HOLIDAY","HOLIDAY",   T315 = "IREG","IREG")</f>
        <v>MON-SUN</v>
      </c>
      <c r="V315" t="s">
        <v>1193</v>
      </c>
    </row>
    <row r="316" spans="1:22" x14ac:dyDescent="0.25">
      <c r="A316" t="s">
        <v>593</v>
      </c>
      <c r="B316" t="s">
        <v>594</v>
      </c>
      <c r="C316" t="s">
        <v>595</v>
      </c>
      <c r="D316" t="s">
        <v>20</v>
      </c>
      <c r="E316" t="s">
        <v>21</v>
      </c>
      <c r="F316" s="1">
        <v>46235</v>
      </c>
      <c r="G316">
        <v>2</v>
      </c>
      <c r="H316">
        <v>8679</v>
      </c>
      <c r="I316">
        <v>150</v>
      </c>
      <c r="J316" t="s">
        <v>53</v>
      </c>
      <c r="K316" t="s">
        <v>54</v>
      </c>
      <c r="L316">
        <v>85</v>
      </c>
      <c r="M316">
        <v>140</v>
      </c>
      <c r="N316">
        <v>260</v>
      </c>
      <c r="P316" t="s">
        <v>25</v>
      </c>
      <c r="Q316" t="s">
        <v>144</v>
      </c>
      <c r="R316" t="s">
        <v>1193</v>
      </c>
      <c r="T316" t="s">
        <v>1193</v>
      </c>
      <c r="U316" t="str" cm="1">
        <f t="array" ref="U316">_xlfn.IFS(T316 = "ALL","MON-SUN",   T316 = "MON-SUN","MON-SUN",   T316 = "MON-FRI","MON-FRI",   T316 = "MON - FRI","MON-FRI",  T316 = "M-F","MON-FRI",   T316 = "MONDAY - FRIDAY","MON-FRI",   T316 = "MON","MON",    T316 = "MON-SAT","MON-SAT",   T316 = "MON - SAT","MON-SAT",   T316 = "MON -SAT","MON-SAT",   T316 = "MON-THU","MON-THU",   T316 = "MON-WED","MON-WED",   T316 = "TUE-SAT","TUE-SAT",   T316 = "TUE-FRI","TUE-FRI",   T316 = "TUE-THU","TUE-THU",   T316 = "THURS","THURS",   T316 = "THU-SUN","THU-SUN",   T316 = "SATURDAY","SATURDAY",   T316 = "SAT","SAT",   T316 = "SAT-SUN","SAT-SUN",    T316 = "SAT - SUN","SAT-SUN",   T316 = "SAT &amp; SUN","SAT-SUN",   T316 = "SAT-WED","SAT-WED",   T316 = "SUN","SUN",   T316 = "SUNDAY","SUNDAY",   T316 = "SUN-SAT","SUN-SAT",   T316 = "SUN-THU","SUN-THU",   T316 = "HOLIDAY","HOLIDAY",   T316 = "IREG","IREG")</f>
        <v>MON-SUN</v>
      </c>
      <c r="V316" t="s">
        <v>1193</v>
      </c>
    </row>
    <row r="317" spans="1:22" x14ac:dyDescent="0.25">
      <c r="A317" t="s">
        <v>596</v>
      </c>
      <c r="B317" t="s">
        <v>597</v>
      </c>
      <c r="C317" t="s">
        <v>598</v>
      </c>
      <c r="D317" t="s">
        <v>20</v>
      </c>
      <c r="E317" t="s">
        <v>21</v>
      </c>
      <c r="F317" s="1">
        <v>45047</v>
      </c>
      <c r="G317">
        <v>3</v>
      </c>
      <c r="H317">
        <v>2799</v>
      </c>
      <c r="I317">
        <v>75</v>
      </c>
      <c r="J317" t="s">
        <v>53</v>
      </c>
      <c r="K317" t="s">
        <v>24</v>
      </c>
      <c r="L317">
        <v>12</v>
      </c>
      <c r="P317" t="s">
        <v>44</v>
      </c>
      <c r="Q317" t="s">
        <v>144</v>
      </c>
      <c r="R317" t="s">
        <v>1193</v>
      </c>
      <c r="T317" t="s">
        <v>1193</v>
      </c>
      <c r="U317" t="str" cm="1">
        <f t="array" ref="U317">_xlfn.IFS(T317 = "ALL","MON-SUN",   T317 = "MON-SUN","MON-SUN",   T317 = "MON-FRI","MON-FRI",   T317 = "MON - FRI","MON-FRI",  T317 = "M-F","MON-FRI",   T317 = "MONDAY - FRIDAY","MON-FRI",   T317 = "MON","MON",    T317 = "MON-SAT","MON-SAT",   T317 = "MON - SAT","MON-SAT",   T317 = "MON -SAT","MON-SAT",   T317 = "MON-THU","MON-THU",   T317 = "MON-WED","MON-WED",   T317 = "TUE-SAT","TUE-SAT",   T317 = "TUE-FRI","TUE-FRI",   T317 = "TUE-THU","TUE-THU",   T317 = "THURS","THURS",   T317 = "THU-SUN","THU-SUN",   T317 = "SATURDAY","SATURDAY",   T317 = "SAT","SAT",   T317 = "SAT-SUN","SAT-SUN",    T317 = "SAT - SUN","SAT-SUN",   T317 = "SAT &amp; SUN","SAT-SUN",   T317 = "SAT-WED","SAT-WED",   T317 = "SUN","SUN",   T317 = "SUNDAY","SUNDAY",   T317 = "SUN-SAT","SUN-SAT",   T317 = "SUN-THU","SUN-THU",   T317 = "HOLIDAY","HOLIDAY",   T317 = "IREG","IREG")</f>
        <v>MON-SUN</v>
      </c>
      <c r="V317" t="s">
        <v>1193</v>
      </c>
    </row>
    <row r="318" spans="1:22" x14ac:dyDescent="0.25">
      <c r="A318" t="s">
        <v>596</v>
      </c>
      <c r="B318" t="s">
        <v>597</v>
      </c>
      <c r="C318" t="s">
        <v>598</v>
      </c>
      <c r="D318" t="s">
        <v>20</v>
      </c>
      <c r="E318" t="s">
        <v>21</v>
      </c>
      <c r="F318" t="s">
        <v>373</v>
      </c>
      <c r="G318">
        <v>3</v>
      </c>
      <c r="H318">
        <v>5301</v>
      </c>
      <c r="I318">
        <v>75</v>
      </c>
      <c r="J318" t="s">
        <v>267</v>
      </c>
      <c r="K318" t="s">
        <v>24</v>
      </c>
      <c r="L318">
        <v>30</v>
      </c>
      <c r="M318">
        <v>30</v>
      </c>
      <c r="P318" t="s">
        <v>44</v>
      </c>
      <c r="Q318" t="s">
        <v>144</v>
      </c>
      <c r="R318" t="s">
        <v>1193</v>
      </c>
      <c r="T318" t="s">
        <v>1193</v>
      </c>
      <c r="U318" t="str" cm="1">
        <f t="array" ref="U318">_xlfn.IFS(T318 = "ALL","MON-SUN",   T318 = "MON-SUN","MON-SUN",   T318 = "MON-FRI","MON-FRI",   T318 = "MON - FRI","MON-FRI",  T318 = "M-F","MON-FRI",   T318 = "MONDAY - FRIDAY","MON-FRI",   T318 = "MON","MON",    T318 = "MON-SAT","MON-SAT",   T318 = "MON - SAT","MON-SAT",   T318 = "MON -SAT","MON-SAT",   T318 = "MON-THU","MON-THU",   T318 = "MON-WED","MON-WED",   T318 = "TUE-SAT","TUE-SAT",   T318 = "TUE-FRI","TUE-FRI",   T318 = "TUE-THU","TUE-THU",   T318 = "THURS","THURS",   T318 = "THU-SUN","THU-SUN",   T318 = "SATURDAY","SATURDAY",   T318 = "SAT","SAT",   T318 = "SAT-SUN","SAT-SUN",    T318 = "SAT - SUN","SAT-SUN",   T318 = "SAT &amp; SUN","SAT-SUN",   T318 = "SAT-WED","SAT-WED",   T318 = "SUN","SUN",   T318 = "SUNDAY","SUNDAY",   T318 = "SUN-SAT","SUN-SAT",   T318 = "SUN-THU","SUN-THU",   T318 = "HOLIDAY","HOLIDAY",   T318 = "IREG","IREG")</f>
        <v>MON-SUN</v>
      </c>
      <c r="V318" t="s">
        <v>1193</v>
      </c>
    </row>
    <row r="319" spans="1:22" x14ac:dyDescent="0.25">
      <c r="A319" t="s">
        <v>596</v>
      </c>
      <c r="B319" t="s">
        <v>597</v>
      </c>
      <c r="C319" t="s">
        <v>598</v>
      </c>
      <c r="D319" t="s">
        <v>20</v>
      </c>
      <c r="E319" t="s">
        <v>21</v>
      </c>
      <c r="F319" t="s">
        <v>372</v>
      </c>
      <c r="G319">
        <v>3</v>
      </c>
      <c r="H319">
        <v>7002</v>
      </c>
      <c r="I319">
        <v>150</v>
      </c>
      <c r="J319" t="s">
        <v>68</v>
      </c>
      <c r="K319" t="s">
        <v>54</v>
      </c>
      <c r="L319">
        <v>65</v>
      </c>
      <c r="M319">
        <v>95</v>
      </c>
      <c r="N319">
        <v>175</v>
      </c>
      <c r="P319" t="s">
        <v>25</v>
      </c>
      <c r="Q319" t="s">
        <v>144</v>
      </c>
      <c r="R319" t="s">
        <v>1193</v>
      </c>
      <c r="T319" t="s">
        <v>1193</v>
      </c>
      <c r="U319" t="str" cm="1">
        <f t="array" ref="U319">_xlfn.IFS(T319 = "ALL","MON-SUN",   T319 = "MON-SUN","MON-SUN",   T319 = "MON-FRI","MON-FRI",   T319 = "MON - FRI","MON-FRI",  T319 = "M-F","MON-FRI",   T319 = "MONDAY - FRIDAY","MON-FRI",   T319 = "MON","MON",    T319 = "MON-SAT","MON-SAT",   T319 = "MON - SAT","MON-SAT",   T319 = "MON -SAT","MON-SAT",   T319 = "MON-THU","MON-THU",   T319 = "MON-WED","MON-WED",   T319 = "TUE-SAT","TUE-SAT",   T319 = "TUE-FRI","TUE-FRI",   T319 = "TUE-THU","TUE-THU",   T319 = "THURS","THURS",   T319 = "THU-SUN","THU-SUN",   T319 = "SATURDAY","SATURDAY",   T319 = "SAT","SAT",   T319 = "SAT-SUN","SAT-SUN",    T319 = "SAT - SUN","SAT-SUN",   T319 = "SAT &amp; SUN","SAT-SUN",   T319 = "SAT-WED","SAT-WED",   T319 = "SUN","SUN",   T319 = "SUNDAY","SUNDAY",   T319 = "SUN-SAT","SUN-SAT",   T319 = "SUN-THU","SUN-THU",   T319 = "HOLIDAY","HOLIDAY",   T319 = "IREG","IREG")</f>
        <v>MON-SUN</v>
      </c>
      <c r="V319" t="s">
        <v>1193</v>
      </c>
    </row>
    <row r="320" spans="1:22" x14ac:dyDescent="0.25">
      <c r="A320" t="s">
        <v>599</v>
      </c>
      <c r="B320" t="s">
        <v>600</v>
      </c>
      <c r="C320" t="s">
        <v>601</v>
      </c>
      <c r="D320" t="s">
        <v>20</v>
      </c>
      <c r="E320" t="s">
        <v>21</v>
      </c>
      <c r="F320" t="s">
        <v>31</v>
      </c>
      <c r="G320">
        <v>2</v>
      </c>
      <c r="H320">
        <v>4008</v>
      </c>
      <c r="I320">
        <v>100</v>
      </c>
      <c r="J320" t="s">
        <v>68</v>
      </c>
      <c r="K320" t="s">
        <v>54</v>
      </c>
      <c r="L320">
        <v>30</v>
      </c>
      <c r="P320" t="s">
        <v>44</v>
      </c>
      <c r="Q320" t="s">
        <v>602</v>
      </c>
      <c r="R320" t="s">
        <v>1193</v>
      </c>
      <c r="T320" t="s">
        <v>2341</v>
      </c>
      <c r="U320" t="str" cm="1">
        <f t="array" ref="U320">_xlfn.IFS(T320 = "ALL","MON-SUN",   T320 = "MON-SUN","MON-SUN",   T320 = "MON-FRI","MON-FRI",   T320 = "MON - FRI","MON-FRI",  T320 = "M-F","MON-FRI",   T320 = "MONDAY - FRIDAY","MON-FRI",   T320 = "MON","MON",    T320 = "MON-SAT","MON-SAT",   T320 = "MON - SAT","MON-SAT",   T320 = "MON -SAT","MON-SAT",   T320 = "MON-THU","MON-THU",   T320 = "MON-WED","MON-WED",   T320 = "TUE-SAT","TUE-SAT",   T320 = "TUE-FRI","TUE-FRI",   T320 = "TUE-THU","TUE-THU",   T320 = "THURS","THURS",   T320 = "THU-SUN","THU-SUN",   T320 = "SATURDAY","SATURDAY",   T320 = "SAT","SAT",   T320 = "SAT-SUN","SAT-SUN",    T320 = "SAT - SUN","SAT-SUN",   T320 = "SAT &amp; SUN","SAT-SUN",   T320 = "SAT-WED","SAT-WED",   T320 = "SUN","SUN",   T320 = "SUNDAY","SUNDAY",   T320 = "SUN-SAT","SUN-SAT",   T320 = "SUN-THU","SUN-THU",   T320 = "HOLIDAY","HOLIDAY",   T320 = "IREG","IREG")</f>
        <v>MON-FRI</v>
      </c>
      <c r="V320" t="s">
        <v>2418</v>
      </c>
    </row>
    <row r="321" spans="1:22" x14ac:dyDescent="0.25">
      <c r="A321" t="s">
        <v>599</v>
      </c>
      <c r="B321" t="s">
        <v>600</v>
      </c>
      <c r="C321" t="s">
        <v>601</v>
      </c>
      <c r="D321" t="s">
        <v>20</v>
      </c>
      <c r="E321" t="s">
        <v>21</v>
      </c>
      <c r="F321" t="s">
        <v>31</v>
      </c>
      <c r="G321">
        <v>2</v>
      </c>
      <c r="H321">
        <v>4008</v>
      </c>
      <c r="I321">
        <v>100</v>
      </c>
      <c r="J321" t="s">
        <v>68</v>
      </c>
      <c r="K321" t="s">
        <v>54</v>
      </c>
      <c r="L321">
        <v>30</v>
      </c>
      <c r="P321" t="s">
        <v>44</v>
      </c>
      <c r="Q321" t="s">
        <v>603</v>
      </c>
      <c r="R321" t="s">
        <v>1193</v>
      </c>
      <c r="T321" t="s">
        <v>2344</v>
      </c>
      <c r="U321" t="str" cm="1">
        <f t="array" ref="U321">_xlfn.IFS(T321 = "ALL","MON-SUN",   T321 = "MON-SUN","MON-SUN",   T321 = "MON-FRI","MON-FRI",   T321 = "MON - FRI","MON-FRI",  T321 = "M-F","MON-FRI",   T321 = "MONDAY - FRIDAY","MON-FRI",   T321 = "MON","MON",    T321 = "MON-SAT","MON-SAT",   T321 = "MON - SAT","MON-SAT",   T321 = "MON -SAT","MON-SAT",   T321 = "MON-THU","MON-THU",   T321 = "MON-WED","MON-WED",   T321 = "TUE-SAT","TUE-SAT",   T321 = "TUE-FRI","TUE-FRI",   T321 = "TUE-THU","TUE-THU",   T321 = "THURS","THURS",   T321 = "THU-SUN","THU-SUN",   T321 = "SATURDAY","SATURDAY",   T321 = "SAT","SAT",   T321 = "SAT-SUN","SAT-SUN",    T321 = "SAT - SUN","SAT-SUN",   T321 = "SAT &amp; SUN","SAT-SUN",   T321 = "SAT-WED","SAT-WED",   T321 = "SUN","SUN",   T321 = "SUNDAY","SUNDAY",   T321 = "SUN-SAT","SUN-SAT",   T321 = "SUN-THU","SUN-THU",   T321 = "HOLIDAY","HOLIDAY",   T321 = "IREG","IREG")</f>
        <v>SAT-SUN</v>
      </c>
      <c r="V321" t="s">
        <v>2394</v>
      </c>
    </row>
    <row r="322" spans="1:22" x14ac:dyDescent="0.25">
      <c r="A322" t="s">
        <v>599</v>
      </c>
      <c r="B322" t="s">
        <v>600</v>
      </c>
      <c r="C322" t="s">
        <v>601</v>
      </c>
      <c r="D322" t="s">
        <v>20</v>
      </c>
      <c r="E322" t="s">
        <v>21</v>
      </c>
      <c r="F322" s="1">
        <v>45047</v>
      </c>
      <c r="G322">
        <v>2</v>
      </c>
      <c r="H322">
        <v>4004</v>
      </c>
      <c r="I322">
        <v>100</v>
      </c>
      <c r="J322" t="s">
        <v>53</v>
      </c>
      <c r="K322" t="s">
        <v>24</v>
      </c>
      <c r="L322">
        <v>30</v>
      </c>
      <c r="P322" t="s">
        <v>44</v>
      </c>
      <c r="Q322" t="s">
        <v>602</v>
      </c>
      <c r="R322" t="s">
        <v>1193</v>
      </c>
      <c r="T322" t="s">
        <v>2341</v>
      </c>
      <c r="U322" t="str" cm="1">
        <f t="array" ref="U322">_xlfn.IFS(T322 = "ALL","MON-SUN",   T322 = "MON-SUN","MON-SUN",   T322 = "MON-FRI","MON-FRI",   T322 = "MON - FRI","MON-FRI",  T322 = "M-F","MON-FRI",   T322 = "MONDAY - FRIDAY","MON-FRI",   T322 = "MON","MON",    T322 = "MON-SAT","MON-SAT",   T322 = "MON - SAT","MON-SAT",   T322 = "MON -SAT","MON-SAT",   T322 = "MON-THU","MON-THU",   T322 = "MON-WED","MON-WED",   T322 = "TUE-SAT","TUE-SAT",   T322 = "TUE-FRI","TUE-FRI",   T322 = "TUE-THU","TUE-THU",   T322 = "THURS","THURS",   T322 = "THU-SUN","THU-SUN",   T322 = "SATURDAY","SATURDAY",   T322 = "SAT","SAT",   T322 = "SAT-SUN","SAT-SUN",    T322 = "SAT - SUN","SAT-SUN",   T322 = "SAT &amp; SUN","SAT-SUN",   T322 = "SAT-WED","SAT-WED",   T322 = "SUN","SUN",   T322 = "SUNDAY","SUNDAY",   T322 = "SUN-SAT","SUN-SAT",   T322 = "SUN-THU","SUN-THU",   T322 = "HOLIDAY","HOLIDAY",   T322 = "IREG","IREG")</f>
        <v>MON-FRI</v>
      </c>
      <c r="V322" t="s">
        <v>2418</v>
      </c>
    </row>
    <row r="323" spans="1:22" x14ac:dyDescent="0.25">
      <c r="A323" t="s">
        <v>599</v>
      </c>
      <c r="B323" t="s">
        <v>600</v>
      </c>
      <c r="C323" t="s">
        <v>601</v>
      </c>
      <c r="D323" t="s">
        <v>20</v>
      </c>
      <c r="E323" t="s">
        <v>21</v>
      </c>
      <c r="F323" s="1">
        <v>45047</v>
      </c>
      <c r="G323">
        <v>2</v>
      </c>
      <c r="H323">
        <v>4004</v>
      </c>
      <c r="I323">
        <v>100</v>
      </c>
      <c r="J323" t="s">
        <v>53</v>
      </c>
      <c r="K323" t="s">
        <v>24</v>
      </c>
      <c r="L323">
        <v>30</v>
      </c>
      <c r="P323" t="s">
        <v>44</v>
      </c>
      <c r="Q323" t="s">
        <v>603</v>
      </c>
      <c r="R323" t="s">
        <v>1193</v>
      </c>
      <c r="T323" t="s">
        <v>2344</v>
      </c>
      <c r="U323" t="str" cm="1">
        <f t="array" ref="U323">_xlfn.IFS(T323 = "ALL","MON-SUN",   T323 = "MON-SUN","MON-SUN",   T323 = "MON-FRI","MON-FRI",   T323 = "MON - FRI","MON-FRI",  T323 = "M-F","MON-FRI",   T323 = "MONDAY - FRIDAY","MON-FRI",   T323 = "MON","MON",    T323 = "MON-SAT","MON-SAT",   T323 = "MON - SAT","MON-SAT",   T323 = "MON -SAT","MON-SAT",   T323 = "MON-THU","MON-THU",   T323 = "MON-WED","MON-WED",   T323 = "TUE-SAT","TUE-SAT",   T323 = "TUE-FRI","TUE-FRI",   T323 = "TUE-THU","TUE-THU",   T323 = "THURS","THURS",   T323 = "THU-SUN","THU-SUN",   T323 = "SATURDAY","SATURDAY",   T323 = "SAT","SAT",   T323 = "SAT-SUN","SAT-SUN",    T323 = "SAT - SUN","SAT-SUN",   T323 = "SAT &amp; SUN","SAT-SUN",   T323 = "SAT-WED","SAT-WED",   T323 = "SUN","SUN",   T323 = "SUNDAY","SUNDAY",   T323 = "SUN-SAT","SUN-SAT",   T323 = "SUN-THU","SUN-THU",   T323 = "HOLIDAY","HOLIDAY",   T323 = "IREG","IREG")</f>
        <v>SAT-SUN</v>
      </c>
      <c r="V323" t="s">
        <v>2394</v>
      </c>
    </row>
    <row r="324" spans="1:22" x14ac:dyDescent="0.25">
      <c r="A324" t="s">
        <v>604</v>
      </c>
      <c r="B324" t="s">
        <v>605</v>
      </c>
      <c r="C324" t="s">
        <v>606</v>
      </c>
      <c r="D324" t="s">
        <v>20</v>
      </c>
      <c r="E324" t="s">
        <v>21</v>
      </c>
      <c r="F324" t="s">
        <v>48</v>
      </c>
      <c r="G324">
        <v>2</v>
      </c>
      <c r="H324">
        <v>7510</v>
      </c>
      <c r="I324">
        <v>150</v>
      </c>
      <c r="J324" t="s">
        <v>23</v>
      </c>
      <c r="K324" t="s">
        <v>54</v>
      </c>
      <c r="L324">
        <v>150</v>
      </c>
      <c r="M324">
        <v>170</v>
      </c>
      <c r="N324">
        <v>245</v>
      </c>
      <c r="P324" t="s">
        <v>25</v>
      </c>
      <c r="Q324" t="s">
        <v>144</v>
      </c>
      <c r="R324" t="s">
        <v>1193</v>
      </c>
      <c r="T324" t="s">
        <v>1193</v>
      </c>
      <c r="U324" t="str" cm="1">
        <f t="array" ref="U324">_xlfn.IFS(T324 = "ALL","MON-SUN",   T324 = "MON-SUN","MON-SUN",   T324 = "MON-FRI","MON-FRI",   T324 = "MON - FRI","MON-FRI",  T324 = "M-F","MON-FRI",   T324 = "MONDAY - FRIDAY","MON-FRI",   T324 = "MON","MON",    T324 = "MON-SAT","MON-SAT",   T324 = "MON - SAT","MON-SAT",   T324 = "MON -SAT","MON-SAT",   T324 = "MON-THU","MON-THU",   T324 = "MON-WED","MON-WED",   T324 = "TUE-SAT","TUE-SAT",   T324 = "TUE-FRI","TUE-FRI",   T324 = "TUE-THU","TUE-THU",   T324 = "THURS","THURS",   T324 = "THU-SUN","THU-SUN",   T324 = "SATURDAY","SATURDAY",   T324 = "SAT","SAT",   T324 = "SAT-SUN","SAT-SUN",    T324 = "SAT - SUN","SAT-SUN",   T324 = "SAT &amp; SUN","SAT-SUN",   T324 = "SAT-WED","SAT-WED",   T324 = "SUN","SUN",   T324 = "SUNDAY","SUNDAY",   T324 = "SUN-SAT","SUN-SAT",   T324 = "SUN-THU","SUN-THU",   T324 = "HOLIDAY","HOLIDAY",   T324 = "IREG","IREG")</f>
        <v>MON-SUN</v>
      </c>
      <c r="V324" t="s">
        <v>1193</v>
      </c>
    </row>
    <row r="325" spans="1:22" x14ac:dyDescent="0.25">
      <c r="A325" t="s">
        <v>604</v>
      </c>
      <c r="B325" t="s">
        <v>605</v>
      </c>
      <c r="C325" t="s">
        <v>606</v>
      </c>
      <c r="D325" t="s">
        <v>20</v>
      </c>
      <c r="E325" t="s">
        <v>21</v>
      </c>
      <c r="F325" t="s">
        <v>22</v>
      </c>
      <c r="G325">
        <v>2</v>
      </c>
      <c r="H325">
        <v>6080</v>
      </c>
      <c r="I325">
        <v>150</v>
      </c>
      <c r="J325" t="s">
        <v>23</v>
      </c>
      <c r="K325" t="s">
        <v>54</v>
      </c>
      <c r="L325">
        <v>150</v>
      </c>
      <c r="M325">
        <v>170</v>
      </c>
      <c r="N325">
        <v>245</v>
      </c>
      <c r="P325" t="s">
        <v>25</v>
      </c>
      <c r="Q325" t="s">
        <v>144</v>
      </c>
      <c r="R325" t="s">
        <v>1193</v>
      </c>
      <c r="T325" t="s">
        <v>1193</v>
      </c>
      <c r="U325" t="str" cm="1">
        <f t="array" ref="U325">_xlfn.IFS(T325 = "ALL","MON-SUN",   T325 = "MON-SUN","MON-SUN",   T325 = "MON-FRI","MON-FRI",   T325 = "MON - FRI","MON-FRI",  T325 = "M-F","MON-FRI",   T325 = "MONDAY - FRIDAY","MON-FRI",   T325 = "MON","MON",    T325 = "MON-SAT","MON-SAT",   T325 = "MON - SAT","MON-SAT",   T325 = "MON -SAT","MON-SAT",   T325 = "MON-THU","MON-THU",   T325 = "MON-WED","MON-WED",   T325 = "TUE-SAT","TUE-SAT",   T325 = "TUE-FRI","TUE-FRI",   T325 = "TUE-THU","TUE-THU",   T325 = "THURS","THURS",   T325 = "THU-SUN","THU-SUN",   T325 = "SATURDAY","SATURDAY",   T325 = "SAT","SAT",   T325 = "SAT-SUN","SAT-SUN",    T325 = "SAT - SUN","SAT-SUN",   T325 = "SAT &amp; SUN","SAT-SUN",   T325 = "SAT-WED","SAT-WED",   T325 = "SUN","SUN",   T325 = "SUNDAY","SUNDAY",   T325 = "SUN-SAT","SUN-SAT",   T325 = "SUN-THU","SUN-THU",   T325 = "HOLIDAY","HOLIDAY",   T325 = "IREG","IREG")</f>
        <v>MON-SUN</v>
      </c>
      <c r="V325" t="s">
        <v>1193</v>
      </c>
    </row>
    <row r="326" spans="1:22" x14ac:dyDescent="0.25">
      <c r="A326" t="s">
        <v>607</v>
      </c>
      <c r="B326" t="s">
        <v>608</v>
      </c>
      <c r="C326" t="s">
        <v>609</v>
      </c>
      <c r="D326" t="s">
        <v>20</v>
      </c>
      <c r="E326" t="s">
        <v>610</v>
      </c>
      <c r="F326" t="s">
        <v>168</v>
      </c>
      <c r="G326">
        <v>2</v>
      </c>
      <c r="H326">
        <v>40</v>
      </c>
      <c r="I326">
        <v>50</v>
      </c>
      <c r="J326" t="s">
        <v>143</v>
      </c>
      <c r="K326" t="s">
        <v>54</v>
      </c>
      <c r="P326" t="s">
        <v>25</v>
      </c>
      <c r="Q326" t="s">
        <v>611</v>
      </c>
      <c r="R326" t="s">
        <v>1193</v>
      </c>
      <c r="T326" t="s">
        <v>1193</v>
      </c>
      <c r="U326" t="str" cm="1">
        <f t="array" ref="U326">_xlfn.IFS(T326 = "ALL","MON-SUN",   T326 = "MON-SUN","MON-SUN",   T326 = "MON-FRI","MON-FRI",   T326 = "MON - FRI","MON-FRI",  T326 = "M-F","MON-FRI",   T326 = "MONDAY - FRIDAY","MON-FRI",   T326 = "MON","MON",    T326 = "MON-SAT","MON-SAT",   T326 = "MON - SAT","MON-SAT",   T326 = "MON -SAT","MON-SAT",   T326 = "MON-THU","MON-THU",   T326 = "MON-WED","MON-WED",   T326 = "TUE-SAT","TUE-SAT",   T326 = "TUE-FRI","TUE-FRI",   T326 = "TUE-THU","TUE-THU",   T326 = "THURS","THURS",   T326 = "THU-SUN","THU-SUN",   T326 = "SATURDAY","SATURDAY",   T326 = "SAT","SAT",   T326 = "SAT-SUN","SAT-SUN",    T326 = "SAT - SUN","SAT-SUN",   T326 = "SAT &amp; SUN","SAT-SUN",   T326 = "SAT-WED","SAT-WED",   T326 = "SUN","SUN",   T326 = "SUNDAY","SUNDAY",   T326 = "SUN-SAT","SUN-SAT",   T326 = "SUN-THU","SUN-THU",   T326 = "HOLIDAY","HOLIDAY",   T326 = "IREG","IREG")</f>
        <v>MON-SUN</v>
      </c>
      <c r="V326" t="s">
        <v>2394</v>
      </c>
    </row>
    <row r="327" spans="1:22" x14ac:dyDescent="0.25">
      <c r="A327" t="s">
        <v>607</v>
      </c>
      <c r="B327" t="s">
        <v>608</v>
      </c>
      <c r="C327" t="s">
        <v>609</v>
      </c>
      <c r="D327" t="s">
        <v>20</v>
      </c>
      <c r="E327" t="s">
        <v>610</v>
      </c>
      <c r="F327" s="1">
        <v>45444</v>
      </c>
      <c r="G327">
        <v>2</v>
      </c>
      <c r="H327">
        <v>4897</v>
      </c>
      <c r="I327">
        <v>150</v>
      </c>
      <c r="J327" t="s">
        <v>23</v>
      </c>
      <c r="K327" t="s">
        <v>54</v>
      </c>
      <c r="L327">
        <v>60</v>
      </c>
      <c r="M327">
        <v>80</v>
      </c>
      <c r="N327">
        <v>110</v>
      </c>
      <c r="P327" t="s">
        <v>25</v>
      </c>
      <c r="Q327" t="s">
        <v>611</v>
      </c>
      <c r="R327" t="s">
        <v>1193</v>
      </c>
      <c r="T327" t="s">
        <v>1193</v>
      </c>
      <c r="U327" t="str" cm="1">
        <f t="array" ref="U327">_xlfn.IFS(T327 = "ALL","MON-SUN",   T327 = "MON-SUN","MON-SUN",   T327 = "MON-FRI","MON-FRI",   T327 = "MON - FRI","MON-FRI",  T327 = "M-F","MON-FRI",   T327 = "MONDAY - FRIDAY","MON-FRI",   T327 = "MON","MON",    T327 = "MON-SAT","MON-SAT",   T327 = "MON - SAT","MON-SAT",   T327 = "MON -SAT","MON-SAT",   T327 = "MON-THU","MON-THU",   T327 = "MON-WED","MON-WED",   T327 = "TUE-SAT","TUE-SAT",   T327 = "TUE-FRI","TUE-FRI",   T327 = "TUE-THU","TUE-THU",   T327 = "THURS","THURS",   T327 = "THU-SUN","THU-SUN",   T327 = "SATURDAY","SATURDAY",   T327 = "SAT","SAT",   T327 = "SAT-SUN","SAT-SUN",    T327 = "SAT - SUN","SAT-SUN",   T327 = "SAT &amp; SUN","SAT-SUN",   T327 = "SAT-WED","SAT-WED",   T327 = "SUN","SUN",   T327 = "SUNDAY","SUNDAY",   T327 = "SUN-SAT","SUN-SAT",   T327 = "SUN-THU","SUN-THU",   T327 = "HOLIDAY","HOLIDAY",   T327 = "IREG","IREG")</f>
        <v>MON-SUN</v>
      </c>
      <c r="V327" t="s">
        <v>2394</v>
      </c>
    </row>
    <row r="328" spans="1:22" x14ac:dyDescent="0.25">
      <c r="A328" t="s">
        <v>612</v>
      </c>
      <c r="B328" t="s">
        <v>613</v>
      </c>
      <c r="C328" t="s">
        <v>614</v>
      </c>
      <c r="D328" t="s">
        <v>20</v>
      </c>
      <c r="E328" t="s">
        <v>21</v>
      </c>
      <c r="F328" t="s">
        <v>31</v>
      </c>
      <c r="G328">
        <v>2</v>
      </c>
      <c r="H328">
        <v>5300</v>
      </c>
      <c r="I328">
        <v>75</v>
      </c>
      <c r="J328" t="s">
        <v>68</v>
      </c>
      <c r="K328" t="s">
        <v>24</v>
      </c>
      <c r="L328">
        <v>27</v>
      </c>
      <c r="M328">
        <v>37</v>
      </c>
      <c r="P328" t="s">
        <v>25</v>
      </c>
      <c r="Q328" t="s">
        <v>615</v>
      </c>
      <c r="R328" t="s">
        <v>1193</v>
      </c>
      <c r="T328" t="s">
        <v>1193</v>
      </c>
      <c r="U328" t="str" cm="1">
        <f t="array" ref="U328">_xlfn.IFS(T328 = "ALL","MON-SUN",   T328 = "MON-SUN","MON-SUN",   T328 = "MON-FRI","MON-FRI",   T328 = "MON - FRI","MON-FRI",  T328 = "M-F","MON-FRI",   T328 = "MONDAY - FRIDAY","MON-FRI",   T328 = "MON","MON",    T328 = "MON-SAT","MON-SAT",   T328 = "MON - SAT","MON-SAT",   T328 = "MON -SAT","MON-SAT",   T328 = "MON-THU","MON-THU",   T328 = "MON-WED","MON-WED",   T328 = "TUE-SAT","TUE-SAT",   T328 = "TUE-FRI","TUE-FRI",   T328 = "TUE-THU","TUE-THU",   T328 = "THURS","THURS",   T328 = "THU-SUN","THU-SUN",   T328 = "SATURDAY","SATURDAY",   T328 = "SAT","SAT",   T328 = "SAT-SUN","SAT-SUN",    T328 = "SAT - SUN","SAT-SUN",   T328 = "SAT &amp; SUN","SAT-SUN",   T328 = "SAT-WED","SAT-WED",   T328 = "SUN","SUN",   T328 = "SUNDAY","SUNDAY",   T328 = "SUN-SAT","SUN-SAT",   T328 = "SUN-THU","SUN-THU",   T328 = "HOLIDAY","HOLIDAY",   T328 = "IREG","IREG")</f>
        <v>MON-SUN</v>
      </c>
      <c r="V328" t="s">
        <v>2419</v>
      </c>
    </row>
    <row r="329" spans="1:22" x14ac:dyDescent="0.25">
      <c r="A329" t="s">
        <v>612</v>
      </c>
      <c r="B329" t="s">
        <v>613</v>
      </c>
      <c r="C329" t="s">
        <v>614</v>
      </c>
      <c r="D329" t="s">
        <v>20</v>
      </c>
      <c r="E329" t="s">
        <v>21</v>
      </c>
      <c r="F329" s="1">
        <v>45047</v>
      </c>
      <c r="G329">
        <v>2</v>
      </c>
      <c r="H329">
        <v>5300</v>
      </c>
      <c r="I329">
        <v>75</v>
      </c>
      <c r="J329" t="s">
        <v>68</v>
      </c>
      <c r="K329" t="s">
        <v>24</v>
      </c>
      <c r="L329">
        <v>27</v>
      </c>
      <c r="M329">
        <v>37</v>
      </c>
      <c r="P329" t="s">
        <v>25</v>
      </c>
      <c r="Q329" t="s">
        <v>615</v>
      </c>
      <c r="R329" t="s">
        <v>1193</v>
      </c>
      <c r="T329" t="s">
        <v>1193</v>
      </c>
      <c r="U329" t="str" cm="1">
        <f t="array" ref="U329">_xlfn.IFS(T329 = "ALL","MON-SUN",   T329 = "MON-SUN","MON-SUN",   T329 = "MON-FRI","MON-FRI",   T329 = "MON - FRI","MON-FRI",  T329 = "M-F","MON-FRI",   T329 = "MONDAY - FRIDAY","MON-FRI",   T329 = "MON","MON",    T329 = "MON-SAT","MON-SAT",   T329 = "MON - SAT","MON-SAT",   T329 = "MON -SAT","MON-SAT",   T329 = "MON-THU","MON-THU",   T329 = "MON-WED","MON-WED",   T329 = "TUE-SAT","TUE-SAT",   T329 = "TUE-FRI","TUE-FRI",   T329 = "TUE-THU","TUE-THU",   T329 = "THURS","THURS",   T329 = "THU-SUN","THU-SUN",   T329 = "SATURDAY","SATURDAY",   T329 = "SAT","SAT",   T329 = "SAT-SUN","SAT-SUN",    T329 = "SAT - SUN","SAT-SUN",   T329 = "SAT &amp; SUN","SAT-SUN",   T329 = "SAT-WED","SAT-WED",   T329 = "SUN","SUN",   T329 = "SUNDAY","SUNDAY",   T329 = "SUN-SAT","SUN-SAT",   T329 = "SUN-THU","SUN-THU",   T329 = "HOLIDAY","HOLIDAY",   T329 = "IREG","IREG")</f>
        <v>MON-SUN</v>
      </c>
      <c r="V329" t="s">
        <v>2419</v>
      </c>
    </row>
    <row r="330" spans="1:22" x14ac:dyDescent="0.25">
      <c r="A330" t="s">
        <v>616</v>
      </c>
      <c r="B330" t="s">
        <v>617</v>
      </c>
      <c r="C330" t="s">
        <v>618</v>
      </c>
      <c r="D330" t="s">
        <v>20</v>
      </c>
      <c r="E330" t="s">
        <v>21</v>
      </c>
      <c r="F330" t="s">
        <v>41</v>
      </c>
      <c r="G330">
        <v>1</v>
      </c>
      <c r="H330">
        <v>5503</v>
      </c>
      <c r="I330">
        <v>100</v>
      </c>
      <c r="J330" t="s">
        <v>23</v>
      </c>
      <c r="K330" t="s">
        <v>54</v>
      </c>
      <c r="L330">
        <v>43</v>
      </c>
      <c r="M330">
        <v>56</v>
      </c>
      <c r="N330">
        <v>83</v>
      </c>
      <c r="P330" t="s">
        <v>25</v>
      </c>
      <c r="Q330" t="s">
        <v>619</v>
      </c>
      <c r="R330" t="s">
        <v>1193</v>
      </c>
      <c r="T330" t="s">
        <v>2346</v>
      </c>
      <c r="U330" t="str" cm="1">
        <f t="array" ref="U330">_xlfn.IFS(T330 = "ALL","MON-SUN",   T330 = "MON-SUN","MON-SUN",   T330 = "MON-FRI","MON-FRI",   T330 = "MON - FRI","MON-FRI",  T330 = "M-F","MON-FRI",   T330 = "MONDAY - FRIDAY","MON-FRI",   T330 = "MON","MON",    T330 = "MON-SAT","MON-SAT",   T330 = "MON - SAT","MON-SAT",   T330 = "MON -SAT","MON-SAT",   T330 = "MON-THU","MON-THU",   T330 = "MON-WED","MON-WED",   T330 = "TUE-SAT","TUE-SAT",   T330 = "TUE-FRI","TUE-FRI",   T330 = "TUE-THU","TUE-THU",   T330 = "THURS","THURS",   T330 = "THU-SUN","THU-SUN",   T330 = "SATURDAY","SATURDAY",   T330 = "SAT","SAT",   T330 = "SAT-SUN","SAT-SUN",    T330 = "SAT - SUN","SAT-SUN",   T330 = "SAT &amp; SUN","SAT-SUN",   T330 = "SAT-WED","SAT-WED",   T330 = "SUN","SUN",   T330 = "SUNDAY","SUNDAY",   T330 = "SUN-SAT","SUN-SAT",   T330 = "SUN-THU","SUN-THU",   T330 = "HOLIDAY","HOLIDAY",   T330 = "IREG","IREG")</f>
        <v>MON-SAT</v>
      </c>
      <c r="V330" t="s">
        <v>2350</v>
      </c>
    </row>
    <row r="331" spans="1:22" x14ac:dyDescent="0.25">
      <c r="A331" t="s">
        <v>616</v>
      </c>
      <c r="B331" t="s">
        <v>617</v>
      </c>
      <c r="C331" t="s">
        <v>618</v>
      </c>
      <c r="D331" t="s">
        <v>20</v>
      </c>
      <c r="E331" t="s">
        <v>21</v>
      </c>
      <c r="F331" t="s">
        <v>41</v>
      </c>
      <c r="G331">
        <v>1</v>
      </c>
      <c r="H331">
        <v>5503</v>
      </c>
      <c r="I331">
        <v>100</v>
      </c>
      <c r="J331" t="s">
        <v>23</v>
      </c>
      <c r="K331" t="s">
        <v>54</v>
      </c>
      <c r="L331">
        <v>43</v>
      </c>
      <c r="M331">
        <v>56</v>
      </c>
      <c r="N331">
        <v>83</v>
      </c>
      <c r="P331" t="s">
        <v>25</v>
      </c>
      <c r="Q331" t="s">
        <v>620</v>
      </c>
      <c r="R331" t="s">
        <v>1193</v>
      </c>
      <c r="T331" t="s">
        <v>2096</v>
      </c>
      <c r="U331" t="str" cm="1">
        <f t="array" ref="U331">_xlfn.IFS(T331 = "ALL","MON-SUN",   T331 = "MON-SUN","MON-SUN",   T331 = "MON-FRI","MON-FRI",   T331 = "MON - FRI","MON-FRI",  T331 = "M-F","MON-FRI",   T331 = "MONDAY - FRIDAY","MON-FRI",   T331 = "MON","MON",    T331 = "MON-SAT","MON-SAT",   T331 = "MON - SAT","MON-SAT",   T331 = "MON -SAT","MON-SAT",   T331 = "MON-THU","MON-THU",   T331 = "MON-WED","MON-WED",   T331 = "TUE-SAT","TUE-SAT",   T331 = "TUE-FRI","TUE-FRI",   T331 = "TUE-THU","TUE-THU",   T331 = "THURS","THURS",   T331 = "THU-SUN","THU-SUN",   T331 = "SATURDAY","SATURDAY",   T331 = "SAT","SAT",   T331 = "SAT-SUN","SAT-SUN",    T331 = "SAT - SUN","SAT-SUN",   T331 = "SAT &amp; SUN","SAT-SUN",   T331 = "SAT-WED","SAT-WED",   T331 = "SUN","SUN",   T331 = "SUNDAY","SUNDAY",   T331 = "SUN-SAT","SUN-SAT",   T331 = "SUN-THU","SUN-THU",   T331 = "HOLIDAY","HOLIDAY",   T331 = "IREG","IREG")</f>
        <v>SUN</v>
      </c>
      <c r="V331" t="s">
        <v>2420</v>
      </c>
    </row>
    <row r="332" spans="1:22" x14ac:dyDescent="0.25">
      <c r="A332" t="s">
        <v>621</v>
      </c>
      <c r="B332" t="s">
        <v>622</v>
      </c>
      <c r="C332" t="s">
        <v>623</v>
      </c>
      <c r="D332" t="s">
        <v>20</v>
      </c>
      <c r="E332" t="s">
        <v>21</v>
      </c>
      <c r="F332" t="s">
        <v>48</v>
      </c>
      <c r="G332">
        <v>1</v>
      </c>
      <c r="H332">
        <v>5011</v>
      </c>
      <c r="I332">
        <v>75</v>
      </c>
      <c r="J332" t="s">
        <v>53</v>
      </c>
      <c r="K332" t="s">
        <v>24</v>
      </c>
      <c r="L332">
        <v>44</v>
      </c>
      <c r="M332">
        <v>66</v>
      </c>
      <c r="P332" t="s">
        <v>25</v>
      </c>
      <c r="Q332" t="s">
        <v>193</v>
      </c>
      <c r="R332" t="s">
        <v>1193</v>
      </c>
      <c r="T332" t="s">
        <v>1193</v>
      </c>
      <c r="U332" t="str" cm="1">
        <f t="array" ref="U332">_xlfn.IFS(T332 = "ALL","MON-SUN",   T332 = "MON-SUN","MON-SUN",   T332 = "MON-FRI","MON-FRI",   T332 = "MON - FRI","MON-FRI",  T332 = "M-F","MON-FRI",   T332 = "MONDAY - FRIDAY","MON-FRI",   T332 = "MON","MON",    T332 = "MON-SAT","MON-SAT",   T332 = "MON - SAT","MON-SAT",   T332 = "MON -SAT","MON-SAT",   T332 = "MON-THU","MON-THU",   T332 = "MON-WED","MON-WED",   T332 = "TUE-SAT","TUE-SAT",   T332 = "TUE-FRI","TUE-FRI",   T332 = "TUE-THU","TUE-THU",   T332 = "THURS","THURS",   T332 = "THU-SUN","THU-SUN",   T332 = "SATURDAY","SATURDAY",   T332 = "SAT","SAT",   T332 = "SAT-SUN","SAT-SUN",    T332 = "SAT - SUN","SAT-SUN",   T332 = "SAT &amp; SUN","SAT-SUN",   T332 = "SAT-WED","SAT-WED",   T332 = "SUN","SUN",   T332 = "SUNDAY","SUNDAY",   T332 = "SUN-SAT","SUN-SAT",   T332 = "SUN-THU","SUN-THU",   T332 = "HOLIDAY","HOLIDAY",   T332 = "IREG","IREG")</f>
        <v>MON-SUN</v>
      </c>
      <c r="V332" t="s">
        <v>2364</v>
      </c>
    </row>
    <row r="333" spans="1:22" x14ac:dyDescent="0.25">
      <c r="A333" t="s">
        <v>624</v>
      </c>
      <c r="B333" t="s">
        <v>625</v>
      </c>
      <c r="C333" t="s">
        <v>626</v>
      </c>
      <c r="D333" t="s">
        <v>20</v>
      </c>
      <c r="E333" t="s">
        <v>21</v>
      </c>
      <c r="F333" s="1">
        <v>46235</v>
      </c>
      <c r="G333">
        <v>3</v>
      </c>
      <c r="H333">
        <v>2442</v>
      </c>
      <c r="I333">
        <v>75</v>
      </c>
      <c r="J333" t="s">
        <v>627</v>
      </c>
      <c r="Q333" t="s">
        <v>237</v>
      </c>
      <c r="R333" t="s">
        <v>1193</v>
      </c>
      <c r="T333" t="s">
        <v>1193</v>
      </c>
      <c r="U333" t="str" cm="1">
        <f t="array" ref="U333">_xlfn.IFS(T333 = "ALL","MON-SUN",   T333 = "MON-SUN","MON-SUN",   T333 = "MON-FRI","MON-FRI",   T333 = "MON - FRI","MON-FRI",  T333 = "M-F","MON-FRI",   T333 = "MONDAY - FRIDAY","MON-FRI",   T333 = "MON","MON",    T333 = "MON-SAT","MON-SAT",   T333 = "MON - SAT","MON-SAT",   T333 = "MON -SAT","MON-SAT",   T333 = "MON-THU","MON-THU",   T333 = "MON-WED","MON-WED",   T333 = "TUE-SAT","TUE-SAT",   T333 = "TUE-FRI","TUE-FRI",   T333 = "TUE-THU","TUE-THU",   T333 = "THURS","THURS",   T333 = "THU-SUN","THU-SUN",   T333 = "SATURDAY","SATURDAY",   T333 = "SAT","SAT",   T333 = "SAT-SUN","SAT-SUN",    T333 = "SAT - SUN","SAT-SUN",   T333 = "SAT &amp; SUN","SAT-SUN",   T333 = "SAT-WED","SAT-WED",   T333 = "SUN","SUN",   T333 = "SUNDAY","SUNDAY",   T333 = "SUN-SAT","SUN-SAT",   T333 = "SUN-THU","SUN-THU",   T333 = "HOLIDAY","HOLIDAY",   T333 = "IREG","IREG")</f>
        <v>MON-SUN</v>
      </c>
      <c r="V333" t="s">
        <v>2342</v>
      </c>
    </row>
    <row r="334" spans="1:22" x14ac:dyDescent="0.25">
      <c r="A334" t="s">
        <v>624</v>
      </c>
      <c r="B334" t="s">
        <v>625</v>
      </c>
      <c r="C334" t="s">
        <v>626</v>
      </c>
      <c r="D334" t="s">
        <v>20</v>
      </c>
      <c r="E334" t="s">
        <v>21</v>
      </c>
      <c r="F334" s="1">
        <v>44652</v>
      </c>
      <c r="G334">
        <v>3</v>
      </c>
      <c r="H334">
        <v>7200</v>
      </c>
      <c r="I334">
        <v>150</v>
      </c>
      <c r="J334" t="s">
        <v>23</v>
      </c>
      <c r="K334" t="s">
        <v>24</v>
      </c>
      <c r="L334">
        <v>45</v>
      </c>
      <c r="M334">
        <v>57</v>
      </c>
      <c r="P334" t="s">
        <v>25</v>
      </c>
      <c r="Q334" t="s">
        <v>237</v>
      </c>
      <c r="R334" t="s">
        <v>1193</v>
      </c>
      <c r="T334" t="s">
        <v>1193</v>
      </c>
      <c r="U334" t="str" cm="1">
        <f t="array" ref="U334">_xlfn.IFS(T334 = "ALL","MON-SUN",   T334 = "MON-SUN","MON-SUN",   T334 = "MON-FRI","MON-FRI",   T334 = "MON - FRI","MON-FRI",  T334 = "M-F","MON-FRI",   T334 = "MONDAY - FRIDAY","MON-FRI",   T334 = "MON","MON",    T334 = "MON-SAT","MON-SAT",   T334 = "MON - SAT","MON-SAT",   T334 = "MON -SAT","MON-SAT",   T334 = "MON-THU","MON-THU",   T334 = "MON-WED","MON-WED",   T334 = "TUE-SAT","TUE-SAT",   T334 = "TUE-FRI","TUE-FRI",   T334 = "TUE-THU","TUE-THU",   T334 = "THURS","THURS",   T334 = "THU-SUN","THU-SUN",   T334 = "SATURDAY","SATURDAY",   T334 = "SAT","SAT",   T334 = "SAT-SUN","SAT-SUN",    T334 = "SAT - SUN","SAT-SUN",   T334 = "SAT &amp; SUN","SAT-SUN",   T334 = "SAT-WED","SAT-WED",   T334 = "SUN","SUN",   T334 = "SUNDAY","SUNDAY",   T334 = "SUN-SAT","SUN-SAT",   T334 = "SUN-THU","SUN-THU",   T334 = "HOLIDAY","HOLIDAY",   T334 = "IREG","IREG")</f>
        <v>MON-SUN</v>
      </c>
      <c r="V334" t="s">
        <v>2342</v>
      </c>
    </row>
    <row r="335" spans="1:22" x14ac:dyDescent="0.25">
      <c r="A335" t="s">
        <v>624</v>
      </c>
      <c r="B335" t="s">
        <v>625</v>
      </c>
      <c r="C335" t="s">
        <v>626</v>
      </c>
      <c r="D335" t="s">
        <v>20</v>
      </c>
      <c r="E335" t="s">
        <v>21</v>
      </c>
      <c r="F335" s="1">
        <v>11293</v>
      </c>
      <c r="G335">
        <v>3</v>
      </c>
      <c r="H335">
        <v>5697</v>
      </c>
      <c r="I335">
        <v>100</v>
      </c>
      <c r="J335" t="s">
        <v>23</v>
      </c>
      <c r="K335" t="s">
        <v>24</v>
      </c>
      <c r="L335">
        <v>42</v>
      </c>
      <c r="M335">
        <v>50</v>
      </c>
      <c r="P335" t="s">
        <v>25</v>
      </c>
      <c r="Q335" t="s">
        <v>237</v>
      </c>
      <c r="R335" t="s">
        <v>1193</v>
      </c>
      <c r="T335" t="s">
        <v>1193</v>
      </c>
      <c r="U335" t="str" cm="1">
        <f t="array" ref="U335">_xlfn.IFS(T335 = "ALL","MON-SUN",   T335 = "MON-SUN","MON-SUN",   T335 = "MON-FRI","MON-FRI",   T335 = "MON - FRI","MON-FRI",  T335 = "M-F","MON-FRI",   T335 = "MONDAY - FRIDAY","MON-FRI",   T335 = "MON","MON",    T335 = "MON-SAT","MON-SAT",   T335 = "MON - SAT","MON-SAT",   T335 = "MON -SAT","MON-SAT",   T335 = "MON-THU","MON-THU",   T335 = "MON-WED","MON-WED",   T335 = "TUE-SAT","TUE-SAT",   T335 = "TUE-FRI","TUE-FRI",   T335 = "TUE-THU","TUE-THU",   T335 = "THURS","THURS",   T335 = "THU-SUN","THU-SUN",   T335 = "SATURDAY","SATURDAY",   T335 = "SAT","SAT",   T335 = "SAT-SUN","SAT-SUN",    T335 = "SAT - SUN","SAT-SUN",   T335 = "SAT &amp; SUN","SAT-SUN",   T335 = "SAT-WED","SAT-WED",   T335 = "SUN","SUN",   T335 = "SUNDAY","SUNDAY",   T335 = "SUN-SAT","SUN-SAT",   T335 = "SUN-THU","SUN-THU",   T335 = "HOLIDAY","HOLIDAY",   T335 = "IREG","IREG")</f>
        <v>MON-SUN</v>
      </c>
      <c r="V335" t="s">
        <v>2342</v>
      </c>
    </row>
    <row r="336" spans="1:22" x14ac:dyDescent="0.25">
      <c r="A336" t="s">
        <v>628</v>
      </c>
      <c r="B336" t="s">
        <v>629</v>
      </c>
      <c r="C336" t="s">
        <v>630</v>
      </c>
      <c r="D336" t="s">
        <v>20</v>
      </c>
      <c r="E336" t="s">
        <v>21</v>
      </c>
      <c r="F336" s="1">
        <v>47027</v>
      </c>
      <c r="G336">
        <v>2</v>
      </c>
      <c r="H336">
        <v>3100</v>
      </c>
      <c r="I336">
        <v>75</v>
      </c>
      <c r="J336" t="s">
        <v>53</v>
      </c>
      <c r="K336" t="s">
        <v>24</v>
      </c>
      <c r="L336">
        <v>51</v>
      </c>
      <c r="M336">
        <v>65</v>
      </c>
      <c r="N336">
        <v>100</v>
      </c>
      <c r="P336" t="s">
        <v>25</v>
      </c>
      <c r="Q336" t="s">
        <v>631</v>
      </c>
      <c r="R336" t="s">
        <v>1193</v>
      </c>
      <c r="T336" t="s">
        <v>1193</v>
      </c>
      <c r="U336" t="str" cm="1">
        <f t="array" ref="U336">_xlfn.IFS(T336 = "ALL","MON-SUN",   T336 = "MON-SUN","MON-SUN",   T336 = "MON-FRI","MON-FRI",   T336 = "MON - FRI","MON-FRI",  T336 = "M-F","MON-FRI",   T336 = "MONDAY - FRIDAY","MON-FRI",   T336 = "MON","MON",    T336 = "MON-SAT","MON-SAT",   T336 = "MON - SAT","MON-SAT",   T336 = "MON -SAT","MON-SAT",   T336 = "MON-THU","MON-THU",   T336 = "MON-WED","MON-WED",   T336 = "TUE-SAT","TUE-SAT",   T336 = "TUE-FRI","TUE-FRI",   T336 = "TUE-THU","TUE-THU",   T336 = "THURS","THURS",   T336 = "THU-SUN","THU-SUN",   T336 = "SATURDAY","SATURDAY",   T336 = "SAT","SAT",   T336 = "SAT-SUN","SAT-SUN",    T336 = "SAT - SUN","SAT-SUN",   T336 = "SAT &amp; SUN","SAT-SUN",   T336 = "SAT-WED","SAT-WED",   T336 = "SUN","SUN",   T336 = "SUNDAY","SUNDAY",   T336 = "SUN-SAT","SUN-SAT",   T336 = "SUN-THU","SUN-THU",   T336 = "HOLIDAY","HOLIDAY",   T336 = "IREG","IREG")</f>
        <v>MON-SUN</v>
      </c>
      <c r="V336" t="s">
        <v>2421</v>
      </c>
    </row>
    <row r="337" spans="1:22" x14ac:dyDescent="0.25">
      <c r="A337" t="s">
        <v>628</v>
      </c>
      <c r="B337" t="s">
        <v>629</v>
      </c>
      <c r="C337" t="s">
        <v>630</v>
      </c>
      <c r="D337" t="s">
        <v>20</v>
      </c>
      <c r="E337" t="s">
        <v>21</v>
      </c>
      <c r="F337" t="s">
        <v>41</v>
      </c>
      <c r="G337">
        <v>2</v>
      </c>
      <c r="H337">
        <v>5900</v>
      </c>
      <c r="I337">
        <v>150</v>
      </c>
      <c r="J337" t="s">
        <v>23</v>
      </c>
      <c r="K337" t="s">
        <v>24</v>
      </c>
      <c r="L337">
        <v>35</v>
      </c>
      <c r="M337">
        <v>73</v>
      </c>
      <c r="N337">
        <v>100</v>
      </c>
      <c r="P337" t="s">
        <v>44</v>
      </c>
      <c r="Q337" t="s">
        <v>631</v>
      </c>
      <c r="R337" t="s">
        <v>1193</v>
      </c>
      <c r="T337" t="s">
        <v>1193</v>
      </c>
      <c r="U337" t="str" cm="1">
        <f t="array" ref="U337">_xlfn.IFS(T337 = "ALL","MON-SUN",   T337 = "MON-SUN","MON-SUN",   T337 = "MON-FRI","MON-FRI",   T337 = "MON - FRI","MON-FRI",  T337 = "M-F","MON-FRI",   T337 = "MONDAY - FRIDAY","MON-FRI",   T337 = "MON","MON",    T337 = "MON-SAT","MON-SAT",   T337 = "MON - SAT","MON-SAT",   T337 = "MON -SAT","MON-SAT",   T337 = "MON-THU","MON-THU",   T337 = "MON-WED","MON-WED",   T337 = "TUE-SAT","TUE-SAT",   T337 = "TUE-FRI","TUE-FRI",   T337 = "TUE-THU","TUE-THU",   T337 = "THURS","THURS",   T337 = "THU-SUN","THU-SUN",   T337 = "SATURDAY","SATURDAY",   T337 = "SAT","SAT",   T337 = "SAT-SUN","SAT-SUN",    T337 = "SAT - SUN","SAT-SUN",   T337 = "SAT &amp; SUN","SAT-SUN",   T337 = "SAT-WED","SAT-WED",   T337 = "SUN","SUN",   T337 = "SUNDAY","SUNDAY",   T337 = "SUN-SAT","SUN-SAT",   T337 = "SUN-THU","SUN-THU",   T337 = "HOLIDAY","HOLIDAY",   T337 = "IREG","IREG")</f>
        <v>MON-SUN</v>
      </c>
      <c r="V337" t="s">
        <v>2421</v>
      </c>
    </row>
    <row r="338" spans="1:22" x14ac:dyDescent="0.25">
      <c r="A338" t="s">
        <v>632</v>
      </c>
      <c r="B338" t="s">
        <v>633</v>
      </c>
      <c r="C338" t="s">
        <v>634</v>
      </c>
      <c r="D338" t="s">
        <v>20</v>
      </c>
      <c r="E338" t="s">
        <v>21</v>
      </c>
      <c r="F338" s="1">
        <v>43466</v>
      </c>
      <c r="G338">
        <v>2</v>
      </c>
      <c r="H338">
        <v>5000</v>
      </c>
      <c r="I338">
        <v>100</v>
      </c>
      <c r="J338" t="s">
        <v>143</v>
      </c>
      <c r="K338" t="s">
        <v>24</v>
      </c>
      <c r="L338">
        <v>30</v>
      </c>
      <c r="M338">
        <v>75</v>
      </c>
      <c r="P338" t="s">
        <v>25</v>
      </c>
      <c r="Q338" t="s">
        <v>84</v>
      </c>
      <c r="R338" t="s">
        <v>1193</v>
      </c>
      <c r="T338" t="s">
        <v>2341</v>
      </c>
      <c r="U338" t="str" cm="1">
        <f t="array" ref="U338">_xlfn.IFS(T338 = "ALL","MON-SUN",   T338 = "MON-SUN","MON-SUN",   T338 = "MON-FRI","MON-FRI",   T338 = "MON - FRI","MON-FRI",  T338 = "M-F","MON-FRI",   T338 = "MONDAY - FRIDAY","MON-FRI",   T338 = "MON","MON",    T338 = "MON-SAT","MON-SAT",   T338 = "MON - SAT","MON-SAT",   T338 = "MON -SAT","MON-SAT",   T338 = "MON-THU","MON-THU",   T338 = "MON-WED","MON-WED",   T338 = "TUE-SAT","TUE-SAT",   T338 = "TUE-FRI","TUE-FRI",   T338 = "TUE-THU","TUE-THU",   T338 = "THURS","THURS",   T338 = "THU-SUN","THU-SUN",   T338 = "SATURDAY","SATURDAY",   T338 = "SAT","SAT",   T338 = "SAT-SUN","SAT-SUN",    T338 = "SAT - SUN","SAT-SUN",   T338 = "SAT &amp; SUN","SAT-SUN",   T338 = "SAT-WED","SAT-WED",   T338 = "SUN","SUN",   T338 = "SUNDAY","SUNDAY",   T338 = "SUN-SAT","SUN-SAT",   T338 = "SUN-THU","SUN-THU",   T338 = "HOLIDAY","HOLIDAY",   T338 = "IREG","IREG")</f>
        <v>MON-FRI</v>
      </c>
      <c r="V338" t="s">
        <v>2340</v>
      </c>
    </row>
    <row r="339" spans="1:22" x14ac:dyDescent="0.25">
      <c r="A339" t="s">
        <v>632</v>
      </c>
      <c r="B339" t="s">
        <v>633</v>
      </c>
      <c r="C339" t="s">
        <v>634</v>
      </c>
      <c r="D339" t="s">
        <v>20</v>
      </c>
      <c r="E339" t="s">
        <v>21</v>
      </c>
      <c r="F339" s="1">
        <v>43466</v>
      </c>
      <c r="G339">
        <v>2</v>
      </c>
      <c r="H339">
        <v>5000</v>
      </c>
      <c r="I339">
        <v>100</v>
      </c>
      <c r="J339" t="s">
        <v>143</v>
      </c>
      <c r="K339" t="s">
        <v>24</v>
      </c>
      <c r="L339">
        <v>30</v>
      </c>
      <c r="M339">
        <v>75</v>
      </c>
      <c r="P339" t="s">
        <v>25</v>
      </c>
      <c r="Q339" t="s">
        <v>635</v>
      </c>
      <c r="R339" t="s">
        <v>1193</v>
      </c>
      <c r="T339" t="s">
        <v>2344</v>
      </c>
      <c r="U339" t="str" cm="1">
        <f t="array" ref="U339">_xlfn.IFS(T339 = "ALL","MON-SUN",   T339 = "MON-SUN","MON-SUN",   T339 = "MON-FRI","MON-FRI",   T339 = "MON - FRI","MON-FRI",  T339 = "M-F","MON-FRI",   T339 = "MONDAY - FRIDAY","MON-FRI",   T339 = "MON","MON",    T339 = "MON-SAT","MON-SAT",   T339 = "MON - SAT","MON-SAT",   T339 = "MON -SAT","MON-SAT",   T339 = "MON-THU","MON-THU",   T339 = "MON-WED","MON-WED",   T339 = "TUE-SAT","TUE-SAT",   T339 = "TUE-FRI","TUE-FRI",   T339 = "TUE-THU","TUE-THU",   T339 = "THURS","THURS",   T339 = "THU-SUN","THU-SUN",   T339 = "SATURDAY","SATURDAY",   T339 = "SAT","SAT",   T339 = "SAT-SUN","SAT-SUN",    T339 = "SAT - SUN","SAT-SUN",   T339 = "SAT &amp; SUN","SAT-SUN",   T339 = "SAT-WED","SAT-WED",   T339 = "SUN","SUN",   T339 = "SUNDAY","SUNDAY",   T339 = "SUN-SAT","SUN-SAT",   T339 = "SUN-THU","SUN-THU",   T339 = "HOLIDAY","HOLIDAY",   T339 = "IREG","IREG")</f>
        <v>SAT-SUN</v>
      </c>
      <c r="V339" t="s">
        <v>2351</v>
      </c>
    </row>
    <row r="340" spans="1:22" x14ac:dyDescent="0.25">
      <c r="A340" t="s">
        <v>632</v>
      </c>
      <c r="B340" t="s">
        <v>633</v>
      </c>
      <c r="C340" t="s">
        <v>634</v>
      </c>
      <c r="D340" t="s">
        <v>20</v>
      </c>
      <c r="E340" t="s">
        <v>21</v>
      </c>
      <c r="F340" t="s">
        <v>31</v>
      </c>
      <c r="G340">
        <v>2</v>
      </c>
      <c r="H340">
        <v>7501</v>
      </c>
      <c r="I340">
        <v>150</v>
      </c>
      <c r="J340" t="s">
        <v>143</v>
      </c>
      <c r="K340" t="s">
        <v>54</v>
      </c>
      <c r="L340">
        <v>60</v>
      </c>
      <c r="M340">
        <v>100</v>
      </c>
      <c r="P340" t="s">
        <v>25</v>
      </c>
      <c r="Q340" t="s">
        <v>84</v>
      </c>
      <c r="R340" t="s">
        <v>1193</v>
      </c>
      <c r="T340" t="s">
        <v>2341</v>
      </c>
      <c r="U340" t="str" cm="1">
        <f t="array" ref="U340">_xlfn.IFS(T340 = "ALL","MON-SUN",   T340 = "MON-SUN","MON-SUN",   T340 = "MON-FRI","MON-FRI",   T340 = "MON - FRI","MON-FRI",  T340 = "M-F","MON-FRI",   T340 = "MONDAY - FRIDAY","MON-FRI",   T340 = "MON","MON",    T340 = "MON-SAT","MON-SAT",   T340 = "MON - SAT","MON-SAT",   T340 = "MON -SAT","MON-SAT",   T340 = "MON-THU","MON-THU",   T340 = "MON-WED","MON-WED",   T340 = "TUE-SAT","TUE-SAT",   T340 = "TUE-FRI","TUE-FRI",   T340 = "TUE-THU","TUE-THU",   T340 = "THURS","THURS",   T340 = "THU-SUN","THU-SUN",   T340 = "SATURDAY","SATURDAY",   T340 = "SAT","SAT",   T340 = "SAT-SUN","SAT-SUN",    T340 = "SAT - SUN","SAT-SUN",   T340 = "SAT &amp; SUN","SAT-SUN",   T340 = "SAT-WED","SAT-WED",   T340 = "SUN","SUN",   T340 = "SUNDAY","SUNDAY",   T340 = "SUN-SAT","SUN-SAT",   T340 = "SUN-THU","SUN-THU",   T340 = "HOLIDAY","HOLIDAY",   T340 = "IREG","IREG")</f>
        <v>MON-FRI</v>
      </c>
      <c r="V340" t="s">
        <v>2340</v>
      </c>
    </row>
    <row r="341" spans="1:22" x14ac:dyDescent="0.25">
      <c r="A341" t="s">
        <v>632</v>
      </c>
      <c r="B341" t="s">
        <v>633</v>
      </c>
      <c r="C341" t="s">
        <v>634</v>
      </c>
      <c r="D341" t="s">
        <v>20</v>
      </c>
      <c r="E341" t="s">
        <v>21</v>
      </c>
      <c r="F341" t="s">
        <v>31</v>
      </c>
      <c r="G341">
        <v>2</v>
      </c>
      <c r="H341">
        <v>7501</v>
      </c>
      <c r="I341">
        <v>150</v>
      </c>
      <c r="J341" t="s">
        <v>143</v>
      </c>
      <c r="K341" t="s">
        <v>54</v>
      </c>
      <c r="L341">
        <v>60</v>
      </c>
      <c r="M341">
        <v>100</v>
      </c>
      <c r="P341" t="s">
        <v>25</v>
      </c>
      <c r="Q341" t="s">
        <v>635</v>
      </c>
      <c r="R341" t="s">
        <v>1193</v>
      </c>
      <c r="T341" t="s">
        <v>2344</v>
      </c>
      <c r="U341" t="str" cm="1">
        <f t="array" ref="U341">_xlfn.IFS(T341 = "ALL","MON-SUN",   T341 = "MON-SUN","MON-SUN",   T341 = "MON-FRI","MON-FRI",   T341 = "MON - FRI","MON-FRI",  T341 = "M-F","MON-FRI",   T341 = "MONDAY - FRIDAY","MON-FRI",   T341 = "MON","MON",    T341 = "MON-SAT","MON-SAT",   T341 = "MON - SAT","MON-SAT",   T341 = "MON -SAT","MON-SAT",   T341 = "MON-THU","MON-THU",   T341 = "MON-WED","MON-WED",   T341 = "TUE-SAT","TUE-SAT",   T341 = "TUE-FRI","TUE-FRI",   T341 = "TUE-THU","TUE-THU",   T341 = "THURS","THURS",   T341 = "THU-SUN","THU-SUN",   T341 = "SATURDAY","SATURDAY",   T341 = "SAT","SAT",   T341 = "SAT-SUN","SAT-SUN",    T341 = "SAT - SUN","SAT-SUN",   T341 = "SAT &amp; SUN","SAT-SUN",   T341 = "SAT-WED","SAT-WED",   T341 = "SUN","SUN",   T341 = "SUNDAY","SUNDAY",   T341 = "SUN-SAT","SUN-SAT",   T341 = "SUN-THU","SUN-THU",   T341 = "HOLIDAY","HOLIDAY",   T341 = "IREG","IREG")</f>
        <v>SAT-SUN</v>
      </c>
      <c r="V341" t="s">
        <v>2351</v>
      </c>
    </row>
    <row r="342" spans="1:22" x14ac:dyDescent="0.25">
      <c r="A342" t="s">
        <v>636</v>
      </c>
      <c r="B342" t="s">
        <v>637</v>
      </c>
      <c r="C342" t="s">
        <v>638</v>
      </c>
      <c r="D342" t="s">
        <v>20</v>
      </c>
      <c r="E342" t="s">
        <v>21</v>
      </c>
      <c r="F342" s="1">
        <v>46631</v>
      </c>
      <c r="G342">
        <v>1</v>
      </c>
      <c r="H342">
        <v>6101</v>
      </c>
      <c r="I342">
        <v>75</v>
      </c>
      <c r="J342" t="s">
        <v>68</v>
      </c>
      <c r="K342" t="s">
        <v>24</v>
      </c>
      <c r="L342">
        <v>30</v>
      </c>
      <c r="M342">
        <v>60</v>
      </c>
      <c r="P342" t="s">
        <v>25</v>
      </c>
      <c r="Q342" t="s">
        <v>327</v>
      </c>
      <c r="R342" t="s">
        <v>1193</v>
      </c>
      <c r="T342" t="s">
        <v>1193</v>
      </c>
      <c r="U342" t="str" cm="1">
        <f t="array" ref="U342">_xlfn.IFS(T342 = "ALL","MON-SUN",   T342 = "MON-SUN","MON-SUN",   T342 = "MON-FRI","MON-FRI",   T342 = "MON - FRI","MON-FRI",  T342 = "M-F","MON-FRI",   T342 = "MONDAY - FRIDAY","MON-FRI",   T342 = "MON","MON",    T342 = "MON-SAT","MON-SAT",   T342 = "MON - SAT","MON-SAT",   T342 = "MON -SAT","MON-SAT",   T342 = "MON-THU","MON-THU",   T342 = "MON-WED","MON-WED",   T342 = "TUE-SAT","TUE-SAT",   T342 = "TUE-FRI","TUE-FRI",   T342 = "TUE-THU","TUE-THU",   T342 = "THURS","THURS",   T342 = "THU-SUN","THU-SUN",   T342 = "SATURDAY","SATURDAY",   T342 = "SAT","SAT",   T342 = "SAT-SUN","SAT-SUN",    T342 = "SAT - SUN","SAT-SUN",   T342 = "SAT &amp; SUN","SAT-SUN",   T342 = "SAT-WED","SAT-WED",   T342 = "SUN","SUN",   T342 = "SUNDAY","SUNDAY",   T342 = "SUN-SAT","SUN-SAT",   T342 = "SUN-THU","SUN-THU",   T342 = "HOLIDAY","HOLIDAY",   T342 = "IREG","IREG")</f>
        <v>MON-SUN</v>
      </c>
      <c r="V342" t="s">
        <v>2384</v>
      </c>
    </row>
    <row r="343" spans="1:22" x14ac:dyDescent="0.25">
      <c r="A343" t="s">
        <v>639</v>
      </c>
      <c r="B343" t="s">
        <v>640</v>
      </c>
      <c r="C343" t="s">
        <v>641</v>
      </c>
      <c r="D343" t="s">
        <v>20</v>
      </c>
      <c r="E343" t="s">
        <v>21</v>
      </c>
      <c r="F343" s="1">
        <v>46235</v>
      </c>
      <c r="G343">
        <v>2</v>
      </c>
      <c r="H343">
        <v>5000</v>
      </c>
      <c r="I343">
        <v>150</v>
      </c>
      <c r="J343" t="s">
        <v>23</v>
      </c>
      <c r="K343" t="s">
        <v>54</v>
      </c>
      <c r="L343">
        <v>65</v>
      </c>
      <c r="M343">
        <v>105</v>
      </c>
      <c r="N343">
        <v>185</v>
      </c>
      <c r="P343" t="s">
        <v>25</v>
      </c>
      <c r="Q343" t="s">
        <v>642</v>
      </c>
      <c r="R343" t="s">
        <v>1193</v>
      </c>
      <c r="T343" t="s">
        <v>1193</v>
      </c>
      <c r="U343" t="str" cm="1">
        <f t="array" ref="U343">_xlfn.IFS(T343 = "ALL","MON-SUN",   T343 = "MON-SUN","MON-SUN",   T343 = "MON-FRI","MON-FRI",   T343 = "MON - FRI","MON-FRI",  T343 = "M-F","MON-FRI",   T343 = "MONDAY - FRIDAY","MON-FRI",   T343 = "MON","MON",    T343 = "MON-SAT","MON-SAT",   T343 = "MON - SAT","MON-SAT",   T343 = "MON -SAT","MON-SAT",   T343 = "MON-THU","MON-THU",   T343 = "MON-WED","MON-WED",   T343 = "TUE-SAT","TUE-SAT",   T343 = "TUE-FRI","TUE-FRI",   T343 = "TUE-THU","TUE-THU",   T343 = "THURS","THURS",   T343 = "THU-SUN","THU-SUN",   T343 = "SATURDAY","SATURDAY",   T343 = "SAT","SAT",   T343 = "SAT-SUN","SAT-SUN",    T343 = "SAT - SUN","SAT-SUN",   T343 = "SAT &amp; SUN","SAT-SUN",   T343 = "SAT-WED","SAT-WED",   T343 = "SUN","SUN",   T343 = "SUNDAY","SUNDAY",   T343 = "SUN-SAT","SUN-SAT",   T343 = "SUN-THU","SUN-THU",   T343 = "HOLIDAY","HOLIDAY",   T343 = "IREG","IREG")</f>
        <v>MON-SUN</v>
      </c>
      <c r="V343" t="s">
        <v>2418</v>
      </c>
    </row>
    <row r="344" spans="1:22" x14ac:dyDescent="0.25">
      <c r="A344" t="s">
        <v>639</v>
      </c>
      <c r="B344" t="s">
        <v>640</v>
      </c>
      <c r="C344" t="s">
        <v>641</v>
      </c>
      <c r="D344" t="s">
        <v>20</v>
      </c>
      <c r="E344" t="s">
        <v>21</v>
      </c>
      <c r="F344" s="1">
        <v>11293</v>
      </c>
      <c r="G344">
        <v>2</v>
      </c>
      <c r="H344">
        <v>3778</v>
      </c>
      <c r="I344">
        <v>100</v>
      </c>
      <c r="J344" t="s">
        <v>23</v>
      </c>
      <c r="K344" t="s">
        <v>24</v>
      </c>
      <c r="L344">
        <v>40</v>
      </c>
      <c r="M344">
        <v>65</v>
      </c>
      <c r="N344">
        <v>115</v>
      </c>
      <c r="P344" t="s">
        <v>25</v>
      </c>
      <c r="Q344" t="s">
        <v>642</v>
      </c>
      <c r="R344" t="s">
        <v>1193</v>
      </c>
      <c r="T344" t="s">
        <v>1193</v>
      </c>
      <c r="U344" t="str" cm="1">
        <f t="array" ref="U344">_xlfn.IFS(T344 = "ALL","MON-SUN",   T344 = "MON-SUN","MON-SUN",   T344 = "MON-FRI","MON-FRI",   T344 = "MON - FRI","MON-FRI",  T344 = "M-F","MON-FRI",   T344 = "MONDAY - FRIDAY","MON-FRI",   T344 = "MON","MON",    T344 = "MON-SAT","MON-SAT",   T344 = "MON - SAT","MON-SAT",   T344 = "MON -SAT","MON-SAT",   T344 = "MON-THU","MON-THU",   T344 = "MON-WED","MON-WED",   T344 = "TUE-SAT","TUE-SAT",   T344 = "TUE-FRI","TUE-FRI",   T344 = "TUE-THU","TUE-THU",   T344 = "THURS","THURS",   T344 = "THU-SUN","THU-SUN",   T344 = "SATURDAY","SATURDAY",   T344 = "SAT","SAT",   T344 = "SAT-SUN","SAT-SUN",    T344 = "SAT - SUN","SAT-SUN",   T344 = "SAT &amp; SUN","SAT-SUN",   T344 = "SAT-WED","SAT-WED",   T344 = "SUN","SUN",   T344 = "SUNDAY","SUNDAY",   T344 = "SUN-SAT","SUN-SAT",   T344 = "SUN-THU","SUN-THU",   T344 = "HOLIDAY","HOLIDAY",   T344 = "IREG","IREG")</f>
        <v>MON-SUN</v>
      </c>
      <c r="V344" t="s">
        <v>2418</v>
      </c>
    </row>
    <row r="345" spans="1:22" x14ac:dyDescent="0.25">
      <c r="A345" t="s">
        <v>643</v>
      </c>
      <c r="B345" t="s">
        <v>644</v>
      </c>
      <c r="C345" t="s">
        <v>645</v>
      </c>
      <c r="D345" t="s">
        <v>20</v>
      </c>
      <c r="F345" t="s">
        <v>113</v>
      </c>
      <c r="G345">
        <v>1</v>
      </c>
      <c r="H345">
        <v>6602</v>
      </c>
      <c r="I345">
        <v>150</v>
      </c>
      <c r="J345" t="s">
        <v>119</v>
      </c>
      <c r="K345" t="s">
        <v>54</v>
      </c>
      <c r="U345" t="e" cm="1">
        <f t="array" ref="U345">_xlfn.IFS(T345 = "ALL","MON-SUN",   T345 = "MON-SUN","MON-SUN",   T345 = "MON-FRI","MON-FRI",   T345 = "MON - FRI","MON-FRI",  T345 = "M-F","MON-FRI",   T345 = "MONDAY - FRIDAY","MON-FRI",   T345 = "MON","MON",    T345 = "MON-SAT","MON-SAT",   T345 = "MON - SAT","MON-SAT",   T345 = "MON -SAT","MON-SAT",   T345 = "MON-THU","MON-THU",   T345 = "MON-WED","MON-WED",   T345 = "TUE-SAT","TUE-SAT",   T345 = "TUE-FRI","TUE-FRI",   T345 = "TUE-THU","TUE-THU",   T345 = "THURS","THURS",   T345 = "THU-SUN","THU-SUN",   T345 = "SATURDAY","SATURDAY",   T345 = "SAT","SAT",   T345 = "SAT-SUN","SAT-SUN",    T345 = "SAT - SUN","SAT-SUN",   T345 = "SAT &amp; SUN","SAT-SUN",   T345 = "SAT-WED","SAT-WED",   T345 = "SUN","SUN",   T345 = "SUNDAY","SUNDAY",   T345 = "SUN-SAT","SUN-SAT",   T345 = "SUN-THU","SUN-THU",   T345 = "HOLIDAY","HOLIDAY",   T345 = "IREG","IREG")</f>
        <v>#N/A</v>
      </c>
    </row>
    <row r="346" spans="1:22" x14ac:dyDescent="0.25">
      <c r="A346" t="s">
        <v>646</v>
      </c>
      <c r="B346" t="s">
        <v>647</v>
      </c>
      <c r="C346" t="s">
        <v>648</v>
      </c>
      <c r="D346" t="s">
        <v>20</v>
      </c>
      <c r="F346" s="1">
        <v>45839</v>
      </c>
      <c r="G346">
        <v>2</v>
      </c>
      <c r="H346">
        <v>6200</v>
      </c>
      <c r="I346">
        <v>200</v>
      </c>
      <c r="J346" t="s">
        <v>119</v>
      </c>
      <c r="U346" t="e" cm="1">
        <f t="array" ref="U346">_xlfn.IFS(T346 = "ALL","MON-SUN",   T346 = "MON-SUN","MON-SUN",   T346 = "MON-FRI","MON-FRI",   T346 = "MON - FRI","MON-FRI",  T346 = "M-F","MON-FRI",   T346 = "MONDAY - FRIDAY","MON-FRI",   T346 = "MON","MON",    T346 = "MON-SAT","MON-SAT",   T346 = "MON - SAT","MON-SAT",   T346 = "MON -SAT","MON-SAT",   T346 = "MON-THU","MON-THU",   T346 = "MON-WED","MON-WED",   T346 = "TUE-SAT","TUE-SAT",   T346 = "TUE-FRI","TUE-FRI",   T346 = "TUE-THU","TUE-THU",   T346 = "THURS","THURS",   T346 = "THU-SUN","THU-SUN",   T346 = "SATURDAY","SATURDAY",   T346 = "SAT","SAT",   T346 = "SAT-SUN","SAT-SUN",    T346 = "SAT - SUN","SAT-SUN",   T346 = "SAT &amp; SUN","SAT-SUN",   T346 = "SAT-WED","SAT-WED",   T346 = "SUN","SUN",   T346 = "SUNDAY","SUNDAY",   T346 = "SUN-SAT","SUN-SAT",   T346 = "SUN-THU","SUN-THU",   T346 = "HOLIDAY","HOLIDAY",   T346 = "IREG","IREG")</f>
        <v>#N/A</v>
      </c>
    </row>
    <row r="347" spans="1:22" x14ac:dyDescent="0.25">
      <c r="A347" t="s">
        <v>646</v>
      </c>
      <c r="B347" t="s">
        <v>647</v>
      </c>
      <c r="C347" t="s">
        <v>648</v>
      </c>
      <c r="D347" t="s">
        <v>20</v>
      </c>
      <c r="F347" s="1">
        <v>11293</v>
      </c>
      <c r="G347">
        <v>2</v>
      </c>
      <c r="H347">
        <v>5300</v>
      </c>
      <c r="I347">
        <v>200</v>
      </c>
      <c r="J347" t="s">
        <v>119</v>
      </c>
      <c r="U347" t="e" cm="1">
        <f t="array" ref="U347">_xlfn.IFS(T347 = "ALL","MON-SUN",   T347 = "MON-SUN","MON-SUN",   T347 = "MON-FRI","MON-FRI",   T347 = "MON - FRI","MON-FRI",  T347 = "M-F","MON-FRI",   T347 = "MONDAY - FRIDAY","MON-FRI",   T347 = "MON","MON",    T347 = "MON-SAT","MON-SAT",   T347 = "MON - SAT","MON-SAT",   T347 = "MON -SAT","MON-SAT",   T347 = "MON-THU","MON-THU",   T347 = "MON-WED","MON-WED",   T347 = "TUE-SAT","TUE-SAT",   T347 = "TUE-FRI","TUE-FRI",   T347 = "TUE-THU","TUE-THU",   T347 = "THURS","THURS",   T347 = "THU-SUN","THU-SUN",   T347 = "SATURDAY","SATURDAY",   T347 = "SAT","SAT",   T347 = "SAT-SUN","SAT-SUN",    T347 = "SAT - SUN","SAT-SUN",   T347 = "SAT &amp; SUN","SAT-SUN",   T347 = "SAT-WED","SAT-WED",   T347 = "SUN","SUN",   T347 = "SUNDAY","SUNDAY",   T347 = "SUN-SAT","SUN-SAT",   T347 = "SUN-THU","SUN-THU",   T347 = "HOLIDAY","HOLIDAY",   T347 = "IREG","IREG")</f>
        <v>#N/A</v>
      </c>
    </row>
    <row r="348" spans="1:22" x14ac:dyDescent="0.25">
      <c r="A348" t="s">
        <v>649</v>
      </c>
      <c r="B348" t="s">
        <v>650</v>
      </c>
      <c r="C348" t="s">
        <v>651</v>
      </c>
      <c r="D348" t="s">
        <v>20</v>
      </c>
      <c r="E348" t="s">
        <v>21</v>
      </c>
      <c r="F348" s="1">
        <v>46631</v>
      </c>
      <c r="G348">
        <v>2</v>
      </c>
      <c r="H348">
        <v>9270</v>
      </c>
      <c r="I348">
        <v>150</v>
      </c>
      <c r="J348" t="s">
        <v>267</v>
      </c>
      <c r="K348" t="s">
        <v>54</v>
      </c>
      <c r="L348">
        <v>75</v>
      </c>
      <c r="M348">
        <v>140</v>
      </c>
      <c r="N348">
        <v>150</v>
      </c>
      <c r="O348">
        <v>250</v>
      </c>
      <c r="P348" t="s">
        <v>25</v>
      </c>
      <c r="Q348" t="s">
        <v>193</v>
      </c>
      <c r="R348" t="s">
        <v>1193</v>
      </c>
      <c r="T348" t="s">
        <v>1193</v>
      </c>
      <c r="U348" t="str" cm="1">
        <f t="array" ref="U348">_xlfn.IFS(T348 = "ALL","MON-SUN",   T348 = "MON-SUN","MON-SUN",   T348 = "MON-FRI","MON-FRI",   T348 = "MON - FRI","MON-FRI",  T348 = "M-F","MON-FRI",   T348 = "MONDAY - FRIDAY","MON-FRI",   T348 = "MON","MON",    T348 = "MON-SAT","MON-SAT",   T348 = "MON - SAT","MON-SAT",   T348 = "MON -SAT","MON-SAT",   T348 = "MON-THU","MON-THU",   T348 = "MON-WED","MON-WED",   T348 = "TUE-SAT","TUE-SAT",   T348 = "TUE-FRI","TUE-FRI",   T348 = "TUE-THU","TUE-THU",   T348 = "THURS","THURS",   T348 = "THU-SUN","THU-SUN",   T348 = "SATURDAY","SATURDAY",   T348 = "SAT","SAT",   T348 = "SAT-SUN","SAT-SUN",    T348 = "SAT - SUN","SAT-SUN",   T348 = "SAT &amp; SUN","SAT-SUN",   T348 = "SAT-WED","SAT-WED",   T348 = "SUN","SUN",   T348 = "SUNDAY","SUNDAY",   T348 = "SUN-SAT","SUN-SAT",   T348 = "SUN-THU","SUN-THU",   T348 = "HOLIDAY","HOLIDAY",   T348 = "IREG","IREG")</f>
        <v>MON-SUN</v>
      </c>
      <c r="V348" t="s">
        <v>2364</v>
      </c>
    </row>
    <row r="349" spans="1:22" x14ac:dyDescent="0.25">
      <c r="A349" t="s">
        <v>649</v>
      </c>
      <c r="B349" t="s">
        <v>650</v>
      </c>
      <c r="C349" t="s">
        <v>651</v>
      </c>
      <c r="D349" t="s">
        <v>20</v>
      </c>
      <c r="E349" t="s">
        <v>21</v>
      </c>
      <c r="F349" t="s">
        <v>48</v>
      </c>
      <c r="G349">
        <v>2</v>
      </c>
      <c r="H349">
        <v>6690</v>
      </c>
      <c r="I349">
        <v>150</v>
      </c>
      <c r="J349" t="s">
        <v>23</v>
      </c>
      <c r="K349" t="s">
        <v>24</v>
      </c>
      <c r="L349">
        <v>75</v>
      </c>
      <c r="M349">
        <v>120</v>
      </c>
      <c r="N349">
        <v>150</v>
      </c>
      <c r="O349">
        <v>200</v>
      </c>
      <c r="P349" t="s">
        <v>25</v>
      </c>
      <c r="Q349" t="s">
        <v>193</v>
      </c>
      <c r="R349" t="s">
        <v>1193</v>
      </c>
      <c r="T349" t="s">
        <v>1193</v>
      </c>
      <c r="U349" t="str" cm="1">
        <f t="array" ref="U349">_xlfn.IFS(T349 = "ALL","MON-SUN",   T349 = "MON-SUN","MON-SUN",   T349 = "MON-FRI","MON-FRI",   T349 = "MON - FRI","MON-FRI",  T349 = "M-F","MON-FRI",   T349 = "MONDAY - FRIDAY","MON-FRI",   T349 = "MON","MON",    T349 = "MON-SAT","MON-SAT",   T349 = "MON - SAT","MON-SAT",   T349 = "MON -SAT","MON-SAT",   T349 = "MON-THU","MON-THU",   T349 = "MON-WED","MON-WED",   T349 = "TUE-SAT","TUE-SAT",   T349 = "TUE-FRI","TUE-FRI",   T349 = "TUE-THU","TUE-THU",   T349 = "THURS","THURS",   T349 = "THU-SUN","THU-SUN",   T349 = "SATURDAY","SATURDAY",   T349 = "SAT","SAT",   T349 = "SAT-SUN","SAT-SUN",    T349 = "SAT - SUN","SAT-SUN",   T349 = "SAT &amp; SUN","SAT-SUN",   T349 = "SAT-WED","SAT-WED",   T349 = "SUN","SUN",   T349 = "SUNDAY","SUNDAY",   T349 = "SUN-SAT","SUN-SAT",   T349 = "SUN-THU","SUN-THU",   T349 = "HOLIDAY","HOLIDAY",   T349 = "IREG","IREG")</f>
        <v>MON-SUN</v>
      </c>
      <c r="V349" t="s">
        <v>2364</v>
      </c>
    </row>
    <row r="350" spans="1:22" x14ac:dyDescent="0.25">
      <c r="A350" t="s">
        <v>652</v>
      </c>
      <c r="B350" t="s">
        <v>653</v>
      </c>
      <c r="C350" t="s">
        <v>654</v>
      </c>
      <c r="D350" t="s">
        <v>20</v>
      </c>
      <c r="F350" s="1">
        <v>45444</v>
      </c>
      <c r="G350">
        <v>1</v>
      </c>
      <c r="H350">
        <v>8000</v>
      </c>
      <c r="I350">
        <v>200</v>
      </c>
      <c r="J350" t="s">
        <v>119</v>
      </c>
      <c r="U350" t="e" cm="1">
        <f t="array" ref="U350">_xlfn.IFS(T350 = "ALL","MON-SUN",   T350 = "MON-SUN","MON-SUN",   T350 = "MON-FRI","MON-FRI",   T350 = "MON - FRI","MON-FRI",  T350 = "M-F","MON-FRI",   T350 = "MONDAY - FRIDAY","MON-FRI",   T350 = "MON","MON",    T350 = "MON-SAT","MON-SAT",   T350 = "MON - SAT","MON-SAT",   T350 = "MON -SAT","MON-SAT",   T350 = "MON-THU","MON-THU",   T350 = "MON-WED","MON-WED",   T350 = "TUE-SAT","TUE-SAT",   T350 = "TUE-FRI","TUE-FRI",   T350 = "TUE-THU","TUE-THU",   T350 = "THURS","THURS",   T350 = "THU-SUN","THU-SUN",   T350 = "SATURDAY","SATURDAY",   T350 = "SAT","SAT",   T350 = "SAT-SUN","SAT-SUN",    T350 = "SAT - SUN","SAT-SUN",   T350 = "SAT &amp; SUN","SAT-SUN",   T350 = "SAT-WED","SAT-WED",   T350 = "SUN","SUN",   T350 = "SUNDAY","SUNDAY",   T350 = "SUN-SAT","SUN-SAT",   T350 = "SUN-THU","SUN-THU",   T350 = "HOLIDAY","HOLIDAY",   T350 = "IREG","IREG")</f>
        <v>#N/A</v>
      </c>
    </row>
    <row r="351" spans="1:22" x14ac:dyDescent="0.25">
      <c r="A351" t="s">
        <v>655</v>
      </c>
      <c r="B351" t="s">
        <v>656</v>
      </c>
      <c r="C351" t="s">
        <v>657</v>
      </c>
      <c r="D351" t="s">
        <v>20</v>
      </c>
      <c r="F351" t="s">
        <v>573</v>
      </c>
      <c r="G351">
        <v>3</v>
      </c>
      <c r="H351">
        <v>9940</v>
      </c>
      <c r="I351">
        <v>200</v>
      </c>
      <c r="J351" t="s">
        <v>658</v>
      </c>
      <c r="K351" t="s">
        <v>54</v>
      </c>
      <c r="U351" t="e" cm="1">
        <f t="array" ref="U351">_xlfn.IFS(T351 = "ALL","MON-SUN",   T351 = "MON-SUN","MON-SUN",   T351 = "MON-FRI","MON-FRI",   T351 = "MON - FRI","MON-FRI",  T351 = "M-F","MON-FRI",   T351 = "MONDAY - FRIDAY","MON-FRI",   T351 = "MON","MON",    T351 = "MON-SAT","MON-SAT",   T351 = "MON - SAT","MON-SAT",   T351 = "MON -SAT","MON-SAT",   T351 = "MON-THU","MON-THU",   T351 = "MON-WED","MON-WED",   T351 = "TUE-SAT","TUE-SAT",   T351 = "TUE-FRI","TUE-FRI",   T351 = "TUE-THU","TUE-THU",   T351 = "THURS","THURS",   T351 = "THU-SUN","THU-SUN",   T351 = "SATURDAY","SATURDAY",   T351 = "SAT","SAT",   T351 = "SAT-SUN","SAT-SUN",    T351 = "SAT - SUN","SAT-SUN",   T351 = "SAT &amp; SUN","SAT-SUN",   T351 = "SAT-WED","SAT-WED",   T351 = "SUN","SUN",   T351 = "SUNDAY","SUNDAY",   T351 = "SUN-SAT","SUN-SAT",   T351 = "SUN-THU","SUN-THU",   T351 = "HOLIDAY","HOLIDAY",   T351 = "IREG","IREG")</f>
        <v>#N/A</v>
      </c>
    </row>
    <row r="352" spans="1:22" x14ac:dyDescent="0.25">
      <c r="A352" t="s">
        <v>655</v>
      </c>
      <c r="B352" t="s">
        <v>656</v>
      </c>
      <c r="C352" t="s">
        <v>657</v>
      </c>
      <c r="D352" t="s">
        <v>20</v>
      </c>
      <c r="F352" t="s">
        <v>574</v>
      </c>
      <c r="G352">
        <v>3</v>
      </c>
      <c r="H352">
        <v>11500</v>
      </c>
      <c r="I352">
        <v>200</v>
      </c>
      <c r="J352" t="s">
        <v>127</v>
      </c>
      <c r="K352" t="s">
        <v>54</v>
      </c>
      <c r="U352" t="e" cm="1">
        <f t="array" ref="U352">_xlfn.IFS(T352 = "ALL","MON-SUN",   T352 = "MON-SUN","MON-SUN",   T352 = "MON-FRI","MON-FRI",   T352 = "MON - FRI","MON-FRI",  T352 = "M-F","MON-FRI",   T352 = "MONDAY - FRIDAY","MON-FRI",   T352 = "MON","MON",    T352 = "MON-SAT","MON-SAT",   T352 = "MON - SAT","MON-SAT",   T352 = "MON -SAT","MON-SAT",   T352 = "MON-THU","MON-THU",   T352 = "MON-WED","MON-WED",   T352 = "TUE-SAT","TUE-SAT",   T352 = "TUE-FRI","TUE-FRI",   T352 = "TUE-THU","TUE-THU",   T352 = "THURS","THURS",   T352 = "THU-SUN","THU-SUN",   T352 = "SATURDAY","SATURDAY",   T352 = "SAT","SAT",   T352 = "SAT-SUN","SAT-SUN",    T352 = "SAT - SUN","SAT-SUN",   T352 = "SAT &amp; SUN","SAT-SUN",   T352 = "SAT-WED","SAT-WED",   T352 = "SUN","SUN",   T352 = "SUNDAY","SUNDAY",   T352 = "SUN-SAT","SUN-SAT",   T352 = "SUN-THU","SUN-THU",   T352 = "HOLIDAY","HOLIDAY",   T352 = "IREG","IREG")</f>
        <v>#N/A</v>
      </c>
    </row>
    <row r="353" spans="1:22" x14ac:dyDescent="0.25">
      <c r="A353" t="s">
        <v>655</v>
      </c>
      <c r="B353" t="s">
        <v>656</v>
      </c>
      <c r="C353" t="s">
        <v>657</v>
      </c>
      <c r="D353" t="s">
        <v>20</v>
      </c>
      <c r="F353" s="1">
        <v>11293</v>
      </c>
      <c r="G353">
        <v>3</v>
      </c>
      <c r="H353">
        <v>7300</v>
      </c>
      <c r="I353">
        <v>200</v>
      </c>
      <c r="J353" t="s">
        <v>127</v>
      </c>
      <c r="K353" t="s">
        <v>24</v>
      </c>
      <c r="U353" t="e" cm="1">
        <f t="array" ref="U353">_xlfn.IFS(T353 = "ALL","MON-SUN",   T353 = "MON-SUN","MON-SUN",   T353 = "MON-FRI","MON-FRI",   T353 = "MON - FRI","MON-FRI",  T353 = "M-F","MON-FRI",   T353 = "MONDAY - FRIDAY","MON-FRI",   T353 = "MON","MON",    T353 = "MON-SAT","MON-SAT",   T353 = "MON - SAT","MON-SAT",   T353 = "MON -SAT","MON-SAT",   T353 = "MON-THU","MON-THU",   T353 = "MON-WED","MON-WED",   T353 = "TUE-SAT","TUE-SAT",   T353 = "TUE-FRI","TUE-FRI",   T353 = "TUE-THU","TUE-THU",   T353 = "THURS","THURS",   T353 = "THU-SUN","THU-SUN",   T353 = "SATURDAY","SATURDAY",   T353 = "SAT","SAT",   T353 = "SAT-SUN","SAT-SUN",    T353 = "SAT - SUN","SAT-SUN",   T353 = "SAT &amp; SUN","SAT-SUN",   T353 = "SAT-WED","SAT-WED",   T353 = "SUN","SUN",   T353 = "SUNDAY","SUNDAY",   T353 = "SUN-SAT","SUN-SAT",   T353 = "SUN-THU","SUN-THU",   T353 = "HOLIDAY","HOLIDAY",   T353 = "IREG","IREG")</f>
        <v>#N/A</v>
      </c>
    </row>
    <row r="354" spans="1:22" x14ac:dyDescent="0.25">
      <c r="A354" t="s">
        <v>659</v>
      </c>
      <c r="B354" t="s">
        <v>660</v>
      </c>
      <c r="C354" t="s">
        <v>661</v>
      </c>
      <c r="D354" t="s">
        <v>20</v>
      </c>
      <c r="F354" s="1">
        <v>45839</v>
      </c>
      <c r="G354">
        <v>2</v>
      </c>
      <c r="H354">
        <v>9597</v>
      </c>
      <c r="I354">
        <v>200</v>
      </c>
      <c r="J354" t="s">
        <v>127</v>
      </c>
      <c r="K354" t="s">
        <v>54</v>
      </c>
      <c r="U354" t="e" cm="1">
        <f t="array" ref="U354">_xlfn.IFS(T354 = "ALL","MON-SUN",   T354 = "MON-SUN","MON-SUN",   T354 = "MON-FRI","MON-FRI",   T354 = "MON - FRI","MON-FRI",  T354 = "M-F","MON-FRI",   T354 = "MONDAY - FRIDAY","MON-FRI",   T354 = "MON","MON",    T354 = "MON-SAT","MON-SAT",   T354 = "MON - SAT","MON-SAT",   T354 = "MON -SAT","MON-SAT",   T354 = "MON-THU","MON-THU",   T354 = "MON-WED","MON-WED",   T354 = "TUE-SAT","TUE-SAT",   T354 = "TUE-FRI","TUE-FRI",   T354 = "TUE-THU","TUE-THU",   T354 = "THURS","THURS",   T354 = "THU-SUN","THU-SUN",   T354 = "SATURDAY","SATURDAY",   T354 = "SAT","SAT",   T354 = "SAT-SUN","SAT-SUN",    T354 = "SAT - SUN","SAT-SUN",   T354 = "SAT &amp; SUN","SAT-SUN",   T354 = "SAT-WED","SAT-WED",   T354 = "SUN","SUN",   T354 = "SUNDAY","SUNDAY",   T354 = "SUN-SAT","SUN-SAT",   T354 = "SUN-THU","SUN-THU",   T354 = "HOLIDAY","HOLIDAY",   T354 = "IREG","IREG")</f>
        <v>#N/A</v>
      </c>
    </row>
    <row r="355" spans="1:22" x14ac:dyDescent="0.25">
      <c r="A355" t="s">
        <v>659</v>
      </c>
      <c r="B355" t="s">
        <v>660</v>
      </c>
      <c r="C355" t="s">
        <v>661</v>
      </c>
      <c r="D355" t="s">
        <v>20</v>
      </c>
      <c r="F355" s="1">
        <v>43466</v>
      </c>
      <c r="G355">
        <v>2</v>
      </c>
      <c r="H355">
        <v>5328</v>
      </c>
      <c r="I355">
        <v>200</v>
      </c>
      <c r="J355" t="s">
        <v>119</v>
      </c>
      <c r="K355" t="s">
        <v>24</v>
      </c>
      <c r="U355" t="e" cm="1">
        <f t="array" ref="U355">_xlfn.IFS(T355 = "ALL","MON-SUN",   T355 = "MON-SUN","MON-SUN",   T355 = "MON-FRI","MON-FRI",   T355 = "MON - FRI","MON-FRI",  T355 = "M-F","MON-FRI",   T355 = "MONDAY - FRIDAY","MON-FRI",   T355 = "MON","MON",    T355 = "MON-SAT","MON-SAT",   T355 = "MON - SAT","MON-SAT",   T355 = "MON -SAT","MON-SAT",   T355 = "MON-THU","MON-THU",   T355 = "MON-WED","MON-WED",   T355 = "TUE-SAT","TUE-SAT",   T355 = "TUE-FRI","TUE-FRI",   T355 = "TUE-THU","TUE-THU",   T355 = "THURS","THURS",   T355 = "THU-SUN","THU-SUN",   T355 = "SATURDAY","SATURDAY",   T355 = "SAT","SAT",   T355 = "SAT-SUN","SAT-SUN",    T355 = "SAT - SUN","SAT-SUN",   T355 = "SAT &amp; SUN","SAT-SUN",   T355 = "SAT-WED","SAT-WED",   T355 = "SUN","SUN",   T355 = "SUNDAY","SUNDAY",   T355 = "SUN-SAT","SUN-SAT",   T355 = "SUN-THU","SUN-THU",   T355 = "HOLIDAY","HOLIDAY",   T355 = "IREG","IREG")</f>
        <v>#N/A</v>
      </c>
    </row>
    <row r="356" spans="1:22" x14ac:dyDescent="0.25">
      <c r="A356" t="s">
        <v>662</v>
      </c>
      <c r="B356" t="s">
        <v>663</v>
      </c>
      <c r="C356" t="s">
        <v>664</v>
      </c>
      <c r="D356" t="s">
        <v>20</v>
      </c>
      <c r="F356" s="1">
        <v>43466</v>
      </c>
      <c r="G356">
        <v>3</v>
      </c>
      <c r="H356">
        <v>1798</v>
      </c>
      <c r="I356">
        <v>75</v>
      </c>
      <c r="J356" t="s">
        <v>119</v>
      </c>
      <c r="U356" t="e" cm="1">
        <f t="array" ref="U356">_xlfn.IFS(T356 = "ALL","MON-SUN",   T356 = "MON-SUN","MON-SUN",   T356 = "MON-FRI","MON-FRI",   T356 = "MON - FRI","MON-FRI",  T356 = "M-F","MON-FRI",   T356 = "MONDAY - FRIDAY","MON-FRI",   T356 = "MON","MON",    T356 = "MON-SAT","MON-SAT",   T356 = "MON - SAT","MON-SAT",   T356 = "MON -SAT","MON-SAT",   T356 = "MON-THU","MON-THU",   T356 = "MON-WED","MON-WED",   T356 = "TUE-SAT","TUE-SAT",   T356 = "TUE-FRI","TUE-FRI",   T356 = "TUE-THU","TUE-THU",   T356 = "THURS","THURS",   T356 = "THU-SUN","THU-SUN",   T356 = "SATURDAY","SATURDAY",   T356 = "SAT","SAT",   T356 = "SAT-SUN","SAT-SUN",    T356 = "SAT - SUN","SAT-SUN",   T356 = "SAT &amp; SUN","SAT-SUN",   T356 = "SAT-WED","SAT-WED",   T356 = "SUN","SUN",   T356 = "SUNDAY","SUNDAY",   T356 = "SUN-SAT","SUN-SAT",   T356 = "SUN-THU","SUN-THU",   T356 = "HOLIDAY","HOLIDAY",   T356 = "IREG","IREG")</f>
        <v>#N/A</v>
      </c>
    </row>
    <row r="357" spans="1:22" x14ac:dyDescent="0.25">
      <c r="A357" t="s">
        <v>662</v>
      </c>
      <c r="B357" t="s">
        <v>663</v>
      </c>
      <c r="C357" t="s">
        <v>664</v>
      </c>
      <c r="D357" t="s">
        <v>20</v>
      </c>
      <c r="F357" t="s">
        <v>553</v>
      </c>
      <c r="G357">
        <v>3</v>
      </c>
      <c r="H357">
        <v>4018</v>
      </c>
      <c r="I357">
        <v>80</v>
      </c>
      <c r="J357" t="s">
        <v>119</v>
      </c>
      <c r="U357" t="e" cm="1">
        <f t="array" ref="U357">_xlfn.IFS(T357 = "ALL","MON-SUN",   T357 = "MON-SUN","MON-SUN",   T357 = "MON-FRI","MON-FRI",   T357 = "MON - FRI","MON-FRI",  T357 = "M-F","MON-FRI",   T357 = "MONDAY - FRIDAY","MON-FRI",   T357 = "MON","MON",    T357 = "MON-SAT","MON-SAT",   T357 = "MON - SAT","MON-SAT",   T357 = "MON -SAT","MON-SAT",   T357 = "MON-THU","MON-THU",   T357 = "MON-WED","MON-WED",   T357 = "TUE-SAT","TUE-SAT",   T357 = "TUE-FRI","TUE-FRI",   T357 = "TUE-THU","TUE-THU",   T357 = "THURS","THURS",   T357 = "THU-SUN","THU-SUN",   T357 = "SATURDAY","SATURDAY",   T357 = "SAT","SAT",   T357 = "SAT-SUN","SAT-SUN",    T357 = "SAT - SUN","SAT-SUN",   T357 = "SAT &amp; SUN","SAT-SUN",   T357 = "SAT-WED","SAT-WED",   T357 = "SUN","SUN",   T357 = "SUNDAY","SUNDAY",   T357 = "SUN-SAT","SUN-SAT",   T357 = "SUN-THU","SUN-THU",   T357 = "HOLIDAY","HOLIDAY",   T357 = "IREG","IREG")</f>
        <v>#N/A</v>
      </c>
    </row>
    <row r="358" spans="1:22" x14ac:dyDescent="0.25">
      <c r="A358" t="s">
        <v>662</v>
      </c>
      <c r="B358" t="s">
        <v>663</v>
      </c>
      <c r="C358" t="s">
        <v>664</v>
      </c>
      <c r="D358" t="s">
        <v>20</v>
      </c>
      <c r="F358" t="s">
        <v>552</v>
      </c>
      <c r="G358">
        <v>3</v>
      </c>
      <c r="H358">
        <v>9500</v>
      </c>
      <c r="I358">
        <v>150</v>
      </c>
      <c r="J358" t="s">
        <v>119</v>
      </c>
      <c r="K358" t="s">
        <v>54</v>
      </c>
      <c r="U358" t="e" cm="1">
        <f t="array" ref="U358">_xlfn.IFS(T358 = "ALL","MON-SUN",   T358 = "MON-SUN","MON-SUN",   T358 = "MON-FRI","MON-FRI",   T358 = "MON - FRI","MON-FRI",  T358 = "M-F","MON-FRI",   T358 = "MONDAY - FRIDAY","MON-FRI",   T358 = "MON","MON",    T358 = "MON-SAT","MON-SAT",   T358 = "MON - SAT","MON-SAT",   T358 = "MON -SAT","MON-SAT",   T358 = "MON-THU","MON-THU",   T358 = "MON-WED","MON-WED",   T358 = "TUE-SAT","TUE-SAT",   T358 = "TUE-FRI","TUE-FRI",   T358 = "TUE-THU","TUE-THU",   T358 = "THURS","THURS",   T358 = "THU-SUN","THU-SUN",   T358 = "SATURDAY","SATURDAY",   T358 = "SAT","SAT",   T358 = "SAT-SUN","SAT-SUN",    T358 = "SAT - SUN","SAT-SUN",   T358 = "SAT &amp; SUN","SAT-SUN",   T358 = "SAT-WED","SAT-WED",   T358 = "SUN","SUN",   T358 = "SUNDAY","SUNDAY",   T358 = "SUN-SAT","SUN-SAT",   T358 = "SUN-THU","SUN-THU",   T358 = "HOLIDAY","HOLIDAY",   T358 = "IREG","IREG")</f>
        <v>#N/A</v>
      </c>
    </row>
    <row r="359" spans="1:22" x14ac:dyDescent="0.25">
      <c r="A359" t="s">
        <v>665</v>
      </c>
      <c r="B359" t="s">
        <v>666</v>
      </c>
      <c r="C359" t="s">
        <v>667</v>
      </c>
      <c r="D359" t="s">
        <v>20</v>
      </c>
      <c r="F359" t="s">
        <v>113</v>
      </c>
      <c r="G359">
        <v>1</v>
      </c>
      <c r="H359">
        <v>6000</v>
      </c>
      <c r="I359">
        <v>148</v>
      </c>
      <c r="J359" t="s">
        <v>119</v>
      </c>
      <c r="U359" t="e" cm="1">
        <f t="array" ref="U359">_xlfn.IFS(T359 = "ALL","MON-SUN",   T359 = "MON-SUN","MON-SUN",   T359 = "MON-FRI","MON-FRI",   T359 = "MON - FRI","MON-FRI",  T359 = "M-F","MON-FRI",   T359 = "MONDAY - FRIDAY","MON-FRI",   T359 = "MON","MON",    T359 = "MON-SAT","MON-SAT",   T359 = "MON - SAT","MON-SAT",   T359 = "MON -SAT","MON-SAT",   T359 = "MON-THU","MON-THU",   T359 = "MON-WED","MON-WED",   T359 = "TUE-SAT","TUE-SAT",   T359 = "TUE-FRI","TUE-FRI",   T359 = "TUE-THU","TUE-THU",   T359 = "THURS","THURS",   T359 = "THU-SUN","THU-SUN",   T359 = "SATURDAY","SATURDAY",   T359 = "SAT","SAT",   T359 = "SAT-SUN","SAT-SUN",    T359 = "SAT - SUN","SAT-SUN",   T359 = "SAT &amp; SUN","SAT-SUN",   T359 = "SAT-WED","SAT-WED",   T359 = "SUN","SUN",   T359 = "SUNDAY","SUNDAY",   T359 = "SUN-SAT","SUN-SAT",   T359 = "SUN-THU","SUN-THU",   T359 = "HOLIDAY","HOLIDAY",   T359 = "IREG","IREG")</f>
        <v>#N/A</v>
      </c>
    </row>
    <row r="360" spans="1:22" x14ac:dyDescent="0.25">
      <c r="A360" t="s">
        <v>668</v>
      </c>
      <c r="B360" t="s">
        <v>669</v>
      </c>
      <c r="C360" t="s">
        <v>670</v>
      </c>
      <c r="D360" t="s">
        <v>20</v>
      </c>
      <c r="F360" s="1">
        <v>44256</v>
      </c>
      <c r="G360">
        <v>3</v>
      </c>
      <c r="H360">
        <v>5026</v>
      </c>
      <c r="I360">
        <v>200</v>
      </c>
      <c r="J360" t="s">
        <v>119</v>
      </c>
      <c r="K360" t="s">
        <v>24</v>
      </c>
      <c r="U360" t="e" cm="1">
        <f t="array" ref="U360">_xlfn.IFS(T360 = "ALL","MON-SUN",   T360 = "MON-SUN","MON-SUN",   T360 = "MON-FRI","MON-FRI",   T360 = "MON - FRI","MON-FRI",  T360 = "M-F","MON-FRI",   T360 = "MONDAY - FRIDAY","MON-FRI",   T360 = "MON","MON",    T360 = "MON-SAT","MON-SAT",   T360 = "MON - SAT","MON-SAT",   T360 = "MON -SAT","MON-SAT",   T360 = "MON-THU","MON-THU",   T360 = "MON-WED","MON-WED",   T360 = "TUE-SAT","TUE-SAT",   T360 = "TUE-FRI","TUE-FRI",   T360 = "TUE-THU","TUE-THU",   T360 = "THURS","THURS",   T360 = "THU-SUN","THU-SUN",   T360 = "SATURDAY","SATURDAY",   T360 = "SAT","SAT",   T360 = "SAT-SUN","SAT-SUN",    T360 = "SAT - SUN","SAT-SUN",   T360 = "SAT &amp; SUN","SAT-SUN",   T360 = "SAT-WED","SAT-WED",   T360 = "SUN","SUN",   T360 = "SUNDAY","SUNDAY",   T360 = "SUN-SAT","SUN-SAT",   T360 = "SUN-THU","SUN-THU",   T360 = "HOLIDAY","HOLIDAY",   T360 = "IREG","IREG")</f>
        <v>#N/A</v>
      </c>
    </row>
    <row r="361" spans="1:22" x14ac:dyDescent="0.25">
      <c r="A361" t="s">
        <v>668</v>
      </c>
      <c r="B361" t="s">
        <v>669</v>
      </c>
      <c r="C361" t="s">
        <v>670</v>
      </c>
      <c r="D361" t="s">
        <v>20</v>
      </c>
      <c r="F361" s="1">
        <v>46631</v>
      </c>
      <c r="G361">
        <v>3</v>
      </c>
      <c r="H361">
        <v>6998</v>
      </c>
      <c r="I361">
        <v>200</v>
      </c>
      <c r="J361" t="s">
        <v>119</v>
      </c>
      <c r="K361" t="s">
        <v>54</v>
      </c>
      <c r="U361" t="e" cm="1">
        <f t="array" ref="U361">_xlfn.IFS(T361 = "ALL","MON-SUN",   T361 = "MON-SUN","MON-SUN",   T361 = "MON-FRI","MON-FRI",   T361 = "MON - FRI","MON-FRI",  T361 = "M-F","MON-FRI",   T361 = "MONDAY - FRIDAY","MON-FRI",   T361 = "MON","MON",    T361 = "MON-SAT","MON-SAT",   T361 = "MON - SAT","MON-SAT",   T361 = "MON -SAT","MON-SAT",   T361 = "MON-THU","MON-THU",   T361 = "MON-WED","MON-WED",   T361 = "TUE-SAT","TUE-SAT",   T361 = "TUE-FRI","TUE-FRI",   T361 = "TUE-THU","TUE-THU",   T361 = "THURS","THURS",   T361 = "THU-SUN","THU-SUN",   T361 = "SATURDAY","SATURDAY",   T361 = "SAT","SAT",   T361 = "SAT-SUN","SAT-SUN",    T361 = "SAT - SUN","SAT-SUN",   T361 = "SAT &amp; SUN","SAT-SUN",   T361 = "SAT-WED","SAT-WED",   T361 = "SUN","SUN",   T361 = "SUNDAY","SUNDAY",   T361 = "SUN-SAT","SUN-SAT",   T361 = "SUN-THU","SUN-THU",   T361 = "HOLIDAY","HOLIDAY",   T361 = "IREG","IREG")</f>
        <v>#N/A</v>
      </c>
    </row>
    <row r="362" spans="1:22" x14ac:dyDescent="0.25">
      <c r="A362" t="s">
        <v>668</v>
      </c>
      <c r="B362" t="s">
        <v>669</v>
      </c>
      <c r="C362" t="s">
        <v>670</v>
      </c>
      <c r="D362" t="s">
        <v>20</v>
      </c>
      <c r="F362" t="s">
        <v>48</v>
      </c>
      <c r="G362">
        <v>3</v>
      </c>
      <c r="H362">
        <v>5001</v>
      </c>
      <c r="I362">
        <v>200</v>
      </c>
      <c r="J362" t="s">
        <v>119</v>
      </c>
      <c r="K362" t="s">
        <v>24</v>
      </c>
      <c r="U362" t="e" cm="1">
        <f t="array" ref="U362">_xlfn.IFS(T362 = "ALL","MON-SUN",   T362 = "MON-SUN","MON-SUN",   T362 = "MON-FRI","MON-FRI",   T362 = "MON - FRI","MON-FRI",  T362 = "M-F","MON-FRI",   T362 = "MONDAY - FRIDAY","MON-FRI",   T362 = "MON","MON",    T362 = "MON-SAT","MON-SAT",   T362 = "MON - SAT","MON-SAT",   T362 = "MON -SAT","MON-SAT",   T362 = "MON-THU","MON-THU",   T362 = "MON-WED","MON-WED",   T362 = "TUE-SAT","TUE-SAT",   T362 = "TUE-FRI","TUE-FRI",   T362 = "TUE-THU","TUE-THU",   T362 = "THURS","THURS",   T362 = "THU-SUN","THU-SUN",   T362 = "SATURDAY","SATURDAY",   T362 = "SAT","SAT",   T362 = "SAT-SUN","SAT-SUN",    T362 = "SAT - SUN","SAT-SUN",   T362 = "SAT &amp; SUN","SAT-SUN",   T362 = "SAT-WED","SAT-WED",   T362 = "SUN","SUN",   T362 = "SUNDAY","SUNDAY",   T362 = "SUN-SAT","SUN-SAT",   T362 = "SUN-THU","SUN-THU",   T362 = "HOLIDAY","HOLIDAY",   T362 = "IREG","IREG")</f>
        <v>#N/A</v>
      </c>
    </row>
    <row r="363" spans="1:22" x14ac:dyDescent="0.25">
      <c r="A363" t="s">
        <v>671</v>
      </c>
      <c r="B363" t="s">
        <v>672</v>
      </c>
      <c r="C363" t="s">
        <v>673</v>
      </c>
      <c r="D363" t="s">
        <v>20</v>
      </c>
      <c r="E363" t="s">
        <v>21</v>
      </c>
      <c r="F363" s="1">
        <v>45839</v>
      </c>
      <c r="G363">
        <v>2</v>
      </c>
      <c r="H363">
        <v>5606</v>
      </c>
      <c r="I363">
        <v>100</v>
      </c>
      <c r="J363" t="s">
        <v>119</v>
      </c>
      <c r="K363" t="s">
        <v>24</v>
      </c>
      <c r="Q363" t="s">
        <v>674</v>
      </c>
      <c r="R363" t="s">
        <v>1193</v>
      </c>
      <c r="T363" t="s">
        <v>1193</v>
      </c>
      <c r="U363" t="str" cm="1">
        <f t="array" ref="U363">_xlfn.IFS(T363 = "ALL","MON-SUN",   T363 = "MON-SUN","MON-SUN",   T363 = "MON-FRI","MON-FRI",   T363 = "MON - FRI","MON-FRI",  T363 = "M-F","MON-FRI",   T363 = "MONDAY - FRIDAY","MON-FRI",   T363 = "MON","MON",    T363 = "MON-SAT","MON-SAT",   T363 = "MON - SAT","MON-SAT",   T363 = "MON -SAT","MON-SAT",   T363 = "MON-THU","MON-THU",   T363 = "MON-WED","MON-WED",   T363 = "TUE-SAT","TUE-SAT",   T363 = "TUE-FRI","TUE-FRI",   T363 = "TUE-THU","TUE-THU",   T363 = "THURS","THURS",   T363 = "THU-SUN","THU-SUN",   T363 = "SATURDAY","SATURDAY",   T363 = "SAT","SAT",   T363 = "SAT-SUN","SAT-SUN",    T363 = "SAT - SUN","SAT-SUN",   T363 = "SAT &amp; SUN","SAT-SUN",   T363 = "SAT-WED","SAT-WED",   T363 = "SUN","SUN",   T363 = "SUNDAY","SUNDAY",   T363 = "SUN-SAT","SUN-SAT",   T363 = "SUN-THU","SUN-THU",   T363 = "HOLIDAY","HOLIDAY",   T363 = "IREG","IREG")</f>
        <v>MON-SUN</v>
      </c>
      <c r="V363" t="s">
        <v>2392</v>
      </c>
    </row>
    <row r="364" spans="1:22" x14ac:dyDescent="0.25">
      <c r="A364" t="s">
        <v>671</v>
      </c>
      <c r="B364" t="s">
        <v>672</v>
      </c>
      <c r="C364" t="s">
        <v>673</v>
      </c>
      <c r="D364" t="s">
        <v>20</v>
      </c>
      <c r="E364" t="s">
        <v>21</v>
      </c>
      <c r="F364" s="1">
        <v>11293</v>
      </c>
      <c r="G364">
        <v>2</v>
      </c>
      <c r="H364">
        <v>3750</v>
      </c>
      <c r="I364">
        <v>100</v>
      </c>
      <c r="J364" t="s">
        <v>119</v>
      </c>
      <c r="K364" t="s">
        <v>24</v>
      </c>
      <c r="Q364" t="s">
        <v>674</v>
      </c>
      <c r="R364" t="s">
        <v>1193</v>
      </c>
      <c r="T364" t="s">
        <v>1193</v>
      </c>
      <c r="U364" t="str" cm="1">
        <f t="array" ref="U364">_xlfn.IFS(T364 = "ALL","MON-SUN",   T364 = "MON-SUN","MON-SUN",   T364 = "MON-FRI","MON-FRI",   T364 = "MON - FRI","MON-FRI",  T364 = "M-F","MON-FRI",   T364 = "MONDAY - FRIDAY","MON-FRI",   T364 = "MON","MON",    T364 = "MON-SAT","MON-SAT",   T364 = "MON - SAT","MON-SAT",   T364 = "MON -SAT","MON-SAT",   T364 = "MON-THU","MON-THU",   T364 = "MON-WED","MON-WED",   T364 = "TUE-SAT","TUE-SAT",   T364 = "TUE-FRI","TUE-FRI",   T364 = "TUE-THU","TUE-THU",   T364 = "THURS","THURS",   T364 = "THU-SUN","THU-SUN",   T364 = "SATURDAY","SATURDAY",   T364 = "SAT","SAT",   T364 = "SAT-SUN","SAT-SUN",    T364 = "SAT - SUN","SAT-SUN",   T364 = "SAT &amp; SUN","SAT-SUN",   T364 = "SAT-WED","SAT-WED",   T364 = "SUN","SUN",   T364 = "SUNDAY","SUNDAY",   T364 = "SUN-SAT","SUN-SAT",   T364 = "SUN-THU","SUN-THU",   T364 = "HOLIDAY","HOLIDAY",   T364 = "IREG","IREG")</f>
        <v>MON-SUN</v>
      </c>
      <c r="V364" t="s">
        <v>2392</v>
      </c>
    </row>
    <row r="365" spans="1:22" x14ac:dyDescent="0.25">
      <c r="A365" t="s">
        <v>675</v>
      </c>
      <c r="B365" t="s">
        <v>676</v>
      </c>
      <c r="C365" t="s">
        <v>677</v>
      </c>
      <c r="D365" t="s">
        <v>20</v>
      </c>
      <c r="E365" t="s">
        <v>21</v>
      </c>
      <c r="F365" s="1">
        <v>46235</v>
      </c>
      <c r="G365">
        <v>2</v>
      </c>
      <c r="H365">
        <v>6402</v>
      </c>
      <c r="I365">
        <v>150</v>
      </c>
      <c r="J365" t="s">
        <v>53</v>
      </c>
      <c r="K365" t="s">
        <v>24</v>
      </c>
      <c r="L365">
        <v>30</v>
      </c>
      <c r="M365">
        <v>170</v>
      </c>
      <c r="N365">
        <v>320</v>
      </c>
      <c r="P365" t="s">
        <v>44</v>
      </c>
      <c r="Q365" t="s">
        <v>678</v>
      </c>
      <c r="R365" t="s">
        <v>1193</v>
      </c>
      <c r="T365" t="s">
        <v>1193</v>
      </c>
      <c r="U365" t="str" cm="1">
        <f t="array" ref="U365">_xlfn.IFS(T365 = "ALL","MON-SUN",   T365 = "MON-SUN","MON-SUN",   T365 = "MON-FRI","MON-FRI",   T365 = "MON - FRI","MON-FRI",  T365 = "M-F","MON-FRI",   T365 = "MONDAY - FRIDAY","MON-FRI",   T365 = "MON","MON",    T365 = "MON-SAT","MON-SAT",   T365 = "MON - SAT","MON-SAT",   T365 = "MON -SAT","MON-SAT",   T365 = "MON-THU","MON-THU",   T365 = "MON-WED","MON-WED",   T365 = "TUE-SAT","TUE-SAT",   T365 = "TUE-FRI","TUE-FRI",   T365 = "TUE-THU","TUE-THU",   T365 = "THURS","THURS",   T365 = "THU-SUN","THU-SUN",   T365 = "SATURDAY","SATURDAY",   T365 = "SAT","SAT",   T365 = "SAT-SUN","SAT-SUN",    T365 = "SAT - SUN","SAT-SUN",   T365 = "SAT &amp; SUN","SAT-SUN",   T365 = "SAT-WED","SAT-WED",   T365 = "SUN","SUN",   T365 = "SUNDAY","SUNDAY",   T365 = "SUN-SAT","SUN-SAT",   T365 = "SUN-THU","SUN-THU",   T365 = "HOLIDAY","HOLIDAY",   T365 = "IREG","IREG")</f>
        <v>MON-SUN</v>
      </c>
      <c r="V365" t="s">
        <v>2422</v>
      </c>
    </row>
    <row r="366" spans="1:22" x14ac:dyDescent="0.25">
      <c r="A366" t="s">
        <v>675</v>
      </c>
      <c r="B366" t="s">
        <v>676</v>
      </c>
      <c r="C366" t="s">
        <v>677</v>
      </c>
      <c r="D366" t="s">
        <v>20</v>
      </c>
      <c r="E366" t="s">
        <v>21</v>
      </c>
      <c r="F366" s="1">
        <v>44652</v>
      </c>
      <c r="G366">
        <v>2</v>
      </c>
      <c r="H366">
        <v>5123</v>
      </c>
      <c r="I366">
        <v>100</v>
      </c>
      <c r="J366" t="s">
        <v>53</v>
      </c>
      <c r="K366" t="s">
        <v>24</v>
      </c>
      <c r="L366">
        <v>30</v>
      </c>
      <c r="M366">
        <v>105</v>
      </c>
      <c r="N366">
        <v>190</v>
      </c>
      <c r="P366" t="s">
        <v>44</v>
      </c>
      <c r="Q366" t="s">
        <v>678</v>
      </c>
      <c r="R366" t="s">
        <v>1193</v>
      </c>
      <c r="T366" t="s">
        <v>1193</v>
      </c>
      <c r="U366" t="str" cm="1">
        <f t="array" ref="U366">_xlfn.IFS(T366 = "ALL","MON-SUN",   T366 = "MON-SUN","MON-SUN",   T366 = "MON-FRI","MON-FRI",   T366 = "MON - FRI","MON-FRI",  T366 = "M-F","MON-FRI",   T366 = "MONDAY - FRIDAY","MON-FRI",   T366 = "MON","MON",    T366 = "MON-SAT","MON-SAT",   T366 = "MON - SAT","MON-SAT",   T366 = "MON -SAT","MON-SAT",   T366 = "MON-THU","MON-THU",   T366 = "MON-WED","MON-WED",   T366 = "TUE-SAT","TUE-SAT",   T366 = "TUE-FRI","TUE-FRI",   T366 = "TUE-THU","TUE-THU",   T366 = "THURS","THURS",   T366 = "THU-SUN","THU-SUN",   T366 = "SATURDAY","SATURDAY",   T366 = "SAT","SAT",   T366 = "SAT-SUN","SAT-SUN",    T366 = "SAT - SUN","SAT-SUN",   T366 = "SAT &amp; SUN","SAT-SUN",   T366 = "SAT-WED","SAT-WED",   T366 = "SUN","SUN",   T366 = "SUNDAY","SUNDAY",   T366 = "SUN-SAT","SUN-SAT",   T366 = "SUN-THU","SUN-THU",   T366 = "HOLIDAY","HOLIDAY",   T366 = "IREG","IREG")</f>
        <v>MON-SUN</v>
      </c>
      <c r="V366" t="s">
        <v>2422</v>
      </c>
    </row>
    <row r="367" spans="1:22" x14ac:dyDescent="0.25">
      <c r="A367" t="s">
        <v>679</v>
      </c>
      <c r="B367" t="s">
        <v>680</v>
      </c>
      <c r="C367" t="s">
        <v>681</v>
      </c>
      <c r="D367" t="s">
        <v>20</v>
      </c>
      <c r="E367" t="s">
        <v>21</v>
      </c>
      <c r="F367" t="s">
        <v>553</v>
      </c>
      <c r="G367">
        <v>2</v>
      </c>
      <c r="H367">
        <v>7752</v>
      </c>
      <c r="I367">
        <v>150</v>
      </c>
      <c r="J367" t="s">
        <v>143</v>
      </c>
      <c r="K367" t="s">
        <v>54</v>
      </c>
      <c r="L367">
        <v>100</v>
      </c>
      <c r="M367">
        <v>200</v>
      </c>
      <c r="N367">
        <v>350</v>
      </c>
      <c r="P367" t="s">
        <v>25</v>
      </c>
      <c r="Q367" t="s">
        <v>144</v>
      </c>
      <c r="R367" t="s">
        <v>1193</v>
      </c>
      <c r="T367" t="s">
        <v>1193</v>
      </c>
      <c r="U367" t="str" cm="1">
        <f t="array" ref="U367">_xlfn.IFS(T367 = "ALL","MON-SUN",   T367 = "MON-SUN","MON-SUN",   T367 = "MON-FRI","MON-FRI",   T367 = "MON - FRI","MON-FRI",  T367 = "M-F","MON-FRI",   T367 = "MONDAY - FRIDAY","MON-FRI",   T367 = "MON","MON",    T367 = "MON-SAT","MON-SAT",   T367 = "MON - SAT","MON-SAT",   T367 = "MON -SAT","MON-SAT",   T367 = "MON-THU","MON-THU",   T367 = "MON-WED","MON-WED",   T367 = "TUE-SAT","TUE-SAT",   T367 = "TUE-FRI","TUE-FRI",   T367 = "TUE-THU","TUE-THU",   T367 = "THURS","THURS",   T367 = "THU-SUN","THU-SUN",   T367 = "SATURDAY","SATURDAY",   T367 = "SAT","SAT",   T367 = "SAT-SUN","SAT-SUN",    T367 = "SAT - SUN","SAT-SUN",   T367 = "SAT &amp; SUN","SAT-SUN",   T367 = "SAT-WED","SAT-WED",   T367 = "SUN","SUN",   T367 = "SUNDAY","SUNDAY",   T367 = "SUN-SAT","SUN-SAT",   T367 = "SUN-THU","SUN-THU",   T367 = "HOLIDAY","HOLIDAY",   T367 = "IREG","IREG")</f>
        <v>MON-SUN</v>
      </c>
      <c r="V367" t="s">
        <v>1193</v>
      </c>
    </row>
    <row r="368" spans="1:22" x14ac:dyDescent="0.25">
      <c r="A368" t="s">
        <v>679</v>
      </c>
      <c r="B368" t="s">
        <v>680</v>
      </c>
      <c r="C368" t="s">
        <v>681</v>
      </c>
      <c r="D368" t="s">
        <v>20</v>
      </c>
      <c r="E368" t="s">
        <v>21</v>
      </c>
      <c r="F368" t="s">
        <v>552</v>
      </c>
      <c r="G368">
        <v>2</v>
      </c>
      <c r="H368">
        <v>8800</v>
      </c>
      <c r="I368">
        <v>150</v>
      </c>
      <c r="J368" t="s">
        <v>143</v>
      </c>
      <c r="K368" t="s">
        <v>54</v>
      </c>
      <c r="L368">
        <v>120</v>
      </c>
      <c r="M368">
        <v>250</v>
      </c>
      <c r="N368">
        <v>388</v>
      </c>
      <c r="O368">
        <v>875</v>
      </c>
      <c r="P368" t="s">
        <v>25</v>
      </c>
      <c r="Q368" t="s">
        <v>144</v>
      </c>
      <c r="R368" t="s">
        <v>1193</v>
      </c>
      <c r="T368" t="s">
        <v>1193</v>
      </c>
      <c r="U368" t="str" cm="1">
        <f t="array" ref="U368">_xlfn.IFS(T368 = "ALL","MON-SUN",   T368 = "MON-SUN","MON-SUN",   T368 = "MON-FRI","MON-FRI",   T368 = "MON - FRI","MON-FRI",  T368 = "M-F","MON-FRI",   T368 = "MONDAY - FRIDAY","MON-FRI",   T368 = "MON","MON",    T368 = "MON-SAT","MON-SAT",   T368 = "MON - SAT","MON-SAT",   T368 = "MON -SAT","MON-SAT",   T368 = "MON-THU","MON-THU",   T368 = "MON-WED","MON-WED",   T368 = "TUE-SAT","TUE-SAT",   T368 = "TUE-FRI","TUE-FRI",   T368 = "TUE-THU","TUE-THU",   T368 = "THURS","THURS",   T368 = "THU-SUN","THU-SUN",   T368 = "SATURDAY","SATURDAY",   T368 = "SAT","SAT",   T368 = "SAT-SUN","SAT-SUN",    T368 = "SAT - SUN","SAT-SUN",   T368 = "SAT &amp; SUN","SAT-SUN",   T368 = "SAT-WED","SAT-WED",   T368 = "SUN","SUN",   T368 = "SUNDAY","SUNDAY",   T368 = "SUN-SAT","SUN-SAT",   T368 = "SUN-THU","SUN-THU",   T368 = "HOLIDAY","HOLIDAY",   T368 = "IREG","IREG")</f>
        <v>MON-SUN</v>
      </c>
      <c r="V368" t="s">
        <v>1193</v>
      </c>
    </row>
    <row r="369" spans="1:22" x14ac:dyDescent="0.25">
      <c r="A369" t="s">
        <v>682</v>
      </c>
      <c r="B369" t="s">
        <v>683</v>
      </c>
      <c r="C369" t="s">
        <v>684</v>
      </c>
      <c r="D369" t="s">
        <v>20</v>
      </c>
      <c r="E369" t="s">
        <v>21</v>
      </c>
      <c r="F369" t="s">
        <v>48</v>
      </c>
      <c r="G369">
        <v>2</v>
      </c>
      <c r="H369">
        <v>6502</v>
      </c>
      <c r="I369">
        <v>100</v>
      </c>
      <c r="J369" t="s">
        <v>143</v>
      </c>
      <c r="K369" t="s">
        <v>54</v>
      </c>
      <c r="L369">
        <v>75</v>
      </c>
      <c r="M369">
        <v>125</v>
      </c>
      <c r="N369">
        <v>215</v>
      </c>
      <c r="P369" t="s">
        <v>25</v>
      </c>
      <c r="Q369" t="s">
        <v>193</v>
      </c>
      <c r="R369" t="s">
        <v>1193</v>
      </c>
      <c r="T369" t="s">
        <v>1193</v>
      </c>
      <c r="U369" t="str" cm="1">
        <f t="array" ref="U369">_xlfn.IFS(T369 = "ALL","MON-SUN",   T369 = "MON-SUN","MON-SUN",   T369 = "MON-FRI","MON-FRI",   T369 = "MON - FRI","MON-FRI",  T369 = "M-F","MON-FRI",   T369 = "MONDAY - FRIDAY","MON-FRI",   T369 = "MON","MON",    T369 = "MON-SAT","MON-SAT",   T369 = "MON - SAT","MON-SAT",   T369 = "MON -SAT","MON-SAT",   T369 = "MON-THU","MON-THU",   T369 = "MON-WED","MON-WED",   T369 = "TUE-SAT","TUE-SAT",   T369 = "TUE-FRI","TUE-FRI",   T369 = "TUE-THU","TUE-THU",   T369 = "THURS","THURS",   T369 = "THU-SUN","THU-SUN",   T369 = "SATURDAY","SATURDAY",   T369 = "SAT","SAT",   T369 = "SAT-SUN","SAT-SUN",    T369 = "SAT - SUN","SAT-SUN",   T369 = "SAT &amp; SUN","SAT-SUN",   T369 = "SAT-WED","SAT-WED",   T369 = "SUN","SUN",   T369 = "SUNDAY","SUNDAY",   T369 = "SUN-SAT","SUN-SAT",   T369 = "SUN-THU","SUN-THU",   T369 = "HOLIDAY","HOLIDAY",   T369 = "IREG","IREG")</f>
        <v>MON-SUN</v>
      </c>
      <c r="V369" t="s">
        <v>2364</v>
      </c>
    </row>
    <row r="370" spans="1:22" x14ac:dyDescent="0.25">
      <c r="A370" t="s">
        <v>682</v>
      </c>
      <c r="B370" t="s">
        <v>683</v>
      </c>
      <c r="C370" t="s">
        <v>684</v>
      </c>
      <c r="D370" t="s">
        <v>20</v>
      </c>
      <c r="E370" t="s">
        <v>21</v>
      </c>
      <c r="F370" t="s">
        <v>22</v>
      </c>
      <c r="G370">
        <v>2</v>
      </c>
      <c r="H370">
        <v>6327</v>
      </c>
      <c r="I370">
        <v>150</v>
      </c>
      <c r="J370" t="s">
        <v>143</v>
      </c>
      <c r="K370" t="s">
        <v>54</v>
      </c>
      <c r="L370">
        <v>75</v>
      </c>
      <c r="M370">
        <v>173</v>
      </c>
      <c r="N370">
        <v>275</v>
      </c>
      <c r="P370" t="s">
        <v>25</v>
      </c>
      <c r="Q370" t="s">
        <v>193</v>
      </c>
      <c r="R370" t="s">
        <v>1193</v>
      </c>
      <c r="T370" t="s">
        <v>1193</v>
      </c>
      <c r="U370" t="str" cm="1">
        <f t="array" ref="U370">_xlfn.IFS(T370 = "ALL","MON-SUN",   T370 = "MON-SUN","MON-SUN",   T370 = "MON-FRI","MON-FRI",   T370 = "MON - FRI","MON-FRI",  T370 = "M-F","MON-FRI",   T370 = "MONDAY - FRIDAY","MON-FRI",   T370 = "MON","MON",    T370 = "MON-SAT","MON-SAT",   T370 = "MON - SAT","MON-SAT",   T370 = "MON -SAT","MON-SAT",   T370 = "MON-THU","MON-THU",   T370 = "MON-WED","MON-WED",   T370 = "TUE-SAT","TUE-SAT",   T370 = "TUE-FRI","TUE-FRI",   T370 = "TUE-THU","TUE-THU",   T370 = "THURS","THURS",   T370 = "THU-SUN","THU-SUN",   T370 = "SATURDAY","SATURDAY",   T370 = "SAT","SAT",   T370 = "SAT-SUN","SAT-SUN",    T370 = "SAT - SUN","SAT-SUN",   T370 = "SAT &amp; SUN","SAT-SUN",   T370 = "SAT-WED","SAT-WED",   T370 = "SUN","SUN",   T370 = "SUNDAY","SUNDAY",   T370 = "SUN-SAT","SUN-SAT",   T370 = "SUN-THU","SUN-THU",   T370 = "HOLIDAY","HOLIDAY",   T370 = "IREG","IREG")</f>
        <v>MON-SUN</v>
      </c>
      <c r="V370" t="s">
        <v>2364</v>
      </c>
    </row>
    <row r="371" spans="1:22" x14ac:dyDescent="0.25">
      <c r="A371" t="s">
        <v>685</v>
      </c>
      <c r="B371" t="s">
        <v>686</v>
      </c>
      <c r="C371" t="s">
        <v>687</v>
      </c>
      <c r="D371" t="s">
        <v>20</v>
      </c>
      <c r="E371" t="s">
        <v>21</v>
      </c>
      <c r="F371" t="s">
        <v>113</v>
      </c>
      <c r="G371">
        <v>2</v>
      </c>
      <c r="H371">
        <v>6101</v>
      </c>
      <c r="I371">
        <v>75</v>
      </c>
      <c r="J371" t="s">
        <v>23</v>
      </c>
      <c r="K371" t="s">
        <v>24</v>
      </c>
      <c r="L371">
        <v>30</v>
      </c>
      <c r="M371">
        <v>50</v>
      </c>
      <c r="P371" t="s">
        <v>44</v>
      </c>
      <c r="Q371" t="s">
        <v>221</v>
      </c>
      <c r="R371" t="s">
        <v>2368</v>
      </c>
      <c r="T371" t="s">
        <v>1193</v>
      </c>
      <c r="U371" t="str" cm="1">
        <f t="array" ref="U371">_xlfn.IFS(T371 = "ALL","MON-SUN",   T371 = "MON-SUN","MON-SUN",   T371 = "MON-FRI","MON-FRI",   T371 = "MON - FRI","MON-FRI",  T371 = "M-F","MON-FRI",   T371 = "MONDAY - FRIDAY","MON-FRI",   T371 = "MON","MON",    T371 = "MON-SAT","MON-SAT",   T371 = "MON - SAT","MON-SAT",   T371 = "MON -SAT","MON-SAT",   T371 = "MON-THU","MON-THU",   T371 = "MON-WED","MON-WED",   T371 = "TUE-SAT","TUE-SAT",   T371 = "TUE-FRI","TUE-FRI",   T371 = "TUE-THU","TUE-THU",   T371 = "THURS","THURS",   T371 = "THU-SUN","THU-SUN",   T371 = "SATURDAY","SATURDAY",   T371 = "SAT","SAT",   T371 = "SAT-SUN","SAT-SUN",    T371 = "SAT - SUN","SAT-SUN",   T371 = "SAT &amp; SUN","SAT-SUN",   T371 = "SAT-WED","SAT-WED",   T371 = "SUN","SUN",   T371 = "SUNDAY","SUNDAY",   T371 = "SUN-SAT","SUN-SAT",   T371 = "SUN-THU","SUN-THU",   T371 = "HOLIDAY","HOLIDAY",   T371 = "IREG","IREG")</f>
        <v>MON-SUN</v>
      </c>
      <c r="V371" t="s">
        <v>2340</v>
      </c>
    </row>
    <row r="372" spans="1:22" x14ac:dyDescent="0.25">
      <c r="A372" t="s">
        <v>685</v>
      </c>
      <c r="B372" t="s">
        <v>686</v>
      </c>
      <c r="C372" t="s">
        <v>687</v>
      </c>
      <c r="D372" t="s">
        <v>20</v>
      </c>
      <c r="E372" t="s">
        <v>21</v>
      </c>
      <c r="F372" t="s">
        <v>113</v>
      </c>
      <c r="G372">
        <v>2</v>
      </c>
      <c r="H372">
        <v>6101</v>
      </c>
      <c r="I372">
        <v>75</v>
      </c>
      <c r="J372" t="s">
        <v>23</v>
      </c>
      <c r="K372" t="s">
        <v>24</v>
      </c>
      <c r="L372">
        <v>30</v>
      </c>
      <c r="M372">
        <v>50</v>
      </c>
      <c r="P372" t="s">
        <v>44</v>
      </c>
      <c r="Q372" t="s">
        <v>688</v>
      </c>
      <c r="R372" t="s">
        <v>2369</v>
      </c>
      <c r="T372" t="s">
        <v>1193</v>
      </c>
      <c r="U372" t="str" cm="1">
        <f t="array" ref="U372">_xlfn.IFS(T372 = "ALL","MON-SUN",   T372 = "MON-SUN","MON-SUN",   T372 = "MON-FRI","MON-FRI",   T372 = "MON - FRI","MON-FRI",  T372 = "M-F","MON-FRI",   T372 = "MONDAY - FRIDAY","MON-FRI",   T372 = "MON","MON",    T372 = "MON-SAT","MON-SAT",   T372 = "MON - SAT","MON-SAT",   T372 = "MON -SAT","MON-SAT",   T372 = "MON-THU","MON-THU",   T372 = "MON-WED","MON-WED",   T372 = "TUE-SAT","TUE-SAT",   T372 = "TUE-FRI","TUE-FRI",   T372 = "TUE-THU","TUE-THU",   T372 = "THURS","THURS",   T372 = "THU-SUN","THU-SUN",   T372 = "SATURDAY","SATURDAY",   T372 = "SAT","SAT",   T372 = "SAT-SUN","SAT-SUN",    T372 = "SAT - SUN","SAT-SUN",   T372 = "SAT &amp; SUN","SAT-SUN",   T372 = "SAT-WED","SAT-WED",   T372 = "SUN","SUN",   T372 = "SUNDAY","SUNDAY",   T372 = "SUN-SAT","SUN-SAT",   T372 = "SUN-THU","SUN-THU",   T372 = "HOLIDAY","HOLIDAY",   T372 = "IREG","IREG")</f>
        <v>MON-SUN</v>
      </c>
      <c r="V372" t="s">
        <v>2338</v>
      </c>
    </row>
    <row r="373" spans="1:22" x14ac:dyDescent="0.25">
      <c r="A373" t="s">
        <v>685</v>
      </c>
      <c r="B373" t="s">
        <v>686</v>
      </c>
      <c r="C373" t="s">
        <v>687</v>
      </c>
      <c r="D373" t="s">
        <v>20</v>
      </c>
      <c r="E373" t="s">
        <v>21</v>
      </c>
      <c r="F373" s="1">
        <v>45047</v>
      </c>
      <c r="G373">
        <v>2</v>
      </c>
      <c r="H373">
        <v>3200</v>
      </c>
      <c r="I373">
        <v>60</v>
      </c>
      <c r="J373" t="s">
        <v>23</v>
      </c>
      <c r="L373">
        <v>12</v>
      </c>
      <c r="P373" t="s">
        <v>44</v>
      </c>
      <c r="Q373" t="s">
        <v>221</v>
      </c>
      <c r="R373" t="s">
        <v>2368</v>
      </c>
      <c r="T373" t="s">
        <v>1193</v>
      </c>
      <c r="U373" t="str" cm="1">
        <f t="array" ref="U373">_xlfn.IFS(T373 = "ALL","MON-SUN",   T373 = "MON-SUN","MON-SUN",   T373 = "MON-FRI","MON-FRI",   T373 = "MON - FRI","MON-FRI",  T373 = "M-F","MON-FRI",   T373 = "MONDAY - FRIDAY","MON-FRI",   T373 = "MON","MON",    T373 = "MON-SAT","MON-SAT",   T373 = "MON - SAT","MON-SAT",   T373 = "MON -SAT","MON-SAT",   T373 = "MON-THU","MON-THU",   T373 = "MON-WED","MON-WED",   T373 = "TUE-SAT","TUE-SAT",   T373 = "TUE-FRI","TUE-FRI",   T373 = "TUE-THU","TUE-THU",   T373 = "THURS","THURS",   T373 = "THU-SUN","THU-SUN",   T373 = "SATURDAY","SATURDAY",   T373 = "SAT","SAT",   T373 = "SAT-SUN","SAT-SUN",    T373 = "SAT - SUN","SAT-SUN",   T373 = "SAT &amp; SUN","SAT-SUN",   T373 = "SAT-WED","SAT-WED",   T373 = "SUN","SUN",   T373 = "SUNDAY","SUNDAY",   T373 = "SUN-SAT","SUN-SAT",   T373 = "SUN-THU","SUN-THU",   T373 = "HOLIDAY","HOLIDAY",   T373 = "IREG","IREG")</f>
        <v>MON-SUN</v>
      </c>
      <c r="V373" t="s">
        <v>2340</v>
      </c>
    </row>
    <row r="374" spans="1:22" x14ac:dyDescent="0.25">
      <c r="A374" t="s">
        <v>685</v>
      </c>
      <c r="B374" t="s">
        <v>686</v>
      </c>
      <c r="C374" t="s">
        <v>687</v>
      </c>
      <c r="D374" t="s">
        <v>20</v>
      </c>
      <c r="E374" t="s">
        <v>21</v>
      </c>
      <c r="F374" s="1">
        <v>45047</v>
      </c>
      <c r="G374">
        <v>2</v>
      </c>
      <c r="H374">
        <v>3200</v>
      </c>
      <c r="I374">
        <v>60</v>
      </c>
      <c r="J374" t="s">
        <v>23</v>
      </c>
      <c r="L374">
        <v>12</v>
      </c>
      <c r="P374" t="s">
        <v>44</v>
      </c>
      <c r="Q374" t="s">
        <v>688</v>
      </c>
      <c r="R374" t="s">
        <v>2369</v>
      </c>
      <c r="T374" t="s">
        <v>1193</v>
      </c>
      <c r="U374" t="str" cm="1">
        <f t="array" ref="U374">_xlfn.IFS(T374 = "ALL","MON-SUN",   T374 = "MON-SUN","MON-SUN",   T374 = "MON-FRI","MON-FRI",   T374 = "MON - FRI","MON-FRI",  T374 = "M-F","MON-FRI",   T374 = "MONDAY - FRIDAY","MON-FRI",   T374 = "MON","MON",    T374 = "MON-SAT","MON-SAT",   T374 = "MON - SAT","MON-SAT",   T374 = "MON -SAT","MON-SAT",   T374 = "MON-THU","MON-THU",   T374 = "MON-WED","MON-WED",   T374 = "TUE-SAT","TUE-SAT",   T374 = "TUE-FRI","TUE-FRI",   T374 = "TUE-THU","TUE-THU",   T374 = "THURS","THURS",   T374 = "THU-SUN","THU-SUN",   T374 = "SATURDAY","SATURDAY",   T374 = "SAT","SAT",   T374 = "SAT-SUN","SAT-SUN",    T374 = "SAT - SUN","SAT-SUN",   T374 = "SAT &amp; SUN","SAT-SUN",   T374 = "SAT-WED","SAT-WED",   T374 = "SUN","SUN",   T374 = "SUNDAY","SUNDAY",   T374 = "SUN-SAT","SUN-SAT",   T374 = "SUN-THU","SUN-THU",   T374 = "HOLIDAY","HOLIDAY",   T374 = "IREG","IREG")</f>
        <v>MON-SUN</v>
      </c>
      <c r="V374" t="s">
        <v>2338</v>
      </c>
    </row>
    <row r="375" spans="1:22" x14ac:dyDescent="0.25">
      <c r="A375" t="s">
        <v>689</v>
      </c>
      <c r="B375" t="s">
        <v>690</v>
      </c>
      <c r="C375" t="s">
        <v>691</v>
      </c>
      <c r="D375" t="s">
        <v>20</v>
      </c>
      <c r="E375" t="s">
        <v>21</v>
      </c>
      <c r="F375" s="1">
        <v>11293</v>
      </c>
      <c r="G375">
        <v>1</v>
      </c>
      <c r="H375">
        <v>4199</v>
      </c>
      <c r="I375">
        <v>72</v>
      </c>
      <c r="J375" t="s">
        <v>53</v>
      </c>
      <c r="K375" t="s">
        <v>24</v>
      </c>
      <c r="P375" t="s">
        <v>25</v>
      </c>
      <c r="Q375" t="s">
        <v>98</v>
      </c>
      <c r="R375" t="s">
        <v>1193</v>
      </c>
      <c r="T375" t="s">
        <v>2341</v>
      </c>
      <c r="U375" t="str" cm="1">
        <f t="array" ref="U375">_xlfn.IFS(T375 = "ALL","MON-SUN",   T375 = "MON-SUN","MON-SUN",   T375 = "MON-FRI","MON-FRI",   T375 = "MON - FRI","MON-FRI",  T375 = "M-F","MON-FRI",   T375 = "MONDAY - FRIDAY","MON-FRI",   T375 = "MON","MON",    T375 = "MON-SAT","MON-SAT",   T375 = "MON - SAT","MON-SAT",   T375 = "MON -SAT","MON-SAT",   T375 = "MON-THU","MON-THU",   T375 = "MON-WED","MON-WED",   T375 = "TUE-SAT","TUE-SAT",   T375 = "TUE-FRI","TUE-FRI",   T375 = "TUE-THU","TUE-THU",   T375 = "THURS","THURS",   T375 = "THU-SUN","THU-SUN",   T375 = "SATURDAY","SATURDAY",   T375 = "SAT","SAT",   T375 = "SAT-SUN","SAT-SUN",    T375 = "SAT - SUN","SAT-SUN",   T375 = "SAT &amp; SUN","SAT-SUN",   T375 = "SAT-WED","SAT-WED",   T375 = "SUN","SUN",   T375 = "SUNDAY","SUNDAY",   T375 = "SUN-SAT","SUN-SAT",   T375 = "SUN-THU","SUN-THU",   T375 = "HOLIDAY","HOLIDAY",   T375 = "IREG","IREG")</f>
        <v>MON-FRI</v>
      </c>
      <c r="V375" t="s">
        <v>2350</v>
      </c>
    </row>
    <row r="376" spans="1:22" x14ac:dyDescent="0.25">
      <c r="A376" t="s">
        <v>689</v>
      </c>
      <c r="B376" t="s">
        <v>690</v>
      </c>
      <c r="C376" t="s">
        <v>691</v>
      </c>
      <c r="D376" t="s">
        <v>20</v>
      </c>
      <c r="E376" t="s">
        <v>21</v>
      </c>
      <c r="F376" s="1">
        <v>11293</v>
      </c>
      <c r="G376">
        <v>1</v>
      </c>
      <c r="H376">
        <v>4199</v>
      </c>
      <c r="I376">
        <v>72</v>
      </c>
      <c r="J376" t="s">
        <v>53</v>
      </c>
      <c r="K376" t="s">
        <v>24</v>
      </c>
      <c r="P376" t="s">
        <v>25</v>
      </c>
      <c r="Q376" t="s">
        <v>692</v>
      </c>
      <c r="R376" t="s">
        <v>1193</v>
      </c>
      <c r="T376" t="s">
        <v>1925</v>
      </c>
      <c r="U376" t="str" cm="1">
        <f t="array" ref="U376">_xlfn.IFS(T376 = "ALL","MON-SUN",   T376 = "MON-SUN","MON-SUN",   T376 = "MON-FRI","MON-FRI",   T376 = "MON - FRI","MON-FRI",  T376 = "M-F","MON-FRI",   T376 = "MONDAY - FRIDAY","MON-FRI",   T376 = "MON","MON",    T376 = "MON-SAT","MON-SAT",   T376 = "MON - SAT","MON-SAT",   T376 = "MON -SAT","MON-SAT",   T376 = "MON-THU","MON-THU",   T376 = "MON-WED","MON-WED",   T376 = "TUE-SAT","TUE-SAT",   T376 = "TUE-FRI","TUE-FRI",   T376 = "TUE-THU","TUE-THU",   T376 = "THURS","THURS",   T376 = "THU-SUN","THU-SUN",   T376 = "SATURDAY","SATURDAY",   T376 = "SAT","SAT",   T376 = "SAT-SUN","SAT-SUN",    T376 = "SAT - SUN","SAT-SUN",   T376 = "SAT &amp; SUN","SAT-SUN",   T376 = "SAT-WED","SAT-WED",   T376 = "SUN","SUN",   T376 = "SUNDAY","SUNDAY",   T376 = "SUN-SAT","SUN-SAT",   T376 = "SUN-THU","SUN-THU",   T376 = "HOLIDAY","HOLIDAY",   T376 = "IREG","IREG")</f>
        <v>SAT</v>
      </c>
      <c r="V376" t="s">
        <v>2340</v>
      </c>
    </row>
    <row r="377" spans="1:22" x14ac:dyDescent="0.25">
      <c r="A377" t="s">
        <v>693</v>
      </c>
      <c r="B377" t="s">
        <v>694</v>
      </c>
      <c r="C377" t="s">
        <v>695</v>
      </c>
      <c r="D377" t="s">
        <v>20</v>
      </c>
      <c r="E377" t="s">
        <v>21</v>
      </c>
      <c r="F377" t="s">
        <v>22</v>
      </c>
      <c r="G377">
        <v>2</v>
      </c>
      <c r="H377">
        <v>5498</v>
      </c>
      <c r="I377">
        <v>100</v>
      </c>
      <c r="J377" t="s">
        <v>53</v>
      </c>
      <c r="K377" t="s">
        <v>54</v>
      </c>
      <c r="L377">
        <v>75</v>
      </c>
      <c r="M377">
        <v>105</v>
      </c>
      <c r="N377">
        <v>190</v>
      </c>
      <c r="P377" t="s">
        <v>25</v>
      </c>
      <c r="Q377" t="s">
        <v>144</v>
      </c>
      <c r="R377" t="s">
        <v>1193</v>
      </c>
      <c r="T377" t="s">
        <v>1193</v>
      </c>
      <c r="U377" t="str" cm="1">
        <f t="array" ref="U377">_xlfn.IFS(T377 = "ALL","MON-SUN",   T377 = "MON-SUN","MON-SUN",   T377 = "MON-FRI","MON-FRI",   T377 = "MON - FRI","MON-FRI",  T377 = "M-F","MON-FRI",   T377 = "MONDAY - FRIDAY","MON-FRI",   T377 = "MON","MON",    T377 = "MON-SAT","MON-SAT",   T377 = "MON - SAT","MON-SAT",   T377 = "MON -SAT","MON-SAT",   T377 = "MON-THU","MON-THU",   T377 = "MON-WED","MON-WED",   T377 = "TUE-SAT","TUE-SAT",   T377 = "TUE-FRI","TUE-FRI",   T377 = "TUE-THU","TUE-THU",   T377 = "THURS","THURS",   T377 = "THU-SUN","THU-SUN",   T377 = "SATURDAY","SATURDAY",   T377 = "SAT","SAT",   T377 = "SAT-SUN","SAT-SUN",    T377 = "SAT - SUN","SAT-SUN",   T377 = "SAT &amp; SUN","SAT-SUN",   T377 = "SAT-WED","SAT-WED",   T377 = "SUN","SUN",   T377 = "SUNDAY","SUNDAY",   T377 = "SUN-SAT","SUN-SAT",   T377 = "SUN-THU","SUN-THU",   T377 = "HOLIDAY","HOLIDAY",   T377 = "IREG","IREG")</f>
        <v>MON-SUN</v>
      </c>
      <c r="V377" t="s">
        <v>1193</v>
      </c>
    </row>
    <row r="378" spans="1:22" x14ac:dyDescent="0.25">
      <c r="A378" t="s">
        <v>693</v>
      </c>
      <c r="B378" t="s">
        <v>694</v>
      </c>
      <c r="C378" t="s">
        <v>695</v>
      </c>
      <c r="D378" t="s">
        <v>20</v>
      </c>
      <c r="E378" t="s">
        <v>21</v>
      </c>
      <c r="F378" t="s">
        <v>31</v>
      </c>
      <c r="G378">
        <v>2</v>
      </c>
      <c r="H378">
        <v>8499</v>
      </c>
      <c r="I378">
        <v>150</v>
      </c>
      <c r="J378" t="s">
        <v>68</v>
      </c>
      <c r="K378" t="s">
        <v>54</v>
      </c>
      <c r="L378">
        <v>75</v>
      </c>
      <c r="M378">
        <v>105</v>
      </c>
      <c r="N378">
        <v>190</v>
      </c>
      <c r="P378" t="s">
        <v>25</v>
      </c>
      <c r="Q378" t="s">
        <v>144</v>
      </c>
      <c r="R378" t="s">
        <v>1193</v>
      </c>
      <c r="T378" t="s">
        <v>1193</v>
      </c>
      <c r="U378" t="str" cm="1">
        <f t="array" ref="U378">_xlfn.IFS(T378 = "ALL","MON-SUN",   T378 = "MON-SUN","MON-SUN",   T378 = "MON-FRI","MON-FRI",   T378 = "MON - FRI","MON-FRI",  T378 = "M-F","MON-FRI",   T378 = "MONDAY - FRIDAY","MON-FRI",   T378 = "MON","MON",    T378 = "MON-SAT","MON-SAT",   T378 = "MON - SAT","MON-SAT",   T378 = "MON -SAT","MON-SAT",   T378 = "MON-THU","MON-THU",   T378 = "MON-WED","MON-WED",   T378 = "TUE-SAT","TUE-SAT",   T378 = "TUE-FRI","TUE-FRI",   T378 = "TUE-THU","TUE-THU",   T378 = "THURS","THURS",   T378 = "THU-SUN","THU-SUN",   T378 = "SATURDAY","SATURDAY",   T378 = "SAT","SAT",   T378 = "SAT-SUN","SAT-SUN",    T378 = "SAT - SUN","SAT-SUN",   T378 = "SAT &amp; SUN","SAT-SUN",   T378 = "SAT-WED","SAT-WED",   T378 = "SUN","SUN",   T378 = "SUNDAY","SUNDAY",   T378 = "SUN-SAT","SUN-SAT",   T378 = "SUN-THU","SUN-THU",   T378 = "HOLIDAY","HOLIDAY",   T378 = "IREG","IREG")</f>
        <v>MON-SUN</v>
      </c>
      <c r="V378" t="s">
        <v>1193</v>
      </c>
    </row>
    <row r="379" spans="1:22" x14ac:dyDescent="0.25">
      <c r="A379" t="s">
        <v>696</v>
      </c>
      <c r="B379" t="s">
        <v>697</v>
      </c>
      <c r="C379" t="s">
        <v>698</v>
      </c>
      <c r="D379" t="s">
        <v>20</v>
      </c>
      <c r="E379" t="s">
        <v>21</v>
      </c>
      <c r="F379" s="1">
        <v>45839</v>
      </c>
      <c r="G379">
        <v>2</v>
      </c>
      <c r="H379">
        <v>4700</v>
      </c>
      <c r="I379">
        <v>75</v>
      </c>
      <c r="J379" t="s">
        <v>23</v>
      </c>
      <c r="K379" t="s">
        <v>24</v>
      </c>
      <c r="L379">
        <v>16</v>
      </c>
      <c r="M379">
        <v>20</v>
      </c>
      <c r="P379" t="s">
        <v>44</v>
      </c>
      <c r="Q379" t="s">
        <v>699</v>
      </c>
      <c r="R379" t="s">
        <v>1193</v>
      </c>
      <c r="T379" t="s">
        <v>1193</v>
      </c>
      <c r="U379" t="str" cm="1">
        <f t="array" ref="U379">_xlfn.IFS(T379 = "ALL","MON-SUN",   T379 = "MON-SUN","MON-SUN",   T379 = "MON-FRI","MON-FRI",   T379 = "MON - FRI","MON-FRI",  T379 = "M-F","MON-FRI",   T379 = "MONDAY - FRIDAY","MON-FRI",   T379 = "MON","MON",    T379 = "MON-SAT","MON-SAT",   T379 = "MON - SAT","MON-SAT",   T379 = "MON -SAT","MON-SAT",   T379 = "MON-THU","MON-THU",   T379 = "MON-WED","MON-WED",   T379 = "TUE-SAT","TUE-SAT",   T379 = "TUE-FRI","TUE-FRI",   T379 = "TUE-THU","TUE-THU",   T379 = "THURS","THURS",   T379 = "THU-SUN","THU-SUN",   T379 = "SATURDAY","SATURDAY",   T379 = "SAT","SAT",   T379 = "SAT-SUN","SAT-SUN",    T379 = "SAT - SUN","SAT-SUN",   T379 = "SAT &amp; SUN","SAT-SUN",   T379 = "SAT-WED","SAT-WED",   T379 = "SUN","SUN",   T379 = "SUNDAY","SUNDAY",   T379 = "SUN-SAT","SUN-SAT",   T379 = "SUN-THU","SUN-THU",   T379 = "HOLIDAY","HOLIDAY",   T379 = "IREG","IREG")</f>
        <v>MON-SUN</v>
      </c>
      <c r="V379" t="s">
        <v>2398</v>
      </c>
    </row>
    <row r="380" spans="1:22" x14ac:dyDescent="0.25">
      <c r="A380" t="s">
        <v>696</v>
      </c>
      <c r="B380" t="s">
        <v>697</v>
      </c>
      <c r="C380" t="s">
        <v>698</v>
      </c>
      <c r="D380" t="s">
        <v>20</v>
      </c>
      <c r="E380" t="s">
        <v>21</v>
      </c>
      <c r="F380" t="s">
        <v>31</v>
      </c>
      <c r="G380">
        <v>2</v>
      </c>
      <c r="H380">
        <v>7301</v>
      </c>
      <c r="I380">
        <v>150</v>
      </c>
      <c r="J380" t="s">
        <v>175</v>
      </c>
      <c r="K380" t="s">
        <v>54</v>
      </c>
      <c r="L380">
        <v>60</v>
      </c>
      <c r="M380">
        <v>90</v>
      </c>
      <c r="N380">
        <v>90</v>
      </c>
      <c r="P380" t="s">
        <v>25</v>
      </c>
      <c r="Q380" t="s">
        <v>699</v>
      </c>
      <c r="R380" t="s">
        <v>1193</v>
      </c>
      <c r="T380" t="s">
        <v>1193</v>
      </c>
      <c r="U380" t="str" cm="1">
        <f t="array" ref="U380">_xlfn.IFS(T380 = "ALL","MON-SUN",   T380 = "MON-SUN","MON-SUN",   T380 = "MON-FRI","MON-FRI",   T380 = "MON - FRI","MON-FRI",  T380 = "M-F","MON-FRI",   T380 = "MONDAY - FRIDAY","MON-FRI",   T380 = "MON","MON",    T380 = "MON-SAT","MON-SAT",   T380 = "MON - SAT","MON-SAT",   T380 = "MON -SAT","MON-SAT",   T380 = "MON-THU","MON-THU",   T380 = "MON-WED","MON-WED",   T380 = "TUE-SAT","TUE-SAT",   T380 = "TUE-FRI","TUE-FRI",   T380 = "TUE-THU","TUE-THU",   T380 = "THURS","THURS",   T380 = "THU-SUN","THU-SUN",   T380 = "SATURDAY","SATURDAY",   T380 = "SAT","SAT",   T380 = "SAT-SUN","SAT-SUN",    T380 = "SAT - SUN","SAT-SUN",   T380 = "SAT &amp; SUN","SAT-SUN",   T380 = "SAT-WED","SAT-WED",   T380 = "SUN","SUN",   T380 = "SUNDAY","SUNDAY",   T380 = "SUN-SAT","SUN-SAT",   T380 = "SUN-THU","SUN-THU",   T380 = "HOLIDAY","HOLIDAY",   T380 = "IREG","IREG")</f>
        <v>MON-SUN</v>
      </c>
      <c r="V380" t="s">
        <v>2398</v>
      </c>
    </row>
    <row r="381" spans="1:22" x14ac:dyDescent="0.25">
      <c r="A381" t="s">
        <v>700</v>
      </c>
      <c r="B381" t="s">
        <v>701</v>
      </c>
      <c r="C381" t="s">
        <v>702</v>
      </c>
      <c r="D381" t="s">
        <v>20</v>
      </c>
      <c r="E381" t="s">
        <v>21</v>
      </c>
      <c r="F381" s="1">
        <v>46235</v>
      </c>
      <c r="G381">
        <v>1</v>
      </c>
      <c r="H381">
        <v>3499</v>
      </c>
      <c r="I381">
        <v>75</v>
      </c>
      <c r="J381" t="s">
        <v>23</v>
      </c>
      <c r="K381" t="s">
        <v>24</v>
      </c>
      <c r="L381">
        <v>22</v>
      </c>
      <c r="P381" t="s">
        <v>25</v>
      </c>
      <c r="Q381" t="s">
        <v>611</v>
      </c>
      <c r="R381" t="s">
        <v>1193</v>
      </c>
      <c r="T381" t="s">
        <v>1193</v>
      </c>
      <c r="U381" t="str" cm="1">
        <f t="array" ref="U381">_xlfn.IFS(T381 = "ALL","MON-SUN",   T381 = "MON-SUN","MON-SUN",   T381 = "MON-FRI","MON-FRI",   T381 = "MON - FRI","MON-FRI",  T381 = "M-F","MON-FRI",   T381 = "MONDAY - FRIDAY","MON-FRI",   T381 = "MON","MON",    T381 = "MON-SAT","MON-SAT",   T381 = "MON - SAT","MON-SAT",   T381 = "MON -SAT","MON-SAT",   T381 = "MON-THU","MON-THU",   T381 = "MON-WED","MON-WED",   T381 = "TUE-SAT","TUE-SAT",   T381 = "TUE-FRI","TUE-FRI",   T381 = "TUE-THU","TUE-THU",   T381 = "THURS","THURS",   T381 = "THU-SUN","THU-SUN",   T381 = "SATURDAY","SATURDAY",   T381 = "SAT","SAT",   T381 = "SAT-SUN","SAT-SUN",    T381 = "SAT - SUN","SAT-SUN",   T381 = "SAT &amp; SUN","SAT-SUN",   T381 = "SAT-WED","SAT-WED",   T381 = "SUN","SUN",   T381 = "SUNDAY","SUNDAY",   T381 = "SUN-SAT","SUN-SAT",   T381 = "SUN-THU","SUN-THU",   T381 = "HOLIDAY","HOLIDAY",   T381 = "IREG","IREG")</f>
        <v>MON-SUN</v>
      </c>
      <c r="V381" t="s">
        <v>2394</v>
      </c>
    </row>
    <row r="382" spans="1:22" x14ac:dyDescent="0.25">
      <c r="A382" t="s">
        <v>703</v>
      </c>
      <c r="B382" t="s">
        <v>704</v>
      </c>
      <c r="C382" t="s">
        <v>705</v>
      </c>
      <c r="D382" t="s">
        <v>20</v>
      </c>
      <c r="E382" t="s">
        <v>30</v>
      </c>
      <c r="F382" s="1">
        <v>43466</v>
      </c>
      <c r="G382">
        <v>1</v>
      </c>
      <c r="H382">
        <v>6400</v>
      </c>
      <c r="I382">
        <v>150</v>
      </c>
      <c r="J382" t="s">
        <v>23</v>
      </c>
      <c r="K382" t="s">
        <v>54</v>
      </c>
      <c r="L382">
        <v>116</v>
      </c>
      <c r="M382">
        <v>186</v>
      </c>
      <c r="N382">
        <v>300</v>
      </c>
      <c r="O382">
        <v>726</v>
      </c>
      <c r="P382" t="s">
        <v>25</v>
      </c>
      <c r="Q382" t="s">
        <v>316</v>
      </c>
      <c r="R382" t="s">
        <v>1193</v>
      </c>
      <c r="T382" t="s">
        <v>1193</v>
      </c>
      <c r="U382" t="str" cm="1">
        <f t="array" ref="U382">_xlfn.IFS(T382 = "ALL","MON-SUN",   T382 = "MON-SUN","MON-SUN",   T382 = "MON-FRI","MON-FRI",   T382 = "MON - FRI","MON-FRI",  T382 = "M-F","MON-FRI",   T382 = "MONDAY - FRIDAY","MON-FRI",   T382 = "MON","MON",    T382 = "MON-SAT","MON-SAT",   T382 = "MON - SAT","MON-SAT",   T382 = "MON -SAT","MON-SAT",   T382 = "MON-THU","MON-THU",   T382 = "MON-WED","MON-WED",   T382 = "TUE-SAT","TUE-SAT",   T382 = "TUE-FRI","TUE-FRI",   T382 = "TUE-THU","TUE-THU",   T382 = "THURS","THURS",   T382 = "THU-SUN","THU-SUN",   T382 = "SATURDAY","SATURDAY",   T382 = "SAT","SAT",   T382 = "SAT-SUN","SAT-SUN",    T382 = "SAT - SUN","SAT-SUN",   T382 = "SAT &amp; SUN","SAT-SUN",   T382 = "SAT-WED","SAT-WED",   T382 = "SUN","SUN",   T382 = "SUNDAY","SUNDAY",   T382 = "SUN-SAT","SUN-SAT",   T382 = "SUN-THU","SUN-THU",   T382 = "HOLIDAY","HOLIDAY",   T382 = "IREG","IREG")</f>
        <v>MON-SUN</v>
      </c>
      <c r="V382" t="s">
        <v>2382</v>
      </c>
    </row>
    <row r="383" spans="1:22" x14ac:dyDescent="0.25">
      <c r="A383" t="s">
        <v>706</v>
      </c>
      <c r="B383" t="s">
        <v>707</v>
      </c>
      <c r="C383" t="s">
        <v>708</v>
      </c>
      <c r="D383" t="s">
        <v>20</v>
      </c>
      <c r="E383" t="s">
        <v>30</v>
      </c>
      <c r="F383" s="1">
        <v>44256</v>
      </c>
      <c r="G383">
        <v>2</v>
      </c>
      <c r="H383">
        <v>5719</v>
      </c>
      <c r="I383">
        <v>150</v>
      </c>
      <c r="J383" t="s">
        <v>23</v>
      </c>
      <c r="K383" t="s">
        <v>24</v>
      </c>
      <c r="L383">
        <v>52</v>
      </c>
      <c r="M383">
        <v>100</v>
      </c>
      <c r="N383">
        <v>361</v>
      </c>
      <c r="P383" t="s">
        <v>25</v>
      </c>
      <c r="Q383" t="s">
        <v>144</v>
      </c>
      <c r="R383" t="s">
        <v>1193</v>
      </c>
      <c r="T383" t="s">
        <v>1193</v>
      </c>
      <c r="U383" t="str" cm="1">
        <f t="array" ref="U383">_xlfn.IFS(T383 = "ALL","MON-SUN",   T383 = "MON-SUN","MON-SUN",   T383 = "MON-FRI","MON-FRI",   T383 = "MON - FRI","MON-FRI",  T383 = "M-F","MON-FRI",   T383 = "MONDAY - FRIDAY","MON-FRI",   T383 = "MON","MON",    T383 = "MON-SAT","MON-SAT",   T383 = "MON - SAT","MON-SAT",   T383 = "MON -SAT","MON-SAT",   T383 = "MON-THU","MON-THU",   T383 = "MON-WED","MON-WED",   T383 = "TUE-SAT","TUE-SAT",   T383 = "TUE-FRI","TUE-FRI",   T383 = "TUE-THU","TUE-THU",   T383 = "THURS","THURS",   T383 = "THU-SUN","THU-SUN",   T383 = "SATURDAY","SATURDAY",   T383 = "SAT","SAT",   T383 = "SAT-SUN","SAT-SUN",    T383 = "SAT - SUN","SAT-SUN",   T383 = "SAT &amp; SUN","SAT-SUN",   T383 = "SAT-WED","SAT-WED",   T383 = "SUN","SUN",   T383 = "SUNDAY","SUNDAY",   T383 = "SUN-SAT","SUN-SAT",   T383 = "SUN-THU","SUN-THU",   T383 = "HOLIDAY","HOLIDAY",   T383 = "IREG","IREG")</f>
        <v>MON-SUN</v>
      </c>
      <c r="V383" t="s">
        <v>1193</v>
      </c>
    </row>
    <row r="384" spans="1:22" x14ac:dyDescent="0.25">
      <c r="A384" t="s">
        <v>706</v>
      </c>
      <c r="B384" t="s">
        <v>707</v>
      </c>
      <c r="C384" t="s">
        <v>708</v>
      </c>
      <c r="D384" t="s">
        <v>20</v>
      </c>
      <c r="E384" t="s">
        <v>30</v>
      </c>
      <c r="F384" s="1">
        <v>46631</v>
      </c>
      <c r="G384">
        <v>2</v>
      </c>
      <c r="H384">
        <v>10591</v>
      </c>
      <c r="I384">
        <v>150</v>
      </c>
      <c r="J384" t="s">
        <v>267</v>
      </c>
      <c r="K384" t="s">
        <v>54</v>
      </c>
      <c r="L384">
        <v>94</v>
      </c>
      <c r="M384">
        <v>180</v>
      </c>
      <c r="N384">
        <v>650</v>
      </c>
      <c r="P384" t="s">
        <v>25</v>
      </c>
      <c r="Q384" t="s">
        <v>144</v>
      </c>
      <c r="R384" t="s">
        <v>1193</v>
      </c>
      <c r="T384" t="s">
        <v>1193</v>
      </c>
      <c r="U384" t="str" cm="1">
        <f t="array" ref="U384">_xlfn.IFS(T384 = "ALL","MON-SUN",   T384 = "MON-SUN","MON-SUN",   T384 = "MON-FRI","MON-FRI",   T384 = "MON - FRI","MON-FRI",  T384 = "M-F","MON-FRI",   T384 = "MONDAY - FRIDAY","MON-FRI",   T384 = "MON","MON",    T384 = "MON-SAT","MON-SAT",   T384 = "MON - SAT","MON-SAT",   T384 = "MON -SAT","MON-SAT",   T384 = "MON-THU","MON-THU",   T384 = "MON-WED","MON-WED",   T384 = "TUE-SAT","TUE-SAT",   T384 = "TUE-FRI","TUE-FRI",   T384 = "TUE-THU","TUE-THU",   T384 = "THURS","THURS",   T384 = "THU-SUN","THU-SUN",   T384 = "SATURDAY","SATURDAY",   T384 = "SAT","SAT",   T384 = "SAT-SUN","SAT-SUN",    T384 = "SAT - SUN","SAT-SUN",   T384 = "SAT &amp; SUN","SAT-SUN",   T384 = "SAT-WED","SAT-WED",   T384 = "SUN","SUN",   T384 = "SUNDAY","SUNDAY",   T384 = "SUN-SAT","SUN-SAT",   T384 = "SUN-THU","SUN-THU",   T384 = "HOLIDAY","HOLIDAY",   T384 = "IREG","IREG")</f>
        <v>MON-SUN</v>
      </c>
      <c r="V384" t="s">
        <v>1193</v>
      </c>
    </row>
    <row r="385" spans="1:22" x14ac:dyDescent="0.25">
      <c r="A385" t="s">
        <v>709</v>
      </c>
      <c r="B385" t="s">
        <v>710</v>
      </c>
      <c r="C385" t="s">
        <v>711</v>
      </c>
      <c r="D385" t="s">
        <v>20</v>
      </c>
      <c r="E385" t="s">
        <v>21</v>
      </c>
      <c r="F385" t="s">
        <v>41</v>
      </c>
      <c r="G385">
        <v>2</v>
      </c>
      <c r="H385">
        <v>6501</v>
      </c>
      <c r="I385">
        <v>75</v>
      </c>
      <c r="J385" t="s">
        <v>68</v>
      </c>
      <c r="K385" t="s">
        <v>24</v>
      </c>
      <c r="L385">
        <v>58</v>
      </c>
      <c r="M385">
        <v>75</v>
      </c>
      <c r="N385">
        <v>129</v>
      </c>
      <c r="P385" t="s">
        <v>25</v>
      </c>
      <c r="Q385" t="s">
        <v>43</v>
      </c>
      <c r="R385" t="s">
        <v>1193</v>
      </c>
      <c r="T385" t="s">
        <v>1193</v>
      </c>
      <c r="U385" t="str" cm="1">
        <f t="array" ref="U385">_xlfn.IFS(T385 = "ALL","MON-SUN",   T385 = "MON-SUN","MON-SUN",   T385 = "MON-FRI","MON-FRI",   T385 = "MON - FRI","MON-FRI",  T385 = "M-F","MON-FRI",   T385 = "MONDAY - FRIDAY","MON-FRI",   T385 = "MON","MON",    T385 = "MON-SAT","MON-SAT",   T385 = "MON - SAT","MON-SAT",   T385 = "MON -SAT","MON-SAT",   T385 = "MON-THU","MON-THU",   T385 = "MON-WED","MON-WED",   T385 = "TUE-SAT","TUE-SAT",   T385 = "TUE-FRI","TUE-FRI",   T385 = "TUE-THU","TUE-THU",   T385 = "THURS","THURS",   T385 = "THU-SUN","THU-SUN",   T385 = "SATURDAY","SATURDAY",   T385 = "SAT","SAT",   T385 = "SAT-SUN","SAT-SUN",    T385 = "SAT - SUN","SAT-SUN",   T385 = "SAT &amp; SUN","SAT-SUN",   T385 = "SAT-WED","SAT-WED",   T385 = "SUN","SUN",   T385 = "SUNDAY","SUNDAY",   T385 = "SUN-SAT","SUN-SAT",   T385 = "SUN-THU","SUN-THU",   T385 = "HOLIDAY","HOLIDAY",   T385 = "IREG","IREG")</f>
        <v>MON-SUN</v>
      </c>
      <c r="V385" t="s">
        <v>2340</v>
      </c>
    </row>
    <row r="386" spans="1:22" x14ac:dyDescent="0.25">
      <c r="A386" t="s">
        <v>709</v>
      </c>
      <c r="B386" t="s">
        <v>710</v>
      </c>
      <c r="C386" t="s">
        <v>711</v>
      </c>
      <c r="D386" t="s">
        <v>20</v>
      </c>
      <c r="E386" t="s">
        <v>21</v>
      </c>
      <c r="F386" s="1">
        <v>44652</v>
      </c>
      <c r="G386">
        <v>2</v>
      </c>
      <c r="H386">
        <v>3600</v>
      </c>
      <c r="I386">
        <v>60</v>
      </c>
      <c r="J386" t="s">
        <v>68</v>
      </c>
      <c r="K386" t="s">
        <v>24</v>
      </c>
      <c r="L386">
        <v>12</v>
      </c>
      <c r="P386" t="s">
        <v>25</v>
      </c>
      <c r="Q386" t="s">
        <v>43</v>
      </c>
      <c r="R386" t="s">
        <v>1193</v>
      </c>
      <c r="T386" t="s">
        <v>1193</v>
      </c>
      <c r="U386" t="str" cm="1">
        <f t="array" ref="U386">_xlfn.IFS(T386 = "ALL","MON-SUN",   T386 = "MON-SUN","MON-SUN",   T386 = "MON-FRI","MON-FRI",   T386 = "MON - FRI","MON-FRI",  T386 = "M-F","MON-FRI",   T386 = "MONDAY - FRIDAY","MON-FRI",   T386 = "MON","MON",    T386 = "MON-SAT","MON-SAT",   T386 = "MON - SAT","MON-SAT",   T386 = "MON -SAT","MON-SAT",   T386 = "MON-THU","MON-THU",   T386 = "MON-WED","MON-WED",   T386 = "TUE-SAT","TUE-SAT",   T386 = "TUE-FRI","TUE-FRI",   T386 = "TUE-THU","TUE-THU",   T386 = "THURS","THURS",   T386 = "THU-SUN","THU-SUN",   T386 = "SATURDAY","SATURDAY",   T386 = "SAT","SAT",   T386 = "SAT-SUN","SAT-SUN",    T386 = "SAT - SUN","SAT-SUN",   T386 = "SAT &amp; SUN","SAT-SUN",   T386 = "SAT-WED","SAT-WED",   T386 = "SUN","SUN",   T386 = "SUNDAY","SUNDAY",   T386 = "SUN-SAT","SUN-SAT",   T386 = "SUN-THU","SUN-THU",   T386 = "HOLIDAY","HOLIDAY",   T386 = "IREG","IREG")</f>
        <v>MON-SUN</v>
      </c>
      <c r="V386" t="s">
        <v>2340</v>
      </c>
    </row>
    <row r="387" spans="1:22" x14ac:dyDescent="0.25">
      <c r="A387" t="s">
        <v>712</v>
      </c>
      <c r="B387" t="s">
        <v>713</v>
      </c>
      <c r="C387" t="s">
        <v>714</v>
      </c>
      <c r="D387" t="s">
        <v>20</v>
      </c>
      <c r="E387" t="s">
        <v>21</v>
      </c>
      <c r="F387" t="s">
        <v>48</v>
      </c>
      <c r="G387">
        <v>2</v>
      </c>
      <c r="H387">
        <v>5097</v>
      </c>
      <c r="I387">
        <v>100</v>
      </c>
      <c r="J387" t="s">
        <v>23</v>
      </c>
      <c r="K387" t="s">
        <v>24</v>
      </c>
      <c r="L387">
        <v>30</v>
      </c>
      <c r="M387">
        <v>30</v>
      </c>
      <c r="P387" t="s">
        <v>25</v>
      </c>
      <c r="Q387" t="s">
        <v>43</v>
      </c>
      <c r="R387" t="s">
        <v>1193</v>
      </c>
      <c r="T387" t="s">
        <v>1193</v>
      </c>
      <c r="U387" t="str" cm="1">
        <f t="array" ref="U387">_xlfn.IFS(T387 = "ALL","MON-SUN",   T387 = "MON-SUN","MON-SUN",   T387 = "MON-FRI","MON-FRI",   T387 = "MON - FRI","MON-FRI",  T387 = "M-F","MON-FRI",   T387 = "MONDAY - FRIDAY","MON-FRI",   T387 = "MON","MON",    T387 = "MON-SAT","MON-SAT",   T387 = "MON - SAT","MON-SAT",   T387 = "MON -SAT","MON-SAT",   T387 = "MON-THU","MON-THU",   T387 = "MON-WED","MON-WED",   T387 = "TUE-SAT","TUE-SAT",   T387 = "TUE-FRI","TUE-FRI",   T387 = "TUE-THU","TUE-THU",   T387 = "THURS","THURS",   T387 = "THU-SUN","THU-SUN",   T387 = "SATURDAY","SATURDAY",   T387 = "SAT","SAT",   T387 = "SAT-SUN","SAT-SUN",    T387 = "SAT - SUN","SAT-SUN",   T387 = "SAT &amp; SUN","SAT-SUN",   T387 = "SAT-WED","SAT-WED",   T387 = "SUN","SUN",   T387 = "SUNDAY","SUNDAY",   T387 = "SUN-SAT","SUN-SAT",   T387 = "SUN-THU","SUN-THU",   T387 = "HOLIDAY","HOLIDAY",   T387 = "IREG","IREG")</f>
        <v>MON-SUN</v>
      </c>
      <c r="V387" t="s">
        <v>2340</v>
      </c>
    </row>
    <row r="388" spans="1:22" x14ac:dyDescent="0.25">
      <c r="A388" t="s">
        <v>712</v>
      </c>
      <c r="B388" t="s">
        <v>713</v>
      </c>
      <c r="C388" t="s">
        <v>714</v>
      </c>
      <c r="D388" t="s">
        <v>20</v>
      </c>
      <c r="E388" t="s">
        <v>21</v>
      </c>
      <c r="F388" s="1">
        <v>45839</v>
      </c>
      <c r="G388">
        <v>2</v>
      </c>
      <c r="H388">
        <v>4647</v>
      </c>
      <c r="I388">
        <v>100</v>
      </c>
      <c r="J388" t="s">
        <v>23</v>
      </c>
      <c r="K388" t="s">
        <v>24</v>
      </c>
      <c r="L388">
        <v>30</v>
      </c>
      <c r="M388">
        <v>30</v>
      </c>
      <c r="P388" t="s">
        <v>44</v>
      </c>
      <c r="Q388" t="s">
        <v>43</v>
      </c>
      <c r="R388" t="s">
        <v>1193</v>
      </c>
      <c r="T388" t="s">
        <v>1193</v>
      </c>
      <c r="U388" t="str" cm="1">
        <f t="array" ref="U388">_xlfn.IFS(T388 = "ALL","MON-SUN",   T388 = "MON-SUN","MON-SUN",   T388 = "MON-FRI","MON-FRI",   T388 = "MON - FRI","MON-FRI",  T388 = "M-F","MON-FRI",   T388 = "MONDAY - FRIDAY","MON-FRI",   T388 = "MON","MON",    T388 = "MON-SAT","MON-SAT",   T388 = "MON - SAT","MON-SAT",   T388 = "MON -SAT","MON-SAT",   T388 = "MON-THU","MON-THU",   T388 = "MON-WED","MON-WED",   T388 = "TUE-SAT","TUE-SAT",   T388 = "TUE-FRI","TUE-FRI",   T388 = "TUE-THU","TUE-THU",   T388 = "THURS","THURS",   T388 = "THU-SUN","THU-SUN",   T388 = "SATURDAY","SATURDAY",   T388 = "SAT","SAT",   T388 = "SAT-SUN","SAT-SUN",    T388 = "SAT - SUN","SAT-SUN",   T388 = "SAT &amp; SUN","SAT-SUN",   T388 = "SAT-WED","SAT-WED",   T388 = "SUN","SUN",   T388 = "SUNDAY","SUNDAY",   T388 = "SUN-SAT","SUN-SAT",   T388 = "SUN-THU","SUN-THU",   T388 = "HOLIDAY","HOLIDAY",   T388 = "IREG","IREG")</f>
        <v>MON-SUN</v>
      </c>
      <c r="V388" t="s">
        <v>2340</v>
      </c>
    </row>
    <row r="389" spans="1:22" x14ac:dyDescent="0.25">
      <c r="A389" t="s">
        <v>715</v>
      </c>
      <c r="B389" t="s">
        <v>716</v>
      </c>
      <c r="C389" t="s">
        <v>717</v>
      </c>
      <c r="D389" t="s">
        <v>20</v>
      </c>
      <c r="E389" t="s">
        <v>30</v>
      </c>
      <c r="F389" s="1">
        <v>11293</v>
      </c>
      <c r="G389">
        <v>1</v>
      </c>
      <c r="H389">
        <v>13643</v>
      </c>
      <c r="I389">
        <v>200</v>
      </c>
      <c r="J389" t="s">
        <v>718</v>
      </c>
      <c r="K389" t="s">
        <v>54</v>
      </c>
      <c r="U389" t="e" cm="1">
        <f t="array" ref="U389">_xlfn.IFS(T389 = "ALL","MON-SUN",   T389 = "MON-SUN","MON-SUN",   T389 = "MON-FRI","MON-FRI",   T389 = "MON - FRI","MON-FRI",  T389 = "M-F","MON-FRI",   T389 = "MONDAY - FRIDAY","MON-FRI",   T389 = "MON","MON",    T389 = "MON-SAT","MON-SAT",   T389 = "MON - SAT","MON-SAT",   T389 = "MON -SAT","MON-SAT",   T389 = "MON-THU","MON-THU",   T389 = "MON-WED","MON-WED",   T389 = "TUE-SAT","TUE-SAT",   T389 = "TUE-FRI","TUE-FRI",   T389 = "TUE-THU","TUE-THU",   T389 = "THURS","THURS",   T389 = "THU-SUN","THU-SUN",   T389 = "SATURDAY","SATURDAY",   T389 = "SAT","SAT",   T389 = "SAT-SUN","SAT-SUN",    T389 = "SAT - SUN","SAT-SUN",   T389 = "SAT &amp; SUN","SAT-SUN",   T389 = "SAT-WED","SAT-WED",   T389 = "SUN","SUN",   T389 = "SUNDAY","SUNDAY",   T389 = "SUN-SAT","SUN-SAT",   T389 = "SUN-THU","SUN-THU",   T389 = "HOLIDAY","HOLIDAY",   T389 = "IREG","IREG")</f>
        <v>#N/A</v>
      </c>
    </row>
    <row r="390" spans="1:22" x14ac:dyDescent="0.25">
      <c r="A390" t="s">
        <v>719</v>
      </c>
      <c r="B390" t="s">
        <v>720</v>
      </c>
      <c r="C390" t="s">
        <v>721</v>
      </c>
      <c r="D390" t="s">
        <v>20</v>
      </c>
      <c r="E390" t="s">
        <v>21</v>
      </c>
      <c r="F390" s="1">
        <v>46235</v>
      </c>
      <c r="G390">
        <v>2</v>
      </c>
      <c r="H390">
        <v>8018</v>
      </c>
      <c r="I390">
        <v>75</v>
      </c>
      <c r="J390" t="s">
        <v>23</v>
      </c>
      <c r="K390" t="s">
        <v>24</v>
      </c>
      <c r="L390">
        <v>20</v>
      </c>
      <c r="P390" t="s">
        <v>25</v>
      </c>
      <c r="Q390" t="s">
        <v>722</v>
      </c>
      <c r="R390" t="s">
        <v>1193</v>
      </c>
      <c r="T390" t="s">
        <v>1193</v>
      </c>
      <c r="U390" t="str" cm="1">
        <f t="array" ref="U390">_xlfn.IFS(T390 = "ALL","MON-SUN",   T390 = "MON-SUN","MON-SUN",   T390 = "MON-FRI","MON-FRI",   T390 = "MON - FRI","MON-FRI",  T390 = "M-F","MON-FRI",   T390 = "MONDAY - FRIDAY","MON-FRI",   T390 = "MON","MON",    T390 = "MON-SAT","MON-SAT",   T390 = "MON - SAT","MON-SAT",   T390 = "MON -SAT","MON-SAT",   T390 = "MON-THU","MON-THU",   T390 = "MON-WED","MON-WED",   T390 = "TUE-SAT","TUE-SAT",   T390 = "TUE-FRI","TUE-FRI",   T390 = "TUE-THU","TUE-THU",   T390 = "THURS","THURS",   T390 = "THU-SUN","THU-SUN",   T390 = "SATURDAY","SATURDAY",   T390 = "SAT","SAT",   T390 = "SAT-SUN","SAT-SUN",    T390 = "SAT - SUN","SAT-SUN",   T390 = "SAT &amp; SUN","SAT-SUN",   T390 = "SAT-WED","SAT-WED",   T390 = "SUN","SUN",   T390 = "SUNDAY","SUNDAY",   T390 = "SUN-SAT","SUN-SAT",   T390 = "SUN-THU","SUN-THU",   T390 = "HOLIDAY","HOLIDAY",   T390 = "IREG","IREG")</f>
        <v>MON-SUN</v>
      </c>
      <c r="V390" t="s">
        <v>2386</v>
      </c>
    </row>
    <row r="391" spans="1:22" x14ac:dyDescent="0.25">
      <c r="A391" t="s">
        <v>719</v>
      </c>
      <c r="B391" t="s">
        <v>720</v>
      </c>
      <c r="C391" t="s">
        <v>721</v>
      </c>
      <c r="D391" t="s">
        <v>20</v>
      </c>
      <c r="E391" t="s">
        <v>21</v>
      </c>
      <c r="F391" s="1">
        <v>44652</v>
      </c>
      <c r="G391">
        <v>2</v>
      </c>
      <c r="H391">
        <v>5675</v>
      </c>
      <c r="I391">
        <v>60</v>
      </c>
      <c r="J391" t="s">
        <v>23</v>
      </c>
      <c r="K391" t="s">
        <v>24</v>
      </c>
      <c r="L391">
        <v>12</v>
      </c>
      <c r="P391" t="s">
        <v>25</v>
      </c>
      <c r="Q391" t="s">
        <v>722</v>
      </c>
      <c r="R391" t="s">
        <v>1193</v>
      </c>
      <c r="T391" t="s">
        <v>1193</v>
      </c>
      <c r="U391" t="str" cm="1">
        <f t="array" ref="U391">_xlfn.IFS(T391 = "ALL","MON-SUN",   T391 = "MON-SUN","MON-SUN",   T391 = "MON-FRI","MON-FRI",   T391 = "MON - FRI","MON-FRI",  T391 = "M-F","MON-FRI",   T391 = "MONDAY - FRIDAY","MON-FRI",   T391 = "MON","MON",    T391 = "MON-SAT","MON-SAT",   T391 = "MON - SAT","MON-SAT",   T391 = "MON -SAT","MON-SAT",   T391 = "MON-THU","MON-THU",   T391 = "MON-WED","MON-WED",   T391 = "TUE-SAT","TUE-SAT",   T391 = "TUE-FRI","TUE-FRI",   T391 = "TUE-THU","TUE-THU",   T391 = "THURS","THURS",   T391 = "THU-SUN","THU-SUN",   T391 = "SATURDAY","SATURDAY",   T391 = "SAT","SAT",   T391 = "SAT-SUN","SAT-SUN",    T391 = "SAT - SUN","SAT-SUN",   T391 = "SAT &amp; SUN","SAT-SUN",   T391 = "SAT-WED","SAT-WED",   T391 = "SUN","SUN",   T391 = "SUNDAY","SUNDAY",   T391 = "SUN-SAT","SUN-SAT",   T391 = "SUN-THU","SUN-THU",   T391 = "HOLIDAY","HOLIDAY",   T391 = "IREG","IREG")</f>
        <v>MON-SUN</v>
      </c>
      <c r="V391" t="s">
        <v>2386</v>
      </c>
    </row>
    <row r="392" spans="1:22" x14ac:dyDescent="0.25">
      <c r="A392" t="s">
        <v>723</v>
      </c>
      <c r="B392" t="s">
        <v>724</v>
      </c>
      <c r="C392" t="s">
        <v>725</v>
      </c>
      <c r="D392" t="s">
        <v>20</v>
      </c>
      <c r="E392" t="s">
        <v>21</v>
      </c>
      <c r="F392" s="1">
        <v>47423</v>
      </c>
      <c r="G392">
        <v>2</v>
      </c>
      <c r="H392">
        <v>3733</v>
      </c>
      <c r="I392">
        <v>100</v>
      </c>
      <c r="J392" t="s">
        <v>23</v>
      </c>
      <c r="K392" t="s">
        <v>24</v>
      </c>
      <c r="L392">
        <v>30</v>
      </c>
      <c r="P392" t="s">
        <v>25</v>
      </c>
      <c r="Q392" t="s">
        <v>61</v>
      </c>
      <c r="R392" t="s">
        <v>1193</v>
      </c>
      <c r="T392" t="s">
        <v>1193</v>
      </c>
      <c r="U392" t="str" cm="1">
        <f t="array" ref="U392">_xlfn.IFS(T392 = "ALL","MON-SUN",   T392 = "MON-SUN","MON-SUN",   T392 = "MON-FRI","MON-FRI",   T392 = "MON - FRI","MON-FRI",  T392 = "M-F","MON-FRI",   T392 = "MONDAY - FRIDAY","MON-FRI",   T392 = "MON","MON",    T392 = "MON-SAT","MON-SAT",   T392 = "MON - SAT","MON-SAT",   T392 = "MON -SAT","MON-SAT",   T392 = "MON-THU","MON-THU",   T392 = "MON-WED","MON-WED",   T392 = "TUE-SAT","TUE-SAT",   T392 = "TUE-FRI","TUE-FRI",   T392 = "TUE-THU","TUE-THU",   T392 = "THURS","THURS",   T392 = "THU-SUN","THU-SUN",   T392 = "SATURDAY","SATURDAY",   T392 = "SAT","SAT",   T392 = "SAT-SUN","SAT-SUN",    T392 = "SAT - SUN","SAT-SUN",   T392 = "SAT &amp; SUN","SAT-SUN",   T392 = "SAT-WED","SAT-WED",   T392 = "SUN","SUN",   T392 = "SUNDAY","SUNDAY",   T392 = "SUN-SAT","SUN-SAT",   T392 = "SUN-THU","SUN-THU",   T392 = "HOLIDAY","HOLIDAY",   T392 = "IREG","IREG")</f>
        <v>MON-SUN</v>
      </c>
      <c r="V392" t="s">
        <v>2345</v>
      </c>
    </row>
    <row r="393" spans="1:22" x14ac:dyDescent="0.25">
      <c r="A393" t="s">
        <v>723</v>
      </c>
      <c r="B393" t="s">
        <v>724</v>
      </c>
      <c r="C393" t="s">
        <v>725</v>
      </c>
      <c r="D393" t="s">
        <v>20</v>
      </c>
      <c r="E393" t="s">
        <v>21</v>
      </c>
      <c r="F393" s="1">
        <v>45047</v>
      </c>
      <c r="G393">
        <v>2</v>
      </c>
      <c r="H393">
        <v>4002</v>
      </c>
      <c r="I393">
        <v>100</v>
      </c>
      <c r="J393" t="s">
        <v>23</v>
      </c>
      <c r="K393" t="s">
        <v>24</v>
      </c>
      <c r="L393">
        <v>30</v>
      </c>
      <c r="P393" t="s">
        <v>25</v>
      </c>
      <c r="Q393" t="s">
        <v>61</v>
      </c>
      <c r="R393" t="s">
        <v>1193</v>
      </c>
      <c r="T393" t="s">
        <v>1193</v>
      </c>
      <c r="U393" t="str" cm="1">
        <f t="array" ref="U393">_xlfn.IFS(T393 = "ALL","MON-SUN",   T393 = "MON-SUN","MON-SUN",   T393 = "MON-FRI","MON-FRI",   T393 = "MON - FRI","MON-FRI",  T393 = "M-F","MON-FRI",   T393 = "MONDAY - FRIDAY","MON-FRI",   T393 = "MON","MON",    T393 = "MON-SAT","MON-SAT",   T393 = "MON - SAT","MON-SAT",   T393 = "MON -SAT","MON-SAT",   T393 = "MON-THU","MON-THU",   T393 = "MON-WED","MON-WED",   T393 = "TUE-SAT","TUE-SAT",   T393 = "TUE-FRI","TUE-FRI",   T393 = "TUE-THU","TUE-THU",   T393 = "THURS","THURS",   T393 = "THU-SUN","THU-SUN",   T393 = "SATURDAY","SATURDAY",   T393 = "SAT","SAT",   T393 = "SAT-SUN","SAT-SUN",    T393 = "SAT - SUN","SAT-SUN",   T393 = "SAT &amp; SUN","SAT-SUN",   T393 = "SAT-WED","SAT-WED",   T393 = "SUN","SUN",   T393 = "SUNDAY","SUNDAY",   T393 = "SUN-SAT","SUN-SAT",   T393 = "SUN-THU","SUN-THU",   T393 = "HOLIDAY","HOLIDAY",   T393 = "IREG","IREG")</f>
        <v>MON-SUN</v>
      </c>
      <c r="V393" t="s">
        <v>2345</v>
      </c>
    </row>
    <row r="394" spans="1:22" x14ac:dyDescent="0.25">
      <c r="A394" t="s">
        <v>726</v>
      </c>
      <c r="B394" t="s">
        <v>727</v>
      </c>
      <c r="C394" t="s">
        <v>728</v>
      </c>
      <c r="D394" t="s">
        <v>20</v>
      </c>
      <c r="E394" t="s">
        <v>21</v>
      </c>
      <c r="F394" t="s">
        <v>435</v>
      </c>
      <c r="G394">
        <v>4</v>
      </c>
      <c r="H394">
        <v>6451</v>
      </c>
      <c r="I394">
        <v>100</v>
      </c>
      <c r="J394" t="s">
        <v>143</v>
      </c>
      <c r="K394" t="s">
        <v>24</v>
      </c>
      <c r="L394">
        <v>30</v>
      </c>
      <c r="M394">
        <v>45</v>
      </c>
      <c r="P394" t="s">
        <v>25</v>
      </c>
      <c r="Q394" t="s">
        <v>144</v>
      </c>
      <c r="R394" t="s">
        <v>1193</v>
      </c>
      <c r="T394" t="s">
        <v>1193</v>
      </c>
      <c r="U394" t="str" cm="1">
        <f t="array" ref="U394">_xlfn.IFS(T394 = "ALL","MON-SUN",   T394 = "MON-SUN","MON-SUN",   T394 = "MON-FRI","MON-FRI",   T394 = "MON - FRI","MON-FRI",  T394 = "M-F","MON-FRI",   T394 = "MONDAY - FRIDAY","MON-FRI",   T394 = "MON","MON",    T394 = "MON-SAT","MON-SAT",   T394 = "MON - SAT","MON-SAT",   T394 = "MON -SAT","MON-SAT",   T394 = "MON-THU","MON-THU",   T394 = "MON-WED","MON-WED",   T394 = "TUE-SAT","TUE-SAT",   T394 = "TUE-FRI","TUE-FRI",   T394 = "TUE-THU","TUE-THU",   T394 = "THURS","THURS",   T394 = "THU-SUN","THU-SUN",   T394 = "SATURDAY","SATURDAY",   T394 = "SAT","SAT",   T394 = "SAT-SUN","SAT-SUN",    T394 = "SAT - SUN","SAT-SUN",   T394 = "SAT &amp; SUN","SAT-SUN",   T394 = "SAT-WED","SAT-WED",   T394 = "SUN","SUN",   T394 = "SUNDAY","SUNDAY",   T394 = "SUN-SAT","SUN-SAT",   T394 = "SUN-THU","SUN-THU",   T394 = "HOLIDAY","HOLIDAY",   T394 = "IREG","IREG")</f>
        <v>MON-SUN</v>
      </c>
      <c r="V394" t="s">
        <v>1193</v>
      </c>
    </row>
    <row r="395" spans="1:22" x14ac:dyDescent="0.25">
      <c r="A395" t="s">
        <v>726</v>
      </c>
      <c r="B395" t="s">
        <v>727</v>
      </c>
      <c r="C395" t="s">
        <v>728</v>
      </c>
      <c r="D395" t="s">
        <v>20</v>
      </c>
      <c r="E395" t="s">
        <v>21</v>
      </c>
      <c r="F395" t="s">
        <v>254</v>
      </c>
      <c r="G395">
        <v>4</v>
      </c>
      <c r="H395">
        <v>3399</v>
      </c>
      <c r="I395">
        <v>100</v>
      </c>
      <c r="J395" t="s">
        <v>23</v>
      </c>
      <c r="K395" t="s">
        <v>24</v>
      </c>
      <c r="L395">
        <v>30</v>
      </c>
      <c r="M395">
        <v>45</v>
      </c>
      <c r="N395">
        <v>100</v>
      </c>
      <c r="P395" t="s">
        <v>25</v>
      </c>
      <c r="Q395" t="s">
        <v>144</v>
      </c>
      <c r="R395" t="s">
        <v>1193</v>
      </c>
      <c r="T395" t="s">
        <v>1193</v>
      </c>
      <c r="U395" t="str" cm="1">
        <f t="array" ref="U395">_xlfn.IFS(T395 = "ALL","MON-SUN",   T395 = "MON-SUN","MON-SUN",   T395 = "MON-FRI","MON-FRI",   T395 = "MON - FRI","MON-FRI",  T395 = "M-F","MON-FRI",   T395 = "MONDAY - FRIDAY","MON-FRI",   T395 = "MON","MON",    T395 = "MON-SAT","MON-SAT",   T395 = "MON - SAT","MON-SAT",   T395 = "MON -SAT","MON-SAT",   T395 = "MON-THU","MON-THU",   T395 = "MON-WED","MON-WED",   T395 = "TUE-SAT","TUE-SAT",   T395 = "TUE-FRI","TUE-FRI",   T395 = "TUE-THU","TUE-THU",   T395 = "THURS","THURS",   T395 = "THU-SUN","THU-SUN",   T395 = "SATURDAY","SATURDAY",   T395 = "SAT","SAT",   T395 = "SAT-SUN","SAT-SUN",    T395 = "SAT - SUN","SAT-SUN",   T395 = "SAT &amp; SUN","SAT-SUN",   T395 = "SAT-WED","SAT-WED",   T395 = "SUN","SUN",   T395 = "SUNDAY","SUNDAY",   T395 = "SUN-SAT","SUN-SAT",   T395 = "SUN-THU","SUN-THU",   T395 = "HOLIDAY","HOLIDAY",   T395 = "IREG","IREG")</f>
        <v>MON-SUN</v>
      </c>
      <c r="V395" t="s">
        <v>1193</v>
      </c>
    </row>
    <row r="396" spans="1:22" x14ac:dyDescent="0.25">
      <c r="A396" t="s">
        <v>726</v>
      </c>
      <c r="B396" t="s">
        <v>727</v>
      </c>
      <c r="C396" t="s">
        <v>728</v>
      </c>
      <c r="D396" t="s">
        <v>20</v>
      </c>
      <c r="E396" t="s">
        <v>21</v>
      </c>
      <c r="F396" s="1">
        <v>47027</v>
      </c>
      <c r="G396">
        <v>4</v>
      </c>
      <c r="H396">
        <v>4750</v>
      </c>
      <c r="I396">
        <v>75</v>
      </c>
      <c r="J396" t="s">
        <v>23</v>
      </c>
      <c r="K396" t="s">
        <v>54</v>
      </c>
      <c r="L396">
        <v>30</v>
      </c>
      <c r="M396">
        <v>45</v>
      </c>
      <c r="P396" t="s">
        <v>25</v>
      </c>
      <c r="Q396" t="s">
        <v>144</v>
      </c>
      <c r="R396" t="s">
        <v>1193</v>
      </c>
      <c r="T396" t="s">
        <v>1193</v>
      </c>
      <c r="U396" t="str" cm="1">
        <f t="array" ref="U396">_xlfn.IFS(T396 = "ALL","MON-SUN",   T396 = "MON-SUN","MON-SUN",   T396 = "MON-FRI","MON-FRI",   T396 = "MON - FRI","MON-FRI",  T396 = "M-F","MON-FRI",   T396 = "MONDAY - FRIDAY","MON-FRI",   T396 = "MON","MON",    T396 = "MON-SAT","MON-SAT",   T396 = "MON - SAT","MON-SAT",   T396 = "MON -SAT","MON-SAT",   T396 = "MON-THU","MON-THU",   T396 = "MON-WED","MON-WED",   T396 = "TUE-SAT","TUE-SAT",   T396 = "TUE-FRI","TUE-FRI",   T396 = "TUE-THU","TUE-THU",   T396 = "THURS","THURS",   T396 = "THU-SUN","THU-SUN",   T396 = "SATURDAY","SATURDAY",   T396 = "SAT","SAT",   T396 = "SAT-SUN","SAT-SUN",    T396 = "SAT - SUN","SAT-SUN",   T396 = "SAT &amp; SUN","SAT-SUN",   T396 = "SAT-WED","SAT-WED",   T396 = "SUN","SUN",   T396 = "SUNDAY","SUNDAY",   T396 = "SUN-SAT","SUN-SAT",   T396 = "SUN-THU","SUN-THU",   T396 = "HOLIDAY","HOLIDAY",   T396 = "IREG","IREG")</f>
        <v>MON-SUN</v>
      </c>
      <c r="V396" t="s">
        <v>1193</v>
      </c>
    </row>
    <row r="397" spans="1:22" x14ac:dyDescent="0.25">
      <c r="A397" t="s">
        <v>726</v>
      </c>
      <c r="B397" t="s">
        <v>727</v>
      </c>
      <c r="C397" t="s">
        <v>728</v>
      </c>
      <c r="D397" t="s">
        <v>20</v>
      </c>
      <c r="E397" t="s">
        <v>21</v>
      </c>
      <c r="F397" t="s">
        <v>434</v>
      </c>
      <c r="G397">
        <v>4</v>
      </c>
      <c r="H397">
        <v>7571</v>
      </c>
      <c r="I397">
        <v>150</v>
      </c>
      <c r="J397" t="s">
        <v>143</v>
      </c>
      <c r="K397" t="s">
        <v>54</v>
      </c>
      <c r="L397">
        <v>30</v>
      </c>
      <c r="M397">
        <v>45</v>
      </c>
      <c r="P397" t="s">
        <v>25</v>
      </c>
      <c r="Q397" t="s">
        <v>144</v>
      </c>
      <c r="R397" t="s">
        <v>1193</v>
      </c>
      <c r="T397" t="s">
        <v>1193</v>
      </c>
      <c r="U397" t="str" cm="1">
        <f t="array" ref="U397">_xlfn.IFS(T397 = "ALL","MON-SUN",   T397 = "MON-SUN","MON-SUN",   T397 = "MON-FRI","MON-FRI",   T397 = "MON - FRI","MON-FRI",  T397 = "M-F","MON-FRI",   T397 = "MONDAY - FRIDAY","MON-FRI",   T397 = "MON","MON",    T397 = "MON-SAT","MON-SAT",   T397 = "MON - SAT","MON-SAT",   T397 = "MON -SAT","MON-SAT",   T397 = "MON-THU","MON-THU",   T397 = "MON-WED","MON-WED",   T397 = "TUE-SAT","TUE-SAT",   T397 = "TUE-FRI","TUE-FRI",   T397 = "TUE-THU","TUE-THU",   T397 = "THURS","THURS",   T397 = "THU-SUN","THU-SUN",   T397 = "SATURDAY","SATURDAY",   T397 = "SAT","SAT",   T397 = "SAT-SUN","SAT-SUN",    T397 = "SAT - SUN","SAT-SUN",   T397 = "SAT &amp; SUN","SAT-SUN",   T397 = "SAT-WED","SAT-WED",   T397 = "SUN","SUN",   T397 = "SUNDAY","SUNDAY",   T397 = "SUN-SAT","SUN-SAT",   T397 = "SUN-THU","SUN-THU",   T397 = "HOLIDAY","HOLIDAY",   T397 = "IREG","IREG")</f>
        <v>MON-SUN</v>
      </c>
      <c r="V397" t="s">
        <v>1193</v>
      </c>
    </row>
    <row r="398" spans="1:22" x14ac:dyDescent="0.25">
      <c r="A398" t="s">
        <v>729</v>
      </c>
      <c r="B398" t="s">
        <v>730</v>
      </c>
      <c r="C398" t="s">
        <v>731</v>
      </c>
      <c r="D398" t="s">
        <v>20</v>
      </c>
      <c r="F398" s="1">
        <v>11293</v>
      </c>
      <c r="G398">
        <v>1</v>
      </c>
      <c r="H398">
        <v>10999</v>
      </c>
      <c r="I398">
        <v>150</v>
      </c>
      <c r="J398" t="s">
        <v>119</v>
      </c>
      <c r="K398" t="s">
        <v>54</v>
      </c>
      <c r="Q398" t="s">
        <v>732</v>
      </c>
      <c r="R398" t="s">
        <v>1193</v>
      </c>
      <c r="T398" t="s">
        <v>2410</v>
      </c>
      <c r="U398" t="str" cm="1">
        <f t="array" ref="U398">_xlfn.IFS(T398 = "ALL","MON-SUN",   T398 = "MON-SUN","MON-SUN",   T398 = "MON-FRI","MON-FRI",   T398 = "MON - FRI","MON-FRI",  T398 = "M-F","MON-FRI",   T398 = "MONDAY - FRIDAY","MON-FRI",   T398 = "MON","MON",    T398 = "MON-SAT","MON-SAT",   T398 = "MON - SAT","MON-SAT",   T398 = "MON -SAT","MON-SAT",   T398 = "MON-THU","MON-THU",   T398 = "MON-WED","MON-WED",   T398 = "TUE-SAT","TUE-SAT",   T398 = "TUE-FRI","TUE-FRI",   T398 = "TUE-THU","TUE-THU",   T398 = "THURS","THURS",   T398 = "THU-SUN","THU-SUN",   T398 = "SATURDAY","SATURDAY",   T398 = "SAT","SAT",   T398 = "SAT-SUN","SAT-SUN",    T398 = "SAT - SUN","SAT-SUN",   T398 = "SAT &amp; SUN","SAT-SUN",   T398 = "SAT-WED","SAT-WED",   T398 = "SUN","SUN",   T398 = "SUNDAY","SUNDAY",   T398 = "SUN-SAT","SUN-SAT",   T398 = "SUN-THU","SUN-THU",   T398 = "HOLIDAY","HOLIDAY",   T398 = "IREG","IREG")</f>
        <v>MON-THU</v>
      </c>
      <c r="V398" t="s">
        <v>2423</v>
      </c>
    </row>
    <row r="399" spans="1:22" x14ac:dyDescent="0.25">
      <c r="A399" t="s">
        <v>733</v>
      </c>
      <c r="B399" t="s">
        <v>734</v>
      </c>
      <c r="C399" t="s">
        <v>735</v>
      </c>
      <c r="D399" t="s">
        <v>20</v>
      </c>
      <c r="E399" t="s">
        <v>21</v>
      </c>
      <c r="F399" s="1">
        <v>44256</v>
      </c>
      <c r="G399">
        <v>1</v>
      </c>
      <c r="H399">
        <v>9201</v>
      </c>
      <c r="I399">
        <v>150</v>
      </c>
      <c r="J399" t="s">
        <v>23</v>
      </c>
      <c r="K399" t="s">
        <v>54</v>
      </c>
      <c r="L399">
        <v>95</v>
      </c>
      <c r="M399">
        <v>150</v>
      </c>
      <c r="N399">
        <v>210</v>
      </c>
      <c r="P399" t="s">
        <v>25</v>
      </c>
      <c r="Q399" t="s">
        <v>736</v>
      </c>
      <c r="R399" t="s">
        <v>1193</v>
      </c>
      <c r="T399" t="s">
        <v>1193</v>
      </c>
      <c r="U399" t="str" cm="1">
        <f t="array" ref="U399">_xlfn.IFS(T399 = "ALL","MON-SUN",   T399 = "MON-SUN","MON-SUN",   T399 = "MON-FRI","MON-FRI",   T399 = "MON - FRI","MON-FRI",  T399 = "M-F","MON-FRI",   T399 = "MONDAY - FRIDAY","MON-FRI",   T399 = "MON","MON",    T399 = "MON-SAT","MON-SAT",   T399 = "MON - SAT","MON-SAT",   T399 = "MON -SAT","MON-SAT",   T399 = "MON-THU","MON-THU",   T399 = "MON-WED","MON-WED",   T399 = "TUE-SAT","TUE-SAT",   T399 = "TUE-FRI","TUE-FRI",   T399 = "TUE-THU","TUE-THU",   T399 = "THURS","THURS",   T399 = "THU-SUN","THU-SUN",   T399 = "SATURDAY","SATURDAY",   T399 = "SAT","SAT",   T399 = "SAT-SUN","SAT-SUN",    T399 = "SAT - SUN","SAT-SUN",   T399 = "SAT &amp; SUN","SAT-SUN",   T399 = "SAT-WED","SAT-WED",   T399 = "SUN","SUN",   T399 = "SUNDAY","SUNDAY",   T399 = "SUN-SAT","SUN-SAT",   T399 = "SUN-THU","SUN-THU",   T399 = "HOLIDAY","HOLIDAY",   T399 = "IREG","IREG")</f>
        <v>MON-SUN</v>
      </c>
      <c r="V399" t="s">
        <v>2424</v>
      </c>
    </row>
    <row r="400" spans="1:22" x14ac:dyDescent="0.25">
      <c r="A400" t="s">
        <v>737</v>
      </c>
      <c r="B400" t="s">
        <v>738</v>
      </c>
      <c r="C400" t="s">
        <v>739</v>
      </c>
      <c r="D400" t="s">
        <v>20</v>
      </c>
      <c r="E400" t="s">
        <v>21</v>
      </c>
      <c r="F400" t="s">
        <v>308</v>
      </c>
      <c r="G400">
        <v>2</v>
      </c>
      <c r="H400">
        <v>5003</v>
      </c>
      <c r="I400">
        <v>75</v>
      </c>
      <c r="J400" t="s">
        <v>68</v>
      </c>
      <c r="K400" t="s">
        <v>24</v>
      </c>
      <c r="L400">
        <v>30</v>
      </c>
      <c r="P400" t="s">
        <v>25</v>
      </c>
      <c r="Q400" t="s">
        <v>193</v>
      </c>
      <c r="R400" t="s">
        <v>1193</v>
      </c>
      <c r="T400" t="s">
        <v>1193</v>
      </c>
      <c r="U400" t="str" cm="1">
        <f t="array" ref="U400">_xlfn.IFS(T400 = "ALL","MON-SUN",   T400 = "MON-SUN","MON-SUN",   T400 = "MON-FRI","MON-FRI",   T400 = "MON - FRI","MON-FRI",  T400 = "M-F","MON-FRI",   T400 = "MONDAY - FRIDAY","MON-FRI",   T400 = "MON","MON",    T400 = "MON-SAT","MON-SAT",   T400 = "MON - SAT","MON-SAT",   T400 = "MON -SAT","MON-SAT",   T400 = "MON-THU","MON-THU",   T400 = "MON-WED","MON-WED",   T400 = "TUE-SAT","TUE-SAT",   T400 = "TUE-FRI","TUE-FRI",   T400 = "TUE-THU","TUE-THU",   T400 = "THURS","THURS",   T400 = "THU-SUN","THU-SUN",   T400 = "SATURDAY","SATURDAY",   T400 = "SAT","SAT",   T400 = "SAT-SUN","SAT-SUN",    T400 = "SAT - SUN","SAT-SUN",   T400 = "SAT &amp; SUN","SAT-SUN",   T400 = "SAT-WED","SAT-WED",   T400 = "SUN","SUN",   T400 = "SUNDAY","SUNDAY",   T400 = "SUN-SAT","SUN-SAT",   T400 = "SUN-THU","SUN-THU",   T400 = "HOLIDAY","HOLIDAY",   T400 = "IREG","IREG")</f>
        <v>MON-SUN</v>
      </c>
      <c r="V400" t="s">
        <v>2364</v>
      </c>
    </row>
    <row r="401" spans="1:22" x14ac:dyDescent="0.25">
      <c r="A401" t="s">
        <v>737</v>
      </c>
      <c r="B401" t="s">
        <v>738</v>
      </c>
      <c r="C401" t="s">
        <v>739</v>
      </c>
      <c r="D401" t="s">
        <v>20</v>
      </c>
      <c r="E401" t="s">
        <v>21</v>
      </c>
      <c r="F401" t="s">
        <v>309</v>
      </c>
      <c r="G401">
        <v>2</v>
      </c>
      <c r="H401">
        <v>7002</v>
      </c>
      <c r="I401">
        <v>150</v>
      </c>
      <c r="J401" t="s">
        <v>53</v>
      </c>
      <c r="K401" t="s">
        <v>24</v>
      </c>
      <c r="L401">
        <v>70</v>
      </c>
      <c r="M401">
        <v>100</v>
      </c>
      <c r="P401" t="s">
        <v>25</v>
      </c>
      <c r="Q401" t="s">
        <v>193</v>
      </c>
      <c r="R401" t="s">
        <v>1193</v>
      </c>
      <c r="T401" t="s">
        <v>1193</v>
      </c>
      <c r="U401" t="str" cm="1">
        <f t="array" ref="U401">_xlfn.IFS(T401 = "ALL","MON-SUN",   T401 = "MON-SUN","MON-SUN",   T401 = "MON-FRI","MON-FRI",   T401 = "MON - FRI","MON-FRI",  T401 = "M-F","MON-FRI",   T401 = "MONDAY - FRIDAY","MON-FRI",   T401 = "MON","MON",    T401 = "MON-SAT","MON-SAT",   T401 = "MON - SAT","MON-SAT",   T401 = "MON -SAT","MON-SAT",   T401 = "MON-THU","MON-THU",   T401 = "MON-WED","MON-WED",   T401 = "TUE-SAT","TUE-SAT",   T401 = "TUE-FRI","TUE-FRI",   T401 = "TUE-THU","TUE-THU",   T401 = "THURS","THURS",   T401 = "THU-SUN","THU-SUN",   T401 = "SATURDAY","SATURDAY",   T401 = "SAT","SAT",   T401 = "SAT-SUN","SAT-SUN",    T401 = "SAT - SUN","SAT-SUN",   T401 = "SAT &amp; SUN","SAT-SUN",   T401 = "SAT-WED","SAT-WED",   T401 = "SUN","SUN",   T401 = "SUNDAY","SUNDAY",   T401 = "SUN-SAT","SUN-SAT",   T401 = "SUN-THU","SUN-THU",   T401 = "HOLIDAY","HOLIDAY",   T401 = "IREG","IREG")</f>
        <v>MON-SUN</v>
      </c>
      <c r="V401" t="s">
        <v>2364</v>
      </c>
    </row>
    <row r="402" spans="1:22" x14ac:dyDescent="0.25">
      <c r="A402" t="s">
        <v>740</v>
      </c>
      <c r="B402" t="s">
        <v>741</v>
      </c>
      <c r="C402" t="s">
        <v>742</v>
      </c>
      <c r="D402" t="s">
        <v>20</v>
      </c>
      <c r="E402" t="s">
        <v>21</v>
      </c>
      <c r="F402" t="s">
        <v>48</v>
      </c>
      <c r="G402">
        <v>1</v>
      </c>
      <c r="H402">
        <v>4500</v>
      </c>
      <c r="I402">
        <v>100</v>
      </c>
      <c r="J402" t="s">
        <v>53</v>
      </c>
      <c r="K402" t="s">
        <v>24</v>
      </c>
      <c r="L402">
        <v>60</v>
      </c>
      <c r="N402">
        <v>210</v>
      </c>
      <c r="P402" t="s">
        <v>25</v>
      </c>
      <c r="Q402" t="s">
        <v>284</v>
      </c>
      <c r="R402" t="s">
        <v>1193</v>
      </c>
      <c r="T402" t="s">
        <v>1193</v>
      </c>
      <c r="U402" t="str" cm="1">
        <f t="array" ref="U402">_xlfn.IFS(T402 = "ALL","MON-SUN",   T402 = "MON-SUN","MON-SUN",   T402 = "MON-FRI","MON-FRI",   T402 = "MON - FRI","MON-FRI",  T402 = "M-F","MON-FRI",   T402 = "MONDAY - FRIDAY","MON-FRI",   T402 = "MON","MON",    T402 = "MON-SAT","MON-SAT",   T402 = "MON - SAT","MON-SAT",   T402 = "MON -SAT","MON-SAT",   T402 = "MON-THU","MON-THU",   T402 = "MON-WED","MON-WED",   T402 = "TUE-SAT","TUE-SAT",   T402 = "TUE-FRI","TUE-FRI",   T402 = "TUE-THU","TUE-THU",   T402 = "THURS","THURS",   T402 = "THU-SUN","THU-SUN",   T402 = "SATURDAY","SATURDAY",   T402 = "SAT","SAT",   T402 = "SAT-SUN","SAT-SUN",    T402 = "SAT - SUN","SAT-SUN",   T402 = "SAT &amp; SUN","SAT-SUN",   T402 = "SAT-WED","SAT-WED",   T402 = "SUN","SUN",   T402 = "SUNDAY","SUNDAY",   T402 = "SUN-SAT","SUN-SAT",   T402 = "SUN-THU","SUN-THU",   T402 = "HOLIDAY","HOLIDAY",   T402 = "IREG","IREG")</f>
        <v>MON-SUN</v>
      </c>
      <c r="V402" t="s">
        <v>2380</v>
      </c>
    </row>
    <row r="403" spans="1:22" x14ac:dyDescent="0.25">
      <c r="A403" t="s">
        <v>743</v>
      </c>
      <c r="B403" t="s">
        <v>744</v>
      </c>
      <c r="C403" t="s">
        <v>745</v>
      </c>
      <c r="D403" t="s">
        <v>20</v>
      </c>
      <c r="E403" t="s">
        <v>21</v>
      </c>
      <c r="F403" t="s">
        <v>252</v>
      </c>
      <c r="G403">
        <v>2</v>
      </c>
      <c r="H403">
        <v>8196</v>
      </c>
      <c r="I403">
        <v>100</v>
      </c>
      <c r="J403" t="s">
        <v>23</v>
      </c>
      <c r="K403" t="s">
        <v>24</v>
      </c>
      <c r="L403">
        <v>20</v>
      </c>
      <c r="M403">
        <v>91</v>
      </c>
      <c r="N403">
        <v>255</v>
      </c>
      <c r="P403" t="s">
        <v>25</v>
      </c>
      <c r="Q403" t="s">
        <v>144</v>
      </c>
      <c r="R403" t="s">
        <v>1193</v>
      </c>
      <c r="T403" t="s">
        <v>1193</v>
      </c>
      <c r="U403" t="str" cm="1">
        <f t="array" ref="U403">_xlfn.IFS(T403 = "ALL","MON-SUN",   T403 = "MON-SUN","MON-SUN",   T403 = "MON-FRI","MON-FRI",   T403 = "MON - FRI","MON-FRI",  T403 = "M-F","MON-FRI",   T403 = "MONDAY - FRIDAY","MON-FRI",   T403 = "MON","MON",    T403 = "MON-SAT","MON-SAT",   T403 = "MON - SAT","MON-SAT",   T403 = "MON -SAT","MON-SAT",   T403 = "MON-THU","MON-THU",   T403 = "MON-WED","MON-WED",   T403 = "TUE-SAT","TUE-SAT",   T403 = "TUE-FRI","TUE-FRI",   T403 = "TUE-THU","TUE-THU",   T403 = "THURS","THURS",   T403 = "THU-SUN","THU-SUN",   T403 = "SATURDAY","SATURDAY",   T403 = "SAT","SAT",   T403 = "SAT-SUN","SAT-SUN",    T403 = "SAT - SUN","SAT-SUN",   T403 = "SAT &amp; SUN","SAT-SUN",   T403 = "SAT-WED","SAT-WED",   T403 = "SUN","SUN",   T403 = "SUNDAY","SUNDAY",   T403 = "SUN-SAT","SUN-SAT",   T403 = "SUN-THU","SUN-THU",   T403 = "HOLIDAY","HOLIDAY",   T403 = "IREG","IREG")</f>
        <v>MON-SUN</v>
      </c>
      <c r="V403" t="s">
        <v>1193</v>
      </c>
    </row>
    <row r="404" spans="1:22" x14ac:dyDescent="0.25">
      <c r="A404" t="s">
        <v>743</v>
      </c>
      <c r="B404" t="s">
        <v>744</v>
      </c>
      <c r="C404" t="s">
        <v>745</v>
      </c>
      <c r="D404" t="s">
        <v>20</v>
      </c>
      <c r="E404" t="s">
        <v>21</v>
      </c>
      <c r="F404" t="s">
        <v>253</v>
      </c>
      <c r="G404">
        <v>2</v>
      </c>
      <c r="H404">
        <v>4500</v>
      </c>
      <c r="I404">
        <v>75</v>
      </c>
      <c r="J404" t="s">
        <v>23</v>
      </c>
      <c r="K404" t="s">
        <v>24</v>
      </c>
      <c r="L404">
        <v>70</v>
      </c>
      <c r="M404">
        <v>117</v>
      </c>
      <c r="P404" t="s">
        <v>25</v>
      </c>
      <c r="Q404" t="s">
        <v>144</v>
      </c>
      <c r="R404" t="s">
        <v>1193</v>
      </c>
      <c r="T404" t="s">
        <v>1193</v>
      </c>
      <c r="U404" t="str" cm="1">
        <f t="array" ref="U404">_xlfn.IFS(T404 = "ALL","MON-SUN",   T404 = "MON-SUN","MON-SUN",   T404 = "MON-FRI","MON-FRI",   T404 = "MON - FRI","MON-FRI",  T404 = "M-F","MON-FRI",   T404 = "MONDAY - FRIDAY","MON-FRI",   T404 = "MON","MON",    T404 = "MON-SAT","MON-SAT",   T404 = "MON - SAT","MON-SAT",   T404 = "MON -SAT","MON-SAT",   T404 = "MON-THU","MON-THU",   T404 = "MON-WED","MON-WED",   T404 = "TUE-SAT","TUE-SAT",   T404 = "TUE-FRI","TUE-FRI",   T404 = "TUE-THU","TUE-THU",   T404 = "THURS","THURS",   T404 = "THU-SUN","THU-SUN",   T404 = "SATURDAY","SATURDAY",   T404 = "SAT","SAT",   T404 = "SAT-SUN","SAT-SUN",    T404 = "SAT - SUN","SAT-SUN",   T404 = "SAT &amp; SUN","SAT-SUN",   T404 = "SAT-WED","SAT-WED",   T404 = "SUN","SUN",   T404 = "SUNDAY","SUNDAY",   T404 = "SUN-SAT","SUN-SAT",   T404 = "SUN-THU","SUN-THU",   T404 = "HOLIDAY","HOLIDAY",   T404 = "IREG","IREG")</f>
        <v>MON-SUN</v>
      </c>
      <c r="V404" t="s">
        <v>1193</v>
      </c>
    </row>
    <row r="405" spans="1:22" x14ac:dyDescent="0.25">
      <c r="A405" t="s">
        <v>746</v>
      </c>
      <c r="B405" t="s">
        <v>747</v>
      </c>
      <c r="C405" t="s">
        <v>748</v>
      </c>
      <c r="D405" t="s">
        <v>20</v>
      </c>
      <c r="E405" t="s">
        <v>30</v>
      </c>
      <c r="F405" t="s">
        <v>41</v>
      </c>
      <c r="G405">
        <v>1</v>
      </c>
      <c r="H405">
        <v>5977</v>
      </c>
      <c r="I405">
        <v>100</v>
      </c>
      <c r="J405" t="s">
        <v>23</v>
      </c>
      <c r="K405" t="s">
        <v>54</v>
      </c>
      <c r="M405">
        <v>100</v>
      </c>
      <c r="P405" t="s">
        <v>25</v>
      </c>
      <c r="Q405" t="s">
        <v>120</v>
      </c>
      <c r="R405" t="s">
        <v>1193</v>
      </c>
      <c r="T405" t="s">
        <v>1193</v>
      </c>
      <c r="U405" t="str" cm="1">
        <f t="array" ref="U405">_xlfn.IFS(T405 = "ALL","MON-SUN",   T405 = "MON-SUN","MON-SUN",   T405 = "MON-FRI","MON-FRI",   T405 = "MON - FRI","MON-FRI",  T405 = "M-F","MON-FRI",   T405 = "MONDAY - FRIDAY","MON-FRI",   T405 = "MON","MON",    T405 = "MON-SAT","MON-SAT",   T405 = "MON - SAT","MON-SAT",   T405 = "MON -SAT","MON-SAT",   T405 = "MON-THU","MON-THU",   T405 = "MON-WED","MON-WED",   T405 = "TUE-SAT","TUE-SAT",   T405 = "TUE-FRI","TUE-FRI",   T405 = "TUE-THU","TUE-THU",   T405 = "THURS","THURS",   T405 = "THU-SUN","THU-SUN",   T405 = "SATURDAY","SATURDAY",   T405 = "SAT","SAT",   T405 = "SAT-SUN","SAT-SUN",    T405 = "SAT - SUN","SAT-SUN",   T405 = "SAT &amp; SUN","SAT-SUN",   T405 = "SAT-WED","SAT-WED",   T405 = "SUN","SUN",   T405 = "SUNDAY","SUNDAY",   T405 = "SUN-SAT","SUN-SAT",   T405 = "SUN-THU","SUN-THU",   T405 = "HOLIDAY","HOLIDAY",   T405 = "IREG","IREG")</f>
        <v>MON-SUN</v>
      </c>
      <c r="V405" t="s">
        <v>2356</v>
      </c>
    </row>
    <row r="406" spans="1:22" x14ac:dyDescent="0.25">
      <c r="A406" t="s">
        <v>749</v>
      </c>
      <c r="B406" t="s">
        <v>750</v>
      </c>
      <c r="C406" t="s">
        <v>751</v>
      </c>
      <c r="D406" t="s">
        <v>20</v>
      </c>
      <c r="E406" t="s">
        <v>21</v>
      </c>
      <c r="F406" s="1">
        <v>45047</v>
      </c>
      <c r="G406">
        <v>1</v>
      </c>
      <c r="H406">
        <v>6101</v>
      </c>
      <c r="I406">
        <v>75</v>
      </c>
      <c r="J406" t="s">
        <v>23</v>
      </c>
      <c r="K406" t="s">
        <v>24</v>
      </c>
      <c r="L406">
        <v>30</v>
      </c>
      <c r="M406">
        <v>60</v>
      </c>
      <c r="P406" t="s">
        <v>25</v>
      </c>
      <c r="Q406" t="s">
        <v>752</v>
      </c>
      <c r="R406" t="s">
        <v>1193</v>
      </c>
      <c r="T406" t="s">
        <v>2425</v>
      </c>
      <c r="U406" t="str" cm="1">
        <f t="array" ref="U406">_xlfn.IFS(T406 = "ALL","MON-SUN",   T406 = "MON-SUN","MON-SUN",   T406 = "MON-FRI","MON-FRI",   T406 = "MON - FRI","MON-FRI",  T406 = "M-F","MON-FRI",   T406 = "MONDAY - FRIDAY","MON-FRI",   T406 = "MON","MON",    T406 = "MON-SAT","MON-SAT",   T406 = "MON - SAT","MON-SAT",   T406 = "MON -SAT","MON-SAT",   T406 = "MON-THU","MON-THU",   T406 = "MON-WED","MON-WED",   T406 = "TUE-SAT","TUE-SAT",   T406 = "TUE-FRI","TUE-FRI",   T406 = "TUE-THU","TUE-THU",   T406 = "THURS","THURS",   T406 = "THU-SUN","THU-SUN",   T406 = "SATURDAY","SATURDAY",   T406 = "SAT","SAT",   T406 = "SAT-SUN","SAT-SUN",    T406 = "SAT - SUN","SAT-SUN",   T406 = "SAT &amp; SUN","SAT-SUN",   T406 = "SAT-WED","SAT-WED",   T406 = "SUN","SUN",   T406 = "SUNDAY","SUNDAY",   T406 = "SUN-SAT","SUN-SAT",   T406 = "SUN-THU","SUN-THU",   T406 = "HOLIDAY","HOLIDAY",   T406 = "IREG","IREG")</f>
        <v>TUE-SAT</v>
      </c>
      <c r="V406" t="s">
        <v>2398</v>
      </c>
    </row>
    <row r="407" spans="1:22" x14ac:dyDescent="0.25">
      <c r="A407" t="s">
        <v>753</v>
      </c>
      <c r="B407" t="s">
        <v>754</v>
      </c>
      <c r="C407" t="s">
        <v>755</v>
      </c>
      <c r="D407" t="s">
        <v>20</v>
      </c>
      <c r="E407" t="s">
        <v>21</v>
      </c>
      <c r="F407" t="s">
        <v>48</v>
      </c>
      <c r="G407">
        <v>2</v>
      </c>
      <c r="H407">
        <v>4498</v>
      </c>
      <c r="I407">
        <v>75</v>
      </c>
      <c r="J407" t="s">
        <v>175</v>
      </c>
      <c r="K407" t="s">
        <v>24</v>
      </c>
      <c r="L407">
        <v>30</v>
      </c>
      <c r="M407">
        <v>38</v>
      </c>
      <c r="P407" t="s">
        <v>25</v>
      </c>
      <c r="Q407" t="s">
        <v>327</v>
      </c>
      <c r="R407" t="s">
        <v>1193</v>
      </c>
      <c r="T407" t="s">
        <v>1193</v>
      </c>
      <c r="U407" t="str" cm="1">
        <f t="array" ref="U407">_xlfn.IFS(T407 = "ALL","MON-SUN",   T407 = "MON-SUN","MON-SUN",   T407 = "MON-FRI","MON-FRI",   T407 = "MON - FRI","MON-FRI",  T407 = "M-F","MON-FRI",   T407 = "MONDAY - FRIDAY","MON-FRI",   T407 = "MON","MON",    T407 = "MON-SAT","MON-SAT",   T407 = "MON - SAT","MON-SAT",   T407 = "MON -SAT","MON-SAT",   T407 = "MON-THU","MON-THU",   T407 = "MON-WED","MON-WED",   T407 = "TUE-SAT","TUE-SAT",   T407 = "TUE-FRI","TUE-FRI",   T407 = "TUE-THU","TUE-THU",   T407 = "THURS","THURS",   T407 = "THU-SUN","THU-SUN",   T407 = "SATURDAY","SATURDAY",   T407 = "SAT","SAT",   T407 = "SAT-SUN","SAT-SUN",    T407 = "SAT - SUN","SAT-SUN",   T407 = "SAT &amp; SUN","SAT-SUN",   T407 = "SAT-WED","SAT-WED",   T407 = "SUN","SUN",   T407 = "SUNDAY","SUNDAY",   T407 = "SUN-SAT","SUN-SAT",   T407 = "SUN-THU","SUN-THU",   T407 = "HOLIDAY","HOLIDAY",   T407 = "IREG","IREG")</f>
        <v>MON-SUN</v>
      </c>
      <c r="V407" t="s">
        <v>2384</v>
      </c>
    </row>
    <row r="408" spans="1:22" x14ac:dyDescent="0.25">
      <c r="A408" t="s">
        <v>753</v>
      </c>
      <c r="B408" t="s">
        <v>754</v>
      </c>
      <c r="C408" t="s">
        <v>755</v>
      </c>
      <c r="D408" t="s">
        <v>20</v>
      </c>
      <c r="E408" t="s">
        <v>21</v>
      </c>
      <c r="F408" t="s">
        <v>22</v>
      </c>
      <c r="G408">
        <v>2</v>
      </c>
      <c r="H408">
        <v>7094</v>
      </c>
      <c r="I408">
        <v>100</v>
      </c>
      <c r="J408" t="s">
        <v>175</v>
      </c>
      <c r="K408" t="s">
        <v>54</v>
      </c>
      <c r="L408">
        <v>46</v>
      </c>
      <c r="M408">
        <v>62</v>
      </c>
      <c r="P408" t="s">
        <v>25</v>
      </c>
      <c r="Q408" t="s">
        <v>327</v>
      </c>
      <c r="R408" t="s">
        <v>1193</v>
      </c>
      <c r="T408" t="s">
        <v>1193</v>
      </c>
      <c r="U408" t="str" cm="1">
        <f t="array" ref="U408">_xlfn.IFS(T408 = "ALL","MON-SUN",   T408 = "MON-SUN","MON-SUN",   T408 = "MON-FRI","MON-FRI",   T408 = "MON - FRI","MON-FRI",  T408 = "M-F","MON-FRI",   T408 = "MONDAY - FRIDAY","MON-FRI",   T408 = "MON","MON",    T408 = "MON-SAT","MON-SAT",   T408 = "MON - SAT","MON-SAT",   T408 = "MON -SAT","MON-SAT",   T408 = "MON-THU","MON-THU",   T408 = "MON-WED","MON-WED",   T408 = "TUE-SAT","TUE-SAT",   T408 = "TUE-FRI","TUE-FRI",   T408 = "TUE-THU","TUE-THU",   T408 = "THURS","THURS",   T408 = "THU-SUN","THU-SUN",   T408 = "SATURDAY","SATURDAY",   T408 = "SAT","SAT",   T408 = "SAT-SUN","SAT-SUN",    T408 = "SAT - SUN","SAT-SUN",   T408 = "SAT &amp; SUN","SAT-SUN",   T408 = "SAT-WED","SAT-WED",   T408 = "SUN","SUN",   T408 = "SUNDAY","SUNDAY",   T408 = "SUN-SAT","SUN-SAT",   T408 = "SUN-THU","SUN-THU",   T408 = "HOLIDAY","HOLIDAY",   T408 = "IREG","IREG")</f>
        <v>MON-SUN</v>
      </c>
      <c r="V408" t="s">
        <v>2384</v>
      </c>
    </row>
    <row r="409" spans="1:22" x14ac:dyDescent="0.25">
      <c r="A409" t="s">
        <v>756</v>
      </c>
      <c r="B409" t="s">
        <v>757</v>
      </c>
      <c r="C409" t="s">
        <v>758</v>
      </c>
      <c r="D409" t="s">
        <v>20</v>
      </c>
      <c r="E409" t="s">
        <v>21</v>
      </c>
      <c r="F409" s="1">
        <v>11293</v>
      </c>
      <c r="G409">
        <v>1</v>
      </c>
      <c r="H409">
        <v>7000</v>
      </c>
      <c r="I409">
        <v>150</v>
      </c>
      <c r="J409" t="s">
        <v>23</v>
      </c>
      <c r="K409" t="s">
        <v>54</v>
      </c>
      <c r="L409">
        <v>116</v>
      </c>
      <c r="M409">
        <v>192</v>
      </c>
      <c r="P409" t="s">
        <v>25</v>
      </c>
      <c r="Q409" t="s">
        <v>245</v>
      </c>
      <c r="R409" t="s">
        <v>1193</v>
      </c>
      <c r="T409" t="s">
        <v>1193</v>
      </c>
      <c r="U409" t="str" cm="1">
        <f t="array" ref="U409">_xlfn.IFS(T409 = "ALL","MON-SUN",   T409 = "MON-SUN","MON-SUN",   T409 = "MON-FRI","MON-FRI",   T409 = "MON - FRI","MON-FRI",  T409 = "M-F","MON-FRI",   T409 = "MONDAY - FRIDAY","MON-FRI",   T409 = "MON","MON",    T409 = "MON-SAT","MON-SAT",   T409 = "MON - SAT","MON-SAT",   T409 = "MON -SAT","MON-SAT",   T409 = "MON-THU","MON-THU",   T409 = "MON-WED","MON-WED",   T409 = "TUE-SAT","TUE-SAT",   T409 = "TUE-FRI","TUE-FRI",   T409 = "TUE-THU","TUE-THU",   T409 = "THURS","THURS",   T409 = "THU-SUN","THU-SUN",   T409 = "SATURDAY","SATURDAY",   T409 = "SAT","SAT",   T409 = "SAT-SUN","SAT-SUN",    T409 = "SAT - SUN","SAT-SUN",   T409 = "SAT &amp; SUN","SAT-SUN",   T409 = "SAT-WED","SAT-WED",   T409 = "SUN","SUN",   T409 = "SUNDAY","SUNDAY",   T409 = "SUN-SAT","SUN-SAT",   T409 = "SUN-THU","SUN-THU",   T409 = "HOLIDAY","HOLIDAY",   T409 = "IREG","IREG")</f>
        <v>MON-SUN</v>
      </c>
      <c r="V409" t="s">
        <v>2350</v>
      </c>
    </row>
    <row r="410" spans="1:22" x14ac:dyDescent="0.25">
      <c r="A410" t="s">
        <v>759</v>
      </c>
      <c r="B410" t="s">
        <v>760</v>
      </c>
      <c r="C410" t="s">
        <v>761</v>
      </c>
      <c r="D410" t="s">
        <v>20</v>
      </c>
      <c r="E410" t="s">
        <v>21</v>
      </c>
      <c r="F410" t="s">
        <v>113</v>
      </c>
      <c r="G410">
        <v>1</v>
      </c>
      <c r="H410">
        <v>10000</v>
      </c>
      <c r="I410">
        <v>150</v>
      </c>
      <c r="J410" t="s">
        <v>175</v>
      </c>
      <c r="K410" t="s">
        <v>54</v>
      </c>
      <c r="L410">
        <v>100</v>
      </c>
      <c r="M410">
        <v>155</v>
      </c>
      <c r="N410">
        <v>400</v>
      </c>
      <c r="O410">
        <v>750</v>
      </c>
      <c r="P410" t="s">
        <v>25</v>
      </c>
      <c r="Q410" t="s">
        <v>144</v>
      </c>
      <c r="R410" t="s">
        <v>1193</v>
      </c>
      <c r="T410" t="s">
        <v>1193</v>
      </c>
      <c r="U410" t="str" cm="1">
        <f t="array" ref="U410">_xlfn.IFS(T410 = "ALL","MON-SUN",   T410 = "MON-SUN","MON-SUN",   T410 = "MON-FRI","MON-FRI",   T410 = "MON - FRI","MON-FRI",  T410 = "M-F","MON-FRI",   T410 = "MONDAY - FRIDAY","MON-FRI",   T410 = "MON","MON",    T410 = "MON-SAT","MON-SAT",   T410 = "MON - SAT","MON-SAT",   T410 = "MON -SAT","MON-SAT",   T410 = "MON-THU","MON-THU",   T410 = "MON-WED","MON-WED",   T410 = "TUE-SAT","TUE-SAT",   T410 = "TUE-FRI","TUE-FRI",   T410 = "TUE-THU","TUE-THU",   T410 = "THURS","THURS",   T410 = "THU-SUN","THU-SUN",   T410 = "SATURDAY","SATURDAY",   T410 = "SAT","SAT",   T410 = "SAT-SUN","SAT-SUN",    T410 = "SAT - SUN","SAT-SUN",   T410 = "SAT &amp; SUN","SAT-SUN",   T410 = "SAT-WED","SAT-WED",   T410 = "SUN","SUN",   T410 = "SUNDAY","SUNDAY",   T410 = "SUN-SAT","SUN-SAT",   T410 = "SUN-THU","SUN-THU",   T410 = "HOLIDAY","HOLIDAY",   T410 = "IREG","IREG")</f>
        <v>MON-SUN</v>
      </c>
      <c r="V410" t="s">
        <v>1193</v>
      </c>
    </row>
    <row r="411" spans="1:22" x14ac:dyDescent="0.25">
      <c r="A411" t="s">
        <v>762</v>
      </c>
      <c r="B411" t="s">
        <v>763</v>
      </c>
      <c r="C411" t="s">
        <v>764</v>
      </c>
      <c r="D411" t="s">
        <v>20</v>
      </c>
      <c r="E411" t="s">
        <v>30</v>
      </c>
      <c r="F411" t="s">
        <v>113</v>
      </c>
      <c r="G411">
        <v>2</v>
      </c>
      <c r="H411">
        <v>7493</v>
      </c>
      <c r="I411">
        <v>150</v>
      </c>
      <c r="J411" t="s">
        <v>119</v>
      </c>
      <c r="K411" t="s">
        <v>54</v>
      </c>
      <c r="P411" t="s">
        <v>25</v>
      </c>
      <c r="Q411" t="s">
        <v>144</v>
      </c>
      <c r="R411" t="s">
        <v>1193</v>
      </c>
      <c r="T411" t="s">
        <v>1193</v>
      </c>
      <c r="U411" t="str" cm="1">
        <f t="array" ref="U411">_xlfn.IFS(T411 = "ALL","MON-SUN",   T411 = "MON-SUN","MON-SUN",   T411 = "MON-FRI","MON-FRI",   T411 = "MON - FRI","MON-FRI",  T411 = "M-F","MON-FRI",   T411 = "MONDAY - FRIDAY","MON-FRI",   T411 = "MON","MON",    T411 = "MON-SAT","MON-SAT",   T411 = "MON - SAT","MON-SAT",   T411 = "MON -SAT","MON-SAT",   T411 = "MON-THU","MON-THU",   T411 = "MON-WED","MON-WED",   T411 = "TUE-SAT","TUE-SAT",   T411 = "TUE-FRI","TUE-FRI",   T411 = "TUE-THU","TUE-THU",   T411 = "THURS","THURS",   T411 = "THU-SUN","THU-SUN",   T411 = "SATURDAY","SATURDAY",   T411 = "SAT","SAT",   T411 = "SAT-SUN","SAT-SUN",    T411 = "SAT - SUN","SAT-SUN",   T411 = "SAT &amp; SUN","SAT-SUN",   T411 = "SAT-WED","SAT-WED",   T411 = "SUN","SUN",   T411 = "SUNDAY","SUNDAY",   T411 = "SUN-SAT","SUN-SAT",   T411 = "SUN-THU","SUN-THU",   T411 = "HOLIDAY","HOLIDAY",   T411 = "IREG","IREG")</f>
        <v>MON-SUN</v>
      </c>
      <c r="V411" t="s">
        <v>1193</v>
      </c>
    </row>
    <row r="412" spans="1:22" x14ac:dyDescent="0.25">
      <c r="A412" t="s">
        <v>762</v>
      </c>
      <c r="B412" t="s">
        <v>763</v>
      </c>
      <c r="C412" t="s">
        <v>764</v>
      </c>
      <c r="D412" t="s">
        <v>20</v>
      </c>
      <c r="E412" t="s">
        <v>30</v>
      </c>
      <c r="F412" s="1">
        <v>45444</v>
      </c>
      <c r="G412">
        <v>2</v>
      </c>
      <c r="H412">
        <v>10000</v>
      </c>
      <c r="I412">
        <v>200</v>
      </c>
      <c r="J412" t="s">
        <v>119</v>
      </c>
      <c r="K412" t="s">
        <v>54</v>
      </c>
      <c r="P412" t="s">
        <v>25</v>
      </c>
      <c r="Q412" t="s">
        <v>144</v>
      </c>
      <c r="R412" t="s">
        <v>1193</v>
      </c>
      <c r="T412" t="s">
        <v>1193</v>
      </c>
      <c r="U412" t="str" cm="1">
        <f t="array" ref="U412">_xlfn.IFS(T412 = "ALL","MON-SUN",   T412 = "MON-SUN","MON-SUN",   T412 = "MON-FRI","MON-FRI",   T412 = "MON - FRI","MON-FRI",  T412 = "M-F","MON-FRI",   T412 = "MONDAY - FRIDAY","MON-FRI",   T412 = "MON","MON",    T412 = "MON-SAT","MON-SAT",   T412 = "MON - SAT","MON-SAT",   T412 = "MON -SAT","MON-SAT",   T412 = "MON-THU","MON-THU",   T412 = "MON-WED","MON-WED",   T412 = "TUE-SAT","TUE-SAT",   T412 = "TUE-FRI","TUE-FRI",   T412 = "TUE-THU","TUE-THU",   T412 = "THURS","THURS",   T412 = "THU-SUN","THU-SUN",   T412 = "SATURDAY","SATURDAY",   T412 = "SAT","SAT",   T412 = "SAT-SUN","SAT-SUN",    T412 = "SAT - SUN","SAT-SUN",   T412 = "SAT &amp; SUN","SAT-SUN",   T412 = "SAT-WED","SAT-WED",   T412 = "SUN","SUN",   T412 = "SUNDAY","SUNDAY",   T412 = "SUN-SAT","SUN-SAT",   T412 = "SUN-THU","SUN-THU",   T412 = "HOLIDAY","HOLIDAY",   T412 = "IREG","IREG")</f>
        <v>MON-SUN</v>
      </c>
      <c r="V412" t="s">
        <v>1193</v>
      </c>
    </row>
    <row r="413" spans="1:22" x14ac:dyDescent="0.25">
      <c r="A413" t="s">
        <v>765</v>
      </c>
      <c r="B413" t="s">
        <v>766</v>
      </c>
      <c r="C413" t="s">
        <v>767</v>
      </c>
      <c r="D413" t="s">
        <v>20</v>
      </c>
      <c r="E413" t="s">
        <v>21</v>
      </c>
      <c r="F413" s="1">
        <v>45047</v>
      </c>
      <c r="G413">
        <v>1</v>
      </c>
      <c r="H413">
        <v>5080</v>
      </c>
      <c r="I413">
        <v>100</v>
      </c>
      <c r="J413" t="s">
        <v>23</v>
      </c>
      <c r="K413" t="s">
        <v>24</v>
      </c>
      <c r="P413" t="s">
        <v>44</v>
      </c>
      <c r="Q413" t="s">
        <v>768</v>
      </c>
      <c r="R413" t="s">
        <v>1193</v>
      </c>
      <c r="T413" t="s">
        <v>2426</v>
      </c>
      <c r="U413" t="str" cm="1">
        <f t="array" ref="U413">_xlfn.IFS(T413 = "ALL","MON-SUN",   T413 = "MON-SUN","MON-SUN",   T413 = "MON-FRI","MON-FRI",   T413 = "MON - FRI","MON-FRI",  T413 = "M-F","MON-FRI",   T413 = "MONDAY - FRIDAY","MON-FRI",   T413 = "MON","MON",    T413 = "MON-SAT","MON-SAT",   T413 = "MON - SAT","MON-SAT",   T413 = "MON -SAT","MON-SAT",   T413 = "MON-THU","MON-THU",   T413 = "MON-WED","MON-WED",   T413 = "TUE-SAT","TUE-SAT",   T413 = "TUE-FRI","TUE-FRI",   T413 = "TUE-THU","TUE-THU",   T413 = "THURS","THURS",   T413 = "THU-SUN","THU-SUN",   T413 = "SATURDAY","SATURDAY",   T413 = "SAT","SAT",   T413 = "SAT-SUN","SAT-SUN",    T413 = "SAT - SUN","SAT-SUN",   T413 = "SAT &amp; SUN","SAT-SUN",   T413 = "SAT-WED","SAT-WED",   T413 = "SUN","SUN",   T413 = "SUNDAY","SUNDAY",   T413 = "SUN-SAT","SUN-SAT",   T413 = "SUN-THU","SUN-THU",   T413 = "HOLIDAY","HOLIDAY",   T413 = "IREG","IREG")</f>
        <v>MON-FRI</v>
      </c>
      <c r="V413" t="s">
        <v>2427</v>
      </c>
    </row>
    <row r="414" spans="1:22" x14ac:dyDescent="0.25">
      <c r="A414" t="s">
        <v>765</v>
      </c>
      <c r="B414" t="s">
        <v>766</v>
      </c>
      <c r="C414" t="s">
        <v>767</v>
      </c>
      <c r="D414" t="s">
        <v>20</v>
      </c>
      <c r="E414" t="s">
        <v>21</v>
      </c>
      <c r="F414" s="1">
        <v>45047</v>
      </c>
      <c r="G414">
        <v>1</v>
      </c>
      <c r="H414">
        <v>5080</v>
      </c>
      <c r="I414">
        <v>100</v>
      </c>
      <c r="J414" t="s">
        <v>23</v>
      </c>
      <c r="K414" t="s">
        <v>24</v>
      </c>
      <c r="P414" t="s">
        <v>44</v>
      </c>
      <c r="Q414" t="s">
        <v>769</v>
      </c>
      <c r="R414" t="s">
        <v>1193</v>
      </c>
      <c r="T414" t="s">
        <v>2428</v>
      </c>
      <c r="U414" t="str" cm="1">
        <f t="array" ref="U414">_xlfn.IFS(T414 = "ALL","MON-SUN",   T414 = "MON-SUN","MON-SUN",   T414 = "MON-FRI","MON-FRI",   T414 = "MON - FRI","MON-FRI",  T414 = "M-F","MON-FRI",   T414 = "MONDAY - FRIDAY","MON-FRI",   T414 = "MON","MON",    T414 = "MON-SAT","MON-SAT",   T414 = "MON - SAT","MON-SAT",   T414 = "MON -SAT","MON-SAT",   T414 = "MON-THU","MON-THU",   T414 = "MON-WED","MON-WED",   T414 = "TUE-SAT","TUE-SAT",   T414 = "TUE-FRI","TUE-FRI",   T414 = "TUE-THU","TUE-THU",   T414 = "THURS","THURS",   T414 = "THU-SUN","THU-SUN",   T414 = "SATURDAY","SATURDAY",   T414 = "SAT","SAT",   T414 = "SAT-SUN","SAT-SUN",    T414 = "SAT - SUN","SAT-SUN",   T414 = "SAT &amp; SUN","SAT-SUN",   T414 = "SAT-WED","SAT-WED",   T414 = "SUN","SUN",   T414 = "SUNDAY","SUNDAY",   T414 = "SUN-SAT","SUN-SAT",   T414 = "SUN-THU","SUN-THU",   T414 = "HOLIDAY","HOLIDAY",   T414 = "IREG","IREG")</f>
        <v>SATURDAY</v>
      </c>
      <c r="V414" t="s">
        <v>2429</v>
      </c>
    </row>
    <row r="415" spans="1:22" x14ac:dyDescent="0.25">
      <c r="A415" t="s">
        <v>765</v>
      </c>
      <c r="B415" t="s">
        <v>766</v>
      </c>
      <c r="C415" t="s">
        <v>767</v>
      </c>
      <c r="D415" t="s">
        <v>20</v>
      </c>
      <c r="E415" t="s">
        <v>21</v>
      </c>
      <c r="F415" s="1">
        <v>45047</v>
      </c>
      <c r="G415">
        <v>1</v>
      </c>
      <c r="H415">
        <v>5080</v>
      </c>
      <c r="I415">
        <v>100</v>
      </c>
      <c r="J415" t="s">
        <v>23</v>
      </c>
      <c r="K415" t="s">
        <v>24</v>
      </c>
      <c r="P415" t="s">
        <v>44</v>
      </c>
      <c r="Q415" t="s">
        <v>770</v>
      </c>
      <c r="R415" t="s">
        <v>1193</v>
      </c>
      <c r="T415" t="s">
        <v>2430</v>
      </c>
      <c r="U415" t="str" cm="1">
        <f t="array" ref="U415">_xlfn.IFS(T415 = "ALL","MON-SUN",   T415 = "MON-SUN","MON-SUN",   T415 = "MON-FRI","MON-FRI",   T415 = "MON - FRI","MON-FRI",  T415 = "M-F","MON-FRI",   T415 = "MONDAY - FRIDAY","MON-FRI",   T415 = "MON","MON",    T415 = "MON-SAT","MON-SAT",   T415 = "MON - SAT","MON-SAT",   T415 = "MON -SAT","MON-SAT",   T415 = "MON-THU","MON-THU",   T415 = "MON-WED","MON-WED",   T415 = "TUE-SAT","TUE-SAT",   T415 = "TUE-FRI","TUE-FRI",   T415 = "TUE-THU","TUE-THU",   T415 = "THURS","THURS",   T415 = "THU-SUN","THU-SUN",   T415 = "SATURDAY","SATURDAY",   T415 = "SAT","SAT",   T415 = "SAT-SUN","SAT-SUN",    T415 = "SAT - SUN","SAT-SUN",   T415 = "SAT &amp; SUN","SAT-SUN",   T415 = "SAT-WED","SAT-WED",   T415 = "SUN","SUN",   T415 = "SUNDAY","SUNDAY",   T415 = "SUN-SAT","SUN-SAT",   T415 = "SUN-THU","SUN-THU",   T415 = "HOLIDAY","HOLIDAY",   T415 = "IREG","IREG")</f>
        <v>SUNDAY</v>
      </c>
      <c r="V415" t="s">
        <v>37</v>
      </c>
    </row>
    <row r="416" spans="1:22" x14ac:dyDescent="0.25">
      <c r="A416" t="s">
        <v>771</v>
      </c>
      <c r="B416" t="s">
        <v>772</v>
      </c>
      <c r="C416" t="s">
        <v>773</v>
      </c>
      <c r="D416" t="s">
        <v>20</v>
      </c>
      <c r="E416" t="s">
        <v>21</v>
      </c>
      <c r="F416" s="1">
        <v>47423</v>
      </c>
      <c r="G416">
        <v>2</v>
      </c>
      <c r="H416">
        <v>5005</v>
      </c>
      <c r="I416">
        <v>100</v>
      </c>
      <c r="J416" t="s">
        <v>275</v>
      </c>
      <c r="K416" t="s">
        <v>24</v>
      </c>
      <c r="L416">
        <v>16</v>
      </c>
      <c r="M416">
        <v>32</v>
      </c>
      <c r="P416" t="s">
        <v>44</v>
      </c>
      <c r="Q416" t="s">
        <v>37</v>
      </c>
      <c r="R416" t="s">
        <v>37</v>
      </c>
      <c r="U416" t="e" cm="1">
        <f t="array" ref="U416">_xlfn.IFS(T416 = "ALL","MON-SUN",   T416 = "MON-SUN","MON-SUN",   T416 = "MON-FRI","MON-FRI",   T416 = "MON - FRI","MON-FRI",  T416 = "M-F","MON-FRI",   T416 = "MONDAY - FRIDAY","MON-FRI",   T416 = "MON","MON",    T416 = "MON-SAT","MON-SAT",   T416 = "MON - SAT","MON-SAT",   T416 = "MON -SAT","MON-SAT",   T416 = "MON-THU","MON-THU",   T416 = "MON-WED","MON-WED",   T416 = "TUE-SAT","TUE-SAT",   T416 = "TUE-FRI","TUE-FRI",   T416 = "TUE-THU","TUE-THU",   T416 = "THURS","THURS",   T416 = "THU-SUN","THU-SUN",   T416 = "SATURDAY","SATURDAY",   T416 = "SAT","SAT",   T416 = "SAT-SUN","SAT-SUN",    T416 = "SAT - SUN","SAT-SUN",   T416 = "SAT &amp; SUN","SAT-SUN",   T416 = "SAT-WED","SAT-WED",   T416 = "SUN","SUN",   T416 = "SUNDAY","SUNDAY",   T416 = "SUN-SAT","SUN-SAT",   T416 = "SUN-THU","SUN-THU",   T416 = "HOLIDAY","HOLIDAY",   T416 = "IREG","IREG")</f>
        <v>#N/A</v>
      </c>
    </row>
    <row r="417" spans="1:22" x14ac:dyDescent="0.25">
      <c r="A417" t="s">
        <v>771</v>
      </c>
      <c r="B417" t="s">
        <v>772</v>
      </c>
      <c r="C417" t="s">
        <v>773</v>
      </c>
      <c r="D417" t="s">
        <v>20</v>
      </c>
      <c r="E417" t="s">
        <v>21</v>
      </c>
      <c r="F417" s="1">
        <v>43862</v>
      </c>
      <c r="G417">
        <v>2</v>
      </c>
      <c r="H417">
        <v>4235</v>
      </c>
      <c r="I417">
        <v>100</v>
      </c>
      <c r="J417" t="s">
        <v>53</v>
      </c>
      <c r="K417" t="s">
        <v>24</v>
      </c>
      <c r="L417">
        <v>16</v>
      </c>
      <c r="M417">
        <v>32</v>
      </c>
      <c r="P417" t="s">
        <v>44</v>
      </c>
      <c r="Q417" t="s">
        <v>37</v>
      </c>
      <c r="R417" t="s">
        <v>37</v>
      </c>
      <c r="U417" t="e" cm="1">
        <f t="array" ref="U417">_xlfn.IFS(T417 = "ALL","MON-SUN",   T417 = "MON-SUN","MON-SUN",   T417 = "MON-FRI","MON-FRI",   T417 = "MON - FRI","MON-FRI",  T417 = "M-F","MON-FRI",   T417 = "MONDAY - FRIDAY","MON-FRI",   T417 = "MON","MON",    T417 = "MON-SAT","MON-SAT",   T417 = "MON - SAT","MON-SAT",   T417 = "MON -SAT","MON-SAT",   T417 = "MON-THU","MON-THU",   T417 = "MON-WED","MON-WED",   T417 = "TUE-SAT","TUE-SAT",   T417 = "TUE-FRI","TUE-FRI",   T417 = "TUE-THU","TUE-THU",   T417 = "THURS","THURS",   T417 = "THU-SUN","THU-SUN",   T417 = "SATURDAY","SATURDAY",   T417 = "SAT","SAT",   T417 = "SAT-SUN","SAT-SUN",    T417 = "SAT - SUN","SAT-SUN",   T417 = "SAT &amp; SUN","SAT-SUN",   T417 = "SAT-WED","SAT-WED",   T417 = "SUN","SUN",   T417 = "SUNDAY","SUNDAY",   T417 = "SUN-SAT","SUN-SAT",   T417 = "SUN-THU","SUN-THU",   T417 = "HOLIDAY","HOLIDAY",   T417 = "IREG","IREG")</f>
        <v>#N/A</v>
      </c>
    </row>
    <row r="418" spans="1:22" x14ac:dyDescent="0.25">
      <c r="A418" t="s">
        <v>774</v>
      </c>
      <c r="B418" t="s">
        <v>775</v>
      </c>
      <c r="C418" t="s">
        <v>776</v>
      </c>
      <c r="D418" t="s">
        <v>20</v>
      </c>
      <c r="E418" t="s">
        <v>21</v>
      </c>
      <c r="F418" s="1">
        <v>43862</v>
      </c>
      <c r="G418">
        <v>2</v>
      </c>
      <c r="H418">
        <v>6201</v>
      </c>
      <c r="I418">
        <v>100</v>
      </c>
      <c r="J418" t="s">
        <v>68</v>
      </c>
      <c r="K418" t="s">
        <v>54</v>
      </c>
      <c r="M418">
        <v>60</v>
      </c>
      <c r="P418" t="s">
        <v>25</v>
      </c>
      <c r="Q418" t="s">
        <v>777</v>
      </c>
      <c r="R418" t="s">
        <v>1193</v>
      </c>
      <c r="T418" t="s">
        <v>2341</v>
      </c>
      <c r="U418" t="str" cm="1">
        <f t="array" ref="U418">_xlfn.IFS(T418 = "ALL","MON-SUN",   T418 = "MON-SUN","MON-SUN",   T418 = "MON-FRI","MON-FRI",   T418 = "MON - FRI","MON-FRI",  T418 = "M-F","MON-FRI",   T418 = "MONDAY - FRIDAY","MON-FRI",   T418 = "MON","MON",    T418 = "MON-SAT","MON-SAT",   T418 = "MON - SAT","MON-SAT",   T418 = "MON -SAT","MON-SAT",   T418 = "MON-THU","MON-THU",   T418 = "MON-WED","MON-WED",   T418 = "TUE-SAT","TUE-SAT",   T418 = "TUE-FRI","TUE-FRI",   T418 = "TUE-THU","TUE-THU",   T418 = "THURS","THURS",   T418 = "THU-SUN","THU-SUN",   T418 = "SATURDAY","SATURDAY",   T418 = "SAT","SAT",   T418 = "SAT-SUN","SAT-SUN",    T418 = "SAT - SUN","SAT-SUN",   T418 = "SAT &amp; SUN","SAT-SUN",   T418 = "SAT-WED","SAT-WED",   T418 = "SUN","SUN",   T418 = "SUNDAY","SUNDAY",   T418 = "SUN-SAT","SUN-SAT",   T418 = "SUN-THU","SUN-THU",   T418 = "HOLIDAY","HOLIDAY",   T418 = "IREG","IREG")</f>
        <v>MON-FRI</v>
      </c>
      <c r="V418" t="s">
        <v>2356</v>
      </c>
    </row>
    <row r="419" spans="1:22" x14ac:dyDescent="0.25">
      <c r="A419" t="s">
        <v>774</v>
      </c>
      <c r="B419" t="s">
        <v>775</v>
      </c>
      <c r="C419" t="s">
        <v>776</v>
      </c>
      <c r="D419" t="s">
        <v>20</v>
      </c>
      <c r="E419" t="s">
        <v>21</v>
      </c>
      <c r="F419" s="1">
        <v>43862</v>
      </c>
      <c r="G419">
        <v>2</v>
      </c>
      <c r="H419">
        <v>6201</v>
      </c>
      <c r="I419">
        <v>100</v>
      </c>
      <c r="J419" t="s">
        <v>68</v>
      </c>
      <c r="K419" t="s">
        <v>54</v>
      </c>
      <c r="M419">
        <v>60</v>
      </c>
      <c r="P419" t="s">
        <v>25</v>
      </c>
      <c r="Q419" t="s">
        <v>185</v>
      </c>
      <c r="R419" t="s">
        <v>1193</v>
      </c>
      <c r="T419" t="s">
        <v>2344</v>
      </c>
      <c r="U419" t="str" cm="1">
        <f t="array" ref="U419">_xlfn.IFS(T419 = "ALL","MON-SUN",   T419 = "MON-SUN","MON-SUN",   T419 = "MON-FRI","MON-FRI",   T419 = "MON - FRI","MON-FRI",  T419 = "M-F","MON-FRI",   T419 = "MONDAY - FRIDAY","MON-FRI",   T419 = "MON","MON",    T419 = "MON-SAT","MON-SAT",   T419 = "MON - SAT","MON-SAT",   T419 = "MON -SAT","MON-SAT",   T419 = "MON-THU","MON-THU",   T419 = "MON-WED","MON-WED",   T419 = "TUE-SAT","TUE-SAT",   T419 = "TUE-FRI","TUE-FRI",   T419 = "TUE-THU","TUE-THU",   T419 = "THURS","THURS",   T419 = "THU-SUN","THU-SUN",   T419 = "SATURDAY","SATURDAY",   T419 = "SAT","SAT",   T419 = "SAT-SUN","SAT-SUN",    T419 = "SAT - SUN","SAT-SUN",   T419 = "SAT &amp; SUN","SAT-SUN",   T419 = "SAT-WED","SAT-WED",   T419 = "SUN","SUN",   T419 = "SUNDAY","SUNDAY",   T419 = "SUN-SAT","SUN-SAT",   T419 = "SUN-THU","SUN-THU",   T419 = "HOLIDAY","HOLIDAY",   T419 = "IREG","IREG")</f>
        <v>SAT-SUN</v>
      </c>
      <c r="V419" t="s">
        <v>2342</v>
      </c>
    </row>
    <row r="420" spans="1:22" x14ac:dyDescent="0.25">
      <c r="A420" t="s">
        <v>774</v>
      </c>
      <c r="B420" t="s">
        <v>775</v>
      </c>
      <c r="C420" t="s">
        <v>776</v>
      </c>
      <c r="D420" t="s">
        <v>20</v>
      </c>
      <c r="E420" t="s">
        <v>21</v>
      </c>
      <c r="F420" t="s">
        <v>31</v>
      </c>
      <c r="G420">
        <v>2</v>
      </c>
      <c r="H420">
        <v>4001</v>
      </c>
      <c r="I420">
        <v>75</v>
      </c>
      <c r="J420" t="s">
        <v>68</v>
      </c>
      <c r="K420" t="s">
        <v>24</v>
      </c>
      <c r="L420">
        <v>25</v>
      </c>
      <c r="P420" t="s">
        <v>25</v>
      </c>
      <c r="Q420" t="s">
        <v>777</v>
      </c>
      <c r="R420" t="s">
        <v>1193</v>
      </c>
      <c r="T420" t="s">
        <v>2341</v>
      </c>
      <c r="U420" t="str" cm="1">
        <f t="array" ref="U420">_xlfn.IFS(T420 = "ALL","MON-SUN",   T420 = "MON-SUN","MON-SUN",   T420 = "MON-FRI","MON-FRI",   T420 = "MON - FRI","MON-FRI",  T420 = "M-F","MON-FRI",   T420 = "MONDAY - FRIDAY","MON-FRI",   T420 = "MON","MON",    T420 = "MON-SAT","MON-SAT",   T420 = "MON - SAT","MON-SAT",   T420 = "MON -SAT","MON-SAT",   T420 = "MON-THU","MON-THU",   T420 = "MON-WED","MON-WED",   T420 = "TUE-SAT","TUE-SAT",   T420 = "TUE-FRI","TUE-FRI",   T420 = "TUE-THU","TUE-THU",   T420 = "THURS","THURS",   T420 = "THU-SUN","THU-SUN",   T420 = "SATURDAY","SATURDAY",   T420 = "SAT","SAT",   T420 = "SAT-SUN","SAT-SUN",    T420 = "SAT - SUN","SAT-SUN",   T420 = "SAT &amp; SUN","SAT-SUN",   T420 = "SAT-WED","SAT-WED",   T420 = "SUN","SUN",   T420 = "SUNDAY","SUNDAY",   T420 = "SUN-SAT","SUN-SAT",   T420 = "SUN-THU","SUN-THU",   T420 = "HOLIDAY","HOLIDAY",   T420 = "IREG","IREG")</f>
        <v>MON-FRI</v>
      </c>
      <c r="V420" t="s">
        <v>2356</v>
      </c>
    </row>
    <row r="421" spans="1:22" x14ac:dyDescent="0.25">
      <c r="A421" t="s">
        <v>774</v>
      </c>
      <c r="B421" t="s">
        <v>775</v>
      </c>
      <c r="C421" t="s">
        <v>776</v>
      </c>
      <c r="D421" t="s">
        <v>20</v>
      </c>
      <c r="E421" t="s">
        <v>21</v>
      </c>
      <c r="F421" t="s">
        <v>31</v>
      </c>
      <c r="G421">
        <v>2</v>
      </c>
      <c r="H421">
        <v>4001</v>
      </c>
      <c r="I421">
        <v>75</v>
      </c>
      <c r="J421" t="s">
        <v>68</v>
      </c>
      <c r="K421" t="s">
        <v>24</v>
      </c>
      <c r="L421">
        <v>25</v>
      </c>
      <c r="P421" t="s">
        <v>25</v>
      </c>
      <c r="Q421" t="s">
        <v>185</v>
      </c>
      <c r="R421" t="s">
        <v>1193</v>
      </c>
      <c r="T421" t="s">
        <v>2344</v>
      </c>
      <c r="U421" t="str" cm="1">
        <f t="array" ref="U421">_xlfn.IFS(T421 = "ALL","MON-SUN",   T421 = "MON-SUN","MON-SUN",   T421 = "MON-FRI","MON-FRI",   T421 = "MON - FRI","MON-FRI",  T421 = "M-F","MON-FRI",   T421 = "MONDAY - FRIDAY","MON-FRI",   T421 = "MON","MON",    T421 = "MON-SAT","MON-SAT",   T421 = "MON - SAT","MON-SAT",   T421 = "MON -SAT","MON-SAT",   T421 = "MON-THU","MON-THU",   T421 = "MON-WED","MON-WED",   T421 = "TUE-SAT","TUE-SAT",   T421 = "TUE-FRI","TUE-FRI",   T421 = "TUE-THU","TUE-THU",   T421 = "THURS","THURS",   T421 = "THU-SUN","THU-SUN",   T421 = "SATURDAY","SATURDAY",   T421 = "SAT","SAT",   T421 = "SAT-SUN","SAT-SUN",    T421 = "SAT - SUN","SAT-SUN",   T421 = "SAT &amp; SUN","SAT-SUN",   T421 = "SAT-WED","SAT-WED",   T421 = "SUN","SUN",   T421 = "SUNDAY","SUNDAY",   T421 = "SUN-SAT","SUN-SAT",   T421 = "SUN-THU","SUN-THU",   T421 = "HOLIDAY","HOLIDAY",   T421 = "IREG","IREG")</f>
        <v>SAT-SUN</v>
      </c>
      <c r="V421" t="s">
        <v>2342</v>
      </c>
    </row>
    <row r="422" spans="1:22" x14ac:dyDescent="0.25">
      <c r="A422" t="s">
        <v>778</v>
      </c>
      <c r="B422" t="s">
        <v>779</v>
      </c>
      <c r="C422" t="s">
        <v>780</v>
      </c>
      <c r="D422" t="s">
        <v>20</v>
      </c>
      <c r="E422" t="s">
        <v>21</v>
      </c>
      <c r="F422" t="s">
        <v>113</v>
      </c>
      <c r="G422">
        <v>1</v>
      </c>
      <c r="H422">
        <v>5000</v>
      </c>
      <c r="I422">
        <v>75</v>
      </c>
      <c r="J422" t="s">
        <v>53</v>
      </c>
      <c r="K422" t="s">
        <v>24</v>
      </c>
      <c r="L422">
        <v>16</v>
      </c>
      <c r="P422" t="s">
        <v>25</v>
      </c>
      <c r="Q422" t="s">
        <v>120</v>
      </c>
      <c r="R422" t="s">
        <v>1193</v>
      </c>
      <c r="T422" t="s">
        <v>1193</v>
      </c>
      <c r="U422" t="str" cm="1">
        <f t="array" ref="U422">_xlfn.IFS(T422 = "ALL","MON-SUN",   T422 = "MON-SUN","MON-SUN",   T422 = "MON-FRI","MON-FRI",   T422 = "MON - FRI","MON-FRI",  T422 = "M-F","MON-FRI",   T422 = "MONDAY - FRIDAY","MON-FRI",   T422 = "MON","MON",    T422 = "MON-SAT","MON-SAT",   T422 = "MON - SAT","MON-SAT",   T422 = "MON -SAT","MON-SAT",   T422 = "MON-THU","MON-THU",   T422 = "MON-WED","MON-WED",   T422 = "TUE-SAT","TUE-SAT",   T422 = "TUE-FRI","TUE-FRI",   T422 = "TUE-THU","TUE-THU",   T422 = "THURS","THURS",   T422 = "THU-SUN","THU-SUN",   T422 = "SATURDAY","SATURDAY",   T422 = "SAT","SAT",   T422 = "SAT-SUN","SAT-SUN",    T422 = "SAT - SUN","SAT-SUN",   T422 = "SAT &amp; SUN","SAT-SUN",   T422 = "SAT-WED","SAT-WED",   T422 = "SUN","SUN",   T422 = "SUNDAY","SUNDAY",   T422 = "SUN-SAT","SUN-SAT",   T422 = "SUN-THU","SUN-THU",   T422 = "HOLIDAY","HOLIDAY",   T422 = "IREG","IREG")</f>
        <v>MON-SUN</v>
      </c>
      <c r="V422" t="s">
        <v>2356</v>
      </c>
    </row>
    <row r="423" spans="1:22" x14ac:dyDescent="0.25">
      <c r="A423" t="s">
        <v>781</v>
      </c>
      <c r="B423" t="s">
        <v>782</v>
      </c>
      <c r="C423" t="s">
        <v>783</v>
      </c>
      <c r="D423" t="s">
        <v>20</v>
      </c>
      <c r="E423" t="s">
        <v>21</v>
      </c>
      <c r="F423" t="s">
        <v>148</v>
      </c>
      <c r="G423">
        <v>3</v>
      </c>
      <c r="H423">
        <v>9001</v>
      </c>
      <c r="I423">
        <v>150</v>
      </c>
      <c r="J423" t="s">
        <v>143</v>
      </c>
      <c r="K423" t="s">
        <v>54</v>
      </c>
      <c r="L423">
        <v>100</v>
      </c>
      <c r="M423">
        <v>190</v>
      </c>
      <c r="N423">
        <v>590</v>
      </c>
      <c r="O423">
        <v>800</v>
      </c>
      <c r="P423" t="s">
        <v>25</v>
      </c>
      <c r="Q423" t="s">
        <v>144</v>
      </c>
      <c r="R423" t="s">
        <v>1193</v>
      </c>
      <c r="T423" t="s">
        <v>1193</v>
      </c>
      <c r="U423" t="str" cm="1">
        <f t="array" ref="U423">_xlfn.IFS(T423 = "ALL","MON-SUN",   T423 = "MON-SUN","MON-SUN",   T423 = "MON-FRI","MON-FRI",   T423 = "MON - FRI","MON-FRI",  T423 = "M-F","MON-FRI",   T423 = "MONDAY - FRIDAY","MON-FRI",   T423 = "MON","MON",    T423 = "MON-SAT","MON-SAT",   T423 = "MON - SAT","MON-SAT",   T423 = "MON -SAT","MON-SAT",   T423 = "MON-THU","MON-THU",   T423 = "MON-WED","MON-WED",   T423 = "TUE-SAT","TUE-SAT",   T423 = "TUE-FRI","TUE-FRI",   T423 = "TUE-THU","TUE-THU",   T423 = "THURS","THURS",   T423 = "THU-SUN","THU-SUN",   T423 = "SATURDAY","SATURDAY",   T423 = "SAT","SAT",   T423 = "SAT-SUN","SAT-SUN",    T423 = "SAT - SUN","SAT-SUN",   T423 = "SAT &amp; SUN","SAT-SUN",   T423 = "SAT-WED","SAT-WED",   T423 = "SUN","SUN",   T423 = "SUNDAY","SUNDAY",   T423 = "SUN-SAT","SUN-SAT",   T423 = "SUN-THU","SUN-THU",   T423 = "HOLIDAY","HOLIDAY",   T423 = "IREG","IREG")</f>
        <v>MON-SUN</v>
      </c>
      <c r="V423" t="s">
        <v>1193</v>
      </c>
    </row>
    <row r="424" spans="1:22" x14ac:dyDescent="0.25">
      <c r="A424" t="s">
        <v>781</v>
      </c>
      <c r="B424" t="s">
        <v>782</v>
      </c>
      <c r="C424" t="s">
        <v>783</v>
      </c>
      <c r="D424" t="s">
        <v>20</v>
      </c>
      <c r="E424" t="s">
        <v>21</v>
      </c>
      <c r="F424" t="s">
        <v>149</v>
      </c>
      <c r="G424">
        <v>3</v>
      </c>
      <c r="H424">
        <v>4609</v>
      </c>
      <c r="I424">
        <v>75</v>
      </c>
      <c r="J424" t="s">
        <v>267</v>
      </c>
      <c r="L424">
        <v>24</v>
      </c>
      <c r="M424">
        <v>63</v>
      </c>
      <c r="N424">
        <v>145</v>
      </c>
      <c r="O424">
        <v>300</v>
      </c>
      <c r="P424" t="s">
        <v>25</v>
      </c>
      <c r="Q424" t="s">
        <v>144</v>
      </c>
      <c r="R424" t="s">
        <v>1193</v>
      </c>
      <c r="T424" t="s">
        <v>1193</v>
      </c>
      <c r="U424" t="str" cm="1">
        <f t="array" ref="U424">_xlfn.IFS(T424 = "ALL","MON-SUN",   T424 = "MON-SUN","MON-SUN",   T424 = "MON-FRI","MON-FRI",   T424 = "MON - FRI","MON-FRI",  T424 = "M-F","MON-FRI",   T424 = "MONDAY - FRIDAY","MON-FRI",   T424 = "MON","MON",    T424 = "MON-SAT","MON-SAT",   T424 = "MON - SAT","MON-SAT",   T424 = "MON -SAT","MON-SAT",   T424 = "MON-THU","MON-THU",   T424 = "MON-WED","MON-WED",   T424 = "TUE-SAT","TUE-SAT",   T424 = "TUE-FRI","TUE-FRI",   T424 = "TUE-THU","TUE-THU",   T424 = "THURS","THURS",   T424 = "THU-SUN","THU-SUN",   T424 = "SATURDAY","SATURDAY",   T424 = "SAT","SAT",   T424 = "SAT-SUN","SAT-SUN",    T424 = "SAT - SUN","SAT-SUN",   T424 = "SAT &amp; SUN","SAT-SUN",   T424 = "SAT-WED","SAT-WED",   T424 = "SUN","SUN",   T424 = "SUNDAY","SUNDAY",   T424 = "SUN-SAT","SUN-SAT",   T424 = "SUN-THU","SUN-THU",   T424 = "HOLIDAY","HOLIDAY",   T424 = "IREG","IREG")</f>
        <v>MON-SUN</v>
      </c>
      <c r="V424" t="s">
        <v>1193</v>
      </c>
    </row>
    <row r="425" spans="1:22" x14ac:dyDescent="0.25">
      <c r="A425" t="s">
        <v>781</v>
      </c>
      <c r="B425" t="s">
        <v>782</v>
      </c>
      <c r="C425" t="s">
        <v>783</v>
      </c>
      <c r="D425" t="s">
        <v>20</v>
      </c>
      <c r="E425" t="s">
        <v>21</v>
      </c>
      <c r="F425" s="1">
        <v>44652</v>
      </c>
      <c r="G425">
        <v>3</v>
      </c>
      <c r="H425">
        <v>8001</v>
      </c>
      <c r="I425">
        <v>150</v>
      </c>
      <c r="J425" t="s">
        <v>143</v>
      </c>
      <c r="K425" t="s">
        <v>54</v>
      </c>
      <c r="L425">
        <v>100</v>
      </c>
      <c r="M425">
        <v>164</v>
      </c>
      <c r="N425">
        <v>300</v>
      </c>
      <c r="O425">
        <v>668</v>
      </c>
      <c r="P425" t="s">
        <v>25</v>
      </c>
      <c r="Q425" t="s">
        <v>144</v>
      </c>
      <c r="R425" t="s">
        <v>1193</v>
      </c>
      <c r="T425" t="s">
        <v>1193</v>
      </c>
      <c r="U425" t="str" cm="1">
        <f t="array" ref="U425">_xlfn.IFS(T425 = "ALL","MON-SUN",   T425 = "MON-SUN","MON-SUN",   T425 = "MON-FRI","MON-FRI",   T425 = "MON - FRI","MON-FRI",  T425 = "M-F","MON-FRI",   T425 = "MONDAY - FRIDAY","MON-FRI",   T425 = "MON","MON",    T425 = "MON-SAT","MON-SAT",   T425 = "MON - SAT","MON-SAT",   T425 = "MON -SAT","MON-SAT",   T425 = "MON-THU","MON-THU",   T425 = "MON-WED","MON-WED",   T425 = "TUE-SAT","TUE-SAT",   T425 = "TUE-FRI","TUE-FRI",   T425 = "TUE-THU","TUE-THU",   T425 = "THURS","THURS",   T425 = "THU-SUN","THU-SUN",   T425 = "SATURDAY","SATURDAY",   T425 = "SAT","SAT",   T425 = "SAT-SUN","SAT-SUN",    T425 = "SAT - SUN","SAT-SUN",   T425 = "SAT &amp; SUN","SAT-SUN",   T425 = "SAT-WED","SAT-WED",   T425 = "SUN","SUN",   T425 = "SUNDAY","SUNDAY",   T425 = "SUN-SAT","SUN-SAT",   T425 = "SUN-THU","SUN-THU",   T425 = "HOLIDAY","HOLIDAY",   T425 = "IREG","IREG")</f>
        <v>MON-SUN</v>
      </c>
      <c r="V425" t="s">
        <v>1193</v>
      </c>
    </row>
    <row r="426" spans="1:22" x14ac:dyDescent="0.25">
      <c r="A426" t="s">
        <v>784</v>
      </c>
      <c r="B426" t="s">
        <v>785</v>
      </c>
      <c r="C426" t="s">
        <v>786</v>
      </c>
      <c r="D426" t="s">
        <v>20</v>
      </c>
      <c r="E426" t="s">
        <v>21</v>
      </c>
      <c r="F426" s="1">
        <v>45839</v>
      </c>
      <c r="G426">
        <v>2</v>
      </c>
      <c r="H426">
        <v>9000</v>
      </c>
      <c r="I426">
        <v>150</v>
      </c>
      <c r="J426" t="s">
        <v>68</v>
      </c>
      <c r="K426" t="s">
        <v>54</v>
      </c>
      <c r="L426">
        <v>75</v>
      </c>
      <c r="M426">
        <v>140</v>
      </c>
      <c r="N426">
        <v>255</v>
      </c>
      <c r="P426" t="s">
        <v>25</v>
      </c>
      <c r="Q426" t="s">
        <v>787</v>
      </c>
      <c r="R426" t="s">
        <v>2431</v>
      </c>
      <c r="T426" t="s">
        <v>1193</v>
      </c>
      <c r="U426" t="str" cm="1">
        <f t="array" ref="U426">_xlfn.IFS(T426 = "ALL","MON-SUN",   T426 = "MON-SUN","MON-SUN",   T426 = "MON-FRI","MON-FRI",   T426 = "MON - FRI","MON-FRI",  T426 = "M-F","MON-FRI",   T426 = "MONDAY - FRIDAY","MON-FRI",   T426 = "MON","MON",    T426 = "MON-SAT","MON-SAT",   T426 = "MON - SAT","MON-SAT",   T426 = "MON -SAT","MON-SAT",   T426 = "MON-THU","MON-THU",   T426 = "MON-WED","MON-WED",   T426 = "TUE-SAT","TUE-SAT",   T426 = "TUE-FRI","TUE-FRI",   T426 = "TUE-THU","TUE-THU",   T426 = "THURS","THURS",   T426 = "THU-SUN","THU-SUN",   T426 = "SATURDAY","SATURDAY",   T426 = "SAT","SAT",   T426 = "SAT-SUN","SAT-SUN",    T426 = "SAT - SUN","SAT-SUN",   T426 = "SAT &amp; SUN","SAT-SUN",   T426 = "SAT-WED","SAT-WED",   T426 = "SUN","SUN",   T426 = "SUNDAY","SUNDAY",   T426 = "SUN-SAT","SUN-SAT",   T426 = "SUN-THU","SUN-THU",   T426 = "HOLIDAY","HOLIDAY",   T426 = "IREG","IREG")</f>
        <v>MON-SUN</v>
      </c>
      <c r="V426" t="s">
        <v>2356</v>
      </c>
    </row>
    <row r="427" spans="1:22" x14ac:dyDescent="0.25">
      <c r="A427" t="s">
        <v>784</v>
      </c>
      <c r="B427" t="s">
        <v>785</v>
      </c>
      <c r="C427" t="s">
        <v>786</v>
      </c>
      <c r="D427" t="s">
        <v>20</v>
      </c>
      <c r="E427" t="s">
        <v>21</v>
      </c>
      <c r="F427" s="1">
        <v>45839</v>
      </c>
      <c r="G427">
        <v>2</v>
      </c>
      <c r="H427">
        <v>9000</v>
      </c>
      <c r="I427">
        <v>150</v>
      </c>
      <c r="J427" t="s">
        <v>68</v>
      </c>
      <c r="K427" t="s">
        <v>54</v>
      </c>
      <c r="L427">
        <v>75</v>
      </c>
      <c r="M427">
        <v>140</v>
      </c>
      <c r="N427">
        <v>255</v>
      </c>
      <c r="P427" t="s">
        <v>25</v>
      </c>
      <c r="Q427" t="s">
        <v>788</v>
      </c>
      <c r="R427" t="s">
        <v>2432</v>
      </c>
      <c r="T427" t="s">
        <v>1193</v>
      </c>
      <c r="U427" t="str" cm="1">
        <f t="array" ref="U427">_xlfn.IFS(T427 = "ALL","MON-SUN",   T427 = "MON-SUN","MON-SUN",   T427 = "MON-FRI","MON-FRI",   T427 = "MON - FRI","MON-FRI",  T427 = "M-F","MON-FRI",   T427 = "MONDAY - FRIDAY","MON-FRI",   T427 = "MON","MON",    T427 = "MON-SAT","MON-SAT",   T427 = "MON - SAT","MON-SAT",   T427 = "MON -SAT","MON-SAT",   T427 = "MON-THU","MON-THU",   T427 = "MON-WED","MON-WED",   T427 = "TUE-SAT","TUE-SAT",   T427 = "TUE-FRI","TUE-FRI",   T427 = "TUE-THU","TUE-THU",   T427 = "THURS","THURS",   T427 = "THU-SUN","THU-SUN",   T427 = "SATURDAY","SATURDAY",   T427 = "SAT","SAT",   T427 = "SAT-SUN","SAT-SUN",    T427 = "SAT - SUN","SAT-SUN",   T427 = "SAT &amp; SUN","SAT-SUN",   T427 = "SAT-WED","SAT-WED",   T427 = "SUN","SUN",   T427 = "SUNDAY","SUNDAY",   T427 = "SUN-SAT","SUN-SAT",   T427 = "SUN-THU","SUN-THU",   T427 = "HOLIDAY","HOLIDAY",   T427 = "IREG","IREG")</f>
        <v>MON-SUN</v>
      </c>
      <c r="V427" t="s">
        <v>2363</v>
      </c>
    </row>
    <row r="428" spans="1:22" x14ac:dyDescent="0.25">
      <c r="A428" t="s">
        <v>784</v>
      </c>
      <c r="B428" t="s">
        <v>785</v>
      </c>
      <c r="C428" t="s">
        <v>786</v>
      </c>
      <c r="D428" t="s">
        <v>20</v>
      </c>
      <c r="E428" t="s">
        <v>21</v>
      </c>
      <c r="F428" t="s">
        <v>789</v>
      </c>
      <c r="G428">
        <v>2</v>
      </c>
      <c r="H428">
        <v>0</v>
      </c>
      <c r="I428">
        <v>0</v>
      </c>
      <c r="Q428" t="s">
        <v>787</v>
      </c>
      <c r="R428" t="s">
        <v>2431</v>
      </c>
      <c r="T428" t="s">
        <v>1193</v>
      </c>
      <c r="U428" t="str" cm="1">
        <f t="array" ref="U428">_xlfn.IFS(T428 = "ALL","MON-SUN",   T428 = "MON-SUN","MON-SUN",   T428 = "MON-FRI","MON-FRI",   T428 = "MON - FRI","MON-FRI",  T428 = "M-F","MON-FRI",   T428 = "MONDAY - FRIDAY","MON-FRI",   T428 = "MON","MON",    T428 = "MON-SAT","MON-SAT",   T428 = "MON - SAT","MON-SAT",   T428 = "MON -SAT","MON-SAT",   T428 = "MON-THU","MON-THU",   T428 = "MON-WED","MON-WED",   T428 = "TUE-SAT","TUE-SAT",   T428 = "TUE-FRI","TUE-FRI",   T428 = "TUE-THU","TUE-THU",   T428 = "THURS","THURS",   T428 = "THU-SUN","THU-SUN",   T428 = "SATURDAY","SATURDAY",   T428 = "SAT","SAT",   T428 = "SAT-SUN","SAT-SUN",    T428 = "SAT - SUN","SAT-SUN",   T428 = "SAT &amp; SUN","SAT-SUN",   T428 = "SAT-WED","SAT-WED",   T428 = "SUN","SUN",   T428 = "SUNDAY","SUNDAY",   T428 = "SUN-SAT","SUN-SAT",   T428 = "SUN-THU","SUN-THU",   T428 = "HOLIDAY","HOLIDAY",   T428 = "IREG","IREG")</f>
        <v>MON-SUN</v>
      </c>
      <c r="V428" t="s">
        <v>2356</v>
      </c>
    </row>
    <row r="429" spans="1:22" x14ac:dyDescent="0.25">
      <c r="A429" t="s">
        <v>784</v>
      </c>
      <c r="B429" t="s">
        <v>785</v>
      </c>
      <c r="C429" t="s">
        <v>786</v>
      </c>
      <c r="D429" t="s">
        <v>20</v>
      </c>
      <c r="E429" t="s">
        <v>21</v>
      </c>
      <c r="F429" t="s">
        <v>789</v>
      </c>
      <c r="G429">
        <v>2</v>
      </c>
      <c r="H429">
        <v>0</v>
      </c>
      <c r="I429">
        <v>0</v>
      </c>
      <c r="Q429" t="s">
        <v>788</v>
      </c>
      <c r="R429" t="s">
        <v>2432</v>
      </c>
      <c r="T429" t="s">
        <v>1193</v>
      </c>
      <c r="U429" t="str" cm="1">
        <f t="array" ref="U429">_xlfn.IFS(T429 = "ALL","MON-SUN",   T429 = "MON-SUN","MON-SUN",   T429 = "MON-FRI","MON-FRI",   T429 = "MON - FRI","MON-FRI",  T429 = "M-F","MON-FRI",   T429 = "MONDAY - FRIDAY","MON-FRI",   T429 = "MON","MON",    T429 = "MON-SAT","MON-SAT",   T429 = "MON - SAT","MON-SAT",   T429 = "MON -SAT","MON-SAT",   T429 = "MON-THU","MON-THU",   T429 = "MON-WED","MON-WED",   T429 = "TUE-SAT","TUE-SAT",   T429 = "TUE-FRI","TUE-FRI",   T429 = "TUE-THU","TUE-THU",   T429 = "THURS","THURS",   T429 = "THU-SUN","THU-SUN",   T429 = "SATURDAY","SATURDAY",   T429 = "SAT","SAT",   T429 = "SAT-SUN","SAT-SUN",    T429 = "SAT - SUN","SAT-SUN",   T429 = "SAT &amp; SUN","SAT-SUN",   T429 = "SAT-WED","SAT-WED",   T429 = "SUN","SUN",   T429 = "SUNDAY","SUNDAY",   T429 = "SUN-SAT","SUN-SAT",   T429 = "SUN-THU","SUN-THU",   T429 = "HOLIDAY","HOLIDAY",   T429 = "IREG","IREG")</f>
        <v>MON-SUN</v>
      </c>
      <c r="V429" t="s">
        <v>2363</v>
      </c>
    </row>
    <row r="430" spans="1:22" x14ac:dyDescent="0.25">
      <c r="A430" t="s">
        <v>790</v>
      </c>
      <c r="B430" t="s">
        <v>791</v>
      </c>
      <c r="C430" t="s">
        <v>792</v>
      </c>
      <c r="D430" t="s">
        <v>20</v>
      </c>
      <c r="E430" t="s">
        <v>21</v>
      </c>
      <c r="F430" s="1">
        <v>11293</v>
      </c>
      <c r="G430">
        <v>2</v>
      </c>
      <c r="H430">
        <v>3015</v>
      </c>
      <c r="I430">
        <v>60</v>
      </c>
      <c r="J430" t="s">
        <v>23</v>
      </c>
      <c r="L430">
        <v>12</v>
      </c>
      <c r="P430" t="s">
        <v>25</v>
      </c>
      <c r="Q430" t="s">
        <v>793</v>
      </c>
      <c r="R430" t="s">
        <v>1193</v>
      </c>
      <c r="T430" t="s">
        <v>1193</v>
      </c>
      <c r="U430" t="str" cm="1">
        <f t="array" ref="U430">_xlfn.IFS(T430 = "ALL","MON-SUN",   T430 = "MON-SUN","MON-SUN",   T430 = "MON-FRI","MON-FRI",   T430 = "MON - FRI","MON-FRI",  T430 = "M-F","MON-FRI",   T430 = "MONDAY - FRIDAY","MON-FRI",   T430 = "MON","MON",    T430 = "MON-SAT","MON-SAT",   T430 = "MON - SAT","MON-SAT",   T430 = "MON -SAT","MON-SAT",   T430 = "MON-THU","MON-THU",   T430 = "MON-WED","MON-WED",   T430 = "TUE-SAT","TUE-SAT",   T430 = "TUE-FRI","TUE-FRI",   T430 = "TUE-THU","TUE-THU",   T430 = "THURS","THURS",   T430 = "THU-SUN","THU-SUN",   T430 = "SATURDAY","SATURDAY",   T430 = "SAT","SAT",   T430 = "SAT-SUN","SAT-SUN",    T430 = "SAT - SUN","SAT-SUN",   T430 = "SAT &amp; SUN","SAT-SUN",   T430 = "SAT-WED","SAT-WED",   T430 = "SUN","SUN",   T430 = "SUNDAY","SUNDAY",   T430 = "SUN-SAT","SUN-SAT",   T430 = "SUN-THU","SUN-THU",   T430 = "HOLIDAY","HOLIDAY",   T430 = "IREG","IREG")</f>
        <v>MON-SUN</v>
      </c>
      <c r="V430" t="s">
        <v>2433</v>
      </c>
    </row>
    <row r="431" spans="1:22" x14ac:dyDescent="0.25">
      <c r="A431" t="s">
        <v>790</v>
      </c>
      <c r="B431" t="s">
        <v>791</v>
      </c>
      <c r="C431" t="s">
        <v>792</v>
      </c>
      <c r="D431" t="s">
        <v>20</v>
      </c>
      <c r="E431" t="s">
        <v>21</v>
      </c>
      <c r="F431" s="1">
        <v>45444</v>
      </c>
      <c r="G431">
        <v>2</v>
      </c>
      <c r="H431">
        <v>7454</v>
      </c>
      <c r="I431">
        <v>150</v>
      </c>
      <c r="J431" t="s">
        <v>23</v>
      </c>
      <c r="K431" t="s">
        <v>24</v>
      </c>
      <c r="L431">
        <v>78</v>
      </c>
      <c r="M431">
        <v>105</v>
      </c>
      <c r="N431">
        <v>170</v>
      </c>
      <c r="P431" t="s">
        <v>25</v>
      </c>
      <c r="Q431" t="s">
        <v>793</v>
      </c>
      <c r="R431" t="s">
        <v>1193</v>
      </c>
      <c r="T431" t="s">
        <v>1193</v>
      </c>
      <c r="U431" t="str" cm="1">
        <f t="array" ref="U431">_xlfn.IFS(T431 = "ALL","MON-SUN",   T431 = "MON-SUN","MON-SUN",   T431 = "MON-FRI","MON-FRI",   T431 = "MON - FRI","MON-FRI",  T431 = "M-F","MON-FRI",   T431 = "MONDAY - FRIDAY","MON-FRI",   T431 = "MON","MON",    T431 = "MON-SAT","MON-SAT",   T431 = "MON - SAT","MON-SAT",   T431 = "MON -SAT","MON-SAT",   T431 = "MON-THU","MON-THU",   T431 = "MON-WED","MON-WED",   T431 = "TUE-SAT","TUE-SAT",   T431 = "TUE-FRI","TUE-FRI",   T431 = "TUE-THU","TUE-THU",   T431 = "THURS","THURS",   T431 = "THU-SUN","THU-SUN",   T431 = "SATURDAY","SATURDAY",   T431 = "SAT","SAT",   T431 = "SAT-SUN","SAT-SUN",    T431 = "SAT - SUN","SAT-SUN",   T431 = "SAT &amp; SUN","SAT-SUN",   T431 = "SAT-WED","SAT-WED",   T431 = "SUN","SUN",   T431 = "SUNDAY","SUNDAY",   T431 = "SUN-SAT","SUN-SAT",   T431 = "SUN-THU","SUN-THU",   T431 = "HOLIDAY","HOLIDAY",   T431 = "IREG","IREG")</f>
        <v>MON-SUN</v>
      </c>
      <c r="V431" t="s">
        <v>2433</v>
      </c>
    </row>
    <row r="432" spans="1:22" x14ac:dyDescent="0.25">
      <c r="A432" t="s">
        <v>794</v>
      </c>
      <c r="B432" t="s">
        <v>795</v>
      </c>
      <c r="C432" t="s">
        <v>796</v>
      </c>
      <c r="D432" t="s">
        <v>20</v>
      </c>
      <c r="E432" t="s">
        <v>21</v>
      </c>
      <c r="F432" s="1">
        <v>44256</v>
      </c>
      <c r="G432">
        <v>1</v>
      </c>
      <c r="H432">
        <v>4000</v>
      </c>
      <c r="I432">
        <v>75</v>
      </c>
      <c r="J432" t="s">
        <v>23</v>
      </c>
      <c r="K432" t="s">
        <v>24</v>
      </c>
      <c r="L432">
        <v>12</v>
      </c>
      <c r="P432" t="s">
        <v>212</v>
      </c>
      <c r="Q432" t="s">
        <v>797</v>
      </c>
      <c r="R432" t="s">
        <v>1193</v>
      </c>
      <c r="T432" t="s">
        <v>2346</v>
      </c>
      <c r="U432" t="str" cm="1">
        <f t="array" ref="U432">_xlfn.IFS(T432 = "ALL","MON-SUN",   T432 = "MON-SUN","MON-SUN",   T432 = "MON-FRI","MON-FRI",   T432 = "MON - FRI","MON-FRI",  T432 = "M-F","MON-FRI",   T432 = "MONDAY - FRIDAY","MON-FRI",   T432 = "MON","MON",    T432 = "MON-SAT","MON-SAT",   T432 = "MON - SAT","MON-SAT",   T432 = "MON -SAT","MON-SAT",   T432 = "MON-THU","MON-THU",   T432 = "MON-WED","MON-WED",   T432 = "TUE-SAT","TUE-SAT",   T432 = "TUE-FRI","TUE-FRI",   T432 = "TUE-THU","TUE-THU",   T432 = "THURS","THURS",   T432 = "THU-SUN","THU-SUN",   T432 = "SATURDAY","SATURDAY",   T432 = "SAT","SAT",   T432 = "SAT-SUN","SAT-SUN",    T432 = "SAT - SUN","SAT-SUN",   T432 = "SAT &amp; SUN","SAT-SUN",   T432 = "SAT-WED","SAT-WED",   T432 = "SUN","SUN",   T432 = "SUNDAY","SUNDAY",   T432 = "SUN-SAT","SUN-SAT",   T432 = "SUN-THU","SUN-THU",   T432 = "HOLIDAY","HOLIDAY",   T432 = "IREG","IREG")</f>
        <v>MON-SAT</v>
      </c>
      <c r="V432" t="s">
        <v>2419</v>
      </c>
    </row>
    <row r="433" spans="1:22" x14ac:dyDescent="0.25">
      <c r="A433" t="s">
        <v>794</v>
      </c>
      <c r="B433" t="s">
        <v>795</v>
      </c>
      <c r="C433" t="s">
        <v>796</v>
      </c>
      <c r="D433" t="s">
        <v>20</v>
      </c>
      <c r="E433" t="s">
        <v>21</v>
      </c>
      <c r="F433" s="1">
        <v>44256</v>
      </c>
      <c r="G433">
        <v>1</v>
      </c>
      <c r="H433">
        <v>4000</v>
      </c>
      <c r="I433">
        <v>75</v>
      </c>
      <c r="J433" t="s">
        <v>23</v>
      </c>
      <c r="K433" t="s">
        <v>24</v>
      </c>
      <c r="L433">
        <v>12</v>
      </c>
      <c r="P433" t="s">
        <v>212</v>
      </c>
      <c r="Q433" t="s">
        <v>798</v>
      </c>
      <c r="R433" t="s">
        <v>1193</v>
      </c>
      <c r="T433" t="s">
        <v>2096</v>
      </c>
      <c r="U433" t="str" cm="1">
        <f t="array" ref="U433">_xlfn.IFS(T433 = "ALL","MON-SUN",   T433 = "MON-SUN","MON-SUN",   T433 = "MON-FRI","MON-FRI",   T433 = "MON - FRI","MON-FRI",  T433 = "M-F","MON-FRI",   T433 = "MONDAY - FRIDAY","MON-FRI",   T433 = "MON","MON",    T433 = "MON-SAT","MON-SAT",   T433 = "MON - SAT","MON-SAT",   T433 = "MON -SAT","MON-SAT",   T433 = "MON-THU","MON-THU",   T433 = "MON-WED","MON-WED",   T433 = "TUE-SAT","TUE-SAT",   T433 = "TUE-FRI","TUE-FRI",   T433 = "TUE-THU","TUE-THU",   T433 = "THURS","THURS",   T433 = "THU-SUN","THU-SUN",   T433 = "SATURDAY","SATURDAY",   T433 = "SAT","SAT",   T433 = "SAT-SUN","SAT-SUN",    T433 = "SAT - SUN","SAT-SUN",   T433 = "SAT &amp; SUN","SAT-SUN",   T433 = "SAT-WED","SAT-WED",   T433 = "SUN","SUN",   T433 = "SUNDAY","SUNDAY",   T433 = "SUN-SAT","SUN-SAT",   T433 = "SUN-THU","SUN-THU",   T433 = "HOLIDAY","HOLIDAY",   T433 = "IREG","IREG")</f>
        <v>SUN</v>
      </c>
      <c r="V433" t="s">
        <v>37</v>
      </c>
    </row>
    <row r="434" spans="1:22" x14ac:dyDescent="0.25">
      <c r="A434" t="s">
        <v>799</v>
      </c>
      <c r="B434" t="s">
        <v>800</v>
      </c>
      <c r="C434" t="s">
        <v>801</v>
      </c>
      <c r="D434" t="s">
        <v>20</v>
      </c>
      <c r="E434" t="s">
        <v>21</v>
      </c>
      <c r="F434" s="1">
        <v>11293</v>
      </c>
      <c r="G434">
        <v>1</v>
      </c>
      <c r="H434">
        <v>5596</v>
      </c>
      <c r="I434">
        <v>100</v>
      </c>
      <c r="J434" t="s">
        <v>23</v>
      </c>
      <c r="K434" t="s">
        <v>24</v>
      </c>
      <c r="L434">
        <v>99</v>
      </c>
      <c r="M434">
        <v>159</v>
      </c>
      <c r="P434" t="s">
        <v>25</v>
      </c>
      <c r="Q434" t="s">
        <v>43</v>
      </c>
      <c r="R434" t="s">
        <v>1193</v>
      </c>
      <c r="T434" t="s">
        <v>1193</v>
      </c>
      <c r="U434" t="str" cm="1">
        <f t="array" ref="U434">_xlfn.IFS(T434 = "ALL","MON-SUN",   T434 = "MON-SUN","MON-SUN",   T434 = "MON-FRI","MON-FRI",   T434 = "MON - FRI","MON-FRI",  T434 = "M-F","MON-FRI",   T434 = "MONDAY - FRIDAY","MON-FRI",   T434 = "MON","MON",    T434 = "MON-SAT","MON-SAT",   T434 = "MON - SAT","MON-SAT",   T434 = "MON -SAT","MON-SAT",   T434 = "MON-THU","MON-THU",   T434 = "MON-WED","MON-WED",   T434 = "TUE-SAT","TUE-SAT",   T434 = "TUE-FRI","TUE-FRI",   T434 = "TUE-THU","TUE-THU",   T434 = "THURS","THURS",   T434 = "THU-SUN","THU-SUN",   T434 = "SATURDAY","SATURDAY",   T434 = "SAT","SAT",   T434 = "SAT-SUN","SAT-SUN",    T434 = "SAT - SUN","SAT-SUN",   T434 = "SAT &amp; SUN","SAT-SUN",   T434 = "SAT-WED","SAT-WED",   T434 = "SUN","SUN",   T434 = "SUNDAY","SUNDAY",   T434 = "SUN-SAT","SUN-SAT",   T434 = "SUN-THU","SUN-THU",   T434 = "HOLIDAY","HOLIDAY",   T434 = "IREG","IREG")</f>
        <v>MON-SUN</v>
      </c>
      <c r="V434" t="s">
        <v>2340</v>
      </c>
    </row>
    <row r="435" spans="1:22" x14ac:dyDescent="0.25">
      <c r="A435" t="s">
        <v>802</v>
      </c>
      <c r="B435" t="s">
        <v>803</v>
      </c>
      <c r="C435" t="s">
        <v>804</v>
      </c>
      <c r="D435" t="s">
        <v>20</v>
      </c>
      <c r="E435" t="s">
        <v>21</v>
      </c>
      <c r="F435" t="s">
        <v>573</v>
      </c>
      <c r="G435">
        <v>3</v>
      </c>
      <c r="H435">
        <v>5499</v>
      </c>
      <c r="I435">
        <v>75</v>
      </c>
      <c r="J435" t="s">
        <v>143</v>
      </c>
      <c r="K435" t="s">
        <v>24</v>
      </c>
      <c r="L435">
        <v>60</v>
      </c>
      <c r="M435">
        <v>180</v>
      </c>
      <c r="P435" t="s">
        <v>25</v>
      </c>
      <c r="Q435" t="s">
        <v>144</v>
      </c>
      <c r="R435" t="s">
        <v>1193</v>
      </c>
      <c r="T435" t="s">
        <v>1193</v>
      </c>
      <c r="U435" t="str" cm="1">
        <f t="array" ref="U435">_xlfn.IFS(T435 = "ALL","MON-SUN",   T435 = "MON-SUN","MON-SUN",   T435 = "MON-FRI","MON-FRI",   T435 = "MON - FRI","MON-FRI",  T435 = "M-F","MON-FRI",   T435 = "MONDAY - FRIDAY","MON-FRI",   T435 = "MON","MON",    T435 = "MON-SAT","MON-SAT",   T435 = "MON - SAT","MON-SAT",   T435 = "MON -SAT","MON-SAT",   T435 = "MON-THU","MON-THU",   T435 = "MON-WED","MON-WED",   T435 = "TUE-SAT","TUE-SAT",   T435 = "TUE-FRI","TUE-FRI",   T435 = "TUE-THU","TUE-THU",   T435 = "THURS","THURS",   T435 = "THU-SUN","THU-SUN",   T435 = "SATURDAY","SATURDAY",   T435 = "SAT","SAT",   T435 = "SAT-SUN","SAT-SUN",    T435 = "SAT - SUN","SAT-SUN",   T435 = "SAT &amp; SUN","SAT-SUN",   T435 = "SAT-WED","SAT-WED",   T435 = "SUN","SUN",   T435 = "SUNDAY","SUNDAY",   T435 = "SUN-SAT","SUN-SAT",   T435 = "SUN-THU","SUN-THU",   T435 = "HOLIDAY","HOLIDAY",   T435 = "IREG","IREG")</f>
        <v>MON-SUN</v>
      </c>
      <c r="V435" t="s">
        <v>1193</v>
      </c>
    </row>
    <row r="436" spans="1:22" x14ac:dyDescent="0.25">
      <c r="A436" t="s">
        <v>802</v>
      </c>
      <c r="B436" t="s">
        <v>803</v>
      </c>
      <c r="C436" t="s">
        <v>804</v>
      </c>
      <c r="D436" t="s">
        <v>20</v>
      </c>
      <c r="E436" t="s">
        <v>21</v>
      </c>
      <c r="F436" s="1">
        <v>44652</v>
      </c>
      <c r="G436">
        <v>3</v>
      </c>
      <c r="H436">
        <v>12020</v>
      </c>
      <c r="I436">
        <v>150</v>
      </c>
      <c r="J436" t="s">
        <v>377</v>
      </c>
      <c r="K436" t="s">
        <v>54</v>
      </c>
      <c r="L436">
        <v>100</v>
      </c>
      <c r="M436">
        <v>180</v>
      </c>
      <c r="N436">
        <v>350</v>
      </c>
      <c r="P436" t="s">
        <v>25</v>
      </c>
      <c r="Q436" t="s">
        <v>144</v>
      </c>
      <c r="R436" t="s">
        <v>1193</v>
      </c>
      <c r="T436" t="s">
        <v>1193</v>
      </c>
      <c r="U436" t="str" cm="1">
        <f t="array" ref="U436">_xlfn.IFS(T436 = "ALL","MON-SUN",   T436 = "MON-SUN","MON-SUN",   T436 = "MON-FRI","MON-FRI",   T436 = "MON - FRI","MON-FRI",  T436 = "M-F","MON-FRI",   T436 = "MONDAY - FRIDAY","MON-FRI",   T436 = "MON","MON",    T436 = "MON-SAT","MON-SAT",   T436 = "MON - SAT","MON-SAT",   T436 = "MON -SAT","MON-SAT",   T436 = "MON-THU","MON-THU",   T436 = "MON-WED","MON-WED",   T436 = "TUE-SAT","TUE-SAT",   T436 = "TUE-FRI","TUE-FRI",   T436 = "TUE-THU","TUE-THU",   T436 = "THURS","THURS",   T436 = "THU-SUN","THU-SUN",   T436 = "SATURDAY","SATURDAY",   T436 = "SAT","SAT",   T436 = "SAT-SUN","SAT-SUN",    T436 = "SAT - SUN","SAT-SUN",   T436 = "SAT &amp; SUN","SAT-SUN",   T436 = "SAT-WED","SAT-WED",   T436 = "SUN","SUN",   T436 = "SUNDAY","SUNDAY",   T436 = "SUN-SAT","SUN-SAT",   T436 = "SUN-THU","SUN-THU",   T436 = "HOLIDAY","HOLIDAY",   T436 = "IREG","IREG")</f>
        <v>MON-SUN</v>
      </c>
      <c r="V436" t="s">
        <v>1193</v>
      </c>
    </row>
    <row r="437" spans="1:22" x14ac:dyDescent="0.25">
      <c r="A437" t="s">
        <v>802</v>
      </c>
      <c r="B437" t="s">
        <v>803</v>
      </c>
      <c r="C437" t="s">
        <v>804</v>
      </c>
      <c r="D437" t="s">
        <v>20</v>
      </c>
      <c r="E437" t="s">
        <v>21</v>
      </c>
      <c r="F437" t="s">
        <v>574</v>
      </c>
      <c r="G437">
        <v>3</v>
      </c>
      <c r="H437">
        <v>9025</v>
      </c>
      <c r="I437">
        <v>150</v>
      </c>
      <c r="J437" t="s">
        <v>377</v>
      </c>
      <c r="K437" t="s">
        <v>54</v>
      </c>
      <c r="L437">
        <v>100</v>
      </c>
      <c r="M437">
        <v>180</v>
      </c>
      <c r="N437">
        <v>350</v>
      </c>
      <c r="P437" t="s">
        <v>25</v>
      </c>
      <c r="Q437" t="s">
        <v>144</v>
      </c>
      <c r="R437" t="s">
        <v>1193</v>
      </c>
      <c r="T437" t="s">
        <v>1193</v>
      </c>
      <c r="U437" t="str" cm="1">
        <f t="array" ref="U437">_xlfn.IFS(T437 = "ALL","MON-SUN",   T437 = "MON-SUN","MON-SUN",   T437 = "MON-FRI","MON-FRI",   T437 = "MON - FRI","MON-FRI",  T437 = "M-F","MON-FRI",   T437 = "MONDAY - FRIDAY","MON-FRI",   T437 = "MON","MON",    T437 = "MON-SAT","MON-SAT",   T437 = "MON - SAT","MON-SAT",   T437 = "MON -SAT","MON-SAT",   T437 = "MON-THU","MON-THU",   T437 = "MON-WED","MON-WED",   T437 = "TUE-SAT","TUE-SAT",   T437 = "TUE-FRI","TUE-FRI",   T437 = "TUE-THU","TUE-THU",   T437 = "THURS","THURS",   T437 = "THU-SUN","THU-SUN",   T437 = "SATURDAY","SATURDAY",   T437 = "SAT","SAT",   T437 = "SAT-SUN","SAT-SUN",    T437 = "SAT - SUN","SAT-SUN",   T437 = "SAT &amp; SUN","SAT-SUN",   T437 = "SAT-WED","SAT-WED",   T437 = "SUN","SUN",   T437 = "SUNDAY","SUNDAY",   T437 = "SUN-SAT","SUN-SAT",   T437 = "SUN-THU","SUN-THU",   T437 = "HOLIDAY","HOLIDAY",   T437 = "IREG","IREG")</f>
        <v>MON-SUN</v>
      </c>
      <c r="V437" t="s">
        <v>1193</v>
      </c>
    </row>
    <row r="438" spans="1:22" x14ac:dyDescent="0.25">
      <c r="A438" t="s">
        <v>805</v>
      </c>
      <c r="B438" t="s">
        <v>806</v>
      </c>
      <c r="C438" t="s">
        <v>807</v>
      </c>
      <c r="D438" t="s">
        <v>20</v>
      </c>
      <c r="E438" t="s">
        <v>21</v>
      </c>
      <c r="F438" s="1">
        <v>11293</v>
      </c>
      <c r="G438">
        <v>2</v>
      </c>
      <c r="H438">
        <v>4825</v>
      </c>
      <c r="I438">
        <v>60</v>
      </c>
      <c r="J438" t="s">
        <v>23</v>
      </c>
      <c r="K438" t="s">
        <v>24</v>
      </c>
      <c r="L438">
        <v>15</v>
      </c>
      <c r="P438" t="s">
        <v>25</v>
      </c>
      <c r="Q438" t="s">
        <v>173</v>
      </c>
      <c r="R438" t="s">
        <v>1193</v>
      </c>
      <c r="T438" t="s">
        <v>2346</v>
      </c>
      <c r="U438" t="str" cm="1">
        <f t="array" ref="U438">_xlfn.IFS(T438 = "ALL","MON-SUN",   T438 = "MON-SUN","MON-SUN",   T438 = "MON-FRI","MON-FRI",   T438 = "MON - FRI","MON-FRI",  T438 = "M-F","MON-FRI",   T438 = "MONDAY - FRIDAY","MON-FRI",   T438 = "MON","MON",    T438 = "MON-SAT","MON-SAT",   T438 = "MON - SAT","MON-SAT",   T438 = "MON -SAT","MON-SAT",   T438 = "MON-THU","MON-THU",   T438 = "MON-WED","MON-WED",   T438 = "TUE-SAT","TUE-SAT",   T438 = "TUE-FRI","TUE-FRI",   T438 = "TUE-THU","TUE-THU",   T438 = "THURS","THURS",   T438 = "THU-SUN","THU-SUN",   T438 = "SATURDAY","SATURDAY",   T438 = "SAT","SAT",   T438 = "SAT-SUN","SAT-SUN",    T438 = "SAT - SUN","SAT-SUN",   T438 = "SAT &amp; SUN","SAT-SUN",   T438 = "SAT-WED","SAT-WED",   T438 = "SUN","SUN",   T438 = "SUNDAY","SUNDAY",   T438 = "SUN-SAT","SUN-SAT",   T438 = "SUN-THU","SUN-THU",   T438 = "HOLIDAY","HOLIDAY",   T438 = "IREG","IREG")</f>
        <v>MON-SAT</v>
      </c>
      <c r="V438" t="s">
        <v>2340</v>
      </c>
    </row>
    <row r="439" spans="1:22" x14ac:dyDescent="0.25">
      <c r="A439" t="s">
        <v>805</v>
      </c>
      <c r="B439" t="s">
        <v>806</v>
      </c>
      <c r="C439" t="s">
        <v>807</v>
      </c>
      <c r="D439" t="s">
        <v>20</v>
      </c>
      <c r="E439" t="s">
        <v>21</v>
      </c>
      <c r="F439" t="s">
        <v>22</v>
      </c>
      <c r="G439">
        <v>2</v>
      </c>
      <c r="H439">
        <v>6017</v>
      </c>
      <c r="I439">
        <v>150</v>
      </c>
      <c r="J439" t="s">
        <v>68</v>
      </c>
      <c r="K439" t="s">
        <v>54</v>
      </c>
      <c r="L439">
        <v>70</v>
      </c>
      <c r="M439">
        <v>85</v>
      </c>
      <c r="N439">
        <v>130</v>
      </c>
      <c r="P439" t="s">
        <v>25</v>
      </c>
      <c r="Q439" t="s">
        <v>173</v>
      </c>
      <c r="R439" t="s">
        <v>1193</v>
      </c>
      <c r="T439" t="s">
        <v>2346</v>
      </c>
      <c r="U439" t="str" cm="1">
        <f t="array" ref="U439">_xlfn.IFS(T439 = "ALL","MON-SUN",   T439 = "MON-SUN","MON-SUN",   T439 = "MON-FRI","MON-FRI",   T439 = "MON - FRI","MON-FRI",  T439 = "M-F","MON-FRI",   T439 = "MONDAY - FRIDAY","MON-FRI",   T439 = "MON","MON",    T439 = "MON-SAT","MON-SAT",   T439 = "MON - SAT","MON-SAT",   T439 = "MON -SAT","MON-SAT",   T439 = "MON-THU","MON-THU",   T439 = "MON-WED","MON-WED",   T439 = "TUE-SAT","TUE-SAT",   T439 = "TUE-FRI","TUE-FRI",   T439 = "TUE-THU","TUE-THU",   T439 = "THURS","THURS",   T439 = "THU-SUN","THU-SUN",   T439 = "SATURDAY","SATURDAY",   T439 = "SAT","SAT",   T439 = "SAT-SUN","SAT-SUN",    T439 = "SAT - SUN","SAT-SUN",   T439 = "SAT &amp; SUN","SAT-SUN",   T439 = "SAT-WED","SAT-WED",   T439 = "SUN","SUN",   T439 = "SUNDAY","SUNDAY",   T439 = "SUN-SAT","SUN-SAT",   T439 = "SUN-THU","SUN-THU",   T439 = "HOLIDAY","HOLIDAY",   T439 = "IREG","IREG")</f>
        <v>MON-SAT</v>
      </c>
      <c r="V439" t="s">
        <v>2340</v>
      </c>
    </row>
    <row r="440" spans="1:22" x14ac:dyDescent="0.25">
      <c r="A440" t="s">
        <v>808</v>
      </c>
      <c r="B440" t="s">
        <v>809</v>
      </c>
      <c r="C440" t="s">
        <v>810</v>
      </c>
      <c r="D440" t="s">
        <v>20</v>
      </c>
      <c r="E440" t="s">
        <v>21</v>
      </c>
      <c r="F440" s="1">
        <v>43466</v>
      </c>
      <c r="G440">
        <v>1</v>
      </c>
      <c r="H440">
        <v>3995</v>
      </c>
      <c r="I440">
        <v>75</v>
      </c>
      <c r="J440" t="s">
        <v>23</v>
      </c>
      <c r="K440" t="s">
        <v>24</v>
      </c>
      <c r="L440">
        <v>12</v>
      </c>
      <c r="P440" t="s">
        <v>25</v>
      </c>
      <c r="Q440" t="s">
        <v>144</v>
      </c>
      <c r="R440" t="s">
        <v>1193</v>
      </c>
      <c r="T440" t="s">
        <v>1193</v>
      </c>
      <c r="U440" t="str" cm="1">
        <f t="array" ref="U440">_xlfn.IFS(T440 = "ALL","MON-SUN",   T440 = "MON-SUN","MON-SUN",   T440 = "MON-FRI","MON-FRI",   T440 = "MON - FRI","MON-FRI",  T440 = "M-F","MON-FRI",   T440 = "MONDAY - FRIDAY","MON-FRI",   T440 = "MON","MON",    T440 = "MON-SAT","MON-SAT",   T440 = "MON - SAT","MON-SAT",   T440 = "MON -SAT","MON-SAT",   T440 = "MON-THU","MON-THU",   T440 = "MON-WED","MON-WED",   T440 = "TUE-SAT","TUE-SAT",   T440 = "TUE-FRI","TUE-FRI",   T440 = "TUE-THU","TUE-THU",   T440 = "THURS","THURS",   T440 = "THU-SUN","THU-SUN",   T440 = "SATURDAY","SATURDAY",   T440 = "SAT","SAT",   T440 = "SAT-SUN","SAT-SUN",    T440 = "SAT - SUN","SAT-SUN",   T440 = "SAT &amp; SUN","SAT-SUN",   T440 = "SAT-WED","SAT-WED",   T440 = "SUN","SUN",   T440 = "SUNDAY","SUNDAY",   T440 = "SUN-SAT","SUN-SAT",   T440 = "SUN-THU","SUN-THU",   T440 = "HOLIDAY","HOLIDAY",   T440 = "IREG","IREG")</f>
        <v>MON-SUN</v>
      </c>
      <c r="V440" t="s">
        <v>1193</v>
      </c>
    </row>
    <row r="441" spans="1:22" x14ac:dyDescent="0.25">
      <c r="A441" t="s">
        <v>811</v>
      </c>
      <c r="B441" t="s">
        <v>812</v>
      </c>
      <c r="C441" t="s">
        <v>813</v>
      </c>
      <c r="D441" t="s">
        <v>20</v>
      </c>
      <c r="E441" t="s">
        <v>21</v>
      </c>
      <c r="F441" t="s">
        <v>814</v>
      </c>
      <c r="G441">
        <v>3</v>
      </c>
      <c r="H441">
        <v>4600</v>
      </c>
      <c r="I441">
        <v>240</v>
      </c>
      <c r="J441" t="s">
        <v>815</v>
      </c>
      <c r="P441" t="s">
        <v>25</v>
      </c>
      <c r="Q441" t="s">
        <v>84</v>
      </c>
      <c r="R441" t="s">
        <v>1193</v>
      </c>
      <c r="T441" t="s">
        <v>2341</v>
      </c>
      <c r="U441" t="str" cm="1">
        <f t="array" ref="U441">_xlfn.IFS(T441 = "ALL","MON-SUN",   T441 = "MON-SUN","MON-SUN",   T441 = "MON-FRI","MON-FRI",   T441 = "MON - FRI","MON-FRI",  T441 = "M-F","MON-FRI",   T441 = "MONDAY - FRIDAY","MON-FRI",   T441 = "MON","MON",    T441 = "MON-SAT","MON-SAT",   T441 = "MON - SAT","MON-SAT",   T441 = "MON -SAT","MON-SAT",   T441 = "MON-THU","MON-THU",   T441 = "MON-WED","MON-WED",   T441 = "TUE-SAT","TUE-SAT",   T441 = "TUE-FRI","TUE-FRI",   T441 = "TUE-THU","TUE-THU",   T441 = "THURS","THURS",   T441 = "THU-SUN","THU-SUN",   T441 = "SATURDAY","SATURDAY",   T441 = "SAT","SAT",   T441 = "SAT-SUN","SAT-SUN",    T441 = "SAT - SUN","SAT-SUN",   T441 = "SAT &amp; SUN","SAT-SUN",   T441 = "SAT-WED","SAT-WED",   T441 = "SUN","SUN",   T441 = "SUNDAY","SUNDAY",   T441 = "SUN-SAT","SUN-SAT",   T441 = "SUN-THU","SUN-THU",   T441 = "HOLIDAY","HOLIDAY",   T441 = "IREG","IREG")</f>
        <v>MON-FRI</v>
      </c>
      <c r="V441" t="s">
        <v>2340</v>
      </c>
    </row>
    <row r="442" spans="1:22" x14ac:dyDescent="0.25">
      <c r="A442" t="s">
        <v>811</v>
      </c>
      <c r="B442" t="s">
        <v>812</v>
      </c>
      <c r="C442" t="s">
        <v>813</v>
      </c>
      <c r="D442" t="s">
        <v>20</v>
      </c>
      <c r="E442" t="s">
        <v>21</v>
      </c>
      <c r="F442" t="s">
        <v>434</v>
      </c>
      <c r="G442">
        <v>3</v>
      </c>
      <c r="H442">
        <v>7855</v>
      </c>
      <c r="I442">
        <v>150</v>
      </c>
      <c r="J442" t="s">
        <v>23</v>
      </c>
      <c r="K442" t="s">
        <v>54</v>
      </c>
      <c r="L442">
        <v>75</v>
      </c>
      <c r="M442">
        <v>150</v>
      </c>
      <c r="N442">
        <v>250</v>
      </c>
      <c r="P442" t="s">
        <v>44</v>
      </c>
      <c r="Q442" t="s">
        <v>84</v>
      </c>
      <c r="R442" t="s">
        <v>1193</v>
      </c>
      <c r="T442" t="s">
        <v>2341</v>
      </c>
      <c r="U442" t="str" cm="1">
        <f t="array" ref="U442">_xlfn.IFS(T442 = "ALL","MON-SUN",   T442 = "MON-SUN","MON-SUN",   T442 = "MON-FRI","MON-FRI",   T442 = "MON - FRI","MON-FRI",  T442 = "M-F","MON-FRI",   T442 = "MONDAY - FRIDAY","MON-FRI",   T442 = "MON","MON",    T442 = "MON-SAT","MON-SAT",   T442 = "MON - SAT","MON-SAT",   T442 = "MON -SAT","MON-SAT",   T442 = "MON-THU","MON-THU",   T442 = "MON-WED","MON-WED",   T442 = "TUE-SAT","TUE-SAT",   T442 = "TUE-FRI","TUE-FRI",   T442 = "TUE-THU","TUE-THU",   T442 = "THURS","THURS",   T442 = "THU-SUN","THU-SUN",   T442 = "SATURDAY","SATURDAY",   T442 = "SAT","SAT",   T442 = "SAT-SUN","SAT-SUN",    T442 = "SAT - SUN","SAT-SUN",   T442 = "SAT &amp; SUN","SAT-SUN",   T442 = "SAT-WED","SAT-WED",   T442 = "SUN","SUN",   T442 = "SUNDAY","SUNDAY",   T442 = "SUN-SAT","SUN-SAT",   T442 = "SUN-THU","SUN-THU",   T442 = "HOLIDAY","HOLIDAY",   T442 = "IREG","IREG")</f>
        <v>MON-FRI</v>
      </c>
      <c r="V442" t="s">
        <v>2340</v>
      </c>
    </row>
    <row r="443" spans="1:22" x14ac:dyDescent="0.25">
      <c r="A443" t="s">
        <v>811</v>
      </c>
      <c r="B443" t="s">
        <v>812</v>
      </c>
      <c r="C443" t="s">
        <v>813</v>
      </c>
      <c r="D443" t="s">
        <v>20</v>
      </c>
      <c r="E443" t="s">
        <v>21</v>
      </c>
      <c r="F443" t="s">
        <v>435</v>
      </c>
      <c r="G443">
        <v>3</v>
      </c>
      <c r="H443">
        <v>1980</v>
      </c>
      <c r="I443">
        <v>75</v>
      </c>
      <c r="J443" t="s">
        <v>356</v>
      </c>
      <c r="Q443" t="s">
        <v>84</v>
      </c>
      <c r="R443" t="s">
        <v>1193</v>
      </c>
      <c r="T443" t="s">
        <v>2341</v>
      </c>
      <c r="U443" t="str" cm="1">
        <f t="array" ref="U443">_xlfn.IFS(T443 = "ALL","MON-SUN",   T443 = "MON-SUN","MON-SUN",   T443 = "MON-FRI","MON-FRI",   T443 = "MON - FRI","MON-FRI",  T443 = "M-F","MON-FRI",   T443 = "MONDAY - FRIDAY","MON-FRI",   T443 = "MON","MON",    T443 = "MON-SAT","MON-SAT",   T443 = "MON - SAT","MON-SAT",   T443 = "MON -SAT","MON-SAT",   T443 = "MON-THU","MON-THU",   T443 = "MON-WED","MON-WED",   T443 = "TUE-SAT","TUE-SAT",   T443 = "TUE-FRI","TUE-FRI",   T443 = "TUE-THU","TUE-THU",   T443 = "THURS","THURS",   T443 = "THU-SUN","THU-SUN",   T443 = "SATURDAY","SATURDAY",   T443 = "SAT","SAT",   T443 = "SAT-SUN","SAT-SUN",    T443 = "SAT - SUN","SAT-SUN",   T443 = "SAT &amp; SUN","SAT-SUN",   T443 = "SAT-WED","SAT-WED",   T443 = "SUN","SUN",   T443 = "SUNDAY","SUNDAY",   T443 = "SUN-SAT","SUN-SAT",   T443 = "SUN-THU","SUN-THU",   T443 = "HOLIDAY","HOLIDAY",   T443 = "IREG","IREG")</f>
        <v>MON-FRI</v>
      </c>
      <c r="V443" t="s">
        <v>2340</v>
      </c>
    </row>
    <row r="444" spans="1:22" x14ac:dyDescent="0.25">
      <c r="A444" t="s">
        <v>816</v>
      </c>
      <c r="B444" t="s">
        <v>817</v>
      </c>
      <c r="C444" t="s">
        <v>818</v>
      </c>
      <c r="D444" t="s">
        <v>20</v>
      </c>
      <c r="E444" t="s">
        <v>21</v>
      </c>
      <c r="F444" t="s">
        <v>819</v>
      </c>
      <c r="G444">
        <v>3</v>
      </c>
      <c r="H444">
        <v>4600</v>
      </c>
      <c r="I444">
        <v>100</v>
      </c>
      <c r="J444" t="s">
        <v>23</v>
      </c>
      <c r="K444" t="s">
        <v>24</v>
      </c>
      <c r="L444">
        <v>160</v>
      </c>
      <c r="P444" t="s">
        <v>25</v>
      </c>
      <c r="Q444" t="s">
        <v>820</v>
      </c>
      <c r="R444" t="s">
        <v>820</v>
      </c>
      <c r="U444" t="e" cm="1">
        <f t="array" ref="U444">_xlfn.IFS(T444 = "ALL","MON-SUN",   T444 = "MON-SUN","MON-SUN",   T444 = "MON-FRI","MON-FRI",   T444 = "MON - FRI","MON-FRI",  T444 = "M-F","MON-FRI",   T444 = "MONDAY - FRIDAY","MON-FRI",   T444 = "MON","MON",    T444 = "MON-SAT","MON-SAT",   T444 = "MON - SAT","MON-SAT",   T444 = "MON -SAT","MON-SAT",   T444 = "MON-THU","MON-THU",   T444 = "MON-WED","MON-WED",   T444 = "TUE-SAT","TUE-SAT",   T444 = "TUE-FRI","TUE-FRI",   T444 = "TUE-THU","TUE-THU",   T444 = "THURS","THURS",   T444 = "THU-SUN","THU-SUN",   T444 = "SATURDAY","SATURDAY",   T444 = "SAT","SAT",   T444 = "SAT-SUN","SAT-SUN",    T444 = "SAT - SUN","SAT-SUN",   T444 = "SAT &amp; SUN","SAT-SUN",   T444 = "SAT-WED","SAT-WED",   T444 = "SUN","SUN",   T444 = "SUNDAY","SUNDAY",   T444 = "SUN-SAT","SUN-SAT",   T444 = "SUN-THU","SUN-THU",   T444 = "HOLIDAY","HOLIDAY",   T444 = "IREG","IREG")</f>
        <v>#N/A</v>
      </c>
    </row>
    <row r="445" spans="1:22" x14ac:dyDescent="0.25">
      <c r="A445" t="s">
        <v>816</v>
      </c>
      <c r="B445" t="s">
        <v>817</v>
      </c>
      <c r="C445" t="s">
        <v>818</v>
      </c>
      <c r="D445" t="s">
        <v>20</v>
      </c>
      <c r="E445" t="s">
        <v>21</v>
      </c>
      <c r="F445" t="s">
        <v>821</v>
      </c>
      <c r="G445">
        <v>3</v>
      </c>
      <c r="H445">
        <v>1980</v>
      </c>
      <c r="I445">
        <v>80</v>
      </c>
      <c r="J445" t="s">
        <v>103</v>
      </c>
      <c r="K445" t="s">
        <v>24</v>
      </c>
      <c r="P445" t="s">
        <v>44</v>
      </c>
      <c r="Q445" t="s">
        <v>820</v>
      </c>
      <c r="R445" t="s">
        <v>820</v>
      </c>
      <c r="U445" t="e" cm="1">
        <f t="array" ref="U445">_xlfn.IFS(T445 = "ALL","MON-SUN",   T445 = "MON-SUN","MON-SUN",   T445 = "MON-FRI","MON-FRI",   T445 = "MON - FRI","MON-FRI",  T445 = "M-F","MON-FRI",   T445 = "MONDAY - FRIDAY","MON-FRI",   T445 = "MON","MON",    T445 = "MON-SAT","MON-SAT",   T445 = "MON - SAT","MON-SAT",   T445 = "MON -SAT","MON-SAT",   T445 = "MON-THU","MON-THU",   T445 = "MON-WED","MON-WED",   T445 = "TUE-SAT","TUE-SAT",   T445 = "TUE-FRI","TUE-FRI",   T445 = "TUE-THU","TUE-THU",   T445 = "THURS","THURS",   T445 = "THU-SUN","THU-SUN",   T445 = "SATURDAY","SATURDAY",   T445 = "SAT","SAT",   T445 = "SAT-SUN","SAT-SUN",    T445 = "SAT - SUN","SAT-SUN",   T445 = "SAT &amp; SUN","SAT-SUN",   T445 = "SAT-WED","SAT-WED",   T445 = "SUN","SUN",   T445 = "SUNDAY","SUNDAY",   T445 = "SUN-SAT","SUN-SAT",   T445 = "SUN-THU","SUN-THU",   T445 = "HOLIDAY","HOLIDAY",   T445 = "IREG","IREG")</f>
        <v>#N/A</v>
      </c>
    </row>
    <row r="446" spans="1:22" x14ac:dyDescent="0.25">
      <c r="A446" t="s">
        <v>816</v>
      </c>
      <c r="B446" t="s">
        <v>817</v>
      </c>
      <c r="C446" t="s">
        <v>818</v>
      </c>
      <c r="D446" t="s">
        <v>20</v>
      </c>
      <c r="E446" t="s">
        <v>21</v>
      </c>
      <c r="F446" t="s">
        <v>822</v>
      </c>
      <c r="G446">
        <v>3</v>
      </c>
      <c r="H446">
        <v>3601</v>
      </c>
      <c r="I446">
        <v>100</v>
      </c>
      <c r="J446" t="s">
        <v>135</v>
      </c>
      <c r="P446" t="s">
        <v>25</v>
      </c>
      <c r="Q446" t="s">
        <v>820</v>
      </c>
      <c r="R446" t="s">
        <v>820</v>
      </c>
      <c r="U446" t="e" cm="1">
        <f t="array" ref="U446">_xlfn.IFS(T446 = "ALL","MON-SUN",   T446 = "MON-SUN","MON-SUN",   T446 = "MON-FRI","MON-FRI",   T446 = "MON - FRI","MON-FRI",  T446 = "M-F","MON-FRI",   T446 = "MONDAY - FRIDAY","MON-FRI",   T446 = "MON","MON",    T446 = "MON-SAT","MON-SAT",   T446 = "MON - SAT","MON-SAT",   T446 = "MON -SAT","MON-SAT",   T446 = "MON-THU","MON-THU",   T446 = "MON-WED","MON-WED",   T446 = "TUE-SAT","TUE-SAT",   T446 = "TUE-FRI","TUE-FRI",   T446 = "TUE-THU","TUE-THU",   T446 = "THURS","THURS",   T446 = "THU-SUN","THU-SUN",   T446 = "SATURDAY","SATURDAY",   T446 = "SAT","SAT",   T446 = "SAT-SUN","SAT-SUN",    T446 = "SAT - SUN","SAT-SUN",   T446 = "SAT &amp; SUN","SAT-SUN",   T446 = "SAT-WED","SAT-WED",   T446 = "SUN","SUN",   T446 = "SUNDAY","SUNDAY",   T446 = "SUN-SAT","SUN-SAT",   T446 = "SUN-THU","SUN-THU",   T446 = "HOLIDAY","HOLIDAY",   T446 = "IREG","IREG")</f>
        <v>#N/A</v>
      </c>
    </row>
    <row r="447" spans="1:22" x14ac:dyDescent="0.25">
      <c r="A447" t="s">
        <v>823</v>
      </c>
      <c r="B447" t="s">
        <v>824</v>
      </c>
      <c r="C447" t="s">
        <v>825</v>
      </c>
      <c r="D447" t="s">
        <v>20</v>
      </c>
      <c r="E447" t="s">
        <v>30</v>
      </c>
      <c r="F447" s="1">
        <v>46235</v>
      </c>
      <c r="G447">
        <v>2</v>
      </c>
      <c r="H447">
        <v>10002</v>
      </c>
      <c r="I447">
        <v>150</v>
      </c>
      <c r="J447" t="s">
        <v>23</v>
      </c>
      <c r="K447" t="s">
        <v>24</v>
      </c>
      <c r="L447">
        <v>75</v>
      </c>
      <c r="M447">
        <v>140</v>
      </c>
      <c r="N447">
        <v>208</v>
      </c>
      <c r="P447" t="s">
        <v>25</v>
      </c>
      <c r="Q447" t="s">
        <v>245</v>
      </c>
      <c r="R447" t="s">
        <v>1193</v>
      </c>
      <c r="T447" t="s">
        <v>1193</v>
      </c>
      <c r="U447" t="str" cm="1">
        <f t="array" ref="U447">_xlfn.IFS(T447 = "ALL","MON-SUN",   T447 = "MON-SUN","MON-SUN",   T447 = "MON-FRI","MON-FRI",   T447 = "MON - FRI","MON-FRI",  T447 = "M-F","MON-FRI",   T447 = "MONDAY - FRIDAY","MON-FRI",   T447 = "MON","MON",    T447 = "MON-SAT","MON-SAT",   T447 = "MON - SAT","MON-SAT",   T447 = "MON -SAT","MON-SAT",   T447 = "MON-THU","MON-THU",   T447 = "MON-WED","MON-WED",   T447 = "TUE-SAT","TUE-SAT",   T447 = "TUE-FRI","TUE-FRI",   T447 = "TUE-THU","TUE-THU",   T447 = "THURS","THURS",   T447 = "THU-SUN","THU-SUN",   T447 = "SATURDAY","SATURDAY",   T447 = "SAT","SAT",   T447 = "SAT-SUN","SAT-SUN",    T447 = "SAT - SUN","SAT-SUN",   T447 = "SAT &amp; SUN","SAT-SUN",   T447 = "SAT-WED","SAT-WED",   T447 = "SUN","SUN",   T447 = "SUNDAY","SUNDAY",   T447 = "SUN-SAT","SUN-SAT",   T447 = "SUN-THU","SUN-THU",   T447 = "HOLIDAY","HOLIDAY",   T447 = "IREG","IREG")</f>
        <v>MON-SUN</v>
      </c>
      <c r="V447" t="s">
        <v>2350</v>
      </c>
    </row>
    <row r="448" spans="1:22" x14ac:dyDescent="0.25">
      <c r="A448" t="s">
        <v>823</v>
      </c>
      <c r="B448" t="s">
        <v>824</v>
      </c>
      <c r="C448" t="s">
        <v>825</v>
      </c>
      <c r="D448" t="s">
        <v>20</v>
      </c>
      <c r="E448" t="s">
        <v>30</v>
      </c>
      <c r="F448" s="1">
        <v>11293</v>
      </c>
      <c r="G448">
        <v>2</v>
      </c>
      <c r="H448">
        <v>8002</v>
      </c>
      <c r="I448">
        <v>100</v>
      </c>
      <c r="J448" t="s">
        <v>53</v>
      </c>
      <c r="K448" t="s">
        <v>24</v>
      </c>
      <c r="L448">
        <v>75</v>
      </c>
      <c r="M448">
        <v>140</v>
      </c>
      <c r="N448">
        <v>180</v>
      </c>
      <c r="P448" t="s">
        <v>25</v>
      </c>
      <c r="Q448" t="s">
        <v>245</v>
      </c>
      <c r="R448" t="s">
        <v>1193</v>
      </c>
      <c r="T448" t="s">
        <v>1193</v>
      </c>
      <c r="U448" t="str" cm="1">
        <f t="array" ref="U448">_xlfn.IFS(T448 = "ALL","MON-SUN",   T448 = "MON-SUN","MON-SUN",   T448 = "MON-FRI","MON-FRI",   T448 = "MON - FRI","MON-FRI",  T448 = "M-F","MON-FRI",   T448 = "MONDAY - FRIDAY","MON-FRI",   T448 = "MON","MON",    T448 = "MON-SAT","MON-SAT",   T448 = "MON - SAT","MON-SAT",   T448 = "MON -SAT","MON-SAT",   T448 = "MON-THU","MON-THU",   T448 = "MON-WED","MON-WED",   T448 = "TUE-SAT","TUE-SAT",   T448 = "TUE-FRI","TUE-FRI",   T448 = "TUE-THU","TUE-THU",   T448 = "THURS","THURS",   T448 = "THU-SUN","THU-SUN",   T448 = "SATURDAY","SATURDAY",   T448 = "SAT","SAT",   T448 = "SAT-SUN","SAT-SUN",    T448 = "SAT - SUN","SAT-SUN",   T448 = "SAT &amp; SUN","SAT-SUN",   T448 = "SAT-WED","SAT-WED",   T448 = "SUN","SUN",   T448 = "SUNDAY","SUNDAY",   T448 = "SUN-SAT","SUN-SAT",   T448 = "SUN-THU","SUN-THU",   T448 = "HOLIDAY","HOLIDAY",   T448 = "IREG","IREG")</f>
        <v>MON-SUN</v>
      </c>
      <c r="V448" t="s">
        <v>2350</v>
      </c>
    </row>
    <row r="449" spans="1:22" x14ac:dyDescent="0.25">
      <c r="A449" t="s">
        <v>826</v>
      </c>
      <c r="B449" t="s">
        <v>827</v>
      </c>
      <c r="C449" t="s">
        <v>828</v>
      </c>
      <c r="D449" t="s">
        <v>20</v>
      </c>
      <c r="E449" t="s">
        <v>30</v>
      </c>
      <c r="F449" t="s">
        <v>254</v>
      </c>
      <c r="G449">
        <v>3</v>
      </c>
      <c r="H449">
        <v>4440</v>
      </c>
      <c r="I449">
        <v>100</v>
      </c>
      <c r="J449" t="s">
        <v>143</v>
      </c>
      <c r="K449" t="s">
        <v>54</v>
      </c>
      <c r="L449">
        <v>62</v>
      </c>
      <c r="M449">
        <v>73</v>
      </c>
      <c r="N449">
        <v>135</v>
      </c>
      <c r="P449" t="s">
        <v>25</v>
      </c>
      <c r="Q449" t="s">
        <v>674</v>
      </c>
      <c r="R449" t="s">
        <v>1193</v>
      </c>
      <c r="T449" t="s">
        <v>1193</v>
      </c>
      <c r="U449" t="str" cm="1">
        <f t="array" ref="U449">_xlfn.IFS(T449 = "ALL","MON-SUN",   T449 = "MON-SUN","MON-SUN",   T449 = "MON-FRI","MON-FRI",   T449 = "MON - FRI","MON-FRI",  T449 = "M-F","MON-FRI",   T449 = "MONDAY - FRIDAY","MON-FRI",   T449 = "MON","MON",    T449 = "MON-SAT","MON-SAT",   T449 = "MON - SAT","MON-SAT",   T449 = "MON -SAT","MON-SAT",   T449 = "MON-THU","MON-THU",   T449 = "MON-WED","MON-WED",   T449 = "TUE-SAT","TUE-SAT",   T449 = "TUE-FRI","TUE-FRI",   T449 = "TUE-THU","TUE-THU",   T449 = "THURS","THURS",   T449 = "THU-SUN","THU-SUN",   T449 = "SATURDAY","SATURDAY",   T449 = "SAT","SAT",   T449 = "SAT-SUN","SAT-SUN",    T449 = "SAT - SUN","SAT-SUN",   T449 = "SAT &amp; SUN","SAT-SUN",   T449 = "SAT-WED","SAT-WED",   T449 = "SUN","SUN",   T449 = "SUNDAY","SUNDAY",   T449 = "SUN-SAT","SUN-SAT",   T449 = "SUN-THU","SUN-THU",   T449 = "HOLIDAY","HOLIDAY",   T449 = "IREG","IREG")</f>
        <v>MON-SUN</v>
      </c>
      <c r="V449" t="s">
        <v>2392</v>
      </c>
    </row>
    <row r="450" spans="1:22" x14ac:dyDescent="0.25">
      <c r="A450" t="s">
        <v>826</v>
      </c>
      <c r="B450" t="s">
        <v>827</v>
      </c>
      <c r="C450" t="s">
        <v>828</v>
      </c>
      <c r="D450" t="s">
        <v>20</v>
      </c>
      <c r="E450" t="s">
        <v>30</v>
      </c>
      <c r="F450" t="s">
        <v>252</v>
      </c>
      <c r="G450">
        <v>3</v>
      </c>
      <c r="H450">
        <v>3302</v>
      </c>
      <c r="I450">
        <v>75</v>
      </c>
      <c r="J450" t="s">
        <v>377</v>
      </c>
      <c r="K450" t="s">
        <v>24</v>
      </c>
      <c r="L450">
        <v>40</v>
      </c>
      <c r="M450">
        <v>48</v>
      </c>
      <c r="P450" t="s">
        <v>25</v>
      </c>
      <c r="Q450" t="s">
        <v>674</v>
      </c>
      <c r="R450" t="s">
        <v>1193</v>
      </c>
      <c r="T450" t="s">
        <v>1193</v>
      </c>
      <c r="U450" t="str" cm="1">
        <f t="array" ref="U450">_xlfn.IFS(T450 = "ALL","MON-SUN",   T450 = "MON-SUN","MON-SUN",   T450 = "MON-FRI","MON-FRI",   T450 = "MON - FRI","MON-FRI",  T450 = "M-F","MON-FRI",   T450 = "MONDAY - FRIDAY","MON-FRI",   T450 = "MON","MON",    T450 = "MON-SAT","MON-SAT",   T450 = "MON - SAT","MON-SAT",   T450 = "MON -SAT","MON-SAT",   T450 = "MON-THU","MON-THU",   T450 = "MON-WED","MON-WED",   T450 = "TUE-SAT","TUE-SAT",   T450 = "TUE-FRI","TUE-FRI",   T450 = "TUE-THU","TUE-THU",   T450 = "THURS","THURS",   T450 = "THU-SUN","THU-SUN",   T450 = "SATURDAY","SATURDAY",   T450 = "SAT","SAT",   T450 = "SAT-SUN","SAT-SUN",    T450 = "SAT - SUN","SAT-SUN",   T450 = "SAT &amp; SUN","SAT-SUN",   T450 = "SAT-WED","SAT-WED",   T450 = "SUN","SUN",   T450 = "SUNDAY","SUNDAY",   T450 = "SUN-SAT","SUN-SAT",   T450 = "SUN-THU","SUN-THU",   T450 = "HOLIDAY","HOLIDAY",   T450 = "IREG","IREG")</f>
        <v>MON-SUN</v>
      </c>
      <c r="V450" t="s">
        <v>2392</v>
      </c>
    </row>
    <row r="451" spans="1:22" x14ac:dyDescent="0.25">
      <c r="A451" t="s">
        <v>826</v>
      </c>
      <c r="B451" t="s">
        <v>827</v>
      </c>
      <c r="C451" t="s">
        <v>828</v>
      </c>
      <c r="D451" t="s">
        <v>20</v>
      </c>
      <c r="E451" t="s">
        <v>30</v>
      </c>
      <c r="F451" t="s">
        <v>253</v>
      </c>
      <c r="G451">
        <v>3</v>
      </c>
      <c r="H451">
        <v>6600</v>
      </c>
      <c r="I451">
        <v>100</v>
      </c>
      <c r="J451" t="s">
        <v>175</v>
      </c>
      <c r="K451" t="s">
        <v>54</v>
      </c>
      <c r="L451">
        <v>62</v>
      </c>
      <c r="M451">
        <v>73</v>
      </c>
      <c r="N451">
        <v>135</v>
      </c>
      <c r="P451" t="s">
        <v>25</v>
      </c>
      <c r="Q451" t="s">
        <v>674</v>
      </c>
      <c r="R451" t="s">
        <v>1193</v>
      </c>
      <c r="T451" t="s">
        <v>1193</v>
      </c>
      <c r="U451" t="str" cm="1">
        <f t="array" ref="U451">_xlfn.IFS(T451 = "ALL","MON-SUN",   T451 = "MON-SUN","MON-SUN",   T451 = "MON-FRI","MON-FRI",   T451 = "MON - FRI","MON-FRI",  T451 = "M-F","MON-FRI",   T451 = "MONDAY - FRIDAY","MON-FRI",   T451 = "MON","MON",    T451 = "MON-SAT","MON-SAT",   T451 = "MON - SAT","MON-SAT",   T451 = "MON -SAT","MON-SAT",   T451 = "MON-THU","MON-THU",   T451 = "MON-WED","MON-WED",   T451 = "TUE-SAT","TUE-SAT",   T451 = "TUE-FRI","TUE-FRI",   T451 = "TUE-THU","TUE-THU",   T451 = "THURS","THURS",   T451 = "THU-SUN","THU-SUN",   T451 = "SATURDAY","SATURDAY",   T451 = "SAT","SAT",   T451 = "SAT-SUN","SAT-SUN",    T451 = "SAT - SUN","SAT-SUN",   T451 = "SAT &amp; SUN","SAT-SUN",   T451 = "SAT-WED","SAT-WED",   T451 = "SUN","SUN",   T451 = "SUNDAY","SUNDAY",   T451 = "SUN-SAT","SUN-SAT",   T451 = "SUN-THU","SUN-THU",   T451 = "HOLIDAY","HOLIDAY",   T451 = "IREG","IREG")</f>
        <v>MON-SUN</v>
      </c>
      <c r="V451" t="s">
        <v>2392</v>
      </c>
    </row>
    <row r="452" spans="1:22" x14ac:dyDescent="0.25">
      <c r="A452" t="s">
        <v>829</v>
      </c>
      <c r="B452" t="s">
        <v>830</v>
      </c>
      <c r="C452" t="s">
        <v>831</v>
      </c>
      <c r="D452" t="s">
        <v>20</v>
      </c>
      <c r="E452" t="s">
        <v>21</v>
      </c>
      <c r="F452" s="1">
        <v>45047</v>
      </c>
      <c r="G452">
        <v>1</v>
      </c>
      <c r="H452">
        <v>7001</v>
      </c>
      <c r="I452">
        <v>100</v>
      </c>
      <c r="J452" t="s">
        <v>68</v>
      </c>
      <c r="K452" t="s">
        <v>54</v>
      </c>
      <c r="L452">
        <v>35</v>
      </c>
      <c r="M452">
        <v>68</v>
      </c>
      <c r="P452" t="s">
        <v>25</v>
      </c>
      <c r="Q452" t="s">
        <v>120</v>
      </c>
      <c r="R452" t="s">
        <v>1193</v>
      </c>
      <c r="T452" t="s">
        <v>1193</v>
      </c>
      <c r="U452" t="str" cm="1">
        <f t="array" ref="U452">_xlfn.IFS(T452 = "ALL","MON-SUN",   T452 = "MON-SUN","MON-SUN",   T452 = "MON-FRI","MON-FRI",   T452 = "MON - FRI","MON-FRI",  T452 = "M-F","MON-FRI",   T452 = "MONDAY - FRIDAY","MON-FRI",   T452 = "MON","MON",    T452 = "MON-SAT","MON-SAT",   T452 = "MON - SAT","MON-SAT",   T452 = "MON -SAT","MON-SAT",   T452 = "MON-THU","MON-THU",   T452 = "MON-WED","MON-WED",   T452 = "TUE-SAT","TUE-SAT",   T452 = "TUE-FRI","TUE-FRI",   T452 = "TUE-THU","TUE-THU",   T452 = "THURS","THURS",   T452 = "THU-SUN","THU-SUN",   T452 = "SATURDAY","SATURDAY",   T452 = "SAT","SAT",   T452 = "SAT-SUN","SAT-SUN",    T452 = "SAT - SUN","SAT-SUN",   T452 = "SAT &amp; SUN","SAT-SUN",   T452 = "SAT-WED","SAT-WED",   T452 = "SUN","SUN",   T452 = "SUNDAY","SUNDAY",   T452 = "SUN-SAT","SUN-SAT",   T452 = "SUN-THU","SUN-THU",   T452 = "HOLIDAY","HOLIDAY",   T452 = "IREG","IREG")</f>
        <v>MON-SUN</v>
      </c>
      <c r="V452" t="s">
        <v>2356</v>
      </c>
    </row>
    <row r="453" spans="1:22" x14ac:dyDescent="0.25">
      <c r="A453" t="s">
        <v>832</v>
      </c>
      <c r="B453" t="s">
        <v>833</v>
      </c>
      <c r="C453" t="s">
        <v>834</v>
      </c>
      <c r="D453" t="s">
        <v>20</v>
      </c>
      <c r="E453" t="s">
        <v>21</v>
      </c>
      <c r="F453" t="s">
        <v>201</v>
      </c>
      <c r="G453">
        <v>2</v>
      </c>
      <c r="H453">
        <v>8009</v>
      </c>
      <c r="I453">
        <v>150</v>
      </c>
      <c r="J453" t="s">
        <v>23</v>
      </c>
      <c r="K453" t="s">
        <v>54</v>
      </c>
      <c r="L453">
        <v>120</v>
      </c>
      <c r="M453">
        <v>250</v>
      </c>
      <c r="N453">
        <v>550</v>
      </c>
      <c r="P453" t="s">
        <v>25</v>
      </c>
      <c r="Q453" t="s">
        <v>144</v>
      </c>
      <c r="R453" t="s">
        <v>1193</v>
      </c>
      <c r="T453" t="s">
        <v>1193</v>
      </c>
      <c r="U453" t="str" cm="1">
        <f t="array" ref="U453">_xlfn.IFS(T453 = "ALL","MON-SUN",   T453 = "MON-SUN","MON-SUN",   T453 = "MON-FRI","MON-FRI",   T453 = "MON - FRI","MON-FRI",  T453 = "M-F","MON-FRI",   T453 = "MONDAY - FRIDAY","MON-FRI",   T453 = "MON","MON",    T453 = "MON-SAT","MON-SAT",   T453 = "MON - SAT","MON-SAT",   T453 = "MON -SAT","MON-SAT",   T453 = "MON-THU","MON-THU",   T453 = "MON-WED","MON-WED",   T453 = "TUE-SAT","TUE-SAT",   T453 = "TUE-FRI","TUE-FRI",   T453 = "TUE-THU","TUE-THU",   T453 = "THURS","THURS",   T453 = "THU-SUN","THU-SUN",   T453 = "SATURDAY","SATURDAY",   T453 = "SAT","SAT",   T453 = "SAT-SUN","SAT-SUN",    T453 = "SAT - SUN","SAT-SUN",   T453 = "SAT &amp; SUN","SAT-SUN",   T453 = "SAT-WED","SAT-WED",   T453 = "SUN","SUN",   T453 = "SUNDAY","SUNDAY",   T453 = "SUN-SAT","SUN-SAT",   T453 = "SUN-THU","SUN-THU",   T453 = "HOLIDAY","HOLIDAY",   T453 = "IREG","IREG")</f>
        <v>MON-SUN</v>
      </c>
      <c r="V453" t="s">
        <v>1193</v>
      </c>
    </row>
    <row r="454" spans="1:22" x14ac:dyDescent="0.25">
      <c r="A454" t="s">
        <v>832</v>
      </c>
      <c r="B454" t="s">
        <v>833</v>
      </c>
      <c r="C454" t="s">
        <v>834</v>
      </c>
      <c r="D454" t="s">
        <v>20</v>
      </c>
      <c r="E454" t="s">
        <v>21</v>
      </c>
      <c r="F454" t="s">
        <v>202</v>
      </c>
      <c r="G454">
        <v>2</v>
      </c>
      <c r="H454">
        <v>6000</v>
      </c>
      <c r="I454">
        <v>150</v>
      </c>
      <c r="J454" t="s">
        <v>23</v>
      </c>
      <c r="K454" t="s">
        <v>54</v>
      </c>
      <c r="L454">
        <v>120</v>
      </c>
      <c r="M454">
        <v>211</v>
      </c>
      <c r="N454">
        <v>342</v>
      </c>
      <c r="P454" t="s">
        <v>25</v>
      </c>
      <c r="Q454" t="s">
        <v>144</v>
      </c>
      <c r="R454" t="s">
        <v>1193</v>
      </c>
      <c r="T454" t="s">
        <v>1193</v>
      </c>
      <c r="U454" t="str" cm="1">
        <f t="array" ref="U454">_xlfn.IFS(T454 = "ALL","MON-SUN",   T454 = "MON-SUN","MON-SUN",   T454 = "MON-FRI","MON-FRI",   T454 = "MON - FRI","MON-FRI",  T454 = "M-F","MON-FRI",   T454 = "MONDAY - FRIDAY","MON-FRI",   T454 = "MON","MON",    T454 = "MON-SAT","MON-SAT",   T454 = "MON - SAT","MON-SAT",   T454 = "MON -SAT","MON-SAT",   T454 = "MON-THU","MON-THU",   T454 = "MON-WED","MON-WED",   T454 = "TUE-SAT","TUE-SAT",   T454 = "TUE-FRI","TUE-FRI",   T454 = "TUE-THU","TUE-THU",   T454 = "THURS","THURS",   T454 = "THU-SUN","THU-SUN",   T454 = "SATURDAY","SATURDAY",   T454 = "SAT","SAT",   T454 = "SAT-SUN","SAT-SUN",    T454 = "SAT - SUN","SAT-SUN",   T454 = "SAT &amp; SUN","SAT-SUN",   T454 = "SAT-WED","SAT-WED",   T454 = "SUN","SUN",   T454 = "SUNDAY","SUNDAY",   T454 = "SUN-SAT","SUN-SAT",   T454 = "SUN-THU","SUN-THU",   T454 = "HOLIDAY","HOLIDAY",   T454 = "IREG","IREG")</f>
        <v>MON-SUN</v>
      </c>
      <c r="V454" t="s">
        <v>1193</v>
      </c>
    </row>
    <row r="455" spans="1:22" x14ac:dyDescent="0.25">
      <c r="A455" t="s">
        <v>835</v>
      </c>
      <c r="B455" t="s">
        <v>836</v>
      </c>
      <c r="C455" t="s">
        <v>837</v>
      </c>
      <c r="D455" t="s">
        <v>20</v>
      </c>
      <c r="E455" t="s">
        <v>21</v>
      </c>
      <c r="F455" s="1">
        <v>43862</v>
      </c>
      <c r="G455">
        <v>3</v>
      </c>
      <c r="H455">
        <v>4000</v>
      </c>
      <c r="I455">
        <v>100</v>
      </c>
      <c r="J455" t="s">
        <v>275</v>
      </c>
      <c r="L455">
        <v>55</v>
      </c>
      <c r="P455" t="s">
        <v>25</v>
      </c>
      <c r="Q455" t="s">
        <v>611</v>
      </c>
      <c r="R455" t="s">
        <v>1193</v>
      </c>
      <c r="T455" t="s">
        <v>1193</v>
      </c>
      <c r="U455" t="str" cm="1">
        <f t="array" ref="U455">_xlfn.IFS(T455 = "ALL","MON-SUN",   T455 = "MON-SUN","MON-SUN",   T455 = "MON-FRI","MON-FRI",   T455 = "MON - FRI","MON-FRI",  T455 = "M-F","MON-FRI",   T455 = "MONDAY - FRIDAY","MON-FRI",   T455 = "MON","MON",    T455 = "MON-SAT","MON-SAT",   T455 = "MON - SAT","MON-SAT",   T455 = "MON -SAT","MON-SAT",   T455 = "MON-THU","MON-THU",   T455 = "MON-WED","MON-WED",   T455 = "TUE-SAT","TUE-SAT",   T455 = "TUE-FRI","TUE-FRI",   T455 = "TUE-THU","TUE-THU",   T455 = "THURS","THURS",   T455 = "THU-SUN","THU-SUN",   T455 = "SATURDAY","SATURDAY",   T455 = "SAT","SAT",   T455 = "SAT-SUN","SAT-SUN",    T455 = "SAT - SUN","SAT-SUN",   T455 = "SAT &amp; SUN","SAT-SUN",   T455 = "SAT-WED","SAT-WED",   T455 = "SUN","SUN",   T455 = "SUNDAY","SUNDAY",   T455 = "SUN-SAT","SUN-SAT",   T455 = "SUN-THU","SUN-THU",   T455 = "HOLIDAY","HOLIDAY",   T455 = "IREG","IREG")</f>
        <v>MON-SUN</v>
      </c>
      <c r="V455" t="s">
        <v>2394</v>
      </c>
    </row>
    <row r="456" spans="1:22" x14ac:dyDescent="0.25">
      <c r="A456" t="s">
        <v>835</v>
      </c>
      <c r="B456" t="s">
        <v>836</v>
      </c>
      <c r="C456" t="s">
        <v>837</v>
      </c>
      <c r="D456" t="s">
        <v>20</v>
      </c>
      <c r="E456" t="s">
        <v>21</v>
      </c>
      <c r="F456" s="1">
        <v>45839</v>
      </c>
      <c r="G456">
        <v>3</v>
      </c>
      <c r="H456">
        <v>5000</v>
      </c>
      <c r="I456">
        <v>75</v>
      </c>
      <c r="J456" t="s">
        <v>23</v>
      </c>
      <c r="K456" t="s">
        <v>24</v>
      </c>
      <c r="L456">
        <v>55</v>
      </c>
      <c r="P456" t="s">
        <v>44</v>
      </c>
      <c r="Q456" t="s">
        <v>611</v>
      </c>
      <c r="R456" t="s">
        <v>1193</v>
      </c>
      <c r="T456" t="s">
        <v>1193</v>
      </c>
      <c r="U456" t="str" cm="1">
        <f t="array" ref="U456">_xlfn.IFS(T456 = "ALL","MON-SUN",   T456 = "MON-SUN","MON-SUN",   T456 = "MON-FRI","MON-FRI",   T456 = "MON - FRI","MON-FRI",  T456 = "M-F","MON-FRI",   T456 = "MONDAY - FRIDAY","MON-FRI",   T456 = "MON","MON",    T456 = "MON-SAT","MON-SAT",   T456 = "MON - SAT","MON-SAT",   T456 = "MON -SAT","MON-SAT",   T456 = "MON-THU","MON-THU",   T456 = "MON-WED","MON-WED",   T456 = "TUE-SAT","TUE-SAT",   T456 = "TUE-FRI","TUE-FRI",   T456 = "TUE-THU","TUE-THU",   T456 = "THURS","THURS",   T456 = "THU-SUN","THU-SUN",   T456 = "SATURDAY","SATURDAY",   T456 = "SAT","SAT",   T456 = "SAT-SUN","SAT-SUN",    T456 = "SAT - SUN","SAT-SUN",   T456 = "SAT &amp; SUN","SAT-SUN",   T456 = "SAT-WED","SAT-WED",   T456 = "SUN","SUN",   T456 = "SUNDAY","SUNDAY",   T456 = "SUN-SAT","SUN-SAT",   T456 = "SUN-THU","SUN-THU",   T456 = "HOLIDAY","HOLIDAY",   T456 = "IREG","IREG")</f>
        <v>MON-SUN</v>
      </c>
      <c r="V456" t="s">
        <v>2394</v>
      </c>
    </row>
    <row r="457" spans="1:22" x14ac:dyDescent="0.25">
      <c r="A457" t="s">
        <v>835</v>
      </c>
      <c r="B457" t="s">
        <v>836</v>
      </c>
      <c r="C457" t="s">
        <v>837</v>
      </c>
      <c r="D457" t="s">
        <v>20</v>
      </c>
      <c r="E457" t="s">
        <v>21</v>
      </c>
      <c r="F457" s="1">
        <v>47423</v>
      </c>
      <c r="G457">
        <v>3</v>
      </c>
      <c r="H457">
        <v>4319</v>
      </c>
      <c r="I457">
        <v>75</v>
      </c>
      <c r="J457" t="s">
        <v>23</v>
      </c>
      <c r="K457" t="s">
        <v>24</v>
      </c>
      <c r="L457">
        <v>55</v>
      </c>
      <c r="P457" t="s">
        <v>44</v>
      </c>
      <c r="Q457" t="s">
        <v>611</v>
      </c>
      <c r="R457" t="s">
        <v>1193</v>
      </c>
      <c r="T457" t="s">
        <v>1193</v>
      </c>
      <c r="U457" t="str" cm="1">
        <f t="array" ref="U457">_xlfn.IFS(T457 = "ALL","MON-SUN",   T457 = "MON-SUN","MON-SUN",   T457 = "MON-FRI","MON-FRI",   T457 = "MON - FRI","MON-FRI",  T457 = "M-F","MON-FRI",   T457 = "MONDAY - FRIDAY","MON-FRI",   T457 = "MON","MON",    T457 = "MON-SAT","MON-SAT",   T457 = "MON - SAT","MON-SAT",   T457 = "MON -SAT","MON-SAT",   T457 = "MON-THU","MON-THU",   T457 = "MON-WED","MON-WED",   T457 = "TUE-SAT","TUE-SAT",   T457 = "TUE-FRI","TUE-FRI",   T457 = "TUE-THU","TUE-THU",   T457 = "THURS","THURS",   T457 = "THU-SUN","THU-SUN",   T457 = "SATURDAY","SATURDAY",   T457 = "SAT","SAT",   T457 = "SAT-SUN","SAT-SUN",    T457 = "SAT - SUN","SAT-SUN",   T457 = "SAT &amp; SUN","SAT-SUN",   T457 = "SAT-WED","SAT-WED",   T457 = "SUN","SUN",   T457 = "SUNDAY","SUNDAY",   T457 = "SUN-SAT","SUN-SAT",   T457 = "SUN-THU","SUN-THU",   T457 = "HOLIDAY","HOLIDAY",   T457 = "IREG","IREG")</f>
        <v>MON-SUN</v>
      </c>
      <c r="V457" t="s">
        <v>2394</v>
      </c>
    </row>
    <row r="458" spans="1:22" x14ac:dyDescent="0.25">
      <c r="A458" t="s">
        <v>838</v>
      </c>
      <c r="B458" t="s">
        <v>839</v>
      </c>
      <c r="C458" t="s">
        <v>840</v>
      </c>
      <c r="D458" t="s">
        <v>20</v>
      </c>
      <c r="E458" t="s">
        <v>21</v>
      </c>
      <c r="F458" s="1">
        <v>44652</v>
      </c>
      <c r="G458">
        <v>3</v>
      </c>
      <c r="H458">
        <v>8021</v>
      </c>
      <c r="I458">
        <v>150</v>
      </c>
      <c r="J458" t="s">
        <v>23</v>
      </c>
      <c r="K458" t="s">
        <v>54</v>
      </c>
      <c r="L458">
        <v>100</v>
      </c>
      <c r="M458">
        <v>175</v>
      </c>
      <c r="N458">
        <v>300</v>
      </c>
      <c r="P458" t="s">
        <v>25</v>
      </c>
      <c r="Q458" t="s">
        <v>144</v>
      </c>
      <c r="R458" t="s">
        <v>1193</v>
      </c>
      <c r="T458" t="s">
        <v>1193</v>
      </c>
      <c r="U458" t="str" cm="1">
        <f t="array" ref="U458">_xlfn.IFS(T458 = "ALL","MON-SUN",   T458 = "MON-SUN","MON-SUN",   T458 = "MON-FRI","MON-FRI",   T458 = "MON - FRI","MON-FRI",  T458 = "M-F","MON-FRI",   T458 = "MONDAY - FRIDAY","MON-FRI",   T458 = "MON","MON",    T458 = "MON-SAT","MON-SAT",   T458 = "MON - SAT","MON-SAT",   T458 = "MON -SAT","MON-SAT",   T458 = "MON-THU","MON-THU",   T458 = "MON-WED","MON-WED",   T458 = "TUE-SAT","TUE-SAT",   T458 = "TUE-FRI","TUE-FRI",   T458 = "TUE-THU","TUE-THU",   T458 = "THURS","THURS",   T458 = "THU-SUN","THU-SUN",   T458 = "SATURDAY","SATURDAY",   T458 = "SAT","SAT",   T458 = "SAT-SUN","SAT-SUN",    T458 = "SAT - SUN","SAT-SUN",   T458 = "SAT &amp; SUN","SAT-SUN",   T458 = "SAT-WED","SAT-WED",   T458 = "SUN","SUN",   T458 = "SUNDAY","SUNDAY",   T458 = "SUN-SAT","SUN-SAT",   T458 = "SUN-THU","SUN-THU",   T458 = "HOLIDAY","HOLIDAY",   T458 = "IREG","IREG")</f>
        <v>MON-SUN</v>
      </c>
      <c r="V458" t="s">
        <v>1193</v>
      </c>
    </row>
    <row r="459" spans="1:22" x14ac:dyDescent="0.25">
      <c r="A459" t="s">
        <v>838</v>
      </c>
      <c r="B459" t="s">
        <v>839</v>
      </c>
      <c r="C459" t="s">
        <v>840</v>
      </c>
      <c r="D459" t="s">
        <v>20</v>
      </c>
      <c r="E459" t="s">
        <v>21</v>
      </c>
      <c r="F459" s="1">
        <v>46631</v>
      </c>
      <c r="G459">
        <v>3</v>
      </c>
      <c r="H459">
        <v>3497</v>
      </c>
      <c r="I459">
        <v>75</v>
      </c>
      <c r="J459" t="s">
        <v>23</v>
      </c>
      <c r="K459" t="s">
        <v>24</v>
      </c>
      <c r="L459">
        <v>30</v>
      </c>
      <c r="M459">
        <v>40</v>
      </c>
      <c r="N459">
        <v>60</v>
      </c>
      <c r="P459" t="s">
        <v>25</v>
      </c>
      <c r="Q459" t="s">
        <v>144</v>
      </c>
      <c r="R459" t="s">
        <v>1193</v>
      </c>
      <c r="T459" t="s">
        <v>1193</v>
      </c>
      <c r="U459" t="str" cm="1">
        <f t="array" ref="U459">_xlfn.IFS(T459 = "ALL","MON-SUN",   T459 = "MON-SUN","MON-SUN",   T459 = "MON-FRI","MON-FRI",   T459 = "MON - FRI","MON-FRI",  T459 = "M-F","MON-FRI",   T459 = "MONDAY - FRIDAY","MON-FRI",   T459 = "MON","MON",    T459 = "MON-SAT","MON-SAT",   T459 = "MON - SAT","MON-SAT",   T459 = "MON -SAT","MON-SAT",   T459 = "MON-THU","MON-THU",   T459 = "MON-WED","MON-WED",   T459 = "TUE-SAT","TUE-SAT",   T459 = "TUE-FRI","TUE-FRI",   T459 = "TUE-THU","TUE-THU",   T459 = "THURS","THURS",   T459 = "THU-SUN","THU-SUN",   T459 = "SATURDAY","SATURDAY",   T459 = "SAT","SAT",   T459 = "SAT-SUN","SAT-SUN",    T459 = "SAT - SUN","SAT-SUN",   T459 = "SAT &amp; SUN","SAT-SUN",   T459 = "SAT-WED","SAT-WED",   T459 = "SUN","SUN",   T459 = "SUNDAY","SUNDAY",   T459 = "SUN-SAT","SUN-SAT",   T459 = "SUN-THU","SUN-THU",   T459 = "HOLIDAY","HOLIDAY",   T459 = "IREG","IREG")</f>
        <v>MON-SUN</v>
      </c>
      <c r="V459" t="s">
        <v>1193</v>
      </c>
    </row>
    <row r="460" spans="1:22" x14ac:dyDescent="0.25">
      <c r="A460" t="s">
        <v>838</v>
      </c>
      <c r="B460" t="s">
        <v>839</v>
      </c>
      <c r="C460" t="s">
        <v>840</v>
      </c>
      <c r="D460" t="s">
        <v>20</v>
      </c>
      <c r="E460" t="s">
        <v>21</v>
      </c>
      <c r="F460" t="s">
        <v>22</v>
      </c>
      <c r="G460">
        <v>3</v>
      </c>
      <c r="H460">
        <v>6286</v>
      </c>
      <c r="I460">
        <v>150</v>
      </c>
      <c r="J460" t="s">
        <v>23</v>
      </c>
      <c r="K460" t="s">
        <v>54</v>
      </c>
      <c r="L460">
        <v>100</v>
      </c>
      <c r="M460">
        <v>175</v>
      </c>
      <c r="N460">
        <v>300</v>
      </c>
      <c r="P460" t="s">
        <v>25</v>
      </c>
      <c r="Q460" t="s">
        <v>144</v>
      </c>
      <c r="R460" t="s">
        <v>1193</v>
      </c>
      <c r="T460" t="s">
        <v>1193</v>
      </c>
      <c r="U460" t="str" cm="1">
        <f t="array" ref="U460">_xlfn.IFS(T460 = "ALL","MON-SUN",   T460 = "MON-SUN","MON-SUN",   T460 = "MON-FRI","MON-FRI",   T460 = "MON - FRI","MON-FRI",  T460 = "M-F","MON-FRI",   T460 = "MONDAY - FRIDAY","MON-FRI",   T460 = "MON","MON",    T460 = "MON-SAT","MON-SAT",   T460 = "MON - SAT","MON-SAT",   T460 = "MON -SAT","MON-SAT",   T460 = "MON-THU","MON-THU",   T460 = "MON-WED","MON-WED",   T460 = "TUE-SAT","TUE-SAT",   T460 = "TUE-FRI","TUE-FRI",   T460 = "TUE-THU","TUE-THU",   T460 = "THURS","THURS",   T460 = "THU-SUN","THU-SUN",   T460 = "SATURDAY","SATURDAY",   T460 = "SAT","SAT",   T460 = "SAT-SUN","SAT-SUN",    T460 = "SAT - SUN","SAT-SUN",   T460 = "SAT &amp; SUN","SAT-SUN",   T460 = "SAT-WED","SAT-WED",   T460 = "SUN","SUN",   T460 = "SUNDAY","SUNDAY",   T460 = "SUN-SAT","SUN-SAT",   T460 = "SUN-THU","SUN-THU",   T460 = "HOLIDAY","HOLIDAY",   T460 = "IREG","IREG")</f>
        <v>MON-SUN</v>
      </c>
      <c r="V460" t="s">
        <v>1193</v>
      </c>
    </row>
    <row r="461" spans="1:22" x14ac:dyDescent="0.25">
      <c r="A461" t="s">
        <v>841</v>
      </c>
      <c r="B461" t="s">
        <v>842</v>
      </c>
      <c r="C461" t="s">
        <v>843</v>
      </c>
      <c r="D461" t="s">
        <v>20</v>
      </c>
      <c r="E461" t="s">
        <v>21</v>
      </c>
      <c r="F461" s="1">
        <v>45047</v>
      </c>
      <c r="G461">
        <v>1</v>
      </c>
      <c r="H461">
        <v>7300</v>
      </c>
      <c r="I461">
        <v>100</v>
      </c>
      <c r="J461" t="s">
        <v>23</v>
      </c>
      <c r="K461" t="s">
        <v>54</v>
      </c>
      <c r="L461">
        <v>30</v>
      </c>
      <c r="M461">
        <v>70</v>
      </c>
      <c r="P461" t="s">
        <v>25</v>
      </c>
      <c r="Q461" t="s">
        <v>120</v>
      </c>
      <c r="R461" t="s">
        <v>1193</v>
      </c>
      <c r="T461" t="s">
        <v>1193</v>
      </c>
      <c r="U461" t="str" cm="1">
        <f t="array" ref="U461">_xlfn.IFS(T461 = "ALL","MON-SUN",   T461 = "MON-SUN","MON-SUN",   T461 = "MON-FRI","MON-FRI",   T461 = "MON - FRI","MON-FRI",  T461 = "M-F","MON-FRI",   T461 = "MONDAY - FRIDAY","MON-FRI",   T461 = "MON","MON",    T461 = "MON-SAT","MON-SAT",   T461 = "MON - SAT","MON-SAT",   T461 = "MON -SAT","MON-SAT",   T461 = "MON-THU","MON-THU",   T461 = "MON-WED","MON-WED",   T461 = "TUE-SAT","TUE-SAT",   T461 = "TUE-FRI","TUE-FRI",   T461 = "TUE-THU","TUE-THU",   T461 = "THURS","THURS",   T461 = "THU-SUN","THU-SUN",   T461 = "SATURDAY","SATURDAY",   T461 = "SAT","SAT",   T461 = "SAT-SUN","SAT-SUN",    T461 = "SAT - SUN","SAT-SUN",   T461 = "SAT &amp; SUN","SAT-SUN",   T461 = "SAT-WED","SAT-WED",   T461 = "SUN","SUN",   T461 = "SUNDAY","SUNDAY",   T461 = "SUN-SAT","SUN-SAT",   T461 = "SUN-THU","SUN-THU",   T461 = "HOLIDAY","HOLIDAY",   T461 = "IREG","IREG")</f>
        <v>MON-SUN</v>
      </c>
      <c r="V461" t="s">
        <v>2356</v>
      </c>
    </row>
    <row r="462" spans="1:22" x14ac:dyDescent="0.25">
      <c r="A462" t="s">
        <v>844</v>
      </c>
      <c r="B462" t="s">
        <v>845</v>
      </c>
      <c r="C462" t="s">
        <v>846</v>
      </c>
      <c r="D462" t="s">
        <v>20</v>
      </c>
      <c r="E462" t="s">
        <v>21</v>
      </c>
      <c r="F462" t="s">
        <v>41</v>
      </c>
      <c r="G462">
        <v>2</v>
      </c>
      <c r="H462">
        <v>7003</v>
      </c>
      <c r="I462">
        <v>100</v>
      </c>
      <c r="J462" t="s">
        <v>143</v>
      </c>
      <c r="K462" t="s">
        <v>54</v>
      </c>
      <c r="L462">
        <v>50</v>
      </c>
      <c r="M462">
        <v>75</v>
      </c>
      <c r="N462">
        <v>135</v>
      </c>
      <c r="P462" t="s">
        <v>25</v>
      </c>
      <c r="Q462" t="s">
        <v>289</v>
      </c>
      <c r="R462" t="s">
        <v>1193</v>
      </c>
      <c r="T462" t="s">
        <v>1193</v>
      </c>
      <c r="U462" t="str" cm="1">
        <f t="array" ref="U462">_xlfn.IFS(T462 = "ALL","MON-SUN",   T462 = "MON-SUN","MON-SUN",   T462 = "MON-FRI","MON-FRI",   T462 = "MON - FRI","MON-FRI",  T462 = "M-F","MON-FRI",   T462 = "MONDAY - FRIDAY","MON-FRI",   T462 = "MON","MON",    T462 = "MON-SAT","MON-SAT",   T462 = "MON - SAT","MON-SAT",   T462 = "MON -SAT","MON-SAT",   T462 = "MON-THU","MON-THU",   T462 = "MON-WED","MON-WED",   T462 = "TUE-SAT","TUE-SAT",   T462 = "TUE-FRI","TUE-FRI",   T462 = "TUE-THU","TUE-THU",   T462 = "THURS","THURS",   T462 = "THU-SUN","THU-SUN",   T462 = "SATURDAY","SATURDAY",   T462 = "SAT","SAT",   T462 = "SAT-SUN","SAT-SUN",    T462 = "SAT - SUN","SAT-SUN",   T462 = "SAT &amp; SUN","SAT-SUN",   T462 = "SAT-WED","SAT-WED",   T462 = "SUN","SUN",   T462 = "SUNDAY","SUNDAY",   T462 = "SUN-SAT","SUN-SAT",   T462 = "SUN-THU","SUN-THU",   T462 = "HOLIDAY","HOLIDAY",   T462 = "IREG","IREG")</f>
        <v>MON-SUN</v>
      </c>
      <c r="V462" t="s">
        <v>2363</v>
      </c>
    </row>
    <row r="463" spans="1:22" x14ac:dyDescent="0.25">
      <c r="A463" t="s">
        <v>844</v>
      </c>
      <c r="B463" t="s">
        <v>845</v>
      </c>
      <c r="C463" t="s">
        <v>846</v>
      </c>
      <c r="D463" t="s">
        <v>20</v>
      </c>
      <c r="E463" t="s">
        <v>21</v>
      </c>
      <c r="F463" s="1">
        <v>46235</v>
      </c>
      <c r="G463">
        <v>2</v>
      </c>
      <c r="H463">
        <v>3501</v>
      </c>
      <c r="I463">
        <v>60</v>
      </c>
      <c r="J463" t="s">
        <v>23</v>
      </c>
      <c r="K463" t="s">
        <v>24</v>
      </c>
      <c r="L463">
        <v>13</v>
      </c>
      <c r="P463" t="s">
        <v>25</v>
      </c>
      <c r="Q463" t="s">
        <v>289</v>
      </c>
      <c r="R463" t="s">
        <v>1193</v>
      </c>
      <c r="T463" t="s">
        <v>1193</v>
      </c>
      <c r="U463" t="str" cm="1">
        <f t="array" ref="U463">_xlfn.IFS(T463 = "ALL","MON-SUN",   T463 = "MON-SUN","MON-SUN",   T463 = "MON-FRI","MON-FRI",   T463 = "MON - FRI","MON-FRI",  T463 = "M-F","MON-FRI",   T463 = "MONDAY - FRIDAY","MON-FRI",   T463 = "MON","MON",    T463 = "MON-SAT","MON-SAT",   T463 = "MON - SAT","MON-SAT",   T463 = "MON -SAT","MON-SAT",   T463 = "MON-THU","MON-THU",   T463 = "MON-WED","MON-WED",   T463 = "TUE-SAT","TUE-SAT",   T463 = "TUE-FRI","TUE-FRI",   T463 = "TUE-THU","TUE-THU",   T463 = "THURS","THURS",   T463 = "THU-SUN","THU-SUN",   T463 = "SATURDAY","SATURDAY",   T463 = "SAT","SAT",   T463 = "SAT-SUN","SAT-SUN",    T463 = "SAT - SUN","SAT-SUN",   T463 = "SAT &amp; SUN","SAT-SUN",   T463 = "SAT-WED","SAT-WED",   T463 = "SUN","SUN",   T463 = "SUNDAY","SUNDAY",   T463 = "SUN-SAT","SUN-SAT",   T463 = "SUN-THU","SUN-THU",   T463 = "HOLIDAY","HOLIDAY",   T463 = "IREG","IREG")</f>
        <v>MON-SUN</v>
      </c>
      <c r="V463" t="s">
        <v>2363</v>
      </c>
    </row>
    <row r="464" spans="1:22" x14ac:dyDescent="0.25">
      <c r="A464" t="s">
        <v>847</v>
      </c>
      <c r="B464" t="s">
        <v>848</v>
      </c>
      <c r="C464" t="s">
        <v>849</v>
      </c>
      <c r="D464" t="s">
        <v>20</v>
      </c>
      <c r="E464" t="s">
        <v>21</v>
      </c>
      <c r="F464" s="1">
        <v>46631</v>
      </c>
      <c r="G464">
        <v>1</v>
      </c>
      <c r="H464">
        <v>5076</v>
      </c>
      <c r="I464">
        <v>100</v>
      </c>
      <c r="J464" t="s">
        <v>68</v>
      </c>
      <c r="K464" t="s">
        <v>24</v>
      </c>
      <c r="L464">
        <v>75</v>
      </c>
      <c r="M464">
        <v>125</v>
      </c>
      <c r="N464">
        <v>195</v>
      </c>
      <c r="P464" t="s">
        <v>44</v>
      </c>
      <c r="Q464" t="s">
        <v>289</v>
      </c>
      <c r="R464" t="s">
        <v>1193</v>
      </c>
      <c r="T464" t="s">
        <v>1193</v>
      </c>
      <c r="U464" t="str" cm="1">
        <f t="array" ref="U464">_xlfn.IFS(T464 = "ALL","MON-SUN",   T464 = "MON-SUN","MON-SUN",   T464 = "MON-FRI","MON-FRI",   T464 = "MON - FRI","MON-FRI",  T464 = "M-F","MON-FRI",   T464 = "MONDAY - FRIDAY","MON-FRI",   T464 = "MON","MON",    T464 = "MON-SAT","MON-SAT",   T464 = "MON - SAT","MON-SAT",   T464 = "MON -SAT","MON-SAT",   T464 = "MON-THU","MON-THU",   T464 = "MON-WED","MON-WED",   T464 = "TUE-SAT","TUE-SAT",   T464 = "TUE-FRI","TUE-FRI",   T464 = "TUE-THU","TUE-THU",   T464 = "THURS","THURS",   T464 = "THU-SUN","THU-SUN",   T464 = "SATURDAY","SATURDAY",   T464 = "SAT","SAT",   T464 = "SAT-SUN","SAT-SUN",    T464 = "SAT - SUN","SAT-SUN",   T464 = "SAT &amp; SUN","SAT-SUN",   T464 = "SAT-WED","SAT-WED",   T464 = "SUN","SUN",   T464 = "SUNDAY","SUNDAY",   T464 = "SUN-SAT","SUN-SAT",   T464 = "SUN-THU","SUN-THU",   T464 = "HOLIDAY","HOLIDAY",   T464 = "IREG","IREG")</f>
        <v>MON-SUN</v>
      </c>
      <c r="V464" t="s">
        <v>2363</v>
      </c>
    </row>
    <row r="465" spans="1:22" x14ac:dyDescent="0.25">
      <c r="A465" t="s">
        <v>850</v>
      </c>
      <c r="B465" t="s">
        <v>851</v>
      </c>
      <c r="C465" t="s">
        <v>852</v>
      </c>
      <c r="D465" t="s">
        <v>20</v>
      </c>
      <c r="E465" t="s">
        <v>21</v>
      </c>
      <c r="F465" s="1">
        <v>43862</v>
      </c>
      <c r="G465">
        <v>2</v>
      </c>
      <c r="H465">
        <v>5099</v>
      </c>
      <c r="I465">
        <v>100</v>
      </c>
      <c r="J465" t="s">
        <v>68</v>
      </c>
      <c r="K465" t="s">
        <v>24</v>
      </c>
      <c r="L465">
        <v>30</v>
      </c>
      <c r="M465">
        <v>40</v>
      </c>
      <c r="N465">
        <v>60</v>
      </c>
      <c r="P465" t="s">
        <v>25</v>
      </c>
      <c r="Q465" t="s">
        <v>173</v>
      </c>
      <c r="R465" t="s">
        <v>1193</v>
      </c>
      <c r="T465" t="s">
        <v>2346</v>
      </c>
      <c r="U465" t="str" cm="1">
        <f t="array" ref="U465">_xlfn.IFS(T465 = "ALL","MON-SUN",   T465 = "MON-SUN","MON-SUN",   T465 = "MON-FRI","MON-FRI",   T465 = "MON - FRI","MON-FRI",  T465 = "M-F","MON-FRI",   T465 = "MONDAY - FRIDAY","MON-FRI",   T465 = "MON","MON",    T465 = "MON-SAT","MON-SAT",   T465 = "MON - SAT","MON-SAT",   T465 = "MON -SAT","MON-SAT",   T465 = "MON-THU","MON-THU",   T465 = "MON-WED","MON-WED",   T465 = "TUE-SAT","TUE-SAT",   T465 = "TUE-FRI","TUE-FRI",   T465 = "TUE-THU","TUE-THU",   T465 = "THURS","THURS",   T465 = "THU-SUN","THU-SUN",   T465 = "SATURDAY","SATURDAY",   T465 = "SAT","SAT",   T465 = "SAT-SUN","SAT-SUN",    T465 = "SAT - SUN","SAT-SUN",   T465 = "SAT &amp; SUN","SAT-SUN",   T465 = "SAT-WED","SAT-WED",   T465 = "SUN","SUN",   T465 = "SUNDAY","SUNDAY",   T465 = "SUN-SAT","SUN-SAT",   T465 = "SUN-THU","SUN-THU",   T465 = "HOLIDAY","HOLIDAY",   T465 = "IREG","IREG")</f>
        <v>MON-SAT</v>
      </c>
      <c r="V465" t="s">
        <v>2340</v>
      </c>
    </row>
    <row r="466" spans="1:22" x14ac:dyDescent="0.25">
      <c r="A466" t="s">
        <v>850</v>
      </c>
      <c r="B466" t="s">
        <v>851</v>
      </c>
      <c r="C466" t="s">
        <v>852</v>
      </c>
      <c r="D466" t="s">
        <v>20</v>
      </c>
      <c r="E466" t="s">
        <v>21</v>
      </c>
      <c r="F466" t="s">
        <v>113</v>
      </c>
      <c r="G466">
        <v>2</v>
      </c>
      <c r="H466">
        <v>4304</v>
      </c>
      <c r="I466">
        <v>80</v>
      </c>
      <c r="J466" t="s">
        <v>53</v>
      </c>
      <c r="K466" t="s">
        <v>24</v>
      </c>
      <c r="L466">
        <v>10</v>
      </c>
      <c r="P466" t="s">
        <v>25</v>
      </c>
      <c r="Q466" t="s">
        <v>173</v>
      </c>
      <c r="R466" t="s">
        <v>1193</v>
      </c>
      <c r="T466" t="s">
        <v>2346</v>
      </c>
      <c r="U466" t="str" cm="1">
        <f t="array" ref="U466">_xlfn.IFS(T466 = "ALL","MON-SUN",   T466 = "MON-SUN","MON-SUN",   T466 = "MON-FRI","MON-FRI",   T466 = "MON - FRI","MON-FRI",  T466 = "M-F","MON-FRI",   T466 = "MONDAY - FRIDAY","MON-FRI",   T466 = "MON","MON",    T466 = "MON-SAT","MON-SAT",   T466 = "MON - SAT","MON-SAT",   T466 = "MON -SAT","MON-SAT",   T466 = "MON-THU","MON-THU",   T466 = "MON-WED","MON-WED",   T466 = "TUE-SAT","TUE-SAT",   T466 = "TUE-FRI","TUE-FRI",   T466 = "TUE-THU","TUE-THU",   T466 = "THURS","THURS",   T466 = "THU-SUN","THU-SUN",   T466 = "SATURDAY","SATURDAY",   T466 = "SAT","SAT",   T466 = "SAT-SUN","SAT-SUN",    T466 = "SAT - SUN","SAT-SUN",   T466 = "SAT &amp; SUN","SAT-SUN",   T466 = "SAT-WED","SAT-WED",   T466 = "SUN","SUN",   T466 = "SUNDAY","SUNDAY",   T466 = "SUN-SAT","SUN-SAT",   T466 = "SUN-THU","SUN-THU",   T466 = "HOLIDAY","HOLIDAY",   T466 = "IREG","IREG")</f>
        <v>MON-SAT</v>
      </c>
      <c r="V466" t="s">
        <v>2340</v>
      </c>
    </row>
    <row r="467" spans="1:22" x14ac:dyDescent="0.25">
      <c r="A467" t="s">
        <v>853</v>
      </c>
      <c r="B467" t="s">
        <v>854</v>
      </c>
      <c r="C467" t="s">
        <v>855</v>
      </c>
      <c r="D467" t="s">
        <v>20</v>
      </c>
      <c r="E467" t="s">
        <v>21</v>
      </c>
      <c r="F467" t="s">
        <v>814</v>
      </c>
      <c r="G467">
        <v>4</v>
      </c>
      <c r="H467">
        <v>5400</v>
      </c>
      <c r="I467">
        <v>100</v>
      </c>
      <c r="J467" t="s">
        <v>135</v>
      </c>
      <c r="P467" t="s">
        <v>25</v>
      </c>
      <c r="Q467" t="s">
        <v>144</v>
      </c>
      <c r="R467" t="s">
        <v>1193</v>
      </c>
      <c r="T467" t="s">
        <v>1193</v>
      </c>
      <c r="U467" t="str" cm="1">
        <f t="array" ref="U467">_xlfn.IFS(T467 = "ALL","MON-SUN",   T467 = "MON-SUN","MON-SUN",   T467 = "MON-FRI","MON-FRI",   T467 = "MON - FRI","MON-FRI",  T467 = "M-F","MON-FRI",   T467 = "MONDAY - FRIDAY","MON-FRI",   T467 = "MON","MON",    T467 = "MON-SAT","MON-SAT",   T467 = "MON - SAT","MON-SAT",   T467 = "MON -SAT","MON-SAT",   T467 = "MON-THU","MON-THU",   T467 = "MON-WED","MON-WED",   T467 = "TUE-SAT","TUE-SAT",   T467 = "TUE-FRI","TUE-FRI",   T467 = "TUE-THU","TUE-THU",   T467 = "THURS","THURS",   T467 = "THU-SUN","THU-SUN",   T467 = "SATURDAY","SATURDAY",   T467 = "SAT","SAT",   T467 = "SAT-SUN","SAT-SUN",    T467 = "SAT - SUN","SAT-SUN",   T467 = "SAT &amp; SUN","SAT-SUN",   T467 = "SAT-WED","SAT-WED",   T467 = "SUN","SUN",   T467 = "SUNDAY","SUNDAY",   T467 = "SUN-SAT","SUN-SAT",   T467 = "SUN-THU","SUN-THU",   T467 = "HOLIDAY","HOLIDAY",   T467 = "IREG","IREG")</f>
        <v>MON-SUN</v>
      </c>
      <c r="V467" t="s">
        <v>1193</v>
      </c>
    </row>
    <row r="468" spans="1:22" x14ac:dyDescent="0.25">
      <c r="A468" t="s">
        <v>853</v>
      </c>
      <c r="B468" t="s">
        <v>854</v>
      </c>
      <c r="C468" t="s">
        <v>855</v>
      </c>
      <c r="D468" t="s">
        <v>20</v>
      </c>
      <c r="E468" t="s">
        <v>21</v>
      </c>
      <c r="F468" s="1">
        <v>43862</v>
      </c>
      <c r="G468">
        <v>4</v>
      </c>
      <c r="H468">
        <v>2900</v>
      </c>
      <c r="I468">
        <v>75</v>
      </c>
      <c r="J468" t="s">
        <v>232</v>
      </c>
      <c r="Q468" t="s">
        <v>144</v>
      </c>
      <c r="R468" t="s">
        <v>1193</v>
      </c>
      <c r="T468" t="s">
        <v>1193</v>
      </c>
      <c r="U468" t="str" cm="1">
        <f t="array" ref="U468">_xlfn.IFS(T468 = "ALL","MON-SUN",   T468 = "MON-SUN","MON-SUN",   T468 = "MON-FRI","MON-FRI",   T468 = "MON - FRI","MON-FRI",  T468 = "M-F","MON-FRI",   T468 = "MONDAY - FRIDAY","MON-FRI",   T468 = "MON","MON",    T468 = "MON-SAT","MON-SAT",   T468 = "MON - SAT","MON-SAT",   T468 = "MON -SAT","MON-SAT",   T468 = "MON-THU","MON-THU",   T468 = "MON-WED","MON-WED",   T468 = "TUE-SAT","TUE-SAT",   T468 = "TUE-FRI","TUE-FRI",   T468 = "TUE-THU","TUE-THU",   T468 = "THURS","THURS",   T468 = "THU-SUN","THU-SUN",   T468 = "SATURDAY","SATURDAY",   T468 = "SAT","SAT",   T468 = "SAT-SUN","SAT-SUN",    T468 = "SAT - SUN","SAT-SUN",   T468 = "SAT &amp; SUN","SAT-SUN",   T468 = "SAT-WED","SAT-WED",   T468 = "SUN","SUN",   T468 = "SUNDAY","SUNDAY",   T468 = "SUN-SAT","SUN-SAT",   T468 = "SUN-THU","SUN-THU",   T468 = "HOLIDAY","HOLIDAY",   T468 = "IREG","IREG")</f>
        <v>MON-SUN</v>
      </c>
      <c r="V468" t="s">
        <v>1193</v>
      </c>
    </row>
    <row r="469" spans="1:22" x14ac:dyDescent="0.25">
      <c r="A469" t="s">
        <v>853</v>
      </c>
      <c r="B469" t="s">
        <v>854</v>
      </c>
      <c r="C469" t="s">
        <v>855</v>
      </c>
      <c r="D469" t="s">
        <v>20</v>
      </c>
      <c r="E469" t="s">
        <v>21</v>
      </c>
      <c r="F469" t="s">
        <v>434</v>
      </c>
      <c r="G469">
        <v>4</v>
      </c>
      <c r="H469">
        <v>11800</v>
      </c>
      <c r="I469">
        <v>150</v>
      </c>
      <c r="J469" t="s">
        <v>23</v>
      </c>
      <c r="K469" t="s">
        <v>54</v>
      </c>
      <c r="L469">
        <v>75</v>
      </c>
      <c r="M469">
        <v>220</v>
      </c>
      <c r="N469">
        <v>580</v>
      </c>
      <c r="O469">
        <v>1100</v>
      </c>
      <c r="P469" t="s">
        <v>25</v>
      </c>
      <c r="Q469" t="s">
        <v>144</v>
      </c>
      <c r="R469" t="s">
        <v>1193</v>
      </c>
      <c r="T469" t="s">
        <v>1193</v>
      </c>
      <c r="U469" t="str" cm="1">
        <f t="array" ref="U469">_xlfn.IFS(T469 = "ALL","MON-SUN",   T469 = "MON-SUN","MON-SUN",   T469 = "MON-FRI","MON-FRI",   T469 = "MON - FRI","MON-FRI",  T469 = "M-F","MON-FRI",   T469 = "MONDAY - FRIDAY","MON-FRI",   T469 = "MON","MON",    T469 = "MON-SAT","MON-SAT",   T469 = "MON - SAT","MON-SAT",   T469 = "MON -SAT","MON-SAT",   T469 = "MON-THU","MON-THU",   T469 = "MON-WED","MON-WED",   T469 = "TUE-SAT","TUE-SAT",   T469 = "TUE-FRI","TUE-FRI",   T469 = "TUE-THU","TUE-THU",   T469 = "THURS","THURS",   T469 = "THU-SUN","THU-SUN",   T469 = "SATURDAY","SATURDAY",   T469 = "SAT","SAT",   T469 = "SAT-SUN","SAT-SUN",    T469 = "SAT - SUN","SAT-SUN",   T469 = "SAT &amp; SUN","SAT-SUN",   T469 = "SAT-WED","SAT-WED",   T469 = "SUN","SUN",   T469 = "SUNDAY","SUNDAY",   T469 = "SUN-SAT","SUN-SAT",   T469 = "SUN-THU","SUN-THU",   T469 = "HOLIDAY","HOLIDAY",   T469 = "IREG","IREG")</f>
        <v>MON-SUN</v>
      </c>
      <c r="V469" t="s">
        <v>1193</v>
      </c>
    </row>
    <row r="470" spans="1:22" x14ac:dyDescent="0.25">
      <c r="A470" t="s">
        <v>853</v>
      </c>
      <c r="B470" t="s">
        <v>854</v>
      </c>
      <c r="C470" t="s">
        <v>855</v>
      </c>
      <c r="D470" t="s">
        <v>20</v>
      </c>
      <c r="E470" t="s">
        <v>21</v>
      </c>
      <c r="F470" t="s">
        <v>435</v>
      </c>
      <c r="G470">
        <v>4</v>
      </c>
      <c r="H470">
        <v>4510</v>
      </c>
      <c r="I470">
        <v>75</v>
      </c>
      <c r="J470" t="s">
        <v>23</v>
      </c>
      <c r="K470" t="s">
        <v>24</v>
      </c>
      <c r="P470" t="s">
        <v>25</v>
      </c>
      <c r="Q470" t="s">
        <v>144</v>
      </c>
      <c r="R470" t="s">
        <v>1193</v>
      </c>
      <c r="T470" t="s">
        <v>1193</v>
      </c>
      <c r="U470" t="str" cm="1">
        <f t="array" ref="U470">_xlfn.IFS(T470 = "ALL","MON-SUN",   T470 = "MON-SUN","MON-SUN",   T470 = "MON-FRI","MON-FRI",   T470 = "MON - FRI","MON-FRI",  T470 = "M-F","MON-FRI",   T470 = "MONDAY - FRIDAY","MON-FRI",   T470 = "MON","MON",    T470 = "MON-SAT","MON-SAT",   T470 = "MON - SAT","MON-SAT",   T470 = "MON -SAT","MON-SAT",   T470 = "MON-THU","MON-THU",   T470 = "MON-WED","MON-WED",   T470 = "TUE-SAT","TUE-SAT",   T470 = "TUE-FRI","TUE-FRI",   T470 = "TUE-THU","TUE-THU",   T470 = "THURS","THURS",   T470 = "THU-SUN","THU-SUN",   T470 = "SATURDAY","SATURDAY",   T470 = "SAT","SAT",   T470 = "SAT-SUN","SAT-SUN",    T470 = "SAT - SUN","SAT-SUN",   T470 = "SAT &amp; SUN","SAT-SUN",   T470 = "SAT-WED","SAT-WED",   T470 = "SUN","SUN",   T470 = "SUNDAY","SUNDAY",   T470 = "SUN-SAT","SUN-SAT",   T470 = "SUN-THU","SUN-THU",   T470 = "HOLIDAY","HOLIDAY",   T470 = "IREG","IREG")</f>
        <v>MON-SUN</v>
      </c>
      <c r="V470" t="s">
        <v>1193</v>
      </c>
    </row>
    <row r="471" spans="1:22" x14ac:dyDescent="0.25">
      <c r="A471" t="s">
        <v>856</v>
      </c>
      <c r="B471" t="s">
        <v>857</v>
      </c>
      <c r="C471" t="s">
        <v>858</v>
      </c>
      <c r="D471" t="s">
        <v>20</v>
      </c>
      <c r="E471" t="s">
        <v>21</v>
      </c>
      <c r="F471" t="s">
        <v>22</v>
      </c>
      <c r="G471">
        <v>3</v>
      </c>
      <c r="H471">
        <v>9001</v>
      </c>
      <c r="I471">
        <v>150</v>
      </c>
      <c r="J471" t="s">
        <v>143</v>
      </c>
      <c r="K471" t="s">
        <v>54</v>
      </c>
      <c r="L471">
        <v>100</v>
      </c>
      <c r="M471">
        <v>200</v>
      </c>
      <c r="N471">
        <v>400</v>
      </c>
      <c r="P471" t="s">
        <v>25</v>
      </c>
      <c r="Q471" t="s">
        <v>144</v>
      </c>
      <c r="R471" t="s">
        <v>1193</v>
      </c>
      <c r="T471" t="s">
        <v>1193</v>
      </c>
      <c r="U471" t="str" cm="1">
        <f t="array" ref="U471">_xlfn.IFS(T471 = "ALL","MON-SUN",   T471 = "MON-SUN","MON-SUN",   T471 = "MON-FRI","MON-FRI",   T471 = "MON - FRI","MON-FRI",  T471 = "M-F","MON-FRI",   T471 = "MONDAY - FRIDAY","MON-FRI",   T471 = "MON","MON",    T471 = "MON-SAT","MON-SAT",   T471 = "MON - SAT","MON-SAT",   T471 = "MON -SAT","MON-SAT",   T471 = "MON-THU","MON-THU",   T471 = "MON-WED","MON-WED",   T471 = "TUE-SAT","TUE-SAT",   T471 = "TUE-FRI","TUE-FRI",   T471 = "TUE-THU","TUE-THU",   T471 = "THURS","THURS",   T471 = "THU-SUN","THU-SUN",   T471 = "SATURDAY","SATURDAY",   T471 = "SAT","SAT",   T471 = "SAT-SUN","SAT-SUN",    T471 = "SAT - SUN","SAT-SUN",   T471 = "SAT &amp; SUN","SAT-SUN",   T471 = "SAT-WED","SAT-WED",   T471 = "SUN","SUN",   T471 = "SUNDAY","SUNDAY",   T471 = "SUN-SAT","SUN-SAT",   T471 = "SUN-THU","SUN-THU",   T471 = "HOLIDAY","HOLIDAY",   T471 = "IREG","IREG")</f>
        <v>MON-SUN</v>
      </c>
      <c r="V471" t="s">
        <v>1193</v>
      </c>
    </row>
    <row r="472" spans="1:22" x14ac:dyDescent="0.25">
      <c r="A472" t="s">
        <v>856</v>
      </c>
      <c r="B472" t="s">
        <v>857</v>
      </c>
      <c r="C472" t="s">
        <v>858</v>
      </c>
      <c r="D472" t="s">
        <v>20</v>
      </c>
      <c r="E472" t="s">
        <v>21</v>
      </c>
      <c r="F472" t="s">
        <v>48</v>
      </c>
      <c r="G472">
        <v>3</v>
      </c>
      <c r="H472">
        <v>3801</v>
      </c>
      <c r="I472">
        <v>75</v>
      </c>
      <c r="J472" t="s">
        <v>143</v>
      </c>
      <c r="K472" t="s">
        <v>24</v>
      </c>
      <c r="L472">
        <v>26</v>
      </c>
      <c r="M472">
        <v>35</v>
      </c>
      <c r="P472" t="s">
        <v>25</v>
      </c>
      <c r="Q472" t="s">
        <v>144</v>
      </c>
      <c r="R472" t="s">
        <v>1193</v>
      </c>
      <c r="T472" t="s">
        <v>1193</v>
      </c>
      <c r="U472" t="str" cm="1">
        <f t="array" ref="U472">_xlfn.IFS(T472 = "ALL","MON-SUN",   T472 = "MON-SUN","MON-SUN",   T472 = "MON-FRI","MON-FRI",   T472 = "MON - FRI","MON-FRI",  T472 = "M-F","MON-FRI",   T472 = "MONDAY - FRIDAY","MON-FRI",   T472 = "MON","MON",    T472 = "MON-SAT","MON-SAT",   T472 = "MON - SAT","MON-SAT",   T472 = "MON -SAT","MON-SAT",   T472 = "MON-THU","MON-THU",   T472 = "MON-WED","MON-WED",   T472 = "TUE-SAT","TUE-SAT",   T472 = "TUE-FRI","TUE-FRI",   T472 = "TUE-THU","TUE-THU",   T472 = "THURS","THURS",   T472 = "THU-SUN","THU-SUN",   T472 = "SATURDAY","SATURDAY",   T472 = "SAT","SAT",   T472 = "SAT-SUN","SAT-SUN",    T472 = "SAT - SUN","SAT-SUN",   T472 = "SAT &amp; SUN","SAT-SUN",   T472 = "SAT-WED","SAT-WED",   T472 = "SUN","SUN",   T472 = "SUNDAY","SUNDAY",   T472 = "SUN-SAT","SUN-SAT",   T472 = "SUN-THU","SUN-THU",   T472 = "HOLIDAY","HOLIDAY",   T472 = "IREG","IREG")</f>
        <v>MON-SUN</v>
      </c>
      <c r="V472" t="s">
        <v>1193</v>
      </c>
    </row>
    <row r="473" spans="1:22" x14ac:dyDescent="0.25">
      <c r="A473" t="s">
        <v>856</v>
      </c>
      <c r="B473" t="s">
        <v>857</v>
      </c>
      <c r="C473" t="s">
        <v>858</v>
      </c>
      <c r="D473" t="s">
        <v>20</v>
      </c>
      <c r="E473" t="s">
        <v>21</v>
      </c>
      <c r="F473" s="1">
        <v>46631</v>
      </c>
      <c r="G473">
        <v>3</v>
      </c>
      <c r="H473">
        <v>6302</v>
      </c>
      <c r="I473">
        <v>100</v>
      </c>
      <c r="J473" t="s">
        <v>143</v>
      </c>
      <c r="K473" t="s">
        <v>24</v>
      </c>
      <c r="L473">
        <v>60</v>
      </c>
      <c r="M473">
        <v>100</v>
      </c>
      <c r="P473" t="s">
        <v>25</v>
      </c>
      <c r="Q473" t="s">
        <v>144</v>
      </c>
      <c r="R473" t="s">
        <v>1193</v>
      </c>
      <c r="T473" t="s">
        <v>1193</v>
      </c>
      <c r="U473" t="str" cm="1">
        <f t="array" ref="U473">_xlfn.IFS(T473 = "ALL","MON-SUN",   T473 = "MON-SUN","MON-SUN",   T473 = "MON-FRI","MON-FRI",   T473 = "MON - FRI","MON-FRI",  T473 = "M-F","MON-FRI",   T473 = "MONDAY - FRIDAY","MON-FRI",   T473 = "MON","MON",    T473 = "MON-SAT","MON-SAT",   T473 = "MON - SAT","MON-SAT",   T473 = "MON -SAT","MON-SAT",   T473 = "MON-THU","MON-THU",   T473 = "MON-WED","MON-WED",   T473 = "TUE-SAT","TUE-SAT",   T473 = "TUE-FRI","TUE-FRI",   T473 = "TUE-THU","TUE-THU",   T473 = "THURS","THURS",   T473 = "THU-SUN","THU-SUN",   T473 = "SATURDAY","SATURDAY",   T473 = "SAT","SAT",   T473 = "SAT-SUN","SAT-SUN",    T473 = "SAT - SUN","SAT-SUN",   T473 = "SAT &amp; SUN","SAT-SUN",   T473 = "SAT-WED","SAT-WED",   T473 = "SUN","SUN",   T473 = "SUNDAY","SUNDAY",   T473 = "SUN-SAT","SUN-SAT",   T473 = "SUN-THU","SUN-THU",   T473 = "HOLIDAY","HOLIDAY",   T473 = "IREG","IREG")</f>
        <v>MON-SUN</v>
      </c>
      <c r="V473" t="s">
        <v>1193</v>
      </c>
    </row>
    <row r="474" spans="1:22" x14ac:dyDescent="0.25">
      <c r="A474" t="s">
        <v>859</v>
      </c>
      <c r="B474" t="s">
        <v>860</v>
      </c>
      <c r="C474" t="s">
        <v>861</v>
      </c>
      <c r="D474" t="s">
        <v>20</v>
      </c>
      <c r="E474" t="s">
        <v>21</v>
      </c>
      <c r="F474" t="s">
        <v>862</v>
      </c>
      <c r="G474">
        <v>2</v>
      </c>
      <c r="H474">
        <v>9539</v>
      </c>
      <c r="I474">
        <v>150</v>
      </c>
      <c r="J474" t="s">
        <v>23</v>
      </c>
      <c r="K474" t="s">
        <v>54</v>
      </c>
      <c r="L474">
        <v>70</v>
      </c>
      <c r="M474">
        <v>170</v>
      </c>
      <c r="N474">
        <v>250</v>
      </c>
      <c r="P474" t="s">
        <v>25</v>
      </c>
      <c r="Q474" t="s">
        <v>144</v>
      </c>
      <c r="R474" t="s">
        <v>1193</v>
      </c>
      <c r="T474" t="s">
        <v>1193</v>
      </c>
      <c r="U474" t="str" cm="1">
        <f t="array" ref="U474">_xlfn.IFS(T474 = "ALL","MON-SUN",   T474 = "MON-SUN","MON-SUN",   T474 = "MON-FRI","MON-FRI",   T474 = "MON - FRI","MON-FRI",  T474 = "M-F","MON-FRI",   T474 = "MONDAY - FRIDAY","MON-FRI",   T474 = "MON","MON",    T474 = "MON-SAT","MON-SAT",   T474 = "MON - SAT","MON-SAT",   T474 = "MON -SAT","MON-SAT",   T474 = "MON-THU","MON-THU",   T474 = "MON-WED","MON-WED",   T474 = "TUE-SAT","TUE-SAT",   T474 = "TUE-FRI","TUE-FRI",   T474 = "TUE-THU","TUE-THU",   T474 = "THURS","THURS",   T474 = "THU-SUN","THU-SUN",   T474 = "SATURDAY","SATURDAY",   T474 = "SAT","SAT",   T474 = "SAT-SUN","SAT-SUN",    T474 = "SAT - SUN","SAT-SUN",   T474 = "SAT &amp; SUN","SAT-SUN",   T474 = "SAT-WED","SAT-WED",   T474 = "SUN","SUN",   T474 = "SUNDAY","SUNDAY",   T474 = "SUN-SAT","SUN-SAT",   T474 = "SUN-THU","SUN-THU",   T474 = "HOLIDAY","HOLIDAY",   T474 = "IREG","IREG")</f>
        <v>MON-SUN</v>
      </c>
      <c r="V474" t="s">
        <v>1193</v>
      </c>
    </row>
    <row r="475" spans="1:22" x14ac:dyDescent="0.25">
      <c r="A475" t="s">
        <v>859</v>
      </c>
      <c r="B475" t="s">
        <v>860</v>
      </c>
      <c r="C475" t="s">
        <v>861</v>
      </c>
      <c r="D475" t="s">
        <v>20</v>
      </c>
      <c r="E475" t="s">
        <v>21</v>
      </c>
      <c r="F475" t="s">
        <v>863</v>
      </c>
      <c r="G475">
        <v>2</v>
      </c>
      <c r="H475">
        <v>8008</v>
      </c>
      <c r="I475">
        <v>150</v>
      </c>
      <c r="J475" t="s">
        <v>23</v>
      </c>
      <c r="K475" t="s">
        <v>24</v>
      </c>
      <c r="L475">
        <v>70</v>
      </c>
      <c r="M475">
        <v>170</v>
      </c>
      <c r="N475">
        <v>250</v>
      </c>
      <c r="P475" t="s">
        <v>25</v>
      </c>
      <c r="Q475" t="s">
        <v>144</v>
      </c>
      <c r="R475" t="s">
        <v>1193</v>
      </c>
      <c r="T475" t="s">
        <v>1193</v>
      </c>
      <c r="U475" t="str" cm="1">
        <f t="array" ref="U475">_xlfn.IFS(T475 = "ALL","MON-SUN",   T475 = "MON-SUN","MON-SUN",   T475 = "MON-FRI","MON-FRI",   T475 = "MON - FRI","MON-FRI",  T475 = "M-F","MON-FRI",   T475 = "MONDAY - FRIDAY","MON-FRI",   T475 = "MON","MON",    T475 = "MON-SAT","MON-SAT",   T475 = "MON - SAT","MON-SAT",   T475 = "MON -SAT","MON-SAT",   T475 = "MON-THU","MON-THU",   T475 = "MON-WED","MON-WED",   T475 = "TUE-SAT","TUE-SAT",   T475 = "TUE-FRI","TUE-FRI",   T475 = "TUE-THU","TUE-THU",   T475 = "THURS","THURS",   T475 = "THU-SUN","THU-SUN",   T475 = "SATURDAY","SATURDAY",   T475 = "SAT","SAT",   T475 = "SAT-SUN","SAT-SUN",    T475 = "SAT - SUN","SAT-SUN",   T475 = "SAT &amp; SUN","SAT-SUN",   T475 = "SAT-WED","SAT-WED",   T475 = "SUN","SUN",   T475 = "SUNDAY","SUNDAY",   T475 = "SUN-SAT","SUN-SAT",   T475 = "SUN-THU","SUN-THU",   T475 = "HOLIDAY","HOLIDAY",   T475 = "IREG","IREG")</f>
        <v>MON-SUN</v>
      </c>
      <c r="V475" t="s">
        <v>1193</v>
      </c>
    </row>
    <row r="476" spans="1:22" x14ac:dyDescent="0.25">
      <c r="A476" t="s">
        <v>864</v>
      </c>
      <c r="B476" t="s">
        <v>865</v>
      </c>
      <c r="C476" t="s">
        <v>866</v>
      </c>
      <c r="D476" t="s">
        <v>20</v>
      </c>
      <c r="E476" t="s">
        <v>30</v>
      </c>
      <c r="F476" t="s">
        <v>867</v>
      </c>
      <c r="G476">
        <v>6</v>
      </c>
      <c r="H476">
        <v>50</v>
      </c>
      <c r="I476">
        <v>50</v>
      </c>
      <c r="J476" t="s">
        <v>93</v>
      </c>
      <c r="Q476" t="s">
        <v>868</v>
      </c>
      <c r="R476" t="s">
        <v>1193</v>
      </c>
      <c r="T476" t="s">
        <v>2341</v>
      </c>
      <c r="U476" t="str" cm="1">
        <f t="array" ref="U476">_xlfn.IFS(T476 = "ALL","MON-SUN",   T476 = "MON-SUN","MON-SUN",   T476 = "MON-FRI","MON-FRI",   T476 = "MON - FRI","MON-FRI",  T476 = "M-F","MON-FRI",   T476 = "MONDAY - FRIDAY","MON-FRI",   T476 = "MON","MON",    T476 = "MON-SAT","MON-SAT",   T476 = "MON - SAT","MON-SAT",   T476 = "MON -SAT","MON-SAT",   T476 = "MON-THU","MON-THU",   T476 = "MON-WED","MON-WED",   T476 = "TUE-SAT","TUE-SAT",   T476 = "TUE-FRI","TUE-FRI",   T476 = "TUE-THU","TUE-THU",   T476 = "THURS","THURS",   T476 = "THU-SUN","THU-SUN",   T476 = "SATURDAY","SATURDAY",   T476 = "SAT","SAT",   T476 = "SAT-SUN","SAT-SUN",    T476 = "SAT - SUN","SAT-SUN",   T476 = "SAT &amp; SUN","SAT-SUN",   T476 = "SAT-WED","SAT-WED",   T476 = "SUN","SUN",   T476 = "SUNDAY","SUNDAY",   T476 = "SUN-SAT","SUN-SAT",   T476 = "SUN-THU","SUN-THU",   T476 = "HOLIDAY","HOLIDAY",   T476 = "IREG","IREG")</f>
        <v>MON-FRI</v>
      </c>
      <c r="V476" t="s">
        <v>2434</v>
      </c>
    </row>
    <row r="477" spans="1:22" x14ac:dyDescent="0.25">
      <c r="A477" t="s">
        <v>864</v>
      </c>
      <c r="B477" t="s">
        <v>865</v>
      </c>
      <c r="C477" t="s">
        <v>866</v>
      </c>
      <c r="D477" t="s">
        <v>20</v>
      </c>
      <c r="E477" t="s">
        <v>30</v>
      </c>
      <c r="F477" s="1">
        <v>45839</v>
      </c>
      <c r="G477">
        <v>6</v>
      </c>
      <c r="H477">
        <v>8575</v>
      </c>
      <c r="I477">
        <v>150</v>
      </c>
      <c r="J477" t="s">
        <v>127</v>
      </c>
      <c r="K477" t="s">
        <v>54</v>
      </c>
      <c r="M477">
        <v>38</v>
      </c>
      <c r="P477" t="s">
        <v>25</v>
      </c>
      <c r="Q477" t="s">
        <v>868</v>
      </c>
      <c r="R477" t="s">
        <v>1193</v>
      </c>
      <c r="T477" t="s">
        <v>2341</v>
      </c>
      <c r="U477" t="str" cm="1">
        <f t="array" ref="U477">_xlfn.IFS(T477 = "ALL","MON-SUN",   T477 = "MON-SUN","MON-SUN",   T477 = "MON-FRI","MON-FRI",   T477 = "MON - FRI","MON-FRI",  T477 = "M-F","MON-FRI",   T477 = "MONDAY - FRIDAY","MON-FRI",   T477 = "MON","MON",    T477 = "MON-SAT","MON-SAT",   T477 = "MON - SAT","MON-SAT",   T477 = "MON -SAT","MON-SAT",   T477 = "MON-THU","MON-THU",   T477 = "MON-WED","MON-WED",   T477 = "TUE-SAT","TUE-SAT",   T477 = "TUE-FRI","TUE-FRI",   T477 = "TUE-THU","TUE-THU",   T477 = "THURS","THURS",   T477 = "THU-SUN","THU-SUN",   T477 = "SATURDAY","SATURDAY",   T477 = "SAT","SAT",   T477 = "SAT-SUN","SAT-SUN",    T477 = "SAT - SUN","SAT-SUN",   T477 = "SAT &amp; SUN","SAT-SUN",   T477 = "SAT-WED","SAT-WED",   T477 = "SUN","SUN",   T477 = "SUNDAY","SUNDAY",   T477 = "SUN-SAT","SUN-SAT",   T477 = "SUN-THU","SUN-THU",   T477 = "HOLIDAY","HOLIDAY",   T477 = "IREG","IREG")</f>
        <v>MON-FRI</v>
      </c>
      <c r="V477" t="s">
        <v>2434</v>
      </c>
    </row>
    <row r="478" spans="1:22" x14ac:dyDescent="0.25">
      <c r="A478" t="s">
        <v>864</v>
      </c>
      <c r="B478" t="s">
        <v>865</v>
      </c>
      <c r="C478" t="s">
        <v>866</v>
      </c>
      <c r="D478" t="s">
        <v>20</v>
      </c>
      <c r="E478" t="s">
        <v>30</v>
      </c>
      <c r="F478" t="s">
        <v>168</v>
      </c>
      <c r="G478">
        <v>6</v>
      </c>
      <c r="H478">
        <v>50</v>
      </c>
      <c r="I478">
        <v>50</v>
      </c>
      <c r="J478" t="s">
        <v>93</v>
      </c>
      <c r="Q478" t="s">
        <v>868</v>
      </c>
      <c r="R478" t="s">
        <v>1193</v>
      </c>
      <c r="T478" t="s">
        <v>2341</v>
      </c>
      <c r="U478" t="str" cm="1">
        <f t="array" ref="U478">_xlfn.IFS(T478 = "ALL","MON-SUN",   T478 = "MON-SUN","MON-SUN",   T478 = "MON-FRI","MON-FRI",   T478 = "MON - FRI","MON-FRI",  T478 = "M-F","MON-FRI",   T478 = "MONDAY - FRIDAY","MON-FRI",   T478 = "MON","MON",    T478 = "MON-SAT","MON-SAT",   T478 = "MON - SAT","MON-SAT",   T478 = "MON -SAT","MON-SAT",   T478 = "MON-THU","MON-THU",   T478 = "MON-WED","MON-WED",   T478 = "TUE-SAT","TUE-SAT",   T478 = "TUE-FRI","TUE-FRI",   T478 = "TUE-THU","TUE-THU",   T478 = "THURS","THURS",   T478 = "THU-SUN","THU-SUN",   T478 = "SATURDAY","SATURDAY",   T478 = "SAT","SAT",   T478 = "SAT-SUN","SAT-SUN",    T478 = "SAT - SUN","SAT-SUN",   T478 = "SAT &amp; SUN","SAT-SUN",   T478 = "SAT-WED","SAT-WED",   T478 = "SUN","SUN",   T478 = "SUNDAY","SUNDAY",   T478 = "SUN-SAT","SUN-SAT",   T478 = "SUN-THU","SUN-THU",   T478 = "HOLIDAY","HOLIDAY",   T478 = "IREG","IREG")</f>
        <v>MON-FRI</v>
      </c>
      <c r="V478" t="s">
        <v>2434</v>
      </c>
    </row>
    <row r="479" spans="1:22" x14ac:dyDescent="0.25">
      <c r="A479" t="s">
        <v>864</v>
      </c>
      <c r="B479" t="s">
        <v>865</v>
      </c>
      <c r="C479" t="s">
        <v>866</v>
      </c>
      <c r="D479" t="s">
        <v>20</v>
      </c>
      <c r="E479" t="s">
        <v>30</v>
      </c>
      <c r="F479" t="s">
        <v>869</v>
      </c>
      <c r="G479">
        <v>6</v>
      </c>
      <c r="H479">
        <v>50</v>
      </c>
      <c r="I479">
        <v>50</v>
      </c>
      <c r="J479" t="s">
        <v>93</v>
      </c>
      <c r="Q479" t="s">
        <v>868</v>
      </c>
      <c r="R479" t="s">
        <v>1193</v>
      </c>
      <c r="T479" t="s">
        <v>2341</v>
      </c>
      <c r="U479" t="str" cm="1">
        <f t="array" ref="U479">_xlfn.IFS(T479 = "ALL","MON-SUN",   T479 = "MON-SUN","MON-SUN",   T479 = "MON-FRI","MON-FRI",   T479 = "MON - FRI","MON-FRI",  T479 = "M-F","MON-FRI",   T479 = "MONDAY - FRIDAY","MON-FRI",   T479 = "MON","MON",    T479 = "MON-SAT","MON-SAT",   T479 = "MON - SAT","MON-SAT",   T479 = "MON -SAT","MON-SAT",   T479 = "MON-THU","MON-THU",   T479 = "MON-WED","MON-WED",   T479 = "TUE-SAT","TUE-SAT",   T479 = "TUE-FRI","TUE-FRI",   T479 = "TUE-THU","TUE-THU",   T479 = "THURS","THURS",   T479 = "THU-SUN","THU-SUN",   T479 = "SATURDAY","SATURDAY",   T479 = "SAT","SAT",   T479 = "SAT-SUN","SAT-SUN",    T479 = "SAT - SUN","SAT-SUN",   T479 = "SAT &amp; SUN","SAT-SUN",   T479 = "SAT-WED","SAT-WED",   T479 = "SUN","SUN",   T479 = "SUNDAY","SUNDAY",   T479 = "SUN-SAT","SUN-SAT",   T479 = "SUN-THU","SUN-THU",   T479 = "HOLIDAY","HOLIDAY",   T479 = "IREG","IREG")</f>
        <v>MON-FRI</v>
      </c>
      <c r="V479" t="s">
        <v>2434</v>
      </c>
    </row>
    <row r="480" spans="1:22" x14ac:dyDescent="0.25">
      <c r="A480" t="s">
        <v>864</v>
      </c>
      <c r="B480" t="s">
        <v>865</v>
      </c>
      <c r="C480" t="s">
        <v>866</v>
      </c>
      <c r="D480" t="s">
        <v>20</v>
      </c>
      <c r="E480" t="s">
        <v>30</v>
      </c>
      <c r="F480" t="s">
        <v>870</v>
      </c>
      <c r="G480">
        <v>6</v>
      </c>
      <c r="H480">
        <v>50</v>
      </c>
      <c r="I480">
        <v>50</v>
      </c>
      <c r="J480" t="s">
        <v>93</v>
      </c>
      <c r="Q480" t="s">
        <v>868</v>
      </c>
      <c r="R480" t="s">
        <v>1193</v>
      </c>
      <c r="T480" t="s">
        <v>2341</v>
      </c>
      <c r="U480" t="str" cm="1">
        <f t="array" ref="U480">_xlfn.IFS(T480 = "ALL","MON-SUN",   T480 = "MON-SUN","MON-SUN",   T480 = "MON-FRI","MON-FRI",   T480 = "MON - FRI","MON-FRI",  T480 = "M-F","MON-FRI",   T480 = "MONDAY - FRIDAY","MON-FRI",   T480 = "MON","MON",    T480 = "MON-SAT","MON-SAT",   T480 = "MON - SAT","MON-SAT",   T480 = "MON -SAT","MON-SAT",   T480 = "MON-THU","MON-THU",   T480 = "MON-WED","MON-WED",   T480 = "TUE-SAT","TUE-SAT",   T480 = "TUE-FRI","TUE-FRI",   T480 = "TUE-THU","TUE-THU",   T480 = "THURS","THURS",   T480 = "THU-SUN","THU-SUN",   T480 = "SATURDAY","SATURDAY",   T480 = "SAT","SAT",   T480 = "SAT-SUN","SAT-SUN",    T480 = "SAT - SUN","SAT-SUN",   T480 = "SAT &amp; SUN","SAT-SUN",   T480 = "SAT-WED","SAT-WED",   T480 = "SUN","SUN",   T480 = "SUNDAY","SUNDAY",   T480 = "SUN-SAT","SUN-SAT",   T480 = "SUN-THU","SUN-THU",   T480 = "HOLIDAY","HOLIDAY",   T480 = "IREG","IREG")</f>
        <v>MON-FRI</v>
      </c>
      <c r="V480" t="s">
        <v>2434</v>
      </c>
    </row>
    <row r="481" spans="1:22" x14ac:dyDescent="0.25">
      <c r="A481" t="s">
        <v>864</v>
      </c>
      <c r="B481" t="s">
        <v>865</v>
      </c>
      <c r="C481" t="s">
        <v>866</v>
      </c>
      <c r="D481" t="s">
        <v>20</v>
      </c>
      <c r="E481" t="s">
        <v>30</v>
      </c>
      <c r="F481" t="s">
        <v>871</v>
      </c>
      <c r="G481">
        <v>6</v>
      </c>
      <c r="H481">
        <v>50</v>
      </c>
      <c r="I481">
        <v>50</v>
      </c>
      <c r="J481" t="s">
        <v>93</v>
      </c>
      <c r="Q481" t="s">
        <v>868</v>
      </c>
      <c r="R481" t="s">
        <v>1193</v>
      </c>
      <c r="T481" t="s">
        <v>2341</v>
      </c>
      <c r="U481" t="str" cm="1">
        <f t="array" ref="U481">_xlfn.IFS(T481 = "ALL","MON-SUN",   T481 = "MON-SUN","MON-SUN",   T481 = "MON-FRI","MON-FRI",   T481 = "MON - FRI","MON-FRI",  T481 = "M-F","MON-FRI",   T481 = "MONDAY - FRIDAY","MON-FRI",   T481 = "MON","MON",    T481 = "MON-SAT","MON-SAT",   T481 = "MON - SAT","MON-SAT",   T481 = "MON -SAT","MON-SAT",   T481 = "MON-THU","MON-THU",   T481 = "MON-WED","MON-WED",   T481 = "TUE-SAT","TUE-SAT",   T481 = "TUE-FRI","TUE-FRI",   T481 = "TUE-THU","TUE-THU",   T481 = "THURS","THURS",   T481 = "THU-SUN","THU-SUN",   T481 = "SATURDAY","SATURDAY",   T481 = "SAT","SAT",   T481 = "SAT-SUN","SAT-SUN",    T481 = "SAT - SUN","SAT-SUN",   T481 = "SAT &amp; SUN","SAT-SUN",   T481 = "SAT-WED","SAT-WED",   T481 = "SUN","SUN",   T481 = "SUNDAY","SUNDAY",   T481 = "SUN-SAT","SUN-SAT",   T481 = "SUN-THU","SUN-THU",   T481 = "HOLIDAY","HOLIDAY",   T481 = "IREG","IREG")</f>
        <v>MON-FRI</v>
      </c>
      <c r="V481" t="s">
        <v>2434</v>
      </c>
    </row>
    <row r="482" spans="1:22" x14ac:dyDescent="0.25">
      <c r="A482" t="s">
        <v>872</v>
      </c>
      <c r="B482" t="s">
        <v>873</v>
      </c>
      <c r="C482" t="s">
        <v>874</v>
      </c>
      <c r="D482" t="s">
        <v>20</v>
      </c>
      <c r="E482" t="s">
        <v>21</v>
      </c>
      <c r="F482" t="s">
        <v>399</v>
      </c>
      <c r="G482">
        <v>3</v>
      </c>
      <c r="H482">
        <v>3901</v>
      </c>
      <c r="I482">
        <v>75</v>
      </c>
      <c r="J482" t="s">
        <v>53</v>
      </c>
      <c r="K482" t="s">
        <v>24</v>
      </c>
      <c r="L482">
        <v>12</v>
      </c>
      <c r="P482" t="s">
        <v>25</v>
      </c>
      <c r="Q482" t="s">
        <v>144</v>
      </c>
      <c r="R482" t="s">
        <v>1193</v>
      </c>
      <c r="T482" t="s">
        <v>1193</v>
      </c>
      <c r="U482" t="str" cm="1">
        <f t="array" ref="U482">_xlfn.IFS(T482 = "ALL","MON-SUN",   T482 = "MON-SUN","MON-SUN",   T482 = "MON-FRI","MON-FRI",   T482 = "MON - FRI","MON-FRI",  T482 = "M-F","MON-FRI",   T482 = "MONDAY - FRIDAY","MON-FRI",   T482 = "MON","MON",    T482 = "MON-SAT","MON-SAT",   T482 = "MON - SAT","MON-SAT",   T482 = "MON -SAT","MON-SAT",   T482 = "MON-THU","MON-THU",   T482 = "MON-WED","MON-WED",   T482 = "TUE-SAT","TUE-SAT",   T482 = "TUE-FRI","TUE-FRI",   T482 = "TUE-THU","TUE-THU",   T482 = "THURS","THURS",   T482 = "THU-SUN","THU-SUN",   T482 = "SATURDAY","SATURDAY",   T482 = "SAT","SAT",   T482 = "SAT-SUN","SAT-SUN",    T482 = "SAT - SUN","SAT-SUN",   T482 = "SAT &amp; SUN","SAT-SUN",   T482 = "SAT-WED","SAT-WED",   T482 = "SUN","SUN",   T482 = "SUNDAY","SUNDAY",   T482 = "SUN-SAT","SUN-SAT",   T482 = "SUN-THU","SUN-THU",   T482 = "HOLIDAY","HOLIDAY",   T482 = "IREG","IREG")</f>
        <v>MON-SUN</v>
      </c>
      <c r="V482" t="s">
        <v>1193</v>
      </c>
    </row>
    <row r="483" spans="1:22" x14ac:dyDescent="0.25">
      <c r="A483" t="s">
        <v>872</v>
      </c>
      <c r="B483" t="s">
        <v>873</v>
      </c>
      <c r="C483" t="s">
        <v>874</v>
      </c>
      <c r="D483" t="s">
        <v>20</v>
      </c>
      <c r="E483" t="s">
        <v>21</v>
      </c>
      <c r="F483" t="s">
        <v>398</v>
      </c>
      <c r="G483">
        <v>3</v>
      </c>
      <c r="H483">
        <v>5001</v>
      </c>
      <c r="I483">
        <v>100</v>
      </c>
      <c r="J483" t="s">
        <v>23</v>
      </c>
      <c r="K483" t="s">
        <v>54</v>
      </c>
      <c r="L483">
        <v>30</v>
      </c>
      <c r="M483">
        <v>60</v>
      </c>
      <c r="P483" t="s">
        <v>25</v>
      </c>
      <c r="Q483" t="s">
        <v>144</v>
      </c>
      <c r="R483" t="s">
        <v>1193</v>
      </c>
      <c r="T483" t="s">
        <v>1193</v>
      </c>
      <c r="U483" t="str" cm="1">
        <f t="array" ref="U483">_xlfn.IFS(T483 = "ALL","MON-SUN",   T483 = "MON-SUN","MON-SUN",   T483 = "MON-FRI","MON-FRI",   T483 = "MON - FRI","MON-FRI",  T483 = "M-F","MON-FRI",   T483 = "MONDAY - FRIDAY","MON-FRI",   T483 = "MON","MON",    T483 = "MON-SAT","MON-SAT",   T483 = "MON - SAT","MON-SAT",   T483 = "MON -SAT","MON-SAT",   T483 = "MON-THU","MON-THU",   T483 = "MON-WED","MON-WED",   T483 = "TUE-SAT","TUE-SAT",   T483 = "TUE-FRI","TUE-FRI",   T483 = "TUE-THU","TUE-THU",   T483 = "THURS","THURS",   T483 = "THU-SUN","THU-SUN",   T483 = "SATURDAY","SATURDAY",   T483 = "SAT","SAT",   T483 = "SAT-SUN","SAT-SUN",    T483 = "SAT - SUN","SAT-SUN",   T483 = "SAT &amp; SUN","SAT-SUN",   T483 = "SAT-WED","SAT-WED",   T483 = "SUN","SUN",   T483 = "SUNDAY","SUNDAY",   T483 = "SUN-SAT","SUN-SAT",   T483 = "SUN-THU","SUN-THU",   T483 = "HOLIDAY","HOLIDAY",   T483 = "IREG","IREG")</f>
        <v>MON-SUN</v>
      </c>
      <c r="V483" t="s">
        <v>1193</v>
      </c>
    </row>
    <row r="484" spans="1:22" x14ac:dyDescent="0.25">
      <c r="A484" t="s">
        <v>872</v>
      </c>
      <c r="B484" t="s">
        <v>873</v>
      </c>
      <c r="C484" t="s">
        <v>874</v>
      </c>
      <c r="D484" t="s">
        <v>20</v>
      </c>
      <c r="E484" t="s">
        <v>21</v>
      </c>
      <c r="F484" t="s">
        <v>22</v>
      </c>
      <c r="G484">
        <v>3</v>
      </c>
      <c r="H484">
        <v>2690</v>
      </c>
      <c r="I484">
        <v>75</v>
      </c>
      <c r="J484" t="s">
        <v>23</v>
      </c>
      <c r="K484" t="s">
        <v>24</v>
      </c>
      <c r="L484">
        <v>12</v>
      </c>
      <c r="P484" t="s">
        <v>25</v>
      </c>
      <c r="Q484" t="s">
        <v>144</v>
      </c>
      <c r="R484" t="s">
        <v>1193</v>
      </c>
      <c r="T484" t="s">
        <v>1193</v>
      </c>
      <c r="U484" t="str" cm="1">
        <f t="array" ref="U484">_xlfn.IFS(T484 = "ALL","MON-SUN",   T484 = "MON-SUN","MON-SUN",   T484 = "MON-FRI","MON-FRI",   T484 = "MON - FRI","MON-FRI",  T484 = "M-F","MON-FRI",   T484 = "MONDAY - FRIDAY","MON-FRI",   T484 = "MON","MON",    T484 = "MON-SAT","MON-SAT",   T484 = "MON - SAT","MON-SAT",   T484 = "MON -SAT","MON-SAT",   T484 = "MON-THU","MON-THU",   T484 = "MON-WED","MON-WED",   T484 = "TUE-SAT","TUE-SAT",   T484 = "TUE-FRI","TUE-FRI",   T484 = "TUE-THU","TUE-THU",   T484 = "THURS","THURS",   T484 = "THU-SUN","THU-SUN",   T484 = "SATURDAY","SATURDAY",   T484 = "SAT","SAT",   T484 = "SAT-SUN","SAT-SUN",    T484 = "SAT - SUN","SAT-SUN",   T484 = "SAT &amp; SUN","SAT-SUN",   T484 = "SAT-WED","SAT-WED",   T484 = "SUN","SUN",   T484 = "SUNDAY","SUNDAY",   T484 = "SUN-SAT","SUN-SAT",   T484 = "SUN-THU","SUN-THU",   T484 = "HOLIDAY","HOLIDAY",   T484 = "IREG","IREG")</f>
        <v>MON-SUN</v>
      </c>
      <c r="V484" t="s">
        <v>1193</v>
      </c>
    </row>
    <row r="485" spans="1:22" x14ac:dyDescent="0.25">
      <c r="A485" t="s">
        <v>875</v>
      </c>
      <c r="B485" t="s">
        <v>876</v>
      </c>
      <c r="C485" t="s">
        <v>877</v>
      </c>
      <c r="D485" t="s">
        <v>20</v>
      </c>
      <c r="E485" t="s">
        <v>21</v>
      </c>
      <c r="F485" s="1">
        <v>11293</v>
      </c>
      <c r="G485">
        <v>2</v>
      </c>
      <c r="H485">
        <v>3599</v>
      </c>
      <c r="I485">
        <v>75</v>
      </c>
      <c r="J485" t="s">
        <v>23</v>
      </c>
      <c r="K485" t="s">
        <v>24</v>
      </c>
      <c r="P485" t="s">
        <v>44</v>
      </c>
      <c r="Q485" t="s">
        <v>878</v>
      </c>
      <c r="R485" t="s">
        <v>1193</v>
      </c>
      <c r="T485" t="s">
        <v>1193</v>
      </c>
      <c r="U485" t="str" cm="1">
        <f t="array" ref="U485">_xlfn.IFS(T485 = "ALL","MON-SUN",   T485 = "MON-SUN","MON-SUN",   T485 = "MON-FRI","MON-FRI",   T485 = "MON - FRI","MON-FRI",  T485 = "M-F","MON-FRI",   T485 = "MONDAY - FRIDAY","MON-FRI",   T485 = "MON","MON",    T485 = "MON-SAT","MON-SAT",   T485 = "MON - SAT","MON-SAT",   T485 = "MON -SAT","MON-SAT",   T485 = "MON-THU","MON-THU",   T485 = "MON-WED","MON-WED",   T485 = "TUE-SAT","TUE-SAT",   T485 = "TUE-FRI","TUE-FRI",   T485 = "TUE-THU","TUE-THU",   T485 = "THURS","THURS",   T485 = "THU-SUN","THU-SUN",   T485 = "SATURDAY","SATURDAY",   T485 = "SAT","SAT",   T485 = "SAT-SUN","SAT-SUN",    T485 = "SAT - SUN","SAT-SUN",   T485 = "SAT &amp; SUN","SAT-SUN",   T485 = "SAT-WED","SAT-WED",   T485 = "SUN","SUN",   T485 = "SUNDAY","SUNDAY",   T485 = "SUN-SAT","SUN-SAT",   T485 = "SUN-THU","SUN-THU",   T485 = "HOLIDAY","HOLIDAY",   T485 = "IREG","IREG")</f>
        <v>MON-SUN</v>
      </c>
      <c r="V485" t="s">
        <v>2435</v>
      </c>
    </row>
    <row r="486" spans="1:22" x14ac:dyDescent="0.25">
      <c r="A486" t="s">
        <v>875</v>
      </c>
      <c r="B486" t="s">
        <v>876</v>
      </c>
      <c r="C486" t="s">
        <v>877</v>
      </c>
      <c r="D486" t="s">
        <v>20</v>
      </c>
      <c r="E486" t="s">
        <v>21</v>
      </c>
      <c r="F486" s="1">
        <v>45047</v>
      </c>
      <c r="G486">
        <v>2</v>
      </c>
      <c r="H486">
        <v>5819</v>
      </c>
      <c r="I486">
        <v>100</v>
      </c>
      <c r="J486" t="s">
        <v>23</v>
      </c>
      <c r="K486" t="s">
        <v>54</v>
      </c>
      <c r="L486">
        <v>60</v>
      </c>
      <c r="P486" t="s">
        <v>25</v>
      </c>
      <c r="Q486" t="s">
        <v>878</v>
      </c>
      <c r="R486" t="s">
        <v>1193</v>
      </c>
      <c r="T486" t="s">
        <v>1193</v>
      </c>
      <c r="U486" t="str" cm="1">
        <f t="array" ref="U486">_xlfn.IFS(T486 = "ALL","MON-SUN",   T486 = "MON-SUN","MON-SUN",   T486 = "MON-FRI","MON-FRI",   T486 = "MON - FRI","MON-FRI",  T486 = "M-F","MON-FRI",   T486 = "MONDAY - FRIDAY","MON-FRI",   T486 = "MON","MON",    T486 = "MON-SAT","MON-SAT",   T486 = "MON - SAT","MON-SAT",   T486 = "MON -SAT","MON-SAT",   T486 = "MON-THU","MON-THU",   T486 = "MON-WED","MON-WED",   T486 = "TUE-SAT","TUE-SAT",   T486 = "TUE-FRI","TUE-FRI",   T486 = "TUE-THU","TUE-THU",   T486 = "THURS","THURS",   T486 = "THU-SUN","THU-SUN",   T486 = "SATURDAY","SATURDAY",   T486 = "SAT","SAT",   T486 = "SAT-SUN","SAT-SUN",    T486 = "SAT - SUN","SAT-SUN",   T486 = "SAT &amp; SUN","SAT-SUN",   T486 = "SAT-WED","SAT-WED",   T486 = "SUN","SUN",   T486 = "SUNDAY","SUNDAY",   T486 = "SUN-SAT","SUN-SAT",   T486 = "SUN-THU","SUN-THU",   T486 = "HOLIDAY","HOLIDAY",   T486 = "IREG","IREG")</f>
        <v>MON-SUN</v>
      </c>
      <c r="V486" t="s">
        <v>2435</v>
      </c>
    </row>
    <row r="487" spans="1:22" x14ac:dyDescent="0.25">
      <c r="A487" t="s">
        <v>879</v>
      </c>
      <c r="B487" t="s">
        <v>880</v>
      </c>
      <c r="C487" t="s">
        <v>881</v>
      </c>
      <c r="D487" t="s">
        <v>20</v>
      </c>
      <c r="E487" t="s">
        <v>21</v>
      </c>
      <c r="F487" t="s">
        <v>31</v>
      </c>
      <c r="G487">
        <v>1</v>
      </c>
      <c r="H487">
        <v>6353</v>
      </c>
      <c r="I487">
        <v>100</v>
      </c>
      <c r="J487" t="s">
        <v>143</v>
      </c>
      <c r="K487" t="s">
        <v>24</v>
      </c>
      <c r="L487">
        <v>28</v>
      </c>
      <c r="M487">
        <v>48</v>
      </c>
      <c r="P487" t="s">
        <v>25</v>
      </c>
      <c r="Q487" t="s">
        <v>265</v>
      </c>
      <c r="R487" t="s">
        <v>1193</v>
      </c>
      <c r="T487" t="s">
        <v>1193</v>
      </c>
      <c r="U487" t="str" cm="1">
        <f t="array" ref="U487">_xlfn.IFS(T487 = "ALL","MON-SUN",   T487 = "MON-SUN","MON-SUN",   T487 = "MON-FRI","MON-FRI",   T487 = "MON - FRI","MON-FRI",  T487 = "M-F","MON-FRI",   T487 = "MONDAY - FRIDAY","MON-FRI",   T487 = "MON","MON",    T487 = "MON-SAT","MON-SAT",   T487 = "MON - SAT","MON-SAT",   T487 = "MON -SAT","MON-SAT",   T487 = "MON-THU","MON-THU",   T487 = "MON-WED","MON-WED",   T487 = "TUE-SAT","TUE-SAT",   T487 = "TUE-FRI","TUE-FRI",   T487 = "TUE-THU","TUE-THU",   T487 = "THURS","THURS",   T487 = "THU-SUN","THU-SUN",   T487 = "SATURDAY","SATURDAY",   T487 = "SAT","SAT",   T487 = "SAT-SUN","SAT-SUN",    T487 = "SAT - SUN","SAT-SUN",   T487 = "SAT &amp; SUN","SAT-SUN",   T487 = "SAT-WED","SAT-WED",   T487 = "SUN","SUN",   T487 = "SUNDAY","SUNDAY",   T487 = "SUN-SAT","SUN-SAT",   T487 = "SUN-THU","SUN-THU",   T487 = "HOLIDAY","HOLIDAY",   T487 = "IREG","IREG")</f>
        <v>MON-SUN</v>
      </c>
      <c r="V487" t="s">
        <v>2377</v>
      </c>
    </row>
    <row r="488" spans="1:22" x14ac:dyDescent="0.25">
      <c r="A488" t="s">
        <v>882</v>
      </c>
      <c r="B488" t="s">
        <v>883</v>
      </c>
      <c r="C488" t="s">
        <v>884</v>
      </c>
      <c r="D488" t="s">
        <v>20</v>
      </c>
      <c r="E488" t="s">
        <v>21</v>
      </c>
      <c r="F488" t="s">
        <v>168</v>
      </c>
      <c r="G488">
        <v>2</v>
      </c>
      <c r="H488">
        <v>40</v>
      </c>
      <c r="I488">
        <v>40</v>
      </c>
      <c r="J488" t="s">
        <v>68</v>
      </c>
      <c r="Q488" t="s">
        <v>885</v>
      </c>
      <c r="R488" t="s">
        <v>2436</v>
      </c>
      <c r="T488">
        <v>24</v>
      </c>
      <c r="U488" t="e" cm="1">
        <f t="array" ref="U488">_xlfn.IFS(T488 = "ALL","MON-SUN",   T488 = "MON-SUN","MON-SUN",   T488 = "MON-FRI","MON-FRI",   T488 = "MON - FRI","MON-FRI",  T488 = "M-F","MON-FRI",   T488 = "MONDAY - FRIDAY","MON-FRI",   T488 = "MON","MON",    T488 = "MON-SAT","MON-SAT",   T488 = "MON - SAT","MON-SAT",   T488 = "MON -SAT","MON-SAT",   T488 = "MON-THU","MON-THU",   T488 = "MON-WED","MON-WED",   T488 = "TUE-SAT","TUE-SAT",   T488 = "TUE-FRI","TUE-FRI",   T488 = "TUE-THU","TUE-THU",   T488 = "THURS","THURS",   T488 = "THU-SUN","THU-SUN",   T488 = "SATURDAY","SATURDAY",   T488 = "SAT","SAT",   T488 = "SAT-SUN","SAT-SUN",    T488 = "SAT - SUN","SAT-SUN",   T488 = "SAT &amp; SUN","SAT-SUN",   T488 = "SAT-WED","SAT-WED",   T488 = "SUN","SUN",   T488 = "SUNDAY","SUNDAY",   T488 = "SUN-SAT","SUN-SAT",   T488 = "SUN-THU","SUN-THU",   T488 = "HOLIDAY","HOLIDAY",   T488 = "IREG","IREG")</f>
        <v>#N/A</v>
      </c>
      <c r="V488" t="s">
        <v>2437</v>
      </c>
    </row>
    <row r="489" spans="1:22" x14ac:dyDescent="0.25">
      <c r="A489" t="s">
        <v>882</v>
      </c>
      <c r="B489" t="s">
        <v>883</v>
      </c>
      <c r="C489" t="s">
        <v>884</v>
      </c>
      <c r="D489" t="s">
        <v>20</v>
      </c>
      <c r="E489" t="s">
        <v>21</v>
      </c>
      <c r="F489" t="s">
        <v>168</v>
      </c>
      <c r="G489">
        <v>2</v>
      </c>
      <c r="H489">
        <v>40</v>
      </c>
      <c r="I489">
        <v>40</v>
      </c>
      <c r="J489" t="s">
        <v>68</v>
      </c>
      <c r="Q489" t="s">
        <v>265</v>
      </c>
      <c r="R489" t="s">
        <v>1193</v>
      </c>
      <c r="T489" t="s">
        <v>1193</v>
      </c>
      <c r="U489" t="str" cm="1">
        <f t="array" ref="U489">_xlfn.IFS(T489 = "ALL","MON-SUN",   T489 = "MON-SUN","MON-SUN",   T489 = "MON-FRI","MON-FRI",   T489 = "MON - FRI","MON-FRI",  T489 = "M-F","MON-FRI",   T489 = "MONDAY - FRIDAY","MON-FRI",   T489 = "MON","MON",    T489 = "MON-SAT","MON-SAT",   T489 = "MON - SAT","MON-SAT",   T489 = "MON -SAT","MON-SAT",   T489 = "MON-THU","MON-THU",   T489 = "MON-WED","MON-WED",   T489 = "TUE-SAT","TUE-SAT",   T489 = "TUE-FRI","TUE-FRI",   T489 = "TUE-THU","TUE-THU",   T489 = "THURS","THURS",   T489 = "THU-SUN","THU-SUN",   T489 = "SATURDAY","SATURDAY",   T489 = "SAT","SAT",   T489 = "SAT-SUN","SAT-SUN",    T489 = "SAT - SUN","SAT-SUN",   T489 = "SAT &amp; SUN","SAT-SUN",   T489 = "SAT-WED","SAT-WED",   T489 = "SUN","SUN",   T489 = "SUNDAY","SUNDAY",   T489 = "SUN-SAT","SUN-SAT",   T489 = "SUN-THU","SUN-THU",   T489 = "HOLIDAY","HOLIDAY",   T489 = "IREG","IREG")</f>
        <v>MON-SUN</v>
      </c>
      <c r="V489" t="s">
        <v>2377</v>
      </c>
    </row>
    <row r="490" spans="1:22" x14ac:dyDescent="0.25">
      <c r="A490" t="s">
        <v>882</v>
      </c>
      <c r="B490" t="s">
        <v>883</v>
      </c>
      <c r="C490" t="s">
        <v>884</v>
      </c>
      <c r="D490" t="s">
        <v>20</v>
      </c>
      <c r="E490" t="s">
        <v>21</v>
      </c>
      <c r="F490" t="s">
        <v>168</v>
      </c>
      <c r="G490">
        <v>2</v>
      </c>
      <c r="H490">
        <v>40</v>
      </c>
      <c r="I490">
        <v>40</v>
      </c>
      <c r="J490" t="s">
        <v>68</v>
      </c>
      <c r="Q490" t="s">
        <v>886</v>
      </c>
      <c r="R490" t="s">
        <v>2436</v>
      </c>
      <c r="T490">
        <v>25</v>
      </c>
      <c r="U490" t="e" cm="1">
        <f t="array" ref="U490">_xlfn.IFS(T490 = "ALL","MON-SUN",   T490 = "MON-SUN","MON-SUN",   T490 = "MON-FRI","MON-FRI",   T490 = "MON - FRI","MON-FRI",  T490 = "M-F","MON-FRI",   T490 = "MONDAY - FRIDAY","MON-FRI",   T490 = "MON","MON",    T490 = "MON-SAT","MON-SAT",   T490 = "MON - SAT","MON-SAT",   T490 = "MON -SAT","MON-SAT",   T490 = "MON-THU","MON-THU",   T490 = "MON-WED","MON-WED",   T490 = "TUE-SAT","TUE-SAT",   T490 = "TUE-FRI","TUE-FRI",   T490 = "TUE-THU","TUE-THU",   T490 = "THURS","THURS",   T490 = "THU-SUN","THU-SUN",   T490 = "SATURDAY","SATURDAY",   T490 = "SAT","SAT",   T490 = "SAT-SUN","SAT-SUN",    T490 = "SAT - SUN","SAT-SUN",   T490 = "SAT &amp; SUN","SAT-SUN",   T490 = "SAT-WED","SAT-WED",   T490 = "SUN","SUN",   T490 = "SUNDAY","SUNDAY",   T490 = "SUN-SAT","SUN-SAT",   T490 = "SUN-THU","SUN-THU",   T490 = "HOLIDAY","HOLIDAY",   T490 = "IREG","IREG")</f>
        <v>#N/A</v>
      </c>
      <c r="V490" t="s">
        <v>2438</v>
      </c>
    </row>
    <row r="491" spans="1:22" x14ac:dyDescent="0.25">
      <c r="A491" t="s">
        <v>882</v>
      </c>
      <c r="B491" t="s">
        <v>883</v>
      </c>
      <c r="C491" t="s">
        <v>884</v>
      </c>
      <c r="D491" t="s">
        <v>20</v>
      </c>
      <c r="E491" t="s">
        <v>21</v>
      </c>
      <c r="F491" t="s">
        <v>168</v>
      </c>
      <c r="G491">
        <v>2</v>
      </c>
      <c r="H491">
        <v>40</v>
      </c>
      <c r="I491">
        <v>40</v>
      </c>
      <c r="J491" t="s">
        <v>68</v>
      </c>
      <c r="Q491" t="s">
        <v>887</v>
      </c>
      <c r="R491" t="s">
        <v>2439</v>
      </c>
      <c r="T491">
        <v>26</v>
      </c>
      <c r="U491" t="e" cm="1">
        <f t="array" ref="U491">_xlfn.IFS(T491 = "ALL","MON-SUN",   T491 = "MON-SUN","MON-SUN",   T491 = "MON-FRI","MON-FRI",   T491 = "MON - FRI","MON-FRI",  T491 = "M-F","MON-FRI",   T491 = "MONDAY - FRIDAY","MON-FRI",   T491 = "MON","MON",    T491 = "MON-SAT","MON-SAT",   T491 = "MON - SAT","MON-SAT",   T491 = "MON -SAT","MON-SAT",   T491 = "MON-THU","MON-THU",   T491 = "MON-WED","MON-WED",   T491 = "TUE-SAT","TUE-SAT",   T491 = "TUE-FRI","TUE-FRI",   T491 = "TUE-THU","TUE-THU",   T491 = "THURS","THURS",   T491 = "THU-SUN","THU-SUN",   T491 = "SATURDAY","SATURDAY",   T491 = "SAT","SAT",   T491 = "SAT-SUN","SAT-SUN",    T491 = "SAT - SUN","SAT-SUN",   T491 = "SAT &amp; SUN","SAT-SUN",   T491 = "SAT-WED","SAT-WED",   T491 = "SUN","SUN",   T491 = "SUNDAY","SUNDAY",   T491 = "SUN-SAT","SUN-SAT",   T491 = "SUN-THU","SUN-THU",   T491 = "HOLIDAY","HOLIDAY",   T491 = "IREG","IREG")</f>
        <v>#N/A</v>
      </c>
      <c r="V491" t="s">
        <v>2437</v>
      </c>
    </row>
    <row r="492" spans="1:22" x14ac:dyDescent="0.25">
      <c r="A492" t="s">
        <v>882</v>
      </c>
      <c r="B492" t="s">
        <v>883</v>
      </c>
      <c r="C492" t="s">
        <v>884</v>
      </c>
      <c r="D492" t="s">
        <v>20</v>
      </c>
      <c r="E492" t="s">
        <v>21</v>
      </c>
      <c r="F492" t="s">
        <v>48</v>
      </c>
      <c r="G492">
        <v>2</v>
      </c>
      <c r="H492">
        <v>5768</v>
      </c>
      <c r="I492">
        <v>100</v>
      </c>
      <c r="J492" t="s">
        <v>23</v>
      </c>
      <c r="K492" t="s">
        <v>24</v>
      </c>
      <c r="L492">
        <v>48</v>
      </c>
      <c r="M492">
        <v>60</v>
      </c>
      <c r="P492" t="s">
        <v>44</v>
      </c>
      <c r="Q492" t="s">
        <v>885</v>
      </c>
      <c r="R492" t="s">
        <v>2436</v>
      </c>
      <c r="T492">
        <v>24</v>
      </c>
      <c r="U492" t="e" cm="1">
        <f t="array" ref="U492">_xlfn.IFS(T492 = "ALL","MON-SUN",   T492 = "MON-SUN","MON-SUN",   T492 = "MON-FRI","MON-FRI",   T492 = "MON - FRI","MON-FRI",  T492 = "M-F","MON-FRI",   T492 = "MONDAY - FRIDAY","MON-FRI",   T492 = "MON","MON",    T492 = "MON-SAT","MON-SAT",   T492 = "MON - SAT","MON-SAT",   T492 = "MON -SAT","MON-SAT",   T492 = "MON-THU","MON-THU",   T492 = "MON-WED","MON-WED",   T492 = "TUE-SAT","TUE-SAT",   T492 = "TUE-FRI","TUE-FRI",   T492 = "TUE-THU","TUE-THU",   T492 = "THURS","THURS",   T492 = "THU-SUN","THU-SUN",   T492 = "SATURDAY","SATURDAY",   T492 = "SAT","SAT",   T492 = "SAT-SUN","SAT-SUN",    T492 = "SAT - SUN","SAT-SUN",   T492 = "SAT &amp; SUN","SAT-SUN",   T492 = "SAT-WED","SAT-WED",   T492 = "SUN","SUN",   T492 = "SUNDAY","SUNDAY",   T492 = "SUN-SAT","SUN-SAT",   T492 = "SUN-THU","SUN-THU",   T492 = "HOLIDAY","HOLIDAY",   T492 = "IREG","IREG")</f>
        <v>#N/A</v>
      </c>
      <c r="V492" t="s">
        <v>2437</v>
      </c>
    </row>
    <row r="493" spans="1:22" x14ac:dyDescent="0.25">
      <c r="A493" t="s">
        <v>882</v>
      </c>
      <c r="B493" t="s">
        <v>883</v>
      </c>
      <c r="C493" t="s">
        <v>884</v>
      </c>
      <c r="D493" t="s">
        <v>20</v>
      </c>
      <c r="E493" t="s">
        <v>21</v>
      </c>
      <c r="F493" t="s">
        <v>48</v>
      </c>
      <c r="G493">
        <v>2</v>
      </c>
      <c r="H493">
        <v>5768</v>
      </c>
      <c r="I493">
        <v>100</v>
      </c>
      <c r="J493" t="s">
        <v>23</v>
      </c>
      <c r="K493" t="s">
        <v>24</v>
      </c>
      <c r="L493">
        <v>48</v>
      </c>
      <c r="M493">
        <v>60</v>
      </c>
      <c r="P493" t="s">
        <v>44</v>
      </c>
      <c r="Q493" t="s">
        <v>265</v>
      </c>
      <c r="R493" t="s">
        <v>1193</v>
      </c>
      <c r="T493" t="s">
        <v>1193</v>
      </c>
      <c r="U493" t="str" cm="1">
        <f t="array" ref="U493">_xlfn.IFS(T493 = "ALL","MON-SUN",   T493 = "MON-SUN","MON-SUN",   T493 = "MON-FRI","MON-FRI",   T493 = "MON - FRI","MON-FRI",  T493 = "M-F","MON-FRI",   T493 = "MONDAY - FRIDAY","MON-FRI",   T493 = "MON","MON",    T493 = "MON-SAT","MON-SAT",   T493 = "MON - SAT","MON-SAT",   T493 = "MON -SAT","MON-SAT",   T493 = "MON-THU","MON-THU",   T493 = "MON-WED","MON-WED",   T493 = "TUE-SAT","TUE-SAT",   T493 = "TUE-FRI","TUE-FRI",   T493 = "TUE-THU","TUE-THU",   T493 = "THURS","THURS",   T493 = "THU-SUN","THU-SUN",   T493 = "SATURDAY","SATURDAY",   T493 = "SAT","SAT",   T493 = "SAT-SUN","SAT-SUN",    T493 = "SAT - SUN","SAT-SUN",   T493 = "SAT &amp; SUN","SAT-SUN",   T493 = "SAT-WED","SAT-WED",   T493 = "SUN","SUN",   T493 = "SUNDAY","SUNDAY",   T493 = "SUN-SAT","SUN-SAT",   T493 = "SUN-THU","SUN-THU",   T493 = "HOLIDAY","HOLIDAY",   T493 = "IREG","IREG")</f>
        <v>MON-SUN</v>
      </c>
      <c r="V493" t="s">
        <v>2377</v>
      </c>
    </row>
    <row r="494" spans="1:22" x14ac:dyDescent="0.25">
      <c r="A494" t="s">
        <v>882</v>
      </c>
      <c r="B494" t="s">
        <v>883</v>
      </c>
      <c r="C494" t="s">
        <v>884</v>
      </c>
      <c r="D494" t="s">
        <v>20</v>
      </c>
      <c r="E494" t="s">
        <v>21</v>
      </c>
      <c r="F494" t="s">
        <v>48</v>
      </c>
      <c r="G494">
        <v>2</v>
      </c>
      <c r="H494">
        <v>5768</v>
      </c>
      <c r="I494">
        <v>100</v>
      </c>
      <c r="J494" t="s">
        <v>23</v>
      </c>
      <c r="K494" t="s">
        <v>24</v>
      </c>
      <c r="L494">
        <v>48</v>
      </c>
      <c r="M494">
        <v>60</v>
      </c>
      <c r="P494" t="s">
        <v>44</v>
      </c>
      <c r="Q494" t="s">
        <v>886</v>
      </c>
      <c r="R494" t="s">
        <v>2436</v>
      </c>
      <c r="T494">
        <v>25</v>
      </c>
      <c r="U494" t="e" cm="1">
        <f t="array" ref="U494">_xlfn.IFS(T494 = "ALL","MON-SUN",   T494 = "MON-SUN","MON-SUN",   T494 = "MON-FRI","MON-FRI",   T494 = "MON - FRI","MON-FRI",  T494 = "M-F","MON-FRI",   T494 = "MONDAY - FRIDAY","MON-FRI",   T494 = "MON","MON",    T494 = "MON-SAT","MON-SAT",   T494 = "MON - SAT","MON-SAT",   T494 = "MON -SAT","MON-SAT",   T494 = "MON-THU","MON-THU",   T494 = "MON-WED","MON-WED",   T494 = "TUE-SAT","TUE-SAT",   T494 = "TUE-FRI","TUE-FRI",   T494 = "TUE-THU","TUE-THU",   T494 = "THURS","THURS",   T494 = "THU-SUN","THU-SUN",   T494 = "SATURDAY","SATURDAY",   T494 = "SAT","SAT",   T494 = "SAT-SUN","SAT-SUN",    T494 = "SAT - SUN","SAT-SUN",   T494 = "SAT &amp; SUN","SAT-SUN",   T494 = "SAT-WED","SAT-WED",   T494 = "SUN","SUN",   T494 = "SUNDAY","SUNDAY",   T494 = "SUN-SAT","SUN-SAT",   T494 = "SUN-THU","SUN-THU",   T494 = "HOLIDAY","HOLIDAY",   T494 = "IREG","IREG")</f>
        <v>#N/A</v>
      </c>
      <c r="V494" t="s">
        <v>2438</v>
      </c>
    </row>
    <row r="495" spans="1:22" x14ac:dyDescent="0.25">
      <c r="A495" t="s">
        <v>882</v>
      </c>
      <c r="B495" t="s">
        <v>883</v>
      </c>
      <c r="C495" t="s">
        <v>884</v>
      </c>
      <c r="D495" t="s">
        <v>20</v>
      </c>
      <c r="E495" t="s">
        <v>21</v>
      </c>
      <c r="F495" t="s">
        <v>48</v>
      </c>
      <c r="G495">
        <v>2</v>
      </c>
      <c r="H495">
        <v>5768</v>
      </c>
      <c r="I495">
        <v>100</v>
      </c>
      <c r="J495" t="s">
        <v>23</v>
      </c>
      <c r="K495" t="s">
        <v>24</v>
      </c>
      <c r="L495">
        <v>48</v>
      </c>
      <c r="M495">
        <v>60</v>
      </c>
      <c r="P495" t="s">
        <v>44</v>
      </c>
      <c r="Q495" t="s">
        <v>887</v>
      </c>
      <c r="R495" t="s">
        <v>2439</v>
      </c>
      <c r="T495">
        <v>26</v>
      </c>
      <c r="U495" t="e" cm="1">
        <f t="array" ref="U495">_xlfn.IFS(T495 = "ALL","MON-SUN",   T495 = "MON-SUN","MON-SUN",   T495 = "MON-FRI","MON-FRI",   T495 = "MON - FRI","MON-FRI",  T495 = "M-F","MON-FRI",   T495 = "MONDAY - FRIDAY","MON-FRI",   T495 = "MON","MON",    T495 = "MON-SAT","MON-SAT",   T495 = "MON - SAT","MON-SAT",   T495 = "MON -SAT","MON-SAT",   T495 = "MON-THU","MON-THU",   T495 = "MON-WED","MON-WED",   T495 = "TUE-SAT","TUE-SAT",   T495 = "TUE-FRI","TUE-FRI",   T495 = "TUE-THU","TUE-THU",   T495 = "THURS","THURS",   T495 = "THU-SUN","THU-SUN",   T495 = "SATURDAY","SATURDAY",   T495 = "SAT","SAT",   T495 = "SAT-SUN","SAT-SUN",    T495 = "SAT - SUN","SAT-SUN",   T495 = "SAT &amp; SUN","SAT-SUN",   T495 = "SAT-WED","SAT-WED",   T495 = "SUN","SUN",   T495 = "SUNDAY","SUNDAY",   T495 = "SUN-SAT","SUN-SAT",   T495 = "SUN-THU","SUN-THU",   T495 = "HOLIDAY","HOLIDAY",   T495 = "IREG","IREG")</f>
        <v>#N/A</v>
      </c>
      <c r="V495" t="s">
        <v>2437</v>
      </c>
    </row>
    <row r="496" spans="1:22" x14ac:dyDescent="0.25">
      <c r="A496" t="s">
        <v>888</v>
      </c>
      <c r="B496" t="s">
        <v>889</v>
      </c>
      <c r="C496" t="s">
        <v>890</v>
      </c>
      <c r="D496" t="s">
        <v>20</v>
      </c>
      <c r="E496" t="s">
        <v>30</v>
      </c>
      <c r="F496" s="1">
        <v>45839</v>
      </c>
      <c r="G496">
        <v>1</v>
      </c>
      <c r="H496">
        <v>5506</v>
      </c>
      <c r="I496">
        <v>100</v>
      </c>
      <c r="J496" t="s">
        <v>23</v>
      </c>
      <c r="K496" t="s">
        <v>24</v>
      </c>
      <c r="L496">
        <v>76</v>
      </c>
      <c r="M496">
        <v>100</v>
      </c>
      <c r="N496">
        <v>82</v>
      </c>
      <c r="P496" t="s">
        <v>25</v>
      </c>
      <c r="Q496" t="s">
        <v>891</v>
      </c>
      <c r="R496" t="s">
        <v>1193</v>
      </c>
      <c r="T496" t="s">
        <v>2341</v>
      </c>
      <c r="U496" t="str" cm="1">
        <f t="array" ref="U496">_xlfn.IFS(T496 = "ALL","MON-SUN",   T496 = "MON-SUN","MON-SUN",   T496 = "MON-FRI","MON-FRI",   T496 = "MON - FRI","MON-FRI",  T496 = "M-F","MON-FRI",   T496 = "MONDAY - FRIDAY","MON-FRI",   T496 = "MON","MON",    T496 = "MON-SAT","MON-SAT",   T496 = "MON - SAT","MON-SAT",   T496 = "MON -SAT","MON-SAT",   T496 = "MON-THU","MON-THU",   T496 = "MON-WED","MON-WED",   T496 = "TUE-SAT","TUE-SAT",   T496 = "TUE-FRI","TUE-FRI",   T496 = "TUE-THU","TUE-THU",   T496 = "THURS","THURS",   T496 = "THU-SUN","THU-SUN",   T496 = "SATURDAY","SATURDAY",   T496 = "SAT","SAT",   T496 = "SAT-SUN","SAT-SUN",    T496 = "SAT - SUN","SAT-SUN",   T496 = "SAT &amp; SUN","SAT-SUN",   T496 = "SAT-WED","SAT-WED",   T496 = "SUN","SUN",   T496 = "SUNDAY","SUNDAY",   T496 = "SUN-SAT","SUN-SAT",   T496 = "SUN-THU","SUN-THU",   T496 = "HOLIDAY","HOLIDAY",   T496 = "IREG","IREG")</f>
        <v>MON-FRI</v>
      </c>
      <c r="V496" t="s">
        <v>2377</v>
      </c>
    </row>
    <row r="497" spans="1:22" x14ac:dyDescent="0.25">
      <c r="A497" t="s">
        <v>888</v>
      </c>
      <c r="B497" t="s">
        <v>889</v>
      </c>
      <c r="C497" t="s">
        <v>890</v>
      </c>
      <c r="D497" t="s">
        <v>20</v>
      </c>
      <c r="E497" t="s">
        <v>30</v>
      </c>
      <c r="F497" s="1">
        <v>45839</v>
      </c>
      <c r="G497">
        <v>1</v>
      </c>
      <c r="H497">
        <v>5506</v>
      </c>
      <c r="I497">
        <v>100</v>
      </c>
      <c r="J497" t="s">
        <v>23</v>
      </c>
      <c r="K497" t="s">
        <v>24</v>
      </c>
      <c r="L497">
        <v>76</v>
      </c>
      <c r="M497">
        <v>100</v>
      </c>
      <c r="N497">
        <v>82</v>
      </c>
      <c r="P497" t="s">
        <v>25</v>
      </c>
      <c r="Q497" t="s">
        <v>892</v>
      </c>
      <c r="R497" t="s">
        <v>1193</v>
      </c>
      <c r="T497" t="s">
        <v>2344</v>
      </c>
      <c r="U497" t="str" cm="1">
        <f t="array" ref="U497">_xlfn.IFS(T497 = "ALL","MON-SUN",   T497 = "MON-SUN","MON-SUN",   T497 = "MON-FRI","MON-FRI",   T497 = "MON - FRI","MON-FRI",  T497 = "M-F","MON-FRI",   T497 = "MONDAY - FRIDAY","MON-FRI",   T497 = "MON","MON",    T497 = "MON-SAT","MON-SAT",   T497 = "MON - SAT","MON-SAT",   T497 = "MON -SAT","MON-SAT",   T497 = "MON-THU","MON-THU",   T497 = "MON-WED","MON-WED",   T497 = "TUE-SAT","TUE-SAT",   T497 = "TUE-FRI","TUE-FRI",   T497 = "TUE-THU","TUE-THU",   T497 = "THURS","THURS",   T497 = "THU-SUN","THU-SUN",   T497 = "SATURDAY","SATURDAY",   T497 = "SAT","SAT",   T497 = "SAT-SUN","SAT-SUN",    T497 = "SAT - SUN","SAT-SUN",   T497 = "SAT &amp; SUN","SAT-SUN",   T497 = "SAT-WED","SAT-WED",   T497 = "SUN","SUN",   T497 = "SUNDAY","SUNDAY",   T497 = "SUN-SAT","SUN-SAT",   T497 = "SUN-THU","SUN-THU",   T497 = "HOLIDAY","HOLIDAY",   T497 = "IREG","IREG")</f>
        <v>SAT-SUN</v>
      </c>
      <c r="V497" t="s">
        <v>2355</v>
      </c>
    </row>
    <row r="498" spans="1:22" x14ac:dyDescent="0.25">
      <c r="A498" t="s">
        <v>893</v>
      </c>
      <c r="B498" t="s">
        <v>894</v>
      </c>
      <c r="C498" t="s">
        <v>895</v>
      </c>
      <c r="D498" t="s">
        <v>20</v>
      </c>
      <c r="E498" t="s">
        <v>21</v>
      </c>
      <c r="F498" t="s">
        <v>819</v>
      </c>
      <c r="G498">
        <v>2</v>
      </c>
      <c r="H498">
        <v>3799</v>
      </c>
      <c r="I498">
        <v>75</v>
      </c>
      <c r="J498" t="s">
        <v>23</v>
      </c>
      <c r="K498" t="s">
        <v>24</v>
      </c>
      <c r="L498">
        <v>12</v>
      </c>
      <c r="P498" t="s">
        <v>25</v>
      </c>
      <c r="Q498" t="s">
        <v>144</v>
      </c>
      <c r="R498" t="s">
        <v>1193</v>
      </c>
      <c r="T498" t="s">
        <v>1193</v>
      </c>
      <c r="U498" t="str" cm="1">
        <f t="array" ref="U498">_xlfn.IFS(T498 = "ALL","MON-SUN",   T498 = "MON-SUN","MON-SUN",   T498 = "MON-FRI","MON-FRI",   T498 = "MON - FRI","MON-FRI",  T498 = "M-F","MON-FRI",   T498 = "MONDAY - FRIDAY","MON-FRI",   T498 = "MON","MON",    T498 = "MON-SAT","MON-SAT",   T498 = "MON - SAT","MON-SAT",   T498 = "MON -SAT","MON-SAT",   T498 = "MON-THU","MON-THU",   T498 = "MON-WED","MON-WED",   T498 = "TUE-SAT","TUE-SAT",   T498 = "TUE-FRI","TUE-FRI",   T498 = "TUE-THU","TUE-THU",   T498 = "THURS","THURS",   T498 = "THU-SUN","THU-SUN",   T498 = "SATURDAY","SATURDAY",   T498 = "SAT","SAT",   T498 = "SAT-SUN","SAT-SUN",    T498 = "SAT - SUN","SAT-SUN",   T498 = "SAT &amp; SUN","SAT-SUN",   T498 = "SAT-WED","SAT-WED",   T498 = "SUN","SUN",   T498 = "SUNDAY","SUNDAY",   T498 = "SUN-SAT","SUN-SAT",   T498 = "SUN-THU","SUN-THU",   T498 = "HOLIDAY","HOLIDAY",   T498 = "IREG","IREG")</f>
        <v>MON-SUN</v>
      </c>
      <c r="V498" t="s">
        <v>1193</v>
      </c>
    </row>
    <row r="499" spans="1:22" x14ac:dyDescent="0.25">
      <c r="A499" t="s">
        <v>893</v>
      </c>
      <c r="B499" t="s">
        <v>894</v>
      </c>
      <c r="C499" t="s">
        <v>895</v>
      </c>
      <c r="D499" t="s">
        <v>20</v>
      </c>
      <c r="E499" t="s">
        <v>21</v>
      </c>
      <c r="F499" t="s">
        <v>821</v>
      </c>
      <c r="G499">
        <v>2</v>
      </c>
      <c r="H499">
        <v>5100</v>
      </c>
      <c r="I499">
        <v>100</v>
      </c>
      <c r="J499" t="s">
        <v>23</v>
      </c>
      <c r="K499" t="s">
        <v>24</v>
      </c>
      <c r="L499">
        <v>38</v>
      </c>
      <c r="M499">
        <v>60</v>
      </c>
      <c r="N499">
        <v>90</v>
      </c>
      <c r="P499" t="s">
        <v>25</v>
      </c>
      <c r="Q499" t="s">
        <v>144</v>
      </c>
      <c r="R499" t="s">
        <v>1193</v>
      </c>
      <c r="T499" t="s">
        <v>1193</v>
      </c>
      <c r="U499" t="str" cm="1">
        <f t="array" ref="U499">_xlfn.IFS(T499 = "ALL","MON-SUN",   T499 = "MON-SUN","MON-SUN",   T499 = "MON-FRI","MON-FRI",   T499 = "MON - FRI","MON-FRI",  T499 = "M-F","MON-FRI",   T499 = "MONDAY - FRIDAY","MON-FRI",   T499 = "MON","MON",    T499 = "MON-SAT","MON-SAT",   T499 = "MON - SAT","MON-SAT",   T499 = "MON -SAT","MON-SAT",   T499 = "MON-THU","MON-THU",   T499 = "MON-WED","MON-WED",   T499 = "TUE-SAT","TUE-SAT",   T499 = "TUE-FRI","TUE-FRI",   T499 = "TUE-THU","TUE-THU",   T499 = "THURS","THURS",   T499 = "THU-SUN","THU-SUN",   T499 = "SATURDAY","SATURDAY",   T499 = "SAT","SAT",   T499 = "SAT-SUN","SAT-SUN",    T499 = "SAT - SUN","SAT-SUN",   T499 = "SAT &amp; SUN","SAT-SUN",   T499 = "SAT-WED","SAT-WED",   T499 = "SUN","SUN",   T499 = "SUNDAY","SUNDAY",   T499 = "SUN-SAT","SUN-SAT",   T499 = "SUN-THU","SUN-THU",   T499 = "HOLIDAY","HOLIDAY",   T499 = "IREG","IREG")</f>
        <v>MON-SUN</v>
      </c>
      <c r="V499" t="s">
        <v>1193</v>
      </c>
    </row>
    <row r="500" spans="1:22" x14ac:dyDescent="0.25">
      <c r="A500" t="s">
        <v>896</v>
      </c>
      <c r="B500" t="s">
        <v>897</v>
      </c>
      <c r="C500" t="s">
        <v>898</v>
      </c>
      <c r="D500" t="s">
        <v>20</v>
      </c>
      <c r="E500" t="s">
        <v>21</v>
      </c>
      <c r="F500" t="s">
        <v>113</v>
      </c>
      <c r="G500">
        <v>1</v>
      </c>
      <c r="H500">
        <v>3402</v>
      </c>
      <c r="I500">
        <v>75</v>
      </c>
      <c r="J500" t="s">
        <v>23</v>
      </c>
      <c r="K500" t="s">
        <v>24</v>
      </c>
      <c r="L500">
        <v>12</v>
      </c>
      <c r="P500" t="s">
        <v>25</v>
      </c>
      <c r="Q500" t="s">
        <v>84</v>
      </c>
      <c r="R500" t="s">
        <v>1193</v>
      </c>
      <c r="T500" t="s">
        <v>2341</v>
      </c>
      <c r="U500" t="str" cm="1">
        <f t="array" ref="U500">_xlfn.IFS(T500 = "ALL","MON-SUN",   T500 = "MON-SUN","MON-SUN",   T500 = "MON-FRI","MON-FRI",   T500 = "MON - FRI","MON-FRI",  T500 = "M-F","MON-FRI",   T500 = "MONDAY - FRIDAY","MON-FRI",   T500 = "MON","MON",    T500 = "MON-SAT","MON-SAT",   T500 = "MON - SAT","MON-SAT",   T500 = "MON -SAT","MON-SAT",   T500 = "MON-THU","MON-THU",   T500 = "MON-WED","MON-WED",   T500 = "TUE-SAT","TUE-SAT",   T500 = "TUE-FRI","TUE-FRI",   T500 = "TUE-THU","TUE-THU",   T500 = "THURS","THURS",   T500 = "THU-SUN","THU-SUN",   T500 = "SATURDAY","SATURDAY",   T500 = "SAT","SAT",   T500 = "SAT-SUN","SAT-SUN",    T500 = "SAT - SUN","SAT-SUN",   T500 = "SAT &amp; SUN","SAT-SUN",   T500 = "SAT-WED","SAT-WED",   T500 = "SUN","SUN",   T500 = "SUNDAY","SUNDAY",   T500 = "SUN-SAT","SUN-SAT",   T500 = "SUN-THU","SUN-THU",   T500 = "HOLIDAY","HOLIDAY",   T500 = "IREG","IREG")</f>
        <v>MON-FRI</v>
      </c>
      <c r="V500" t="s">
        <v>2340</v>
      </c>
    </row>
    <row r="501" spans="1:22" x14ac:dyDescent="0.25">
      <c r="A501" t="s">
        <v>899</v>
      </c>
      <c r="B501" t="s">
        <v>900</v>
      </c>
      <c r="C501" t="s">
        <v>901</v>
      </c>
      <c r="D501" t="s">
        <v>20</v>
      </c>
      <c r="E501" t="s">
        <v>21</v>
      </c>
      <c r="F501" s="1">
        <v>44256</v>
      </c>
      <c r="G501">
        <v>4</v>
      </c>
      <c r="H501">
        <v>4285</v>
      </c>
      <c r="I501">
        <v>75</v>
      </c>
      <c r="J501" t="s">
        <v>93</v>
      </c>
      <c r="K501" t="s">
        <v>24</v>
      </c>
      <c r="P501" t="s">
        <v>25</v>
      </c>
      <c r="Q501" t="s">
        <v>902</v>
      </c>
      <c r="R501" t="s">
        <v>1193</v>
      </c>
      <c r="T501" t="s">
        <v>2341</v>
      </c>
      <c r="U501" t="str" cm="1">
        <f t="array" ref="U501">_xlfn.IFS(T501 = "ALL","MON-SUN",   T501 = "MON-SUN","MON-SUN",   T501 = "MON-FRI","MON-FRI",   T501 = "MON - FRI","MON-FRI",  T501 = "M-F","MON-FRI",   T501 = "MONDAY - FRIDAY","MON-FRI",   T501 = "MON","MON",    T501 = "MON-SAT","MON-SAT",   T501 = "MON - SAT","MON-SAT",   T501 = "MON -SAT","MON-SAT",   T501 = "MON-THU","MON-THU",   T501 = "MON-WED","MON-WED",   T501 = "TUE-SAT","TUE-SAT",   T501 = "TUE-FRI","TUE-FRI",   T501 = "TUE-THU","TUE-THU",   T501 = "THURS","THURS",   T501 = "THU-SUN","THU-SUN",   T501 = "SATURDAY","SATURDAY",   T501 = "SAT","SAT",   T501 = "SAT-SUN","SAT-SUN",    T501 = "SAT - SUN","SAT-SUN",   T501 = "SAT &amp; SUN","SAT-SUN",   T501 = "SAT-WED","SAT-WED",   T501 = "SUN","SUN",   T501 = "SUNDAY","SUNDAY",   T501 = "SUN-SAT","SUN-SAT",   T501 = "SUN-THU","SUN-THU",   T501 = "HOLIDAY","HOLIDAY",   T501 = "IREG","IREG")</f>
        <v>MON-FRI</v>
      </c>
      <c r="V501" t="s">
        <v>2440</v>
      </c>
    </row>
    <row r="502" spans="1:22" x14ac:dyDescent="0.25">
      <c r="A502" t="s">
        <v>899</v>
      </c>
      <c r="B502" t="s">
        <v>900</v>
      </c>
      <c r="C502" t="s">
        <v>901</v>
      </c>
      <c r="D502" t="s">
        <v>20</v>
      </c>
      <c r="E502" t="s">
        <v>21</v>
      </c>
      <c r="F502" s="1">
        <v>46235</v>
      </c>
      <c r="G502">
        <v>4</v>
      </c>
      <c r="H502">
        <v>12001</v>
      </c>
      <c r="I502">
        <v>150</v>
      </c>
      <c r="J502" t="s">
        <v>175</v>
      </c>
      <c r="K502" t="s">
        <v>54</v>
      </c>
      <c r="L502">
        <v>75</v>
      </c>
      <c r="M502">
        <v>200</v>
      </c>
      <c r="N502">
        <v>450</v>
      </c>
      <c r="O502">
        <v>700</v>
      </c>
      <c r="P502" t="s">
        <v>25</v>
      </c>
      <c r="Q502" t="s">
        <v>902</v>
      </c>
      <c r="R502" t="s">
        <v>1193</v>
      </c>
      <c r="T502" t="s">
        <v>2341</v>
      </c>
      <c r="U502" t="str" cm="1">
        <f t="array" ref="U502">_xlfn.IFS(T502 = "ALL","MON-SUN",   T502 = "MON-SUN","MON-SUN",   T502 = "MON-FRI","MON-FRI",   T502 = "MON - FRI","MON-FRI",  T502 = "M-F","MON-FRI",   T502 = "MONDAY - FRIDAY","MON-FRI",   T502 = "MON","MON",    T502 = "MON-SAT","MON-SAT",   T502 = "MON - SAT","MON-SAT",   T502 = "MON -SAT","MON-SAT",   T502 = "MON-THU","MON-THU",   T502 = "MON-WED","MON-WED",   T502 = "TUE-SAT","TUE-SAT",   T502 = "TUE-FRI","TUE-FRI",   T502 = "TUE-THU","TUE-THU",   T502 = "THURS","THURS",   T502 = "THU-SUN","THU-SUN",   T502 = "SATURDAY","SATURDAY",   T502 = "SAT","SAT",   T502 = "SAT-SUN","SAT-SUN",    T502 = "SAT - SUN","SAT-SUN",   T502 = "SAT &amp; SUN","SAT-SUN",   T502 = "SAT-WED","SAT-WED",   T502 = "SUN","SUN",   T502 = "SUNDAY","SUNDAY",   T502 = "SUN-SAT","SUN-SAT",   T502 = "SUN-THU","SUN-THU",   T502 = "HOLIDAY","HOLIDAY",   T502 = "IREG","IREG")</f>
        <v>MON-FRI</v>
      </c>
      <c r="V502" t="s">
        <v>2440</v>
      </c>
    </row>
    <row r="503" spans="1:22" x14ac:dyDescent="0.25">
      <c r="A503" t="s">
        <v>899</v>
      </c>
      <c r="B503" t="s">
        <v>900</v>
      </c>
      <c r="C503" t="s">
        <v>901</v>
      </c>
      <c r="D503" t="s">
        <v>20</v>
      </c>
      <c r="E503" t="s">
        <v>21</v>
      </c>
      <c r="F503" s="1">
        <v>11293</v>
      </c>
      <c r="G503">
        <v>4</v>
      </c>
      <c r="H503">
        <v>5366</v>
      </c>
      <c r="I503">
        <v>100</v>
      </c>
      <c r="J503" t="s">
        <v>93</v>
      </c>
      <c r="K503" t="s">
        <v>24</v>
      </c>
      <c r="L503">
        <v>46</v>
      </c>
      <c r="M503">
        <v>106</v>
      </c>
      <c r="N503">
        <v>137</v>
      </c>
      <c r="O503">
        <v>172</v>
      </c>
      <c r="P503" t="s">
        <v>25</v>
      </c>
      <c r="Q503" t="s">
        <v>902</v>
      </c>
      <c r="R503" t="s">
        <v>1193</v>
      </c>
      <c r="T503" t="s">
        <v>2341</v>
      </c>
      <c r="U503" t="str" cm="1">
        <f t="array" ref="U503">_xlfn.IFS(T503 = "ALL","MON-SUN",   T503 = "MON-SUN","MON-SUN",   T503 = "MON-FRI","MON-FRI",   T503 = "MON - FRI","MON-FRI",  T503 = "M-F","MON-FRI",   T503 = "MONDAY - FRIDAY","MON-FRI",   T503 = "MON","MON",    T503 = "MON-SAT","MON-SAT",   T503 = "MON - SAT","MON-SAT",   T503 = "MON -SAT","MON-SAT",   T503 = "MON-THU","MON-THU",   T503 = "MON-WED","MON-WED",   T503 = "TUE-SAT","TUE-SAT",   T503 = "TUE-FRI","TUE-FRI",   T503 = "TUE-THU","TUE-THU",   T503 = "THURS","THURS",   T503 = "THU-SUN","THU-SUN",   T503 = "SATURDAY","SATURDAY",   T503 = "SAT","SAT",   T503 = "SAT-SUN","SAT-SUN",    T503 = "SAT - SUN","SAT-SUN",   T503 = "SAT &amp; SUN","SAT-SUN",   T503 = "SAT-WED","SAT-WED",   T503 = "SUN","SUN",   T503 = "SUNDAY","SUNDAY",   T503 = "SUN-SAT","SUN-SAT",   T503 = "SUN-THU","SUN-THU",   T503 = "HOLIDAY","HOLIDAY",   T503 = "IREG","IREG")</f>
        <v>MON-FRI</v>
      </c>
      <c r="V503" t="s">
        <v>2440</v>
      </c>
    </row>
    <row r="504" spans="1:22" x14ac:dyDescent="0.25">
      <c r="A504" t="s">
        <v>899</v>
      </c>
      <c r="B504" t="s">
        <v>900</v>
      </c>
      <c r="C504" t="s">
        <v>901</v>
      </c>
      <c r="D504" t="s">
        <v>20</v>
      </c>
      <c r="E504" t="s">
        <v>21</v>
      </c>
      <c r="F504" t="s">
        <v>168</v>
      </c>
      <c r="G504">
        <v>4</v>
      </c>
      <c r="H504">
        <v>40</v>
      </c>
      <c r="I504">
        <v>40</v>
      </c>
      <c r="J504" t="s">
        <v>119</v>
      </c>
      <c r="K504" t="s">
        <v>176</v>
      </c>
      <c r="Q504" t="s">
        <v>902</v>
      </c>
      <c r="R504" t="s">
        <v>1193</v>
      </c>
      <c r="T504" t="s">
        <v>2341</v>
      </c>
      <c r="U504" t="str" cm="1">
        <f t="array" ref="U504">_xlfn.IFS(T504 = "ALL","MON-SUN",   T504 = "MON-SUN","MON-SUN",   T504 = "MON-FRI","MON-FRI",   T504 = "MON - FRI","MON-FRI",  T504 = "M-F","MON-FRI",   T504 = "MONDAY - FRIDAY","MON-FRI",   T504 = "MON","MON",    T504 = "MON-SAT","MON-SAT",   T504 = "MON - SAT","MON-SAT",   T504 = "MON -SAT","MON-SAT",   T504 = "MON-THU","MON-THU",   T504 = "MON-WED","MON-WED",   T504 = "TUE-SAT","TUE-SAT",   T504 = "TUE-FRI","TUE-FRI",   T504 = "TUE-THU","TUE-THU",   T504 = "THURS","THURS",   T504 = "THU-SUN","THU-SUN",   T504 = "SATURDAY","SATURDAY",   T504 = "SAT","SAT",   T504 = "SAT-SUN","SAT-SUN",    T504 = "SAT - SUN","SAT-SUN",   T504 = "SAT &amp; SUN","SAT-SUN",   T504 = "SAT-WED","SAT-WED",   T504 = "SUN","SUN",   T504 = "SUNDAY","SUNDAY",   T504 = "SUN-SAT","SUN-SAT",   T504 = "SUN-THU","SUN-THU",   T504 = "HOLIDAY","HOLIDAY",   T504 = "IREG","IREG")</f>
        <v>MON-FRI</v>
      </c>
      <c r="V504" t="s">
        <v>2440</v>
      </c>
    </row>
    <row r="505" spans="1:22" x14ac:dyDescent="0.25">
      <c r="A505" t="s">
        <v>903</v>
      </c>
      <c r="B505" t="s">
        <v>904</v>
      </c>
      <c r="C505" t="s">
        <v>905</v>
      </c>
      <c r="D505" t="s">
        <v>20</v>
      </c>
      <c r="E505" t="s">
        <v>21</v>
      </c>
      <c r="F505" s="1">
        <v>44256</v>
      </c>
      <c r="G505">
        <v>1</v>
      </c>
      <c r="H505">
        <v>8800</v>
      </c>
      <c r="I505">
        <v>150</v>
      </c>
      <c r="J505" t="s">
        <v>68</v>
      </c>
      <c r="K505" t="s">
        <v>54</v>
      </c>
      <c r="L505">
        <v>30</v>
      </c>
      <c r="M505">
        <v>95</v>
      </c>
      <c r="N505">
        <v>140</v>
      </c>
      <c r="P505" t="s">
        <v>25</v>
      </c>
      <c r="Q505" t="s">
        <v>144</v>
      </c>
      <c r="R505" t="s">
        <v>1193</v>
      </c>
      <c r="T505" t="s">
        <v>1193</v>
      </c>
      <c r="U505" t="str" cm="1">
        <f t="array" ref="U505">_xlfn.IFS(T505 = "ALL","MON-SUN",   T505 = "MON-SUN","MON-SUN",   T505 = "MON-FRI","MON-FRI",   T505 = "MON - FRI","MON-FRI",  T505 = "M-F","MON-FRI",   T505 = "MONDAY - FRIDAY","MON-FRI",   T505 = "MON","MON",    T505 = "MON-SAT","MON-SAT",   T505 = "MON - SAT","MON-SAT",   T505 = "MON -SAT","MON-SAT",   T505 = "MON-THU","MON-THU",   T505 = "MON-WED","MON-WED",   T505 = "TUE-SAT","TUE-SAT",   T505 = "TUE-FRI","TUE-FRI",   T505 = "TUE-THU","TUE-THU",   T505 = "THURS","THURS",   T505 = "THU-SUN","THU-SUN",   T505 = "SATURDAY","SATURDAY",   T505 = "SAT","SAT",   T505 = "SAT-SUN","SAT-SUN",    T505 = "SAT - SUN","SAT-SUN",   T505 = "SAT &amp; SUN","SAT-SUN",   T505 = "SAT-WED","SAT-WED",   T505 = "SUN","SUN",   T505 = "SUNDAY","SUNDAY",   T505 = "SUN-SAT","SUN-SAT",   T505 = "SUN-THU","SUN-THU",   T505 = "HOLIDAY","HOLIDAY",   T505 = "IREG","IREG")</f>
        <v>MON-SUN</v>
      </c>
      <c r="V505" t="s">
        <v>1193</v>
      </c>
    </row>
    <row r="506" spans="1:22" x14ac:dyDescent="0.25">
      <c r="A506" t="s">
        <v>906</v>
      </c>
      <c r="B506" t="s">
        <v>907</v>
      </c>
      <c r="C506" t="s">
        <v>908</v>
      </c>
      <c r="D506" t="s">
        <v>20</v>
      </c>
      <c r="E506" t="s">
        <v>30</v>
      </c>
      <c r="F506" t="s">
        <v>399</v>
      </c>
      <c r="G506">
        <v>2</v>
      </c>
      <c r="H506">
        <v>9000</v>
      </c>
      <c r="I506">
        <v>150</v>
      </c>
      <c r="J506" t="s">
        <v>478</v>
      </c>
      <c r="K506" t="s">
        <v>54</v>
      </c>
      <c r="L506">
        <v>100</v>
      </c>
      <c r="M506">
        <v>200</v>
      </c>
      <c r="N506">
        <v>468</v>
      </c>
      <c r="O506">
        <v>800</v>
      </c>
      <c r="P506" t="s">
        <v>25</v>
      </c>
      <c r="Q506" t="s">
        <v>144</v>
      </c>
      <c r="R506" t="s">
        <v>1193</v>
      </c>
      <c r="T506" t="s">
        <v>1193</v>
      </c>
      <c r="U506" t="str" cm="1">
        <f t="array" ref="U506">_xlfn.IFS(T506 = "ALL","MON-SUN",   T506 = "MON-SUN","MON-SUN",   T506 = "MON-FRI","MON-FRI",   T506 = "MON - FRI","MON-FRI",  T506 = "M-F","MON-FRI",   T506 = "MONDAY - FRIDAY","MON-FRI",   T506 = "MON","MON",    T506 = "MON-SAT","MON-SAT",   T506 = "MON - SAT","MON-SAT",   T506 = "MON -SAT","MON-SAT",   T506 = "MON-THU","MON-THU",   T506 = "MON-WED","MON-WED",   T506 = "TUE-SAT","TUE-SAT",   T506 = "TUE-FRI","TUE-FRI",   T506 = "TUE-THU","TUE-THU",   T506 = "THURS","THURS",   T506 = "THU-SUN","THU-SUN",   T506 = "SATURDAY","SATURDAY",   T506 = "SAT","SAT",   T506 = "SAT-SUN","SAT-SUN",    T506 = "SAT - SUN","SAT-SUN",   T506 = "SAT &amp; SUN","SAT-SUN",   T506 = "SAT-WED","SAT-WED",   T506 = "SUN","SUN",   T506 = "SUNDAY","SUNDAY",   T506 = "SUN-SAT","SUN-SAT",   T506 = "SUN-THU","SUN-THU",   T506 = "HOLIDAY","HOLIDAY",   T506 = "IREG","IREG")</f>
        <v>MON-SUN</v>
      </c>
      <c r="V506" t="s">
        <v>1193</v>
      </c>
    </row>
    <row r="507" spans="1:22" x14ac:dyDescent="0.25">
      <c r="A507" t="s">
        <v>906</v>
      </c>
      <c r="B507" t="s">
        <v>907</v>
      </c>
      <c r="C507" t="s">
        <v>908</v>
      </c>
      <c r="D507" t="s">
        <v>20</v>
      </c>
      <c r="E507" t="s">
        <v>30</v>
      </c>
      <c r="F507" t="s">
        <v>398</v>
      </c>
      <c r="G507">
        <v>2</v>
      </c>
      <c r="H507">
        <v>8000</v>
      </c>
      <c r="I507">
        <v>150</v>
      </c>
      <c r="J507" t="s">
        <v>175</v>
      </c>
      <c r="K507" t="s">
        <v>54</v>
      </c>
      <c r="L507">
        <v>120</v>
      </c>
      <c r="M507">
        <v>247</v>
      </c>
      <c r="N507">
        <v>461</v>
      </c>
      <c r="O507">
        <v>987</v>
      </c>
      <c r="P507" t="s">
        <v>25</v>
      </c>
      <c r="Q507" t="s">
        <v>144</v>
      </c>
      <c r="R507" t="s">
        <v>1193</v>
      </c>
      <c r="T507" t="s">
        <v>1193</v>
      </c>
      <c r="U507" t="str" cm="1">
        <f t="array" ref="U507">_xlfn.IFS(T507 = "ALL","MON-SUN",   T507 = "MON-SUN","MON-SUN",   T507 = "MON-FRI","MON-FRI",   T507 = "MON - FRI","MON-FRI",  T507 = "M-F","MON-FRI",   T507 = "MONDAY - FRIDAY","MON-FRI",   T507 = "MON","MON",    T507 = "MON-SAT","MON-SAT",   T507 = "MON - SAT","MON-SAT",   T507 = "MON -SAT","MON-SAT",   T507 = "MON-THU","MON-THU",   T507 = "MON-WED","MON-WED",   T507 = "TUE-SAT","TUE-SAT",   T507 = "TUE-FRI","TUE-FRI",   T507 = "TUE-THU","TUE-THU",   T507 = "THURS","THURS",   T507 = "THU-SUN","THU-SUN",   T507 = "SATURDAY","SATURDAY",   T507 = "SAT","SAT",   T507 = "SAT-SUN","SAT-SUN",    T507 = "SAT - SUN","SAT-SUN",   T507 = "SAT &amp; SUN","SAT-SUN",   T507 = "SAT-WED","SAT-WED",   T507 = "SUN","SUN",   T507 = "SUNDAY","SUNDAY",   T507 = "SUN-SAT","SUN-SAT",   T507 = "SUN-THU","SUN-THU",   T507 = "HOLIDAY","HOLIDAY",   T507 = "IREG","IREG")</f>
        <v>MON-SUN</v>
      </c>
      <c r="V507" t="s">
        <v>1193</v>
      </c>
    </row>
    <row r="508" spans="1:22" x14ac:dyDescent="0.25">
      <c r="A508" t="s">
        <v>909</v>
      </c>
      <c r="B508" t="s">
        <v>910</v>
      </c>
      <c r="C508" t="s">
        <v>911</v>
      </c>
      <c r="D508" t="s">
        <v>20</v>
      </c>
      <c r="E508" t="s">
        <v>21</v>
      </c>
      <c r="F508" t="s">
        <v>31</v>
      </c>
      <c r="G508">
        <v>3</v>
      </c>
      <c r="H508">
        <v>5731</v>
      </c>
      <c r="I508">
        <v>75</v>
      </c>
      <c r="J508" t="s">
        <v>23</v>
      </c>
      <c r="K508" t="s">
        <v>24</v>
      </c>
      <c r="L508">
        <v>30</v>
      </c>
      <c r="P508" t="s">
        <v>25</v>
      </c>
      <c r="Q508" t="s">
        <v>173</v>
      </c>
      <c r="R508" t="s">
        <v>1193</v>
      </c>
      <c r="T508" t="s">
        <v>2346</v>
      </c>
      <c r="U508" t="str" cm="1">
        <f t="array" ref="U508">_xlfn.IFS(T508 = "ALL","MON-SUN",   T508 = "MON-SUN","MON-SUN",   T508 = "MON-FRI","MON-FRI",   T508 = "MON - FRI","MON-FRI",  T508 = "M-F","MON-FRI",   T508 = "MONDAY - FRIDAY","MON-FRI",   T508 = "MON","MON",    T508 = "MON-SAT","MON-SAT",   T508 = "MON - SAT","MON-SAT",   T508 = "MON -SAT","MON-SAT",   T508 = "MON-THU","MON-THU",   T508 = "MON-WED","MON-WED",   T508 = "TUE-SAT","TUE-SAT",   T508 = "TUE-FRI","TUE-FRI",   T508 = "TUE-THU","TUE-THU",   T508 = "THURS","THURS",   T508 = "THU-SUN","THU-SUN",   T508 = "SATURDAY","SATURDAY",   T508 = "SAT","SAT",   T508 = "SAT-SUN","SAT-SUN",    T508 = "SAT - SUN","SAT-SUN",   T508 = "SAT &amp; SUN","SAT-SUN",   T508 = "SAT-WED","SAT-WED",   T508 = "SUN","SUN",   T508 = "SUNDAY","SUNDAY",   T508 = "SUN-SAT","SUN-SAT",   T508 = "SUN-THU","SUN-THU",   T508 = "HOLIDAY","HOLIDAY",   T508 = "IREG","IREG")</f>
        <v>MON-SAT</v>
      </c>
      <c r="V508" t="s">
        <v>2340</v>
      </c>
    </row>
    <row r="509" spans="1:22" x14ac:dyDescent="0.25">
      <c r="A509" t="s">
        <v>909</v>
      </c>
      <c r="B509" t="s">
        <v>910</v>
      </c>
      <c r="C509" t="s">
        <v>911</v>
      </c>
      <c r="D509" t="s">
        <v>20</v>
      </c>
      <c r="E509" t="s">
        <v>21</v>
      </c>
      <c r="F509" s="1">
        <v>46235</v>
      </c>
      <c r="G509">
        <v>3</v>
      </c>
      <c r="H509">
        <v>2468</v>
      </c>
      <c r="I509">
        <v>100</v>
      </c>
      <c r="J509" t="s">
        <v>627</v>
      </c>
      <c r="Q509" t="s">
        <v>173</v>
      </c>
      <c r="R509" t="s">
        <v>1193</v>
      </c>
      <c r="T509" t="s">
        <v>2346</v>
      </c>
      <c r="U509" t="str" cm="1">
        <f t="array" ref="U509">_xlfn.IFS(T509 = "ALL","MON-SUN",   T509 = "MON-SUN","MON-SUN",   T509 = "MON-FRI","MON-FRI",   T509 = "MON - FRI","MON-FRI",  T509 = "M-F","MON-FRI",   T509 = "MONDAY - FRIDAY","MON-FRI",   T509 = "MON","MON",    T509 = "MON-SAT","MON-SAT",   T509 = "MON - SAT","MON-SAT",   T509 = "MON -SAT","MON-SAT",   T509 = "MON-THU","MON-THU",   T509 = "MON-WED","MON-WED",   T509 = "TUE-SAT","TUE-SAT",   T509 = "TUE-FRI","TUE-FRI",   T509 = "TUE-THU","TUE-THU",   T509 = "THURS","THURS",   T509 = "THU-SUN","THU-SUN",   T509 = "SATURDAY","SATURDAY",   T509 = "SAT","SAT",   T509 = "SAT-SUN","SAT-SUN",    T509 = "SAT - SUN","SAT-SUN",   T509 = "SAT &amp; SUN","SAT-SUN",   T509 = "SAT-WED","SAT-WED",   T509 = "SUN","SUN",   T509 = "SUNDAY","SUNDAY",   T509 = "SUN-SAT","SUN-SAT",   T509 = "SUN-THU","SUN-THU",   T509 = "HOLIDAY","HOLIDAY",   T509 = "IREG","IREG")</f>
        <v>MON-SAT</v>
      </c>
      <c r="V509" t="s">
        <v>2340</v>
      </c>
    </row>
    <row r="510" spans="1:22" x14ac:dyDescent="0.25">
      <c r="A510" t="s">
        <v>909</v>
      </c>
      <c r="B510" t="s">
        <v>910</v>
      </c>
      <c r="C510" t="s">
        <v>911</v>
      </c>
      <c r="D510" t="s">
        <v>20</v>
      </c>
      <c r="E510" t="s">
        <v>21</v>
      </c>
      <c r="F510" t="s">
        <v>41</v>
      </c>
      <c r="G510">
        <v>3</v>
      </c>
      <c r="H510">
        <v>5216</v>
      </c>
      <c r="I510">
        <v>80</v>
      </c>
      <c r="J510" t="s">
        <v>912</v>
      </c>
      <c r="Q510" t="s">
        <v>173</v>
      </c>
      <c r="R510" t="s">
        <v>1193</v>
      </c>
      <c r="T510" t="s">
        <v>2346</v>
      </c>
      <c r="U510" t="str" cm="1">
        <f t="array" ref="U510">_xlfn.IFS(T510 = "ALL","MON-SUN",   T510 = "MON-SUN","MON-SUN",   T510 = "MON-FRI","MON-FRI",   T510 = "MON - FRI","MON-FRI",  T510 = "M-F","MON-FRI",   T510 = "MONDAY - FRIDAY","MON-FRI",   T510 = "MON","MON",    T510 = "MON-SAT","MON-SAT",   T510 = "MON - SAT","MON-SAT",   T510 = "MON -SAT","MON-SAT",   T510 = "MON-THU","MON-THU",   T510 = "MON-WED","MON-WED",   T510 = "TUE-SAT","TUE-SAT",   T510 = "TUE-FRI","TUE-FRI",   T510 = "TUE-THU","TUE-THU",   T510 = "THURS","THURS",   T510 = "THU-SUN","THU-SUN",   T510 = "SATURDAY","SATURDAY",   T510 = "SAT","SAT",   T510 = "SAT-SUN","SAT-SUN",    T510 = "SAT - SUN","SAT-SUN",   T510 = "SAT &amp; SUN","SAT-SUN",   T510 = "SAT-WED","SAT-WED",   T510 = "SUN","SUN",   T510 = "SUNDAY","SUNDAY",   T510 = "SUN-SAT","SUN-SAT",   T510 = "SUN-THU","SUN-THU",   T510 = "HOLIDAY","HOLIDAY",   T510 = "IREG","IREG")</f>
        <v>MON-SAT</v>
      </c>
      <c r="V510" t="s">
        <v>2340</v>
      </c>
    </row>
    <row r="511" spans="1:22" x14ac:dyDescent="0.25">
      <c r="A511" t="s">
        <v>913</v>
      </c>
      <c r="B511" t="s">
        <v>914</v>
      </c>
      <c r="C511" t="s">
        <v>915</v>
      </c>
      <c r="D511" t="s">
        <v>20</v>
      </c>
      <c r="E511" t="s">
        <v>21</v>
      </c>
      <c r="F511" s="1">
        <v>45839</v>
      </c>
      <c r="G511">
        <v>2</v>
      </c>
      <c r="H511">
        <v>6704</v>
      </c>
      <c r="I511">
        <v>100</v>
      </c>
      <c r="J511" t="s">
        <v>23</v>
      </c>
      <c r="K511" t="s">
        <v>24</v>
      </c>
      <c r="L511">
        <v>50</v>
      </c>
      <c r="M511">
        <v>90</v>
      </c>
      <c r="P511" t="s">
        <v>25</v>
      </c>
      <c r="Q511" t="s">
        <v>193</v>
      </c>
      <c r="R511" t="s">
        <v>1193</v>
      </c>
      <c r="T511" t="s">
        <v>1193</v>
      </c>
      <c r="U511" t="str" cm="1">
        <f t="array" ref="U511">_xlfn.IFS(T511 = "ALL","MON-SUN",   T511 = "MON-SUN","MON-SUN",   T511 = "MON-FRI","MON-FRI",   T511 = "MON - FRI","MON-FRI",  T511 = "M-F","MON-FRI",   T511 = "MONDAY - FRIDAY","MON-FRI",   T511 = "MON","MON",    T511 = "MON-SAT","MON-SAT",   T511 = "MON - SAT","MON-SAT",   T511 = "MON -SAT","MON-SAT",   T511 = "MON-THU","MON-THU",   T511 = "MON-WED","MON-WED",   T511 = "TUE-SAT","TUE-SAT",   T511 = "TUE-FRI","TUE-FRI",   T511 = "TUE-THU","TUE-THU",   T511 = "THURS","THURS",   T511 = "THU-SUN","THU-SUN",   T511 = "SATURDAY","SATURDAY",   T511 = "SAT","SAT",   T511 = "SAT-SUN","SAT-SUN",    T511 = "SAT - SUN","SAT-SUN",   T511 = "SAT &amp; SUN","SAT-SUN",   T511 = "SAT-WED","SAT-WED",   T511 = "SUN","SUN",   T511 = "SUNDAY","SUNDAY",   T511 = "SUN-SAT","SUN-SAT",   T511 = "SUN-THU","SUN-THU",   T511 = "HOLIDAY","HOLIDAY",   T511 = "IREG","IREG")</f>
        <v>MON-SUN</v>
      </c>
      <c r="V511" t="s">
        <v>2364</v>
      </c>
    </row>
    <row r="512" spans="1:22" x14ac:dyDescent="0.25">
      <c r="A512" t="s">
        <v>913</v>
      </c>
      <c r="B512" t="s">
        <v>914</v>
      </c>
      <c r="C512" t="s">
        <v>915</v>
      </c>
      <c r="D512" t="s">
        <v>20</v>
      </c>
      <c r="E512" t="s">
        <v>21</v>
      </c>
      <c r="F512" s="1">
        <v>45047</v>
      </c>
      <c r="G512">
        <v>2</v>
      </c>
      <c r="H512">
        <v>6501</v>
      </c>
      <c r="I512">
        <v>150</v>
      </c>
      <c r="J512" t="s">
        <v>68</v>
      </c>
      <c r="K512" t="s">
        <v>24</v>
      </c>
      <c r="L512">
        <v>47</v>
      </c>
      <c r="M512">
        <v>66</v>
      </c>
      <c r="P512" t="s">
        <v>25</v>
      </c>
      <c r="Q512" t="s">
        <v>193</v>
      </c>
      <c r="R512" t="s">
        <v>1193</v>
      </c>
      <c r="T512" t="s">
        <v>1193</v>
      </c>
      <c r="U512" t="str" cm="1">
        <f t="array" ref="U512">_xlfn.IFS(T512 = "ALL","MON-SUN",   T512 = "MON-SUN","MON-SUN",   T512 = "MON-FRI","MON-FRI",   T512 = "MON - FRI","MON-FRI",  T512 = "M-F","MON-FRI",   T512 = "MONDAY - FRIDAY","MON-FRI",   T512 = "MON","MON",    T512 = "MON-SAT","MON-SAT",   T512 = "MON - SAT","MON-SAT",   T512 = "MON -SAT","MON-SAT",   T512 = "MON-THU","MON-THU",   T512 = "MON-WED","MON-WED",   T512 = "TUE-SAT","TUE-SAT",   T512 = "TUE-FRI","TUE-FRI",   T512 = "TUE-THU","TUE-THU",   T512 = "THURS","THURS",   T512 = "THU-SUN","THU-SUN",   T512 = "SATURDAY","SATURDAY",   T512 = "SAT","SAT",   T512 = "SAT-SUN","SAT-SUN",    T512 = "SAT - SUN","SAT-SUN",   T512 = "SAT &amp; SUN","SAT-SUN",   T512 = "SAT-WED","SAT-WED",   T512 = "SUN","SUN",   T512 = "SUNDAY","SUNDAY",   T512 = "SUN-SAT","SUN-SAT",   T512 = "SUN-THU","SUN-THU",   T512 = "HOLIDAY","HOLIDAY",   T512 = "IREG","IREG")</f>
        <v>MON-SUN</v>
      </c>
      <c r="V512" t="s">
        <v>2364</v>
      </c>
    </row>
    <row r="513" spans="1:22" x14ac:dyDescent="0.25">
      <c r="A513" t="s">
        <v>916</v>
      </c>
      <c r="B513" t="s">
        <v>917</v>
      </c>
      <c r="C513" t="s">
        <v>918</v>
      </c>
      <c r="D513" t="s">
        <v>20</v>
      </c>
      <c r="E513" t="s">
        <v>21</v>
      </c>
      <c r="F513" t="s">
        <v>254</v>
      </c>
      <c r="G513">
        <v>2</v>
      </c>
      <c r="H513">
        <v>8500</v>
      </c>
      <c r="I513">
        <v>100</v>
      </c>
      <c r="J513" t="s">
        <v>23</v>
      </c>
      <c r="K513" t="s">
        <v>54</v>
      </c>
      <c r="L513">
        <v>50</v>
      </c>
      <c r="M513">
        <v>65</v>
      </c>
      <c r="N513">
        <v>130</v>
      </c>
      <c r="P513" t="s">
        <v>25</v>
      </c>
      <c r="Q513" t="s">
        <v>144</v>
      </c>
      <c r="R513" t="s">
        <v>1193</v>
      </c>
      <c r="T513" t="s">
        <v>1193</v>
      </c>
      <c r="U513" t="str" cm="1">
        <f t="array" ref="U513">_xlfn.IFS(T513 = "ALL","MON-SUN",   T513 = "MON-SUN","MON-SUN",   T513 = "MON-FRI","MON-FRI",   T513 = "MON - FRI","MON-FRI",  T513 = "M-F","MON-FRI",   T513 = "MONDAY - FRIDAY","MON-FRI",   T513 = "MON","MON",    T513 = "MON-SAT","MON-SAT",   T513 = "MON - SAT","MON-SAT",   T513 = "MON -SAT","MON-SAT",   T513 = "MON-THU","MON-THU",   T513 = "MON-WED","MON-WED",   T513 = "TUE-SAT","TUE-SAT",   T513 = "TUE-FRI","TUE-FRI",   T513 = "TUE-THU","TUE-THU",   T513 = "THURS","THURS",   T513 = "THU-SUN","THU-SUN",   T513 = "SATURDAY","SATURDAY",   T513 = "SAT","SAT",   T513 = "SAT-SUN","SAT-SUN",    T513 = "SAT - SUN","SAT-SUN",   T513 = "SAT &amp; SUN","SAT-SUN",   T513 = "SAT-WED","SAT-WED",   T513 = "SUN","SUN",   T513 = "SUNDAY","SUNDAY",   T513 = "SUN-SAT","SUN-SAT",   T513 = "SUN-THU","SUN-THU",   T513 = "HOLIDAY","HOLIDAY",   T513 = "IREG","IREG")</f>
        <v>MON-SUN</v>
      </c>
      <c r="V513" t="s">
        <v>1193</v>
      </c>
    </row>
    <row r="514" spans="1:22" x14ac:dyDescent="0.25">
      <c r="A514" t="s">
        <v>916</v>
      </c>
      <c r="B514" t="s">
        <v>917</v>
      </c>
      <c r="C514" t="s">
        <v>918</v>
      </c>
      <c r="D514" t="s">
        <v>20</v>
      </c>
      <c r="E514" t="s">
        <v>21</v>
      </c>
      <c r="F514" s="1">
        <v>45444</v>
      </c>
      <c r="G514">
        <v>2</v>
      </c>
      <c r="H514">
        <v>2189</v>
      </c>
      <c r="I514">
        <v>40</v>
      </c>
      <c r="J514" t="s">
        <v>23</v>
      </c>
      <c r="P514" t="s">
        <v>25</v>
      </c>
      <c r="Q514" t="s">
        <v>144</v>
      </c>
      <c r="R514" t="s">
        <v>1193</v>
      </c>
      <c r="T514" t="s">
        <v>1193</v>
      </c>
      <c r="U514" t="str" cm="1">
        <f t="array" ref="U514">_xlfn.IFS(T514 = "ALL","MON-SUN",   T514 = "MON-SUN","MON-SUN",   T514 = "MON-FRI","MON-FRI",   T514 = "MON - FRI","MON-FRI",  T514 = "M-F","MON-FRI",   T514 = "MONDAY - FRIDAY","MON-FRI",   T514 = "MON","MON",    T514 = "MON-SAT","MON-SAT",   T514 = "MON - SAT","MON-SAT",   T514 = "MON -SAT","MON-SAT",   T514 = "MON-THU","MON-THU",   T514 = "MON-WED","MON-WED",   T514 = "TUE-SAT","TUE-SAT",   T514 = "TUE-FRI","TUE-FRI",   T514 = "TUE-THU","TUE-THU",   T514 = "THURS","THURS",   T514 = "THU-SUN","THU-SUN",   T514 = "SATURDAY","SATURDAY",   T514 = "SAT","SAT",   T514 = "SAT-SUN","SAT-SUN",    T514 = "SAT - SUN","SAT-SUN",   T514 = "SAT &amp; SUN","SAT-SUN",   T514 = "SAT-WED","SAT-WED",   T514 = "SUN","SUN",   T514 = "SUNDAY","SUNDAY",   T514 = "SUN-SAT","SUN-SAT",   T514 = "SUN-THU","SUN-THU",   T514 = "HOLIDAY","HOLIDAY",   T514 = "IREG","IREG")</f>
        <v>MON-SUN</v>
      </c>
      <c r="V514" t="s">
        <v>1193</v>
      </c>
    </row>
    <row r="515" spans="1:22" x14ac:dyDescent="0.25">
      <c r="A515" t="s">
        <v>919</v>
      </c>
      <c r="B515" t="s">
        <v>920</v>
      </c>
      <c r="C515" t="s">
        <v>921</v>
      </c>
      <c r="D515" t="s">
        <v>20</v>
      </c>
      <c r="E515" t="s">
        <v>21</v>
      </c>
      <c r="F515" s="1">
        <v>47423</v>
      </c>
      <c r="G515">
        <v>1</v>
      </c>
      <c r="H515">
        <v>4004</v>
      </c>
      <c r="I515">
        <v>100</v>
      </c>
      <c r="J515" t="s">
        <v>23</v>
      </c>
      <c r="K515" t="s">
        <v>24</v>
      </c>
      <c r="L515">
        <v>30</v>
      </c>
      <c r="P515" t="s">
        <v>44</v>
      </c>
      <c r="Q515" t="s">
        <v>37</v>
      </c>
      <c r="R515" t="s">
        <v>37</v>
      </c>
      <c r="U515" t="e" cm="1">
        <f t="array" ref="U515">_xlfn.IFS(T515 = "ALL","MON-SUN",   T515 = "MON-SUN","MON-SUN",   T515 = "MON-FRI","MON-FRI",   T515 = "MON - FRI","MON-FRI",  T515 = "M-F","MON-FRI",   T515 = "MONDAY - FRIDAY","MON-FRI",   T515 = "MON","MON",    T515 = "MON-SAT","MON-SAT",   T515 = "MON - SAT","MON-SAT",   T515 = "MON -SAT","MON-SAT",   T515 = "MON-THU","MON-THU",   T515 = "MON-WED","MON-WED",   T515 = "TUE-SAT","TUE-SAT",   T515 = "TUE-FRI","TUE-FRI",   T515 = "TUE-THU","TUE-THU",   T515 = "THURS","THURS",   T515 = "THU-SUN","THU-SUN",   T515 = "SATURDAY","SATURDAY",   T515 = "SAT","SAT",   T515 = "SAT-SUN","SAT-SUN",    T515 = "SAT - SUN","SAT-SUN",   T515 = "SAT &amp; SUN","SAT-SUN",   T515 = "SAT-WED","SAT-WED",   T515 = "SUN","SUN",   T515 = "SUNDAY","SUNDAY",   T515 = "SUN-SAT","SUN-SAT",   T515 = "SUN-THU","SUN-THU",   T515 = "HOLIDAY","HOLIDAY",   T515 = "IREG","IREG")</f>
        <v>#N/A</v>
      </c>
    </row>
    <row r="516" spans="1:22" x14ac:dyDescent="0.25">
      <c r="A516" t="s">
        <v>922</v>
      </c>
      <c r="B516" t="s">
        <v>923</v>
      </c>
      <c r="C516" t="s">
        <v>924</v>
      </c>
      <c r="D516" t="s">
        <v>20</v>
      </c>
      <c r="E516" t="s">
        <v>21</v>
      </c>
      <c r="F516" t="s">
        <v>398</v>
      </c>
      <c r="G516">
        <v>3</v>
      </c>
      <c r="H516">
        <v>6492</v>
      </c>
      <c r="I516">
        <v>150</v>
      </c>
      <c r="J516" t="s">
        <v>53</v>
      </c>
      <c r="K516" t="s">
        <v>24</v>
      </c>
      <c r="L516">
        <v>50</v>
      </c>
      <c r="M516">
        <v>110</v>
      </c>
      <c r="N516">
        <v>230</v>
      </c>
      <c r="P516" t="s">
        <v>25</v>
      </c>
      <c r="Q516" t="s">
        <v>674</v>
      </c>
      <c r="R516" t="s">
        <v>1193</v>
      </c>
      <c r="T516" t="s">
        <v>1193</v>
      </c>
      <c r="U516" t="str" cm="1">
        <f t="array" ref="U516">_xlfn.IFS(T516 = "ALL","MON-SUN",   T516 = "MON-SUN","MON-SUN",   T516 = "MON-FRI","MON-FRI",   T516 = "MON - FRI","MON-FRI",  T516 = "M-F","MON-FRI",   T516 = "MONDAY - FRIDAY","MON-FRI",   T516 = "MON","MON",    T516 = "MON-SAT","MON-SAT",   T516 = "MON - SAT","MON-SAT",   T516 = "MON -SAT","MON-SAT",   T516 = "MON-THU","MON-THU",   T516 = "MON-WED","MON-WED",   T516 = "TUE-SAT","TUE-SAT",   T516 = "TUE-FRI","TUE-FRI",   T516 = "TUE-THU","TUE-THU",   T516 = "THURS","THURS",   T516 = "THU-SUN","THU-SUN",   T516 = "SATURDAY","SATURDAY",   T516 = "SAT","SAT",   T516 = "SAT-SUN","SAT-SUN",    T516 = "SAT - SUN","SAT-SUN",   T516 = "SAT &amp; SUN","SAT-SUN",   T516 = "SAT-WED","SAT-WED",   T516 = "SUN","SUN",   T516 = "SUNDAY","SUNDAY",   T516 = "SUN-SAT","SUN-SAT",   T516 = "SUN-THU","SUN-THU",   T516 = "HOLIDAY","HOLIDAY",   T516 = "IREG","IREG")</f>
        <v>MON-SUN</v>
      </c>
      <c r="V516" t="s">
        <v>2392</v>
      </c>
    </row>
    <row r="517" spans="1:22" x14ac:dyDescent="0.25">
      <c r="A517" t="s">
        <v>922</v>
      </c>
      <c r="B517" t="s">
        <v>923</v>
      </c>
      <c r="C517" t="s">
        <v>924</v>
      </c>
      <c r="D517" t="s">
        <v>20</v>
      </c>
      <c r="E517" t="s">
        <v>21</v>
      </c>
      <c r="F517" t="s">
        <v>31</v>
      </c>
      <c r="G517">
        <v>3</v>
      </c>
      <c r="H517">
        <v>4755</v>
      </c>
      <c r="I517">
        <v>100</v>
      </c>
      <c r="J517" t="s">
        <v>68</v>
      </c>
      <c r="K517" t="s">
        <v>24</v>
      </c>
      <c r="L517">
        <v>15</v>
      </c>
      <c r="P517" t="s">
        <v>25</v>
      </c>
      <c r="Q517" t="s">
        <v>674</v>
      </c>
      <c r="R517" t="s">
        <v>1193</v>
      </c>
      <c r="T517" t="s">
        <v>1193</v>
      </c>
      <c r="U517" t="str" cm="1">
        <f t="array" ref="U517">_xlfn.IFS(T517 = "ALL","MON-SUN",   T517 = "MON-SUN","MON-SUN",   T517 = "MON-FRI","MON-FRI",   T517 = "MON - FRI","MON-FRI",  T517 = "M-F","MON-FRI",   T517 = "MONDAY - FRIDAY","MON-FRI",   T517 = "MON","MON",    T517 = "MON-SAT","MON-SAT",   T517 = "MON - SAT","MON-SAT",   T517 = "MON -SAT","MON-SAT",   T517 = "MON-THU","MON-THU",   T517 = "MON-WED","MON-WED",   T517 = "TUE-SAT","TUE-SAT",   T517 = "TUE-FRI","TUE-FRI",   T517 = "TUE-THU","TUE-THU",   T517 = "THURS","THURS",   T517 = "THU-SUN","THU-SUN",   T517 = "SATURDAY","SATURDAY",   T517 = "SAT","SAT",   T517 = "SAT-SUN","SAT-SUN",    T517 = "SAT - SUN","SAT-SUN",   T517 = "SAT &amp; SUN","SAT-SUN",   T517 = "SAT-WED","SAT-WED",   T517 = "SUN","SUN",   T517 = "SUNDAY","SUNDAY",   T517 = "SUN-SAT","SUN-SAT",   T517 = "SUN-THU","SUN-THU",   T517 = "HOLIDAY","HOLIDAY",   T517 = "IREG","IREG")</f>
        <v>MON-SUN</v>
      </c>
      <c r="V517" t="s">
        <v>2392</v>
      </c>
    </row>
    <row r="518" spans="1:22" x14ac:dyDescent="0.25">
      <c r="A518" t="s">
        <v>922</v>
      </c>
      <c r="B518" t="s">
        <v>923</v>
      </c>
      <c r="C518" t="s">
        <v>924</v>
      </c>
      <c r="D518" t="s">
        <v>20</v>
      </c>
      <c r="E518" t="s">
        <v>21</v>
      </c>
      <c r="F518" t="s">
        <v>399</v>
      </c>
      <c r="G518">
        <v>3</v>
      </c>
      <c r="H518">
        <v>4000</v>
      </c>
      <c r="I518">
        <v>75</v>
      </c>
      <c r="J518" t="s">
        <v>23</v>
      </c>
      <c r="K518" t="s">
        <v>24</v>
      </c>
      <c r="L518">
        <v>15</v>
      </c>
      <c r="P518" t="s">
        <v>25</v>
      </c>
      <c r="Q518" t="s">
        <v>674</v>
      </c>
      <c r="R518" t="s">
        <v>1193</v>
      </c>
      <c r="T518" t="s">
        <v>1193</v>
      </c>
      <c r="U518" t="str" cm="1">
        <f t="array" ref="U518">_xlfn.IFS(T518 = "ALL","MON-SUN",   T518 = "MON-SUN","MON-SUN",   T518 = "MON-FRI","MON-FRI",   T518 = "MON - FRI","MON-FRI",  T518 = "M-F","MON-FRI",   T518 = "MONDAY - FRIDAY","MON-FRI",   T518 = "MON","MON",    T518 = "MON-SAT","MON-SAT",   T518 = "MON - SAT","MON-SAT",   T518 = "MON -SAT","MON-SAT",   T518 = "MON-THU","MON-THU",   T518 = "MON-WED","MON-WED",   T518 = "TUE-SAT","TUE-SAT",   T518 = "TUE-FRI","TUE-FRI",   T518 = "TUE-THU","TUE-THU",   T518 = "THURS","THURS",   T518 = "THU-SUN","THU-SUN",   T518 = "SATURDAY","SATURDAY",   T518 = "SAT","SAT",   T518 = "SAT-SUN","SAT-SUN",    T518 = "SAT - SUN","SAT-SUN",   T518 = "SAT &amp; SUN","SAT-SUN",   T518 = "SAT-WED","SAT-WED",   T518 = "SUN","SUN",   T518 = "SUNDAY","SUNDAY",   T518 = "SUN-SAT","SUN-SAT",   T518 = "SUN-THU","SUN-THU",   T518 = "HOLIDAY","HOLIDAY",   T518 = "IREG","IREG")</f>
        <v>MON-SUN</v>
      </c>
      <c r="V518" t="s">
        <v>2392</v>
      </c>
    </row>
    <row r="519" spans="1:22" x14ac:dyDescent="0.25">
      <c r="A519" t="s">
        <v>925</v>
      </c>
      <c r="B519" t="s">
        <v>926</v>
      </c>
      <c r="C519" t="s">
        <v>927</v>
      </c>
      <c r="D519" t="s">
        <v>20</v>
      </c>
      <c r="E519" t="s">
        <v>21</v>
      </c>
      <c r="F519" t="s">
        <v>254</v>
      </c>
      <c r="G519">
        <v>4</v>
      </c>
      <c r="H519">
        <v>8000</v>
      </c>
      <c r="I519">
        <v>150</v>
      </c>
      <c r="J519" t="s">
        <v>143</v>
      </c>
      <c r="K519" t="s">
        <v>54</v>
      </c>
      <c r="L519">
        <v>100</v>
      </c>
      <c r="M519">
        <v>180</v>
      </c>
      <c r="N519">
        <v>400</v>
      </c>
      <c r="P519" t="s">
        <v>25</v>
      </c>
      <c r="Q519" t="s">
        <v>144</v>
      </c>
      <c r="R519" t="s">
        <v>1193</v>
      </c>
      <c r="T519" t="s">
        <v>1193</v>
      </c>
      <c r="U519" t="str" cm="1">
        <f t="array" ref="U519">_xlfn.IFS(T519 = "ALL","MON-SUN",   T519 = "MON-SUN","MON-SUN",   T519 = "MON-FRI","MON-FRI",   T519 = "MON - FRI","MON-FRI",  T519 = "M-F","MON-FRI",   T519 = "MONDAY - FRIDAY","MON-FRI",   T519 = "MON","MON",    T519 = "MON-SAT","MON-SAT",   T519 = "MON - SAT","MON-SAT",   T519 = "MON -SAT","MON-SAT",   T519 = "MON-THU","MON-THU",   T519 = "MON-WED","MON-WED",   T519 = "TUE-SAT","TUE-SAT",   T519 = "TUE-FRI","TUE-FRI",   T519 = "TUE-THU","TUE-THU",   T519 = "THURS","THURS",   T519 = "THU-SUN","THU-SUN",   T519 = "SATURDAY","SATURDAY",   T519 = "SAT","SAT",   T519 = "SAT-SUN","SAT-SUN",    T519 = "SAT - SUN","SAT-SUN",   T519 = "SAT &amp; SUN","SAT-SUN",   T519 = "SAT-WED","SAT-WED",   T519 = "SUN","SUN",   T519 = "SUNDAY","SUNDAY",   T519 = "SUN-SAT","SUN-SAT",   T519 = "SUN-THU","SUN-THU",   T519 = "HOLIDAY","HOLIDAY",   T519 = "IREG","IREG")</f>
        <v>MON-SUN</v>
      </c>
      <c r="V519" t="s">
        <v>1193</v>
      </c>
    </row>
    <row r="520" spans="1:22" x14ac:dyDescent="0.25">
      <c r="A520" t="s">
        <v>925</v>
      </c>
      <c r="B520" t="s">
        <v>926</v>
      </c>
      <c r="C520" t="s">
        <v>927</v>
      </c>
      <c r="D520" t="s">
        <v>20</v>
      </c>
      <c r="E520" t="s">
        <v>21</v>
      </c>
      <c r="F520" s="1">
        <v>44256</v>
      </c>
      <c r="G520">
        <v>4</v>
      </c>
      <c r="H520">
        <v>9000</v>
      </c>
      <c r="I520">
        <v>150</v>
      </c>
      <c r="J520" t="s">
        <v>143</v>
      </c>
      <c r="K520" t="s">
        <v>54</v>
      </c>
      <c r="L520">
        <v>200</v>
      </c>
      <c r="M520">
        <v>200</v>
      </c>
      <c r="N520">
        <v>444</v>
      </c>
      <c r="P520" t="s">
        <v>25</v>
      </c>
      <c r="Q520" t="s">
        <v>144</v>
      </c>
      <c r="R520" t="s">
        <v>1193</v>
      </c>
      <c r="T520" t="s">
        <v>1193</v>
      </c>
      <c r="U520" t="str" cm="1">
        <f t="array" ref="U520">_xlfn.IFS(T520 = "ALL","MON-SUN",   T520 = "MON-SUN","MON-SUN",   T520 = "MON-FRI","MON-FRI",   T520 = "MON - FRI","MON-FRI",  T520 = "M-F","MON-FRI",   T520 = "MONDAY - FRIDAY","MON-FRI",   T520 = "MON","MON",    T520 = "MON-SAT","MON-SAT",   T520 = "MON - SAT","MON-SAT",   T520 = "MON -SAT","MON-SAT",   T520 = "MON-THU","MON-THU",   T520 = "MON-WED","MON-WED",   T520 = "TUE-SAT","TUE-SAT",   T520 = "TUE-FRI","TUE-FRI",   T520 = "TUE-THU","TUE-THU",   T520 = "THURS","THURS",   T520 = "THU-SUN","THU-SUN",   T520 = "SATURDAY","SATURDAY",   T520 = "SAT","SAT",   T520 = "SAT-SUN","SAT-SUN",    T520 = "SAT - SUN","SAT-SUN",   T520 = "SAT &amp; SUN","SAT-SUN",   T520 = "SAT-WED","SAT-WED",   T520 = "SUN","SUN",   T520 = "SUNDAY","SUNDAY",   T520 = "SUN-SAT","SUN-SAT",   T520 = "SUN-THU","SUN-THU",   T520 = "HOLIDAY","HOLIDAY",   T520 = "IREG","IREG")</f>
        <v>MON-SUN</v>
      </c>
      <c r="V520" t="s">
        <v>1193</v>
      </c>
    </row>
    <row r="521" spans="1:22" x14ac:dyDescent="0.25">
      <c r="A521" t="s">
        <v>925</v>
      </c>
      <c r="B521" t="s">
        <v>926</v>
      </c>
      <c r="C521" t="s">
        <v>927</v>
      </c>
      <c r="D521" t="s">
        <v>20</v>
      </c>
      <c r="E521" t="s">
        <v>21</v>
      </c>
      <c r="F521" s="1">
        <v>46631</v>
      </c>
      <c r="G521">
        <v>4</v>
      </c>
      <c r="H521">
        <v>3151</v>
      </c>
      <c r="I521">
        <v>75</v>
      </c>
      <c r="J521" t="s">
        <v>267</v>
      </c>
      <c r="K521" t="s">
        <v>24</v>
      </c>
      <c r="L521">
        <v>30</v>
      </c>
      <c r="P521" t="s">
        <v>25</v>
      </c>
      <c r="Q521" t="s">
        <v>144</v>
      </c>
      <c r="R521" t="s">
        <v>1193</v>
      </c>
      <c r="T521" t="s">
        <v>1193</v>
      </c>
      <c r="U521" t="str" cm="1">
        <f t="array" ref="U521">_xlfn.IFS(T521 = "ALL","MON-SUN",   T521 = "MON-SUN","MON-SUN",   T521 = "MON-FRI","MON-FRI",   T521 = "MON - FRI","MON-FRI",  T521 = "M-F","MON-FRI",   T521 = "MONDAY - FRIDAY","MON-FRI",   T521 = "MON","MON",    T521 = "MON-SAT","MON-SAT",   T521 = "MON - SAT","MON-SAT",   T521 = "MON -SAT","MON-SAT",   T521 = "MON-THU","MON-THU",   T521 = "MON-WED","MON-WED",   T521 = "TUE-SAT","TUE-SAT",   T521 = "TUE-FRI","TUE-FRI",   T521 = "TUE-THU","TUE-THU",   T521 = "THURS","THURS",   T521 = "THU-SUN","THU-SUN",   T521 = "SATURDAY","SATURDAY",   T521 = "SAT","SAT",   T521 = "SAT-SUN","SAT-SUN",    T521 = "SAT - SUN","SAT-SUN",   T521 = "SAT &amp; SUN","SAT-SUN",   T521 = "SAT-WED","SAT-WED",   T521 = "SUN","SUN",   T521 = "SUNDAY","SUNDAY",   T521 = "SUN-SAT","SUN-SAT",   T521 = "SUN-THU","SUN-THU",   T521 = "HOLIDAY","HOLIDAY",   T521 = "IREG","IREG")</f>
        <v>MON-SUN</v>
      </c>
      <c r="V521" t="s">
        <v>1193</v>
      </c>
    </row>
    <row r="522" spans="1:22" x14ac:dyDescent="0.25">
      <c r="A522" t="s">
        <v>925</v>
      </c>
      <c r="B522" t="s">
        <v>926</v>
      </c>
      <c r="C522" t="s">
        <v>927</v>
      </c>
      <c r="D522" t="s">
        <v>20</v>
      </c>
      <c r="E522" t="s">
        <v>21</v>
      </c>
      <c r="F522" t="s">
        <v>168</v>
      </c>
      <c r="G522">
        <v>4</v>
      </c>
      <c r="H522">
        <v>50</v>
      </c>
      <c r="I522">
        <v>50</v>
      </c>
      <c r="J522" t="s">
        <v>23</v>
      </c>
      <c r="K522" t="s">
        <v>176</v>
      </c>
      <c r="Q522" t="s">
        <v>144</v>
      </c>
      <c r="R522" t="s">
        <v>1193</v>
      </c>
      <c r="T522" t="s">
        <v>1193</v>
      </c>
      <c r="U522" t="str" cm="1">
        <f t="array" ref="U522">_xlfn.IFS(T522 = "ALL","MON-SUN",   T522 = "MON-SUN","MON-SUN",   T522 = "MON-FRI","MON-FRI",   T522 = "MON - FRI","MON-FRI",  T522 = "M-F","MON-FRI",   T522 = "MONDAY - FRIDAY","MON-FRI",   T522 = "MON","MON",    T522 = "MON-SAT","MON-SAT",   T522 = "MON - SAT","MON-SAT",   T522 = "MON -SAT","MON-SAT",   T522 = "MON-THU","MON-THU",   T522 = "MON-WED","MON-WED",   T522 = "TUE-SAT","TUE-SAT",   T522 = "TUE-FRI","TUE-FRI",   T522 = "TUE-THU","TUE-THU",   T522 = "THURS","THURS",   T522 = "THU-SUN","THU-SUN",   T522 = "SATURDAY","SATURDAY",   T522 = "SAT","SAT",   T522 = "SAT-SUN","SAT-SUN",    T522 = "SAT - SUN","SAT-SUN",   T522 = "SAT &amp; SUN","SAT-SUN",   T522 = "SAT-WED","SAT-WED",   T522 = "SUN","SUN",   T522 = "SUNDAY","SUNDAY",   T522 = "SUN-SAT","SUN-SAT",   T522 = "SUN-THU","SUN-THU",   T522 = "HOLIDAY","HOLIDAY",   T522 = "IREG","IREG")</f>
        <v>MON-SUN</v>
      </c>
      <c r="V522" t="s">
        <v>1193</v>
      </c>
    </row>
    <row r="523" spans="1:22" x14ac:dyDescent="0.25">
      <c r="A523" t="s">
        <v>928</v>
      </c>
      <c r="B523" t="s">
        <v>929</v>
      </c>
      <c r="C523" t="s">
        <v>930</v>
      </c>
      <c r="D523" t="s">
        <v>20</v>
      </c>
      <c r="E523" t="s">
        <v>21</v>
      </c>
      <c r="F523" s="1">
        <v>43862</v>
      </c>
      <c r="G523">
        <v>2</v>
      </c>
      <c r="H523">
        <v>5001</v>
      </c>
      <c r="I523">
        <v>150</v>
      </c>
      <c r="J523" t="s">
        <v>23</v>
      </c>
      <c r="K523" t="s">
        <v>24</v>
      </c>
      <c r="L523">
        <v>55</v>
      </c>
      <c r="M523">
        <v>70</v>
      </c>
      <c r="N523">
        <v>120</v>
      </c>
      <c r="P523" t="s">
        <v>25</v>
      </c>
      <c r="Q523" t="s">
        <v>144</v>
      </c>
      <c r="R523" t="s">
        <v>1193</v>
      </c>
      <c r="T523" t="s">
        <v>1193</v>
      </c>
      <c r="U523" t="str" cm="1">
        <f t="array" ref="U523">_xlfn.IFS(T523 = "ALL","MON-SUN",   T523 = "MON-SUN","MON-SUN",   T523 = "MON-FRI","MON-FRI",   T523 = "MON - FRI","MON-FRI",  T523 = "M-F","MON-FRI",   T523 = "MONDAY - FRIDAY","MON-FRI",   T523 = "MON","MON",    T523 = "MON-SAT","MON-SAT",   T523 = "MON - SAT","MON-SAT",   T523 = "MON -SAT","MON-SAT",   T523 = "MON-THU","MON-THU",   T523 = "MON-WED","MON-WED",   T523 = "TUE-SAT","TUE-SAT",   T523 = "TUE-FRI","TUE-FRI",   T523 = "TUE-THU","TUE-THU",   T523 = "THURS","THURS",   T523 = "THU-SUN","THU-SUN",   T523 = "SATURDAY","SATURDAY",   T523 = "SAT","SAT",   T523 = "SAT-SUN","SAT-SUN",    T523 = "SAT - SUN","SAT-SUN",   T523 = "SAT &amp; SUN","SAT-SUN",   T523 = "SAT-WED","SAT-WED",   T523 = "SUN","SUN",   T523 = "SUNDAY","SUNDAY",   T523 = "SUN-SAT","SUN-SAT",   T523 = "SUN-THU","SUN-THU",   T523 = "HOLIDAY","HOLIDAY",   T523 = "IREG","IREG")</f>
        <v>MON-SUN</v>
      </c>
      <c r="V523" t="s">
        <v>1193</v>
      </c>
    </row>
    <row r="524" spans="1:22" x14ac:dyDescent="0.25">
      <c r="A524" t="s">
        <v>928</v>
      </c>
      <c r="B524" t="s">
        <v>929</v>
      </c>
      <c r="C524" t="s">
        <v>930</v>
      </c>
      <c r="D524" t="s">
        <v>20</v>
      </c>
      <c r="E524" t="s">
        <v>21</v>
      </c>
      <c r="F524" s="1">
        <v>46235</v>
      </c>
      <c r="G524">
        <v>2</v>
      </c>
      <c r="H524">
        <v>8017</v>
      </c>
      <c r="I524">
        <v>150</v>
      </c>
      <c r="J524" t="s">
        <v>23</v>
      </c>
      <c r="K524" t="s">
        <v>54</v>
      </c>
      <c r="L524">
        <v>75</v>
      </c>
      <c r="M524">
        <v>175</v>
      </c>
      <c r="N524">
        <v>295</v>
      </c>
      <c r="P524" t="s">
        <v>25</v>
      </c>
      <c r="Q524" t="s">
        <v>144</v>
      </c>
      <c r="R524" t="s">
        <v>1193</v>
      </c>
      <c r="T524" t="s">
        <v>1193</v>
      </c>
      <c r="U524" t="str" cm="1">
        <f t="array" ref="U524">_xlfn.IFS(T524 = "ALL","MON-SUN",   T524 = "MON-SUN","MON-SUN",   T524 = "MON-FRI","MON-FRI",   T524 = "MON - FRI","MON-FRI",  T524 = "M-F","MON-FRI",   T524 = "MONDAY - FRIDAY","MON-FRI",   T524 = "MON","MON",    T524 = "MON-SAT","MON-SAT",   T524 = "MON - SAT","MON-SAT",   T524 = "MON -SAT","MON-SAT",   T524 = "MON-THU","MON-THU",   T524 = "MON-WED","MON-WED",   T524 = "TUE-SAT","TUE-SAT",   T524 = "TUE-FRI","TUE-FRI",   T524 = "TUE-THU","TUE-THU",   T524 = "THURS","THURS",   T524 = "THU-SUN","THU-SUN",   T524 = "SATURDAY","SATURDAY",   T524 = "SAT","SAT",   T524 = "SAT-SUN","SAT-SUN",    T524 = "SAT - SUN","SAT-SUN",   T524 = "SAT &amp; SUN","SAT-SUN",   T524 = "SAT-WED","SAT-WED",   T524 = "SUN","SUN",   T524 = "SUNDAY","SUNDAY",   T524 = "SUN-SAT","SUN-SAT",   T524 = "SUN-THU","SUN-THU",   T524 = "HOLIDAY","HOLIDAY",   T524 = "IREG","IREG")</f>
        <v>MON-SUN</v>
      </c>
      <c r="V524" t="s">
        <v>1193</v>
      </c>
    </row>
    <row r="525" spans="1:22" x14ac:dyDescent="0.25">
      <c r="A525" t="s">
        <v>931</v>
      </c>
      <c r="B525" t="s">
        <v>932</v>
      </c>
      <c r="C525" t="s">
        <v>933</v>
      </c>
      <c r="D525" t="s">
        <v>20</v>
      </c>
      <c r="E525" t="s">
        <v>21</v>
      </c>
      <c r="F525" t="s">
        <v>41</v>
      </c>
      <c r="G525">
        <v>4</v>
      </c>
      <c r="H525">
        <v>4005</v>
      </c>
      <c r="I525">
        <v>75</v>
      </c>
      <c r="J525" t="s">
        <v>68</v>
      </c>
      <c r="K525" t="s">
        <v>24</v>
      </c>
      <c r="L525">
        <v>12</v>
      </c>
      <c r="M525">
        <v>50</v>
      </c>
      <c r="P525" t="s">
        <v>25</v>
      </c>
      <c r="Q525" t="s">
        <v>144</v>
      </c>
      <c r="R525" t="s">
        <v>1193</v>
      </c>
      <c r="T525" t="s">
        <v>1193</v>
      </c>
      <c r="U525" t="str" cm="1">
        <f t="array" ref="U525">_xlfn.IFS(T525 = "ALL","MON-SUN",   T525 = "MON-SUN","MON-SUN",   T525 = "MON-FRI","MON-FRI",   T525 = "MON - FRI","MON-FRI",  T525 = "M-F","MON-FRI",   T525 = "MONDAY - FRIDAY","MON-FRI",   T525 = "MON","MON",    T525 = "MON-SAT","MON-SAT",   T525 = "MON - SAT","MON-SAT",   T525 = "MON -SAT","MON-SAT",   T525 = "MON-THU","MON-THU",   T525 = "MON-WED","MON-WED",   T525 = "TUE-SAT","TUE-SAT",   T525 = "TUE-FRI","TUE-FRI",   T525 = "TUE-THU","TUE-THU",   T525 = "THURS","THURS",   T525 = "THU-SUN","THU-SUN",   T525 = "SATURDAY","SATURDAY",   T525 = "SAT","SAT",   T525 = "SAT-SUN","SAT-SUN",    T525 = "SAT - SUN","SAT-SUN",   T525 = "SAT &amp; SUN","SAT-SUN",   T525 = "SAT-WED","SAT-WED",   T525 = "SUN","SUN",   T525 = "SUNDAY","SUNDAY",   T525 = "SUN-SAT","SUN-SAT",   T525 = "SUN-THU","SUN-THU",   T525 = "HOLIDAY","HOLIDAY",   T525 = "IREG","IREG")</f>
        <v>MON-SUN</v>
      </c>
      <c r="V525" t="s">
        <v>1193</v>
      </c>
    </row>
    <row r="526" spans="1:22" x14ac:dyDescent="0.25">
      <c r="A526" t="s">
        <v>931</v>
      </c>
      <c r="B526" t="s">
        <v>932</v>
      </c>
      <c r="C526" t="s">
        <v>933</v>
      </c>
      <c r="D526" t="s">
        <v>20</v>
      </c>
      <c r="E526" t="s">
        <v>21</v>
      </c>
      <c r="F526" t="s">
        <v>168</v>
      </c>
      <c r="G526">
        <v>4</v>
      </c>
      <c r="H526">
        <v>35</v>
      </c>
      <c r="I526">
        <v>35</v>
      </c>
      <c r="J526" t="s">
        <v>143</v>
      </c>
      <c r="P526" t="s">
        <v>25</v>
      </c>
      <c r="Q526" t="s">
        <v>144</v>
      </c>
      <c r="R526" t="s">
        <v>1193</v>
      </c>
      <c r="T526" t="s">
        <v>1193</v>
      </c>
      <c r="U526" t="str" cm="1">
        <f t="array" ref="U526">_xlfn.IFS(T526 = "ALL","MON-SUN",   T526 = "MON-SUN","MON-SUN",   T526 = "MON-FRI","MON-FRI",   T526 = "MON - FRI","MON-FRI",  T526 = "M-F","MON-FRI",   T526 = "MONDAY - FRIDAY","MON-FRI",   T526 = "MON","MON",    T526 = "MON-SAT","MON-SAT",   T526 = "MON - SAT","MON-SAT",   T526 = "MON -SAT","MON-SAT",   T526 = "MON-THU","MON-THU",   T526 = "MON-WED","MON-WED",   T526 = "TUE-SAT","TUE-SAT",   T526 = "TUE-FRI","TUE-FRI",   T526 = "TUE-THU","TUE-THU",   T526 = "THURS","THURS",   T526 = "THU-SUN","THU-SUN",   T526 = "SATURDAY","SATURDAY",   T526 = "SAT","SAT",   T526 = "SAT-SUN","SAT-SUN",    T526 = "SAT - SUN","SAT-SUN",   T526 = "SAT &amp; SUN","SAT-SUN",   T526 = "SAT-WED","SAT-WED",   T526 = "SUN","SUN",   T526 = "SUNDAY","SUNDAY",   T526 = "SUN-SAT","SUN-SAT",   T526 = "SUN-THU","SUN-THU",   T526 = "HOLIDAY","HOLIDAY",   T526 = "IREG","IREG")</f>
        <v>MON-SUN</v>
      </c>
      <c r="V526" t="s">
        <v>1193</v>
      </c>
    </row>
    <row r="527" spans="1:22" x14ac:dyDescent="0.25">
      <c r="A527" t="s">
        <v>931</v>
      </c>
      <c r="B527" t="s">
        <v>932</v>
      </c>
      <c r="C527" t="s">
        <v>933</v>
      </c>
      <c r="D527" t="s">
        <v>20</v>
      </c>
      <c r="E527" t="s">
        <v>21</v>
      </c>
      <c r="F527" t="s">
        <v>307</v>
      </c>
      <c r="G527">
        <v>4</v>
      </c>
      <c r="H527">
        <v>35</v>
      </c>
      <c r="I527">
        <v>35</v>
      </c>
      <c r="J527" t="s">
        <v>143</v>
      </c>
      <c r="P527" t="s">
        <v>44</v>
      </c>
      <c r="Q527" t="s">
        <v>144</v>
      </c>
      <c r="R527" t="s">
        <v>1193</v>
      </c>
      <c r="T527" t="s">
        <v>1193</v>
      </c>
      <c r="U527" t="str" cm="1">
        <f t="array" ref="U527">_xlfn.IFS(T527 = "ALL","MON-SUN",   T527 = "MON-SUN","MON-SUN",   T527 = "MON-FRI","MON-FRI",   T527 = "MON - FRI","MON-FRI",  T527 = "M-F","MON-FRI",   T527 = "MONDAY - FRIDAY","MON-FRI",   T527 = "MON","MON",    T527 = "MON-SAT","MON-SAT",   T527 = "MON - SAT","MON-SAT",   T527 = "MON -SAT","MON-SAT",   T527 = "MON-THU","MON-THU",   T527 = "MON-WED","MON-WED",   T527 = "TUE-SAT","TUE-SAT",   T527 = "TUE-FRI","TUE-FRI",   T527 = "TUE-THU","TUE-THU",   T527 = "THURS","THURS",   T527 = "THU-SUN","THU-SUN",   T527 = "SATURDAY","SATURDAY",   T527 = "SAT","SAT",   T527 = "SAT-SUN","SAT-SUN",    T527 = "SAT - SUN","SAT-SUN",   T527 = "SAT &amp; SUN","SAT-SUN",   T527 = "SAT-WED","SAT-WED",   T527 = "SUN","SUN",   T527 = "SUNDAY","SUNDAY",   T527 = "SUN-SAT","SUN-SAT",   T527 = "SUN-THU","SUN-THU",   T527 = "HOLIDAY","HOLIDAY",   T527 = "IREG","IREG")</f>
        <v>MON-SUN</v>
      </c>
      <c r="V527" t="s">
        <v>1193</v>
      </c>
    </row>
    <row r="528" spans="1:22" x14ac:dyDescent="0.25">
      <c r="A528" t="s">
        <v>931</v>
      </c>
      <c r="B528" t="s">
        <v>932</v>
      </c>
      <c r="C528" t="s">
        <v>933</v>
      </c>
      <c r="D528" t="s">
        <v>20</v>
      </c>
      <c r="E528" t="s">
        <v>21</v>
      </c>
      <c r="F528" t="s">
        <v>113</v>
      </c>
      <c r="G528">
        <v>4</v>
      </c>
      <c r="H528">
        <v>7502</v>
      </c>
      <c r="I528">
        <v>150</v>
      </c>
      <c r="J528" t="s">
        <v>143</v>
      </c>
      <c r="K528" t="s">
        <v>54</v>
      </c>
      <c r="L528">
        <v>80</v>
      </c>
      <c r="M528">
        <v>100</v>
      </c>
      <c r="N528">
        <v>190</v>
      </c>
      <c r="O528">
        <v>350</v>
      </c>
      <c r="P528" t="s">
        <v>25</v>
      </c>
      <c r="Q528" t="s">
        <v>144</v>
      </c>
      <c r="R528" t="s">
        <v>1193</v>
      </c>
      <c r="T528" t="s">
        <v>1193</v>
      </c>
      <c r="U528" t="str" cm="1">
        <f t="array" ref="U528">_xlfn.IFS(T528 = "ALL","MON-SUN",   T528 = "MON-SUN","MON-SUN",   T528 = "MON-FRI","MON-FRI",   T528 = "MON - FRI","MON-FRI",  T528 = "M-F","MON-FRI",   T528 = "MONDAY - FRIDAY","MON-FRI",   T528 = "MON","MON",    T528 = "MON-SAT","MON-SAT",   T528 = "MON - SAT","MON-SAT",   T528 = "MON -SAT","MON-SAT",   T528 = "MON-THU","MON-THU",   T528 = "MON-WED","MON-WED",   T528 = "TUE-SAT","TUE-SAT",   T528 = "TUE-FRI","TUE-FRI",   T528 = "TUE-THU","TUE-THU",   T528 = "THURS","THURS",   T528 = "THU-SUN","THU-SUN",   T528 = "SATURDAY","SATURDAY",   T528 = "SAT","SAT",   T528 = "SAT-SUN","SAT-SUN",    T528 = "SAT - SUN","SAT-SUN",   T528 = "SAT &amp; SUN","SAT-SUN",   T528 = "SAT-WED","SAT-WED",   T528 = "SUN","SUN",   T528 = "SUNDAY","SUNDAY",   T528 = "SUN-SAT","SUN-SAT",   T528 = "SUN-THU","SUN-THU",   T528 = "HOLIDAY","HOLIDAY",   T528 = "IREG","IREG")</f>
        <v>MON-SUN</v>
      </c>
      <c r="V528" t="s">
        <v>1193</v>
      </c>
    </row>
    <row r="529" spans="1:22" x14ac:dyDescent="0.25">
      <c r="A529" t="s">
        <v>934</v>
      </c>
      <c r="B529" t="s">
        <v>935</v>
      </c>
      <c r="C529" t="s">
        <v>936</v>
      </c>
      <c r="D529" t="s">
        <v>20</v>
      </c>
      <c r="E529" t="s">
        <v>21</v>
      </c>
      <c r="F529" s="1">
        <v>45444</v>
      </c>
      <c r="G529">
        <v>2</v>
      </c>
      <c r="H529">
        <v>3121</v>
      </c>
      <c r="I529">
        <v>75</v>
      </c>
      <c r="J529" t="s">
        <v>23</v>
      </c>
      <c r="K529" t="s">
        <v>24</v>
      </c>
      <c r="L529">
        <v>12</v>
      </c>
      <c r="P529" t="s">
        <v>25</v>
      </c>
      <c r="Q529" t="s">
        <v>674</v>
      </c>
      <c r="R529" t="s">
        <v>1193</v>
      </c>
      <c r="T529" t="s">
        <v>1193</v>
      </c>
      <c r="U529" t="str" cm="1">
        <f t="array" ref="U529">_xlfn.IFS(T529 = "ALL","MON-SUN",   T529 = "MON-SUN","MON-SUN",   T529 = "MON-FRI","MON-FRI",   T529 = "MON - FRI","MON-FRI",  T529 = "M-F","MON-FRI",   T529 = "MONDAY - FRIDAY","MON-FRI",   T529 = "MON","MON",    T529 = "MON-SAT","MON-SAT",   T529 = "MON - SAT","MON-SAT",   T529 = "MON -SAT","MON-SAT",   T529 = "MON-THU","MON-THU",   T529 = "MON-WED","MON-WED",   T529 = "TUE-SAT","TUE-SAT",   T529 = "TUE-FRI","TUE-FRI",   T529 = "TUE-THU","TUE-THU",   T529 = "THURS","THURS",   T529 = "THU-SUN","THU-SUN",   T529 = "SATURDAY","SATURDAY",   T529 = "SAT","SAT",   T529 = "SAT-SUN","SAT-SUN",    T529 = "SAT - SUN","SAT-SUN",   T529 = "SAT &amp; SUN","SAT-SUN",   T529 = "SAT-WED","SAT-WED",   T529 = "SUN","SUN",   T529 = "SUNDAY","SUNDAY",   T529 = "SUN-SAT","SUN-SAT",   T529 = "SUN-THU","SUN-THU",   T529 = "HOLIDAY","HOLIDAY",   T529 = "IREG","IREG")</f>
        <v>MON-SUN</v>
      </c>
      <c r="V529" t="s">
        <v>2392</v>
      </c>
    </row>
    <row r="530" spans="1:22" x14ac:dyDescent="0.25">
      <c r="A530" t="s">
        <v>934</v>
      </c>
      <c r="B530" t="s">
        <v>935</v>
      </c>
      <c r="C530" t="s">
        <v>936</v>
      </c>
      <c r="D530" t="s">
        <v>20</v>
      </c>
      <c r="E530" t="s">
        <v>21</v>
      </c>
      <c r="F530" t="s">
        <v>168</v>
      </c>
      <c r="G530">
        <v>2</v>
      </c>
      <c r="H530">
        <v>37</v>
      </c>
      <c r="I530">
        <v>37</v>
      </c>
      <c r="J530" t="s">
        <v>658</v>
      </c>
      <c r="Q530" t="s">
        <v>674</v>
      </c>
      <c r="R530" t="s">
        <v>1193</v>
      </c>
      <c r="T530" t="s">
        <v>1193</v>
      </c>
      <c r="U530" t="str" cm="1">
        <f t="array" ref="U530">_xlfn.IFS(T530 = "ALL","MON-SUN",   T530 = "MON-SUN","MON-SUN",   T530 = "MON-FRI","MON-FRI",   T530 = "MON - FRI","MON-FRI",  T530 = "M-F","MON-FRI",   T530 = "MONDAY - FRIDAY","MON-FRI",   T530 = "MON","MON",    T530 = "MON-SAT","MON-SAT",   T530 = "MON - SAT","MON-SAT",   T530 = "MON -SAT","MON-SAT",   T530 = "MON-THU","MON-THU",   T530 = "MON-WED","MON-WED",   T530 = "TUE-SAT","TUE-SAT",   T530 = "TUE-FRI","TUE-FRI",   T530 = "TUE-THU","TUE-THU",   T530 = "THURS","THURS",   T530 = "THU-SUN","THU-SUN",   T530 = "SATURDAY","SATURDAY",   T530 = "SAT","SAT",   T530 = "SAT-SUN","SAT-SUN",    T530 = "SAT - SUN","SAT-SUN",   T530 = "SAT &amp; SUN","SAT-SUN",   T530 = "SAT-WED","SAT-WED",   T530 = "SUN","SUN",   T530 = "SUNDAY","SUNDAY",   T530 = "SUN-SAT","SUN-SAT",   T530 = "SUN-THU","SUN-THU",   T530 = "HOLIDAY","HOLIDAY",   T530 = "IREG","IREG")</f>
        <v>MON-SUN</v>
      </c>
      <c r="V530" t="s">
        <v>2392</v>
      </c>
    </row>
    <row r="531" spans="1:22" x14ac:dyDescent="0.25">
      <c r="A531" t="s">
        <v>937</v>
      </c>
      <c r="B531" t="s">
        <v>938</v>
      </c>
      <c r="C531" t="s">
        <v>939</v>
      </c>
      <c r="D531" t="s">
        <v>20</v>
      </c>
      <c r="E531" t="s">
        <v>21</v>
      </c>
      <c r="F531" t="s">
        <v>48</v>
      </c>
      <c r="G531">
        <v>2</v>
      </c>
      <c r="H531">
        <v>4000</v>
      </c>
      <c r="I531">
        <v>100</v>
      </c>
      <c r="J531" t="s">
        <v>23</v>
      </c>
      <c r="K531" t="s">
        <v>24</v>
      </c>
      <c r="L531">
        <v>30</v>
      </c>
      <c r="M531">
        <v>60</v>
      </c>
      <c r="P531" t="s">
        <v>25</v>
      </c>
      <c r="Q531" t="s">
        <v>144</v>
      </c>
      <c r="R531" t="s">
        <v>1193</v>
      </c>
      <c r="T531" t="s">
        <v>1193</v>
      </c>
      <c r="U531" t="str" cm="1">
        <f t="array" ref="U531">_xlfn.IFS(T531 = "ALL","MON-SUN",   T531 = "MON-SUN","MON-SUN",   T531 = "MON-FRI","MON-FRI",   T531 = "MON - FRI","MON-FRI",  T531 = "M-F","MON-FRI",   T531 = "MONDAY - FRIDAY","MON-FRI",   T531 = "MON","MON",    T531 = "MON-SAT","MON-SAT",   T531 = "MON - SAT","MON-SAT",   T531 = "MON -SAT","MON-SAT",   T531 = "MON-THU","MON-THU",   T531 = "MON-WED","MON-WED",   T531 = "TUE-SAT","TUE-SAT",   T531 = "TUE-FRI","TUE-FRI",   T531 = "TUE-THU","TUE-THU",   T531 = "THURS","THURS",   T531 = "THU-SUN","THU-SUN",   T531 = "SATURDAY","SATURDAY",   T531 = "SAT","SAT",   T531 = "SAT-SUN","SAT-SUN",    T531 = "SAT - SUN","SAT-SUN",   T531 = "SAT &amp; SUN","SAT-SUN",   T531 = "SAT-WED","SAT-WED",   T531 = "SUN","SUN",   T531 = "SUNDAY","SUNDAY",   T531 = "SUN-SAT","SUN-SAT",   T531 = "SUN-THU","SUN-THU",   T531 = "HOLIDAY","HOLIDAY",   T531 = "IREG","IREG")</f>
        <v>MON-SUN</v>
      </c>
      <c r="V531" t="s">
        <v>1193</v>
      </c>
    </row>
    <row r="532" spans="1:22" x14ac:dyDescent="0.25">
      <c r="A532" t="s">
        <v>937</v>
      </c>
      <c r="B532" t="s">
        <v>938</v>
      </c>
      <c r="C532" t="s">
        <v>939</v>
      </c>
      <c r="D532" t="s">
        <v>20</v>
      </c>
      <c r="E532" t="s">
        <v>21</v>
      </c>
      <c r="F532" s="1">
        <v>46631</v>
      </c>
      <c r="G532">
        <v>2</v>
      </c>
      <c r="H532">
        <v>6002</v>
      </c>
      <c r="I532">
        <v>100</v>
      </c>
      <c r="J532" t="s">
        <v>23</v>
      </c>
      <c r="K532" t="s">
        <v>54</v>
      </c>
      <c r="L532">
        <v>56</v>
      </c>
      <c r="M532">
        <v>81</v>
      </c>
      <c r="P532" t="s">
        <v>25</v>
      </c>
      <c r="Q532" t="s">
        <v>144</v>
      </c>
      <c r="R532" t="s">
        <v>1193</v>
      </c>
      <c r="T532" t="s">
        <v>1193</v>
      </c>
      <c r="U532" t="str" cm="1">
        <f t="array" ref="U532">_xlfn.IFS(T532 = "ALL","MON-SUN",   T532 = "MON-SUN","MON-SUN",   T532 = "MON-FRI","MON-FRI",   T532 = "MON - FRI","MON-FRI",  T532 = "M-F","MON-FRI",   T532 = "MONDAY - FRIDAY","MON-FRI",   T532 = "MON","MON",    T532 = "MON-SAT","MON-SAT",   T532 = "MON - SAT","MON-SAT",   T532 = "MON -SAT","MON-SAT",   T532 = "MON-THU","MON-THU",   T532 = "MON-WED","MON-WED",   T532 = "TUE-SAT","TUE-SAT",   T532 = "TUE-FRI","TUE-FRI",   T532 = "TUE-THU","TUE-THU",   T532 = "THURS","THURS",   T532 = "THU-SUN","THU-SUN",   T532 = "SATURDAY","SATURDAY",   T532 = "SAT","SAT",   T532 = "SAT-SUN","SAT-SUN",    T532 = "SAT - SUN","SAT-SUN",   T532 = "SAT &amp; SUN","SAT-SUN",   T532 = "SAT-WED","SAT-WED",   T532 = "SUN","SUN",   T532 = "SUNDAY","SUNDAY",   T532 = "SUN-SAT","SUN-SAT",   T532 = "SUN-THU","SUN-THU",   T532 = "HOLIDAY","HOLIDAY",   T532 = "IREG","IREG")</f>
        <v>MON-SUN</v>
      </c>
      <c r="V532" t="s">
        <v>1193</v>
      </c>
    </row>
    <row r="533" spans="1:22" x14ac:dyDescent="0.25">
      <c r="A533" t="s">
        <v>940</v>
      </c>
      <c r="B533" t="s">
        <v>941</v>
      </c>
      <c r="C533" t="s">
        <v>942</v>
      </c>
      <c r="D533" t="s">
        <v>20</v>
      </c>
      <c r="E533" t="s">
        <v>21</v>
      </c>
      <c r="F533" s="1">
        <v>44652</v>
      </c>
      <c r="G533">
        <v>1</v>
      </c>
      <c r="H533">
        <v>5000</v>
      </c>
      <c r="I533">
        <v>100</v>
      </c>
      <c r="J533" t="s">
        <v>139</v>
      </c>
      <c r="K533" t="s">
        <v>24</v>
      </c>
      <c r="P533" t="s">
        <v>25</v>
      </c>
      <c r="Q533" t="s">
        <v>37</v>
      </c>
      <c r="R533" t="s">
        <v>37</v>
      </c>
      <c r="U533" t="e" cm="1">
        <f t="array" ref="U533">_xlfn.IFS(T533 = "ALL","MON-SUN",   T533 = "MON-SUN","MON-SUN",   T533 = "MON-FRI","MON-FRI",   T533 = "MON - FRI","MON-FRI",  T533 = "M-F","MON-FRI",   T533 = "MONDAY - FRIDAY","MON-FRI",   T533 = "MON","MON",    T533 = "MON-SAT","MON-SAT",   T533 = "MON - SAT","MON-SAT",   T533 = "MON -SAT","MON-SAT",   T533 = "MON-THU","MON-THU",   T533 = "MON-WED","MON-WED",   T533 = "TUE-SAT","TUE-SAT",   T533 = "TUE-FRI","TUE-FRI",   T533 = "TUE-THU","TUE-THU",   T533 = "THURS","THURS",   T533 = "THU-SUN","THU-SUN",   T533 = "SATURDAY","SATURDAY",   T533 = "SAT","SAT",   T533 = "SAT-SUN","SAT-SUN",    T533 = "SAT - SUN","SAT-SUN",   T533 = "SAT &amp; SUN","SAT-SUN",   T533 = "SAT-WED","SAT-WED",   T533 = "SUN","SUN",   T533 = "SUNDAY","SUNDAY",   T533 = "SUN-SAT","SUN-SAT",   T533 = "SUN-THU","SUN-THU",   T533 = "HOLIDAY","HOLIDAY",   T533 = "IREG","IREG")</f>
        <v>#N/A</v>
      </c>
    </row>
    <row r="534" spans="1:22" x14ac:dyDescent="0.25">
      <c r="A534" t="s">
        <v>943</v>
      </c>
      <c r="B534" t="s">
        <v>944</v>
      </c>
      <c r="C534" t="s">
        <v>945</v>
      </c>
      <c r="D534" t="s">
        <v>20</v>
      </c>
      <c r="E534" t="s">
        <v>21</v>
      </c>
      <c r="F534" t="s">
        <v>113</v>
      </c>
      <c r="G534">
        <v>1</v>
      </c>
      <c r="H534">
        <v>6005</v>
      </c>
      <c r="I534">
        <v>100</v>
      </c>
      <c r="J534" t="s">
        <v>23</v>
      </c>
      <c r="K534" t="s">
        <v>24</v>
      </c>
      <c r="L534">
        <v>90</v>
      </c>
      <c r="M534">
        <v>150</v>
      </c>
      <c r="N534">
        <v>175</v>
      </c>
      <c r="P534" t="s">
        <v>25</v>
      </c>
      <c r="Q534" t="s">
        <v>946</v>
      </c>
      <c r="R534" t="s">
        <v>1193</v>
      </c>
      <c r="T534" t="s">
        <v>2344</v>
      </c>
      <c r="U534" t="str" cm="1">
        <f t="array" ref="U534">_xlfn.IFS(T534 = "ALL","MON-SUN",   T534 = "MON-SUN","MON-SUN",   T534 = "MON-FRI","MON-FRI",   T534 = "MON - FRI","MON-FRI",  T534 = "M-F","MON-FRI",   T534 = "MONDAY - FRIDAY","MON-FRI",   T534 = "MON","MON",    T534 = "MON-SAT","MON-SAT",   T534 = "MON - SAT","MON-SAT",   T534 = "MON -SAT","MON-SAT",   T534 = "MON-THU","MON-THU",   T534 = "MON-WED","MON-WED",   T534 = "TUE-SAT","TUE-SAT",   T534 = "TUE-FRI","TUE-FRI",   T534 = "TUE-THU","TUE-THU",   T534 = "THURS","THURS",   T534 = "THU-SUN","THU-SUN",   T534 = "SATURDAY","SATURDAY",   T534 = "SAT","SAT",   T534 = "SAT-SUN","SAT-SUN",    T534 = "SAT - SUN","SAT-SUN",   T534 = "SAT &amp; SUN","SAT-SUN",   T534 = "SAT-WED","SAT-WED",   T534 = "SUN","SUN",   T534 = "SUNDAY","SUNDAY",   T534 = "SUN-SAT","SUN-SAT",   T534 = "SUN-THU","SUN-THU",   T534 = "HOLIDAY","HOLIDAY",   T534 = "IREG","IREG")</f>
        <v>SAT-SUN</v>
      </c>
      <c r="V534" t="s">
        <v>2375</v>
      </c>
    </row>
    <row r="535" spans="1:22" x14ac:dyDescent="0.25">
      <c r="A535" t="s">
        <v>943</v>
      </c>
      <c r="B535" t="s">
        <v>944</v>
      </c>
      <c r="C535" t="s">
        <v>945</v>
      </c>
      <c r="D535" t="s">
        <v>20</v>
      </c>
      <c r="E535" t="s">
        <v>21</v>
      </c>
      <c r="F535" t="s">
        <v>113</v>
      </c>
      <c r="G535">
        <v>1</v>
      </c>
      <c r="H535">
        <v>6005</v>
      </c>
      <c r="I535">
        <v>100</v>
      </c>
      <c r="J535" t="s">
        <v>23</v>
      </c>
      <c r="K535" t="s">
        <v>24</v>
      </c>
      <c r="L535">
        <v>90</v>
      </c>
      <c r="M535">
        <v>150</v>
      </c>
      <c r="N535">
        <v>175</v>
      </c>
      <c r="P535" t="s">
        <v>25</v>
      </c>
      <c r="Q535" t="s">
        <v>947</v>
      </c>
      <c r="R535" t="s">
        <v>1193</v>
      </c>
      <c r="T535" t="s">
        <v>2341</v>
      </c>
      <c r="U535" t="str" cm="1">
        <f t="array" ref="U535">_xlfn.IFS(T535 = "ALL","MON-SUN",   T535 = "MON-SUN","MON-SUN",   T535 = "MON-FRI","MON-FRI",   T535 = "MON - FRI","MON-FRI",  T535 = "M-F","MON-FRI",   T535 = "MONDAY - FRIDAY","MON-FRI",   T535 = "MON","MON",    T535 = "MON-SAT","MON-SAT",   T535 = "MON - SAT","MON-SAT",   T535 = "MON -SAT","MON-SAT",   T535 = "MON-THU","MON-THU",   T535 = "MON-WED","MON-WED",   T535 = "TUE-SAT","TUE-SAT",   T535 = "TUE-FRI","TUE-FRI",   T535 = "TUE-THU","TUE-THU",   T535 = "THURS","THURS",   T535 = "THU-SUN","THU-SUN",   T535 = "SATURDAY","SATURDAY",   T535 = "SAT","SAT",   T535 = "SAT-SUN","SAT-SUN",    T535 = "SAT - SUN","SAT-SUN",   T535 = "SAT &amp; SUN","SAT-SUN",   T535 = "SAT-WED","SAT-WED",   T535 = "SUN","SUN",   T535 = "SUNDAY","SUNDAY",   T535 = "SUN-SAT","SUN-SAT",   T535 = "SUN-THU","SUN-THU",   T535 = "HOLIDAY","HOLIDAY",   T535 = "IREG","IREG")</f>
        <v>MON-FRI</v>
      </c>
      <c r="V535" t="s">
        <v>2364</v>
      </c>
    </row>
    <row r="536" spans="1:22" x14ac:dyDescent="0.25">
      <c r="A536" t="s">
        <v>948</v>
      </c>
      <c r="B536" t="s">
        <v>949</v>
      </c>
      <c r="C536" t="s">
        <v>950</v>
      </c>
      <c r="D536" t="s">
        <v>20</v>
      </c>
      <c r="E536" t="s">
        <v>30</v>
      </c>
      <c r="F536" s="1">
        <v>45444</v>
      </c>
      <c r="G536">
        <v>2</v>
      </c>
      <c r="H536">
        <v>2600</v>
      </c>
      <c r="I536">
        <v>50</v>
      </c>
      <c r="J536" t="s">
        <v>89</v>
      </c>
      <c r="P536" t="s">
        <v>44</v>
      </c>
      <c r="Q536" t="s">
        <v>951</v>
      </c>
      <c r="R536" t="s">
        <v>2373</v>
      </c>
      <c r="T536" t="s">
        <v>2341</v>
      </c>
      <c r="U536" t="str" cm="1">
        <f t="array" ref="U536">_xlfn.IFS(T536 = "ALL","MON-SUN",   T536 = "MON-SUN","MON-SUN",   T536 = "MON-FRI","MON-FRI",   T536 = "MON - FRI","MON-FRI",  T536 = "M-F","MON-FRI",   T536 = "MONDAY - FRIDAY","MON-FRI",   T536 = "MON","MON",    T536 = "MON-SAT","MON-SAT",   T536 = "MON - SAT","MON-SAT",   T536 = "MON -SAT","MON-SAT",   T536 = "MON-THU","MON-THU",   T536 = "MON-WED","MON-WED",   T536 = "TUE-SAT","TUE-SAT",   T536 = "TUE-FRI","TUE-FRI",   T536 = "TUE-THU","TUE-THU",   T536 = "THURS","THURS",   T536 = "THU-SUN","THU-SUN",   T536 = "SATURDAY","SATURDAY",   T536 = "SAT","SAT",   T536 = "SAT-SUN","SAT-SUN",    T536 = "SAT - SUN","SAT-SUN",   T536 = "SAT &amp; SUN","SAT-SUN",   T536 = "SAT-WED","SAT-WED",   T536 = "SUN","SUN",   T536 = "SUNDAY","SUNDAY",   T536 = "SUN-SAT","SUN-SAT",   T536 = "SUN-THU","SUN-THU",   T536 = "HOLIDAY","HOLIDAY",   T536 = "IREG","IREG")</f>
        <v>MON-FRI</v>
      </c>
      <c r="V536" t="s">
        <v>2441</v>
      </c>
    </row>
    <row r="537" spans="1:22" x14ac:dyDescent="0.25">
      <c r="A537" t="s">
        <v>948</v>
      </c>
      <c r="B537" t="s">
        <v>949</v>
      </c>
      <c r="C537" t="s">
        <v>950</v>
      </c>
      <c r="D537" t="s">
        <v>20</v>
      </c>
      <c r="E537" t="s">
        <v>30</v>
      </c>
      <c r="F537" s="1">
        <v>46235</v>
      </c>
      <c r="G537">
        <v>2</v>
      </c>
      <c r="H537">
        <v>6000</v>
      </c>
      <c r="I537">
        <v>100</v>
      </c>
      <c r="J537" t="s">
        <v>53</v>
      </c>
      <c r="K537" t="s">
        <v>24</v>
      </c>
      <c r="L537">
        <v>110</v>
      </c>
      <c r="M537">
        <v>144</v>
      </c>
      <c r="N537">
        <v>240</v>
      </c>
      <c r="P537" t="s">
        <v>44</v>
      </c>
      <c r="Q537" t="s">
        <v>951</v>
      </c>
      <c r="R537" t="s">
        <v>2373</v>
      </c>
      <c r="T537" t="s">
        <v>2341</v>
      </c>
      <c r="U537" t="str" cm="1">
        <f t="array" ref="U537">_xlfn.IFS(T537 = "ALL","MON-SUN",   T537 = "MON-SUN","MON-SUN",   T537 = "MON-FRI","MON-FRI",   T537 = "MON - FRI","MON-FRI",  T537 = "M-F","MON-FRI",   T537 = "MONDAY - FRIDAY","MON-FRI",   T537 = "MON","MON",    T537 = "MON-SAT","MON-SAT",   T537 = "MON - SAT","MON-SAT",   T537 = "MON -SAT","MON-SAT",   T537 = "MON-THU","MON-THU",   T537 = "MON-WED","MON-WED",   T537 = "TUE-SAT","TUE-SAT",   T537 = "TUE-FRI","TUE-FRI",   T537 = "TUE-THU","TUE-THU",   T537 = "THURS","THURS",   T537 = "THU-SUN","THU-SUN",   T537 = "SATURDAY","SATURDAY",   T537 = "SAT","SAT",   T537 = "SAT-SUN","SAT-SUN",    T537 = "SAT - SUN","SAT-SUN",   T537 = "SAT &amp; SUN","SAT-SUN",   T537 = "SAT-WED","SAT-WED",   T537 = "SUN","SUN",   T537 = "SUNDAY","SUNDAY",   T537 = "SUN-SAT","SUN-SAT",   T537 = "SUN-THU","SUN-THU",   T537 = "HOLIDAY","HOLIDAY",   T537 = "IREG","IREG")</f>
        <v>MON-FRI</v>
      </c>
      <c r="V537" t="s">
        <v>2441</v>
      </c>
    </row>
    <row r="538" spans="1:22" x14ac:dyDescent="0.25">
      <c r="A538" t="s">
        <v>952</v>
      </c>
      <c r="B538" t="s">
        <v>953</v>
      </c>
      <c r="C538" t="s">
        <v>954</v>
      </c>
      <c r="D538" t="s">
        <v>20</v>
      </c>
      <c r="E538" t="s">
        <v>21</v>
      </c>
      <c r="F538" t="s">
        <v>113</v>
      </c>
      <c r="G538">
        <v>2</v>
      </c>
      <c r="H538">
        <v>7501</v>
      </c>
      <c r="I538">
        <v>150</v>
      </c>
      <c r="J538" t="s">
        <v>143</v>
      </c>
      <c r="K538" t="s">
        <v>54</v>
      </c>
      <c r="L538">
        <v>70</v>
      </c>
      <c r="M538">
        <v>110</v>
      </c>
      <c r="N538">
        <v>160</v>
      </c>
      <c r="P538" t="s">
        <v>25</v>
      </c>
      <c r="Q538" t="s">
        <v>955</v>
      </c>
      <c r="R538" t="s">
        <v>1193</v>
      </c>
      <c r="T538" t="s">
        <v>1193</v>
      </c>
      <c r="U538" t="str" cm="1">
        <f t="array" ref="U538">_xlfn.IFS(T538 = "ALL","MON-SUN",   T538 = "MON-SUN","MON-SUN",   T538 = "MON-FRI","MON-FRI",   T538 = "MON - FRI","MON-FRI",  T538 = "M-F","MON-FRI",   T538 = "MONDAY - FRIDAY","MON-FRI",   T538 = "MON","MON",    T538 = "MON-SAT","MON-SAT",   T538 = "MON - SAT","MON-SAT",   T538 = "MON -SAT","MON-SAT",   T538 = "MON-THU","MON-THU",   T538 = "MON-WED","MON-WED",   T538 = "TUE-SAT","TUE-SAT",   T538 = "TUE-FRI","TUE-FRI",   T538 = "TUE-THU","TUE-THU",   T538 = "THURS","THURS",   T538 = "THU-SUN","THU-SUN",   T538 = "SATURDAY","SATURDAY",   T538 = "SAT","SAT",   T538 = "SAT-SUN","SAT-SUN",    T538 = "SAT - SUN","SAT-SUN",   T538 = "SAT &amp; SUN","SAT-SUN",   T538 = "SAT-WED","SAT-WED",   T538 = "SUN","SUN",   T538 = "SUNDAY","SUNDAY",   T538 = "SUN-SAT","SUN-SAT",   T538 = "SUN-THU","SUN-THU",   T538 = "HOLIDAY","HOLIDAY",   T538 = "IREG","IREG")</f>
        <v>MON-SUN</v>
      </c>
      <c r="V538" t="s">
        <v>2442</v>
      </c>
    </row>
    <row r="539" spans="1:22" x14ac:dyDescent="0.25">
      <c r="A539" t="s">
        <v>952</v>
      </c>
      <c r="B539" t="s">
        <v>953</v>
      </c>
      <c r="C539" t="s">
        <v>954</v>
      </c>
      <c r="D539" t="s">
        <v>20</v>
      </c>
      <c r="E539" t="s">
        <v>21</v>
      </c>
      <c r="F539" s="1">
        <v>44256</v>
      </c>
      <c r="G539">
        <v>2</v>
      </c>
      <c r="H539">
        <v>5804</v>
      </c>
      <c r="I539">
        <v>75</v>
      </c>
      <c r="J539" t="s">
        <v>143</v>
      </c>
      <c r="K539" t="s">
        <v>24</v>
      </c>
      <c r="L539">
        <v>40</v>
      </c>
      <c r="M539">
        <v>60</v>
      </c>
      <c r="P539" t="s">
        <v>25</v>
      </c>
      <c r="Q539" t="s">
        <v>955</v>
      </c>
      <c r="R539" t="s">
        <v>1193</v>
      </c>
      <c r="T539" t="s">
        <v>1193</v>
      </c>
      <c r="U539" t="str" cm="1">
        <f t="array" ref="U539">_xlfn.IFS(T539 = "ALL","MON-SUN",   T539 = "MON-SUN","MON-SUN",   T539 = "MON-FRI","MON-FRI",   T539 = "MON - FRI","MON-FRI",  T539 = "M-F","MON-FRI",   T539 = "MONDAY - FRIDAY","MON-FRI",   T539 = "MON","MON",    T539 = "MON-SAT","MON-SAT",   T539 = "MON - SAT","MON-SAT",   T539 = "MON -SAT","MON-SAT",   T539 = "MON-THU","MON-THU",   T539 = "MON-WED","MON-WED",   T539 = "TUE-SAT","TUE-SAT",   T539 = "TUE-FRI","TUE-FRI",   T539 = "TUE-THU","TUE-THU",   T539 = "THURS","THURS",   T539 = "THU-SUN","THU-SUN",   T539 = "SATURDAY","SATURDAY",   T539 = "SAT","SAT",   T539 = "SAT-SUN","SAT-SUN",    T539 = "SAT - SUN","SAT-SUN",   T539 = "SAT &amp; SUN","SAT-SUN",   T539 = "SAT-WED","SAT-WED",   T539 = "SUN","SUN",   T539 = "SUNDAY","SUNDAY",   T539 = "SUN-SAT","SUN-SAT",   T539 = "SUN-THU","SUN-THU",   T539 = "HOLIDAY","HOLIDAY",   T539 = "IREG","IREG")</f>
        <v>MON-SUN</v>
      </c>
      <c r="V539" t="s">
        <v>2442</v>
      </c>
    </row>
    <row r="540" spans="1:22" x14ac:dyDescent="0.25">
      <c r="A540" t="s">
        <v>956</v>
      </c>
      <c r="B540" t="s">
        <v>957</v>
      </c>
      <c r="C540" t="s">
        <v>958</v>
      </c>
      <c r="D540" t="s">
        <v>20</v>
      </c>
      <c r="E540" t="s">
        <v>21</v>
      </c>
      <c r="F540" t="s">
        <v>41</v>
      </c>
      <c r="G540">
        <v>2</v>
      </c>
      <c r="H540">
        <v>5224</v>
      </c>
      <c r="I540">
        <v>60</v>
      </c>
      <c r="J540" t="s">
        <v>23</v>
      </c>
      <c r="K540" t="s">
        <v>24</v>
      </c>
      <c r="L540">
        <v>12</v>
      </c>
      <c r="P540" t="s">
        <v>44</v>
      </c>
      <c r="Q540" t="s">
        <v>959</v>
      </c>
      <c r="R540" t="s">
        <v>2385</v>
      </c>
      <c r="T540" t="s">
        <v>1193</v>
      </c>
      <c r="U540" t="str" cm="1">
        <f t="array" ref="U540">_xlfn.IFS(T540 = "ALL","MON-SUN",   T540 = "MON-SUN","MON-SUN",   T540 = "MON-FRI","MON-FRI",   T540 = "MON - FRI","MON-FRI",  T540 = "M-F","MON-FRI",   T540 = "MONDAY - FRIDAY","MON-FRI",   T540 = "MON","MON",    T540 = "MON-SAT","MON-SAT",   T540 = "MON - SAT","MON-SAT",   T540 = "MON -SAT","MON-SAT",   T540 = "MON-THU","MON-THU",   T540 = "MON-WED","MON-WED",   T540 = "TUE-SAT","TUE-SAT",   T540 = "TUE-FRI","TUE-FRI",   T540 = "TUE-THU","TUE-THU",   T540 = "THURS","THURS",   T540 = "THU-SUN","THU-SUN",   T540 = "SATURDAY","SATURDAY",   T540 = "SAT","SAT",   T540 = "SAT-SUN","SAT-SUN",    T540 = "SAT - SUN","SAT-SUN",   T540 = "SAT &amp; SUN","SAT-SUN",   T540 = "SAT-WED","SAT-WED",   T540 = "SUN","SUN",   T540 = "SUNDAY","SUNDAY",   T540 = "SUN-SAT","SUN-SAT",   T540 = "SUN-THU","SUN-THU",   T540 = "HOLIDAY","HOLIDAY",   T540 = "IREG","IREG")</f>
        <v>MON-SUN</v>
      </c>
      <c r="V540" t="s">
        <v>2356</v>
      </c>
    </row>
    <row r="541" spans="1:22" x14ac:dyDescent="0.25">
      <c r="A541" t="s">
        <v>956</v>
      </c>
      <c r="B541" t="s">
        <v>957</v>
      </c>
      <c r="C541" t="s">
        <v>958</v>
      </c>
      <c r="D541" t="s">
        <v>20</v>
      </c>
      <c r="E541" t="s">
        <v>21</v>
      </c>
      <c r="F541" t="s">
        <v>41</v>
      </c>
      <c r="G541">
        <v>2</v>
      </c>
      <c r="H541">
        <v>5224</v>
      </c>
      <c r="I541">
        <v>60</v>
      </c>
      <c r="J541" t="s">
        <v>23</v>
      </c>
      <c r="K541" t="s">
        <v>24</v>
      </c>
      <c r="L541">
        <v>12</v>
      </c>
      <c r="P541" t="s">
        <v>44</v>
      </c>
      <c r="Q541" t="s">
        <v>960</v>
      </c>
      <c r="R541" t="s">
        <v>2387</v>
      </c>
      <c r="T541" t="s">
        <v>2346</v>
      </c>
      <c r="U541" t="str" cm="1">
        <f t="array" ref="U541">_xlfn.IFS(T541 = "ALL","MON-SUN",   T541 = "MON-SUN","MON-SUN",   T541 = "MON-FRI","MON-FRI",   T541 = "MON - FRI","MON-FRI",  T541 = "M-F","MON-FRI",   T541 = "MONDAY - FRIDAY","MON-FRI",   T541 = "MON","MON",    T541 = "MON-SAT","MON-SAT",   T541 = "MON - SAT","MON-SAT",   T541 = "MON -SAT","MON-SAT",   T541 = "MON-THU","MON-THU",   T541 = "MON-WED","MON-WED",   T541 = "TUE-SAT","TUE-SAT",   T541 = "TUE-FRI","TUE-FRI",   T541 = "TUE-THU","TUE-THU",   T541 = "THURS","THURS",   T541 = "THU-SUN","THU-SUN",   T541 = "SATURDAY","SATURDAY",   T541 = "SAT","SAT",   T541 = "SAT-SUN","SAT-SUN",    T541 = "SAT - SUN","SAT-SUN",   T541 = "SAT &amp; SUN","SAT-SUN",   T541 = "SAT-WED","SAT-WED",   T541 = "SUN","SUN",   T541 = "SUNDAY","SUNDAY",   T541 = "SUN-SAT","SUN-SAT",   T541 = "SUN-THU","SUN-THU",   T541 = "HOLIDAY","HOLIDAY",   T541 = "IREG","IREG")</f>
        <v>MON-SAT</v>
      </c>
      <c r="V541" t="s">
        <v>2351</v>
      </c>
    </row>
    <row r="542" spans="1:22" x14ac:dyDescent="0.25">
      <c r="A542" t="s">
        <v>956</v>
      </c>
      <c r="B542" t="s">
        <v>957</v>
      </c>
      <c r="C542" t="s">
        <v>958</v>
      </c>
      <c r="D542" t="s">
        <v>20</v>
      </c>
      <c r="E542" t="s">
        <v>21</v>
      </c>
      <c r="F542" s="1">
        <v>46631</v>
      </c>
      <c r="G542">
        <v>2</v>
      </c>
      <c r="H542">
        <v>4100</v>
      </c>
      <c r="I542">
        <v>60</v>
      </c>
      <c r="J542" t="s">
        <v>23</v>
      </c>
      <c r="K542" t="s">
        <v>24</v>
      </c>
      <c r="L542">
        <v>12</v>
      </c>
      <c r="P542" t="s">
        <v>25</v>
      </c>
      <c r="Q542" t="s">
        <v>959</v>
      </c>
      <c r="R542" t="s">
        <v>2385</v>
      </c>
      <c r="T542" t="s">
        <v>1193</v>
      </c>
      <c r="U542" t="str" cm="1">
        <f t="array" ref="U542">_xlfn.IFS(T542 = "ALL","MON-SUN",   T542 = "MON-SUN","MON-SUN",   T542 = "MON-FRI","MON-FRI",   T542 = "MON - FRI","MON-FRI",  T542 = "M-F","MON-FRI",   T542 = "MONDAY - FRIDAY","MON-FRI",   T542 = "MON","MON",    T542 = "MON-SAT","MON-SAT",   T542 = "MON - SAT","MON-SAT",   T542 = "MON -SAT","MON-SAT",   T542 = "MON-THU","MON-THU",   T542 = "MON-WED","MON-WED",   T542 = "TUE-SAT","TUE-SAT",   T542 = "TUE-FRI","TUE-FRI",   T542 = "TUE-THU","TUE-THU",   T542 = "THURS","THURS",   T542 = "THU-SUN","THU-SUN",   T542 = "SATURDAY","SATURDAY",   T542 = "SAT","SAT",   T542 = "SAT-SUN","SAT-SUN",    T542 = "SAT - SUN","SAT-SUN",   T542 = "SAT &amp; SUN","SAT-SUN",   T542 = "SAT-WED","SAT-WED",   T542 = "SUN","SUN",   T542 = "SUNDAY","SUNDAY",   T542 = "SUN-SAT","SUN-SAT",   T542 = "SUN-THU","SUN-THU",   T542 = "HOLIDAY","HOLIDAY",   T542 = "IREG","IREG")</f>
        <v>MON-SUN</v>
      </c>
      <c r="V542" t="s">
        <v>2356</v>
      </c>
    </row>
    <row r="543" spans="1:22" x14ac:dyDescent="0.25">
      <c r="A543" t="s">
        <v>956</v>
      </c>
      <c r="B543" t="s">
        <v>957</v>
      </c>
      <c r="C543" t="s">
        <v>958</v>
      </c>
      <c r="D543" t="s">
        <v>20</v>
      </c>
      <c r="E543" t="s">
        <v>21</v>
      </c>
      <c r="F543" s="1">
        <v>46631</v>
      </c>
      <c r="G543">
        <v>2</v>
      </c>
      <c r="H543">
        <v>4100</v>
      </c>
      <c r="I543">
        <v>60</v>
      </c>
      <c r="J543" t="s">
        <v>23</v>
      </c>
      <c r="K543" t="s">
        <v>24</v>
      </c>
      <c r="L543">
        <v>12</v>
      </c>
      <c r="P543" t="s">
        <v>25</v>
      </c>
      <c r="Q543" t="s">
        <v>960</v>
      </c>
      <c r="R543" t="s">
        <v>2387</v>
      </c>
      <c r="T543" t="s">
        <v>2346</v>
      </c>
      <c r="U543" t="str" cm="1">
        <f t="array" ref="U543">_xlfn.IFS(T543 = "ALL","MON-SUN",   T543 = "MON-SUN","MON-SUN",   T543 = "MON-FRI","MON-FRI",   T543 = "MON - FRI","MON-FRI",  T543 = "M-F","MON-FRI",   T543 = "MONDAY - FRIDAY","MON-FRI",   T543 = "MON","MON",    T543 = "MON-SAT","MON-SAT",   T543 = "MON - SAT","MON-SAT",   T543 = "MON -SAT","MON-SAT",   T543 = "MON-THU","MON-THU",   T543 = "MON-WED","MON-WED",   T543 = "TUE-SAT","TUE-SAT",   T543 = "TUE-FRI","TUE-FRI",   T543 = "TUE-THU","TUE-THU",   T543 = "THURS","THURS",   T543 = "THU-SUN","THU-SUN",   T543 = "SATURDAY","SATURDAY",   T543 = "SAT","SAT",   T543 = "SAT-SUN","SAT-SUN",    T543 = "SAT - SUN","SAT-SUN",   T543 = "SAT &amp; SUN","SAT-SUN",   T543 = "SAT-WED","SAT-WED",   T543 = "SUN","SUN",   T543 = "SUNDAY","SUNDAY",   T543 = "SUN-SAT","SUN-SAT",   T543 = "SUN-THU","SUN-THU",   T543 = "HOLIDAY","HOLIDAY",   T543 = "IREG","IREG")</f>
        <v>MON-SAT</v>
      </c>
      <c r="V543" t="s">
        <v>2351</v>
      </c>
    </row>
    <row r="544" spans="1:22" x14ac:dyDescent="0.25">
      <c r="A544" t="s">
        <v>961</v>
      </c>
      <c r="B544" t="s">
        <v>962</v>
      </c>
      <c r="C544" t="s">
        <v>963</v>
      </c>
      <c r="D544" t="s">
        <v>20</v>
      </c>
      <c r="E544" t="s">
        <v>21</v>
      </c>
      <c r="F544" t="s">
        <v>41</v>
      </c>
      <c r="G544">
        <v>2</v>
      </c>
      <c r="H544">
        <v>7299</v>
      </c>
      <c r="I544">
        <v>100</v>
      </c>
      <c r="J544" t="s">
        <v>143</v>
      </c>
      <c r="K544" t="s">
        <v>54</v>
      </c>
      <c r="L544">
        <v>76</v>
      </c>
      <c r="M544">
        <v>91</v>
      </c>
      <c r="N544">
        <v>125</v>
      </c>
      <c r="P544" t="s">
        <v>25</v>
      </c>
      <c r="Q544" t="s">
        <v>674</v>
      </c>
      <c r="R544" t="s">
        <v>1193</v>
      </c>
      <c r="T544" t="s">
        <v>1193</v>
      </c>
      <c r="U544" t="str" cm="1">
        <f t="array" ref="U544">_xlfn.IFS(T544 = "ALL","MON-SUN",   T544 = "MON-SUN","MON-SUN",   T544 = "MON-FRI","MON-FRI",   T544 = "MON - FRI","MON-FRI",  T544 = "M-F","MON-FRI",   T544 = "MONDAY - FRIDAY","MON-FRI",   T544 = "MON","MON",    T544 = "MON-SAT","MON-SAT",   T544 = "MON - SAT","MON-SAT",   T544 = "MON -SAT","MON-SAT",   T544 = "MON-THU","MON-THU",   T544 = "MON-WED","MON-WED",   T544 = "TUE-SAT","TUE-SAT",   T544 = "TUE-FRI","TUE-FRI",   T544 = "TUE-THU","TUE-THU",   T544 = "THURS","THURS",   T544 = "THU-SUN","THU-SUN",   T544 = "SATURDAY","SATURDAY",   T544 = "SAT","SAT",   T544 = "SAT-SUN","SAT-SUN",    T544 = "SAT - SUN","SAT-SUN",   T544 = "SAT &amp; SUN","SAT-SUN",   T544 = "SAT-WED","SAT-WED",   T544 = "SUN","SUN",   T544 = "SUNDAY","SUNDAY",   T544 = "SUN-SAT","SUN-SAT",   T544 = "SUN-THU","SUN-THU",   T544 = "HOLIDAY","HOLIDAY",   T544 = "IREG","IREG")</f>
        <v>MON-SUN</v>
      </c>
      <c r="V544" t="s">
        <v>2392</v>
      </c>
    </row>
    <row r="545" spans="1:22" x14ac:dyDescent="0.25">
      <c r="A545" t="s">
        <v>961</v>
      </c>
      <c r="B545" t="s">
        <v>962</v>
      </c>
      <c r="C545" t="s">
        <v>963</v>
      </c>
      <c r="D545" t="s">
        <v>20</v>
      </c>
      <c r="E545" t="s">
        <v>21</v>
      </c>
      <c r="F545" s="1">
        <v>11293</v>
      </c>
      <c r="G545">
        <v>2</v>
      </c>
      <c r="H545">
        <v>5700</v>
      </c>
      <c r="I545">
        <v>100</v>
      </c>
      <c r="J545" t="s">
        <v>143</v>
      </c>
      <c r="K545" t="s">
        <v>24</v>
      </c>
      <c r="L545">
        <v>48</v>
      </c>
      <c r="M545">
        <v>60</v>
      </c>
      <c r="P545" t="s">
        <v>25</v>
      </c>
      <c r="Q545" t="s">
        <v>674</v>
      </c>
      <c r="R545" t="s">
        <v>1193</v>
      </c>
      <c r="T545" t="s">
        <v>1193</v>
      </c>
      <c r="U545" t="str" cm="1">
        <f t="array" ref="U545">_xlfn.IFS(T545 = "ALL","MON-SUN",   T545 = "MON-SUN","MON-SUN",   T545 = "MON-FRI","MON-FRI",   T545 = "MON - FRI","MON-FRI",  T545 = "M-F","MON-FRI",   T545 = "MONDAY - FRIDAY","MON-FRI",   T545 = "MON","MON",    T545 = "MON-SAT","MON-SAT",   T545 = "MON - SAT","MON-SAT",   T545 = "MON -SAT","MON-SAT",   T545 = "MON-THU","MON-THU",   T545 = "MON-WED","MON-WED",   T545 = "TUE-SAT","TUE-SAT",   T545 = "TUE-FRI","TUE-FRI",   T545 = "TUE-THU","TUE-THU",   T545 = "THURS","THURS",   T545 = "THU-SUN","THU-SUN",   T545 = "SATURDAY","SATURDAY",   T545 = "SAT","SAT",   T545 = "SAT-SUN","SAT-SUN",    T545 = "SAT - SUN","SAT-SUN",   T545 = "SAT &amp; SUN","SAT-SUN",   T545 = "SAT-WED","SAT-WED",   T545 = "SUN","SUN",   T545 = "SUNDAY","SUNDAY",   T545 = "SUN-SAT","SUN-SAT",   T545 = "SUN-THU","SUN-THU",   T545 = "HOLIDAY","HOLIDAY",   T545 = "IREG","IREG")</f>
        <v>MON-SUN</v>
      </c>
      <c r="V545" t="s">
        <v>2392</v>
      </c>
    </row>
    <row r="546" spans="1:22" x14ac:dyDescent="0.25">
      <c r="A546" t="s">
        <v>964</v>
      </c>
      <c r="B546" t="s">
        <v>965</v>
      </c>
      <c r="C546" t="s">
        <v>966</v>
      </c>
      <c r="D546" t="s">
        <v>20</v>
      </c>
      <c r="E546" t="s">
        <v>21</v>
      </c>
      <c r="F546" s="1">
        <v>46235</v>
      </c>
      <c r="G546">
        <v>2</v>
      </c>
      <c r="H546">
        <v>8199</v>
      </c>
      <c r="I546">
        <v>150</v>
      </c>
      <c r="J546" t="s">
        <v>23</v>
      </c>
      <c r="K546" t="s">
        <v>24</v>
      </c>
      <c r="L546">
        <v>150</v>
      </c>
      <c r="M546">
        <v>180</v>
      </c>
      <c r="N546">
        <v>280</v>
      </c>
      <c r="P546" t="s">
        <v>25</v>
      </c>
      <c r="Q546" t="s">
        <v>144</v>
      </c>
      <c r="R546" t="s">
        <v>1193</v>
      </c>
      <c r="T546" t="s">
        <v>1193</v>
      </c>
      <c r="U546" t="str" cm="1">
        <f t="array" ref="U546">_xlfn.IFS(T546 = "ALL","MON-SUN",   T546 = "MON-SUN","MON-SUN",   T546 = "MON-FRI","MON-FRI",   T546 = "MON - FRI","MON-FRI",  T546 = "M-F","MON-FRI",   T546 = "MONDAY - FRIDAY","MON-FRI",   T546 = "MON","MON",    T546 = "MON-SAT","MON-SAT",   T546 = "MON - SAT","MON-SAT",   T546 = "MON -SAT","MON-SAT",   T546 = "MON-THU","MON-THU",   T546 = "MON-WED","MON-WED",   T546 = "TUE-SAT","TUE-SAT",   T546 = "TUE-FRI","TUE-FRI",   T546 = "TUE-THU","TUE-THU",   T546 = "THURS","THURS",   T546 = "THU-SUN","THU-SUN",   T546 = "SATURDAY","SATURDAY",   T546 = "SAT","SAT",   T546 = "SAT-SUN","SAT-SUN",    T546 = "SAT - SUN","SAT-SUN",   T546 = "SAT &amp; SUN","SAT-SUN",   T546 = "SAT-WED","SAT-WED",   T546 = "SUN","SUN",   T546 = "SUNDAY","SUNDAY",   T546 = "SUN-SAT","SUN-SAT",   T546 = "SUN-THU","SUN-THU",   T546 = "HOLIDAY","HOLIDAY",   T546 = "IREG","IREG")</f>
        <v>MON-SUN</v>
      </c>
      <c r="V546" t="s">
        <v>1193</v>
      </c>
    </row>
    <row r="547" spans="1:22" x14ac:dyDescent="0.25">
      <c r="A547" t="s">
        <v>964</v>
      </c>
      <c r="B547" t="s">
        <v>965</v>
      </c>
      <c r="C547" t="s">
        <v>966</v>
      </c>
      <c r="D547" t="s">
        <v>20</v>
      </c>
      <c r="E547" t="s">
        <v>21</v>
      </c>
      <c r="F547" s="1">
        <v>44256</v>
      </c>
      <c r="G547">
        <v>2</v>
      </c>
      <c r="H547">
        <v>11002</v>
      </c>
      <c r="I547">
        <v>150</v>
      </c>
      <c r="J547" t="s">
        <v>478</v>
      </c>
      <c r="K547" t="s">
        <v>54</v>
      </c>
      <c r="L547">
        <v>200</v>
      </c>
      <c r="M547">
        <v>200</v>
      </c>
      <c r="N547">
        <v>400</v>
      </c>
      <c r="P547" t="s">
        <v>25</v>
      </c>
      <c r="Q547" t="s">
        <v>144</v>
      </c>
      <c r="R547" t="s">
        <v>1193</v>
      </c>
      <c r="T547" t="s">
        <v>1193</v>
      </c>
      <c r="U547" t="str" cm="1">
        <f t="array" ref="U547">_xlfn.IFS(T547 = "ALL","MON-SUN",   T547 = "MON-SUN","MON-SUN",   T547 = "MON-FRI","MON-FRI",   T547 = "MON - FRI","MON-FRI",  T547 = "M-F","MON-FRI",   T547 = "MONDAY - FRIDAY","MON-FRI",   T547 = "MON","MON",    T547 = "MON-SAT","MON-SAT",   T547 = "MON - SAT","MON-SAT",   T547 = "MON -SAT","MON-SAT",   T547 = "MON-THU","MON-THU",   T547 = "MON-WED","MON-WED",   T547 = "TUE-SAT","TUE-SAT",   T547 = "TUE-FRI","TUE-FRI",   T547 = "TUE-THU","TUE-THU",   T547 = "THURS","THURS",   T547 = "THU-SUN","THU-SUN",   T547 = "SATURDAY","SATURDAY",   T547 = "SAT","SAT",   T547 = "SAT-SUN","SAT-SUN",    T547 = "SAT - SUN","SAT-SUN",   T547 = "SAT &amp; SUN","SAT-SUN",   T547 = "SAT-WED","SAT-WED",   T547 = "SUN","SUN",   T547 = "SUNDAY","SUNDAY",   T547 = "SUN-SAT","SUN-SAT",   T547 = "SUN-THU","SUN-THU",   T547 = "HOLIDAY","HOLIDAY",   T547 = "IREG","IREG")</f>
        <v>MON-SUN</v>
      </c>
      <c r="V547" t="s">
        <v>1193</v>
      </c>
    </row>
    <row r="548" spans="1:22" x14ac:dyDescent="0.25">
      <c r="A548" t="s">
        <v>967</v>
      </c>
      <c r="B548" t="s">
        <v>968</v>
      </c>
      <c r="C548" t="s">
        <v>969</v>
      </c>
      <c r="D548" t="s">
        <v>20</v>
      </c>
      <c r="E548" t="s">
        <v>21</v>
      </c>
      <c r="F548" s="1">
        <v>43466</v>
      </c>
      <c r="G548">
        <v>1</v>
      </c>
      <c r="H548">
        <v>7150</v>
      </c>
      <c r="I548">
        <v>100</v>
      </c>
      <c r="J548" t="s">
        <v>23</v>
      </c>
      <c r="K548" t="s">
        <v>24</v>
      </c>
      <c r="L548">
        <v>40</v>
      </c>
      <c r="M548">
        <v>60</v>
      </c>
      <c r="P548" t="s">
        <v>25</v>
      </c>
      <c r="Q548" t="s">
        <v>970</v>
      </c>
      <c r="R548" t="s">
        <v>1193</v>
      </c>
      <c r="T548" t="s">
        <v>1193</v>
      </c>
      <c r="U548" t="str" cm="1">
        <f t="array" ref="U548">_xlfn.IFS(T548 = "ALL","MON-SUN",   T548 = "MON-SUN","MON-SUN",   T548 = "MON-FRI","MON-FRI",   T548 = "MON - FRI","MON-FRI",  T548 = "M-F","MON-FRI",   T548 = "MONDAY - FRIDAY","MON-FRI",   T548 = "MON","MON",    T548 = "MON-SAT","MON-SAT",   T548 = "MON - SAT","MON-SAT",   T548 = "MON -SAT","MON-SAT",   T548 = "MON-THU","MON-THU",   T548 = "MON-WED","MON-WED",   T548 = "TUE-SAT","TUE-SAT",   T548 = "TUE-FRI","TUE-FRI",   T548 = "TUE-THU","TUE-THU",   T548 = "THURS","THURS",   T548 = "THU-SUN","THU-SUN",   T548 = "SATURDAY","SATURDAY",   T548 = "SAT","SAT",   T548 = "SAT-SUN","SAT-SUN",    T548 = "SAT - SUN","SAT-SUN",   T548 = "SAT &amp; SUN","SAT-SUN",   T548 = "SAT-WED","SAT-WED",   T548 = "SUN","SUN",   T548 = "SUNDAY","SUNDAY",   T548 = "SUN-SAT","SUN-SAT",   T548 = "SUN-THU","SUN-THU",   T548 = "HOLIDAY","HOLIDAY",   T548 = "IREG","IREG")</f>
        <v>MON-SUN</v>
      </c>
      <c r="V548" t="s">
        <v>2443</v>
      </c>
    </row>
    <row r="549" spans="1:22" x14ac:dyDescent="0.25">
      <c r="A549" t="s">
        <v>971</v>
      </c>
      <c r="B549" t="s">
        <v>972</v>
      </c>
      <c r="C549" t="s">
        <v>973</v>
      </c>
      <c r="D549" t="s">
        <v>20</v>
      </c>
      <c r="E549" t="s">
        <v>21</v>
      </c>
      <c r="F549" s="1">
        <v>46235</v>
      </c>
      <c r="G549">
        <v>2</v>
      </c>
      <c r="H549">
        <v>3953</v>
      </c>
      <c r="I549">
        <v>75</v>
      </c>
      <c r="J549" t="s">
        <v>23</v>
      </c>
      <c r="L549">
        <v>12</v>
      </c>
      <c r="P549" t="s">
        <v>25</v>
      </c>
      <c r="Q549" t="s">
        <v>37</v>
      </c>
      <c r="R549" t="s">
        <v>37</v>
      </c>
      <c r="U549" t="e" cm="1">
        <f t="array" ref="U549">_xlfn.IFS(T549 = "ALL","MON-SUN",   T549 = "MON-SUN","MON-SUN",   T549 = "MON-FRI","MON-FRI",   T549 = "MON - FRI","MON-FRI",  T549 = "M-F","MON-FRI",   T549 = "MONDAY - FRIDAY","MON-FRI",   T549 = "MON","MON",    T549 = "MON-SAT","MON-SAT",   T549 = "MON - SAT","MON-SAT",   T549 = "MON -SAT","MON-SAT",   T549 = "MON-THU","MON-THU",   T549 = "MON-WED","MON-WED",   T549 = "TUE-SAT","TUE-SAT",   T549 = "TUE-FRI","TUE-FRI",   T549 = "TUE-THU","TUE-THU",   T549 = "THURS","THURS",   T549 = "THU-SUN","THU-SUN",   T549 = "SATURDAY","SATURDAY",   T549 = "SAT","SAT",   T549 = "SAT-SUN","SAT-SUN",    T549 = "SAT - SUN","SAT-SUN",   T549 = "SAT &amp; SUN","SAT-SUN",   T549 = "SAT-WED","SAT-WED",   T549 = "SUN","SUN",   T549 = "SUNDAY","SUNDAY",   T549 = "SUN-SAT","SUN-SAT",   T549 = "SUN-THU","SUN-THU",   T549 = "HOLIDAY","HOLIDAY",   T549 = "IREG","IREG")</f>
        <v>#N/A</v>
      </c>
    </row>
    <row r="550" spans="1:22" x14ac:dyDescent="0.25">
      <c r="A550" t="s">
        <v>971</v>
      </c>
      <c r="B550" t="s">
        <v>972</v>
      </c>
      <c r="C550" t="s">
        <v>973</v>
      </c>
      <c r="D550" t="s">
        <v>20</v>
      </c>
      <c r="E550" t="s">
        <v>21</v>
      </c>
      <c r="F550" t="s">
        <v>113</v>
      </c>
      <c r="G550">
        <v>2</v>
      </c>
      <c r="H550">
        <v>7003</v>
      </c>
      <c r="I550">
        <v>150</v>
      </c>
      <c r="J550" t="s">
        <v>23</v>
      </c>
      <c r="K550" t="s">
        <v>24</v>
      </c>
      <c r="L550">
        <v>85</v>
      </c>
      <c r="M550">
        <v>150</v>
      </c>
      <c r="N550">
        <v>290</v>
      </c>
      <c r="P550" t="s">
        <v>25</v>
      </c>
      <c r="Q550" t="s">
        <v>37</v>
      </c>
      <c r="R550" t="s">
        <v>37</v>
      </c>
      <c r="U550" t="e" cm="1">
        <f t="array" ref="U550">_xlfn.IFS(T550 = "ALL","MON-SUN",   T550 = "MON-SUN","MON-SUN",   T550 = "MON-FRI","MON-FRI",   T550 = "MON - FRI","MON-FRI",  T550 = "M-F","MON-FRI",   T550 = "MONDAY - FRIDAY","MON-FRI",   T550 = "MON","MON",    T550 = "MON-SAT","MON-SAT",   T550 = "MON - SAT","MON-SAT",   T550 = "MON -SAT","MON-SAT",   T550 = "MON-THU","MON-THU",   T550 = "MON-WED","MON-WED",   T550 = "TUE-SAT","TUE-SAT",   T550 = "TUE-FRI","TUE-FRI",   T550 = "TUE-THU","TUE-THU",   T550 = "THURS","THURS",   T550 = "THU-SUN","THU-SUN",   T550 = "SATURDAY","SATURDAY",   T550 = "SAT","SAT",   T550 = "SAT-SUN","SAT-SUN",    T550 = "SAT - SUN","SAT-SUN",   T550 = "SAT &amp; SUN","SAT-SUN",   T550 = "SAT-WED","SAT-WED",   T550 = "SUN","SUN",   T550 = "SUNDAY","SUNDAY",   T550 = "SUN-SAT","SUN-SAT",   T550 = "SUN-THU","SUN-THU",   T550 = "HOLIDAY","HOLIDAY",   T550 = "IREG","IREG")</f>
        <v>#N/A</v>
      </c>
    </row>
    <row r="551" spans="1:22" x14ac:dyDescent="0.25">
      <c r="A551" t="s">
        <v>974</v>
      </c>
      <c r="B551" t="s">
        <v>975</v>
      </c>
      <c r="C551" t="s">
        <v>976</v>
      </c>
      <c r="D551" t="s">
        <v>20</v>
      </c>
      <c r="E551" t="s">
        <v>21</v>
      </c>
      <c r="F551" t="s">
        <v>48</v>
      </c>
      <c r="G551">
        <v>2</v>
      </c>
      <c r="H551">
        <v>10000</v>
      </c>
      <c r="I551">
        <v>150</v>
      </c>
      <c r="J551" t="s">
        <v>23</v>
      </c>
      <c r="K551" t="s">
        <v>54</v>
      </c>
      <c r="L551">
        <v>95</v>
      </c>
      <c r="M551">
        <v>155</v>
      </c>
      <c r="N551">
        <v>288</v>
      </c>
      <c r="P551" t="s">
        <v>25</v>
      </c>
      <c r="Q551" t="s">
        <v>213</v>
      </c>
      <c r="R551" t="s">
        <v>1193</v>
      </c>
      <c r="T551" t="s">
        <v>1193</v>
      </c>
      <c r="U551" t="str" cm="1">
        <f t="array" ref="U551">_xlfn.IFS(T551 = "ALL","MON-SUN",   T551 = "MON-SUN","MON-SUN",   T551 = "MON-FRI","MON-FRI",   T551 = "MON - FRI","MON-FRI",  T551 = "M-F","MON-FRI",   T551 = "MONDAY - FRIDAY","MON-FRI",   T551 = "MON","MON",    T551 = "MON-SAT","MON-SAT",   T551 = "MON - SAT","MON-SAT",   T551 = "MON -SAT","MON-SAT",   T551 = "MON-THU","MON-THU",   T551 = "MON-WED","MON-WED",   T551 = "TUE-SAT","TUE-SAT",   T551 = "TUE-FRI","TUE-FRI",   T551 = "TUE-THU","TUE-THU",   T551 = "THURS","THURS",   T551 = "THU-SUN","THU-SUN",   T551 = "SATURDAY","SATURDAY",   T551 = "SAT","SAT",   T551 = "SAT-SUN","SAT-SUN",    T551 = "SAT - SUN","SAT-SUN",   T551 = "SAT &amp; SUN","SAT-SUN",   T551 = "SAT-WED","SAT-WED",   T551 = "SUN","SUN",   T551 = "SUNDAY","SUNDAY",   T551 = "SUN-SAT","SUN-SAT",   T551 = "SUN-THU","SUN-THU",   T551 = "HOLIDAY","HOLIDAY",   T551 = "IREG","IREG")</f>
        <v>MON-SUN</v>
      </c>
      <c r="V551" t="s">
        <v>2366</v>
      </c>
    </row>
    <row r="552" spans="1:22" x14ac:dyDescent="0.25">
      <c r="A552" t="s">
        <v>974</v>
      </c>
      <c r="B552" t="s">
        <v>975</v>
      </c>
      <c r="C552" t="s">
        <v>976</v>
      </c>
      <c r="D552" t="s">
        <v>20</v>
      </c>
      <c r="E552" t="s">
        <v>21</v>
      </c>
      <c r="F552" t="s">
        <v>22</v>
      </c>
      <c r="G552">
        <v>2</v>
      </c>
      <c r="H552">
        <v>6110</v>
      </c>
      <c r="I552">
        <v>150</v>
      </c>
      <c r="J552" t="s">
        <v>23</v>
      </c>
      <c r="K552" t="s">
        <v>24</v>
      </c>
      <c r="L552">
        <v>95</v>
      </c>
      <c r="M552">
        <v>155</v>
      </c>
      <c r="N552">
        <v>280</v>
      </c>
      <c r="P552" t="s">
        <v>25</v>
      </c>
      <c r="Q552" t="s">
        <v>213</v>
      </c>
      <c r="R552" t="s">
        <v>1193</v>
      </c>
      <c r="T552" t="s">
        <v>1193</v>
      </c>
      <c r="U552" t="str" cm="1">
        <f t="array" ref="U552">_xlfn.IFS(T552 = "ALL","MON-SUN",   T552 = "MON-SUN","MON-SUN",   T552 = "MON-FRI","MON-FRI",   T552 = "MON - FRI","MON-FRI",  T552 = "M-F","MON-FRI",   T552 = "MONDAY - FRIDAY","MON-FRI",   T552 = "MON","MON",    T552 = "MON-SAT","MON-SAT",   T552 = "MON - SAT","MON-SAT",   T552 = "MON -SAT","MON-SAT",   T552 = "MON-THU","MON-THU",   T552 = "MON-WED","MON-WED",   T552 = "TUE-SAT","TUE-SAT",   T552 = "TUE-FRI","TUE-FRI",   T552 = "TUE-THU","TUE-THU",   T552 = "THURS","THURS",   T552 = "THU-SUN","THU-SUN",   T552 = "SATURDAY","SATURDAY",   T552 = "SAT","SAT",   T552 = "SAT-SUN","SAT-SUN",    T552 = "SAT - SUN","SAT-SUN",   T552 = "SAT &amp; SUN","SAT-SUN",   T552 = "SAT-WED","SAT-WED",   T552 = "SUN","SUN",   T552 = "SUNDAY","SUNDAY",   T552 = "SUN-SAT","SUN-SAT",   T552 = "SUN-THU","SUN-THU",   T552 = "HOLIDAY","HOLIDAY",   T552 = "IREG","IREG")</f>
        <v>MON-SUN</v>
      </c>
      <c r="V552" t="s">
        <v>2366</v>
      </c>
    </row>
    <row r="553" spans="1:22" x14ac:dyDescent="0.25">
      <c r="A553" t="s">
        <v>977</v>
      </c>
      <c r="B553" t="s">
        <v>978</v>
      </c>
      <c r="C553" t="s">
        <v>979</v>
      </c>
      <c r="D553" t="s">
        <v>20</v>
      </c>
      <c r="E553" t="s">
        <v>21</v>
      </c>
      <c r="F553" s="1">
        <v>46235</v>
      </c>
      <c r="G553">
        <v>1</v>
      </c>
      <c r="H553">
        <v>5101</v>
      </c>
      <c r="I553">
        <v>75</v>
      </c>
      <c r="J553" t="s">
        <v>68</v>
      </c>
      <c r="K553" t="s">
        <v>24</v>
      </c>
      <c r="L553">
        <v>75</v>
      </c>
      <c r="M553">
        <v>95</v>
      </c>
      <c r="N553">
        <v>145</v>
      </c>
      <c r="P553" t="s">
        <v>25</v>
      </c>
      <c r="Q553" t="s">
        <v>37</v>
      </c>
      <c r="R553" t="s">
        <v>37</v>
      </c>
      <c r="U553" t="e" cm="1">
        <f t="array" ref="U553">_xlfn.IFS(T553 = "ALL","MON-SUN",   T553 = "MON-SUN","MON-SUN",   T553 = "MON-FRI","MON-FRI",   T553 = "MON - FRI","MON-FRI",  T553 = "M-F","MON-FRI",   T553 = "MONDAY - FRIDAY","MON-FRI",   T553 = "MON","MON",    T553 = "MON-SAT","MON-SAT",   T553 = "MON - SAT","MON-SAT",   T553 = "MON -SAT","MON-SAT",   T553 = "MON-THU","MON-THU",   T553 = "MON-WED","MON-WED",   T553 = "TUE-SAT","TUE-SAT",   T553 = "TUE-FRI","TUE-FRI",   T553 = "TUE-THU","TUE-THU",   T553 = "THURS","THURS",   T553 = "THU-SUN","THU-SUN",   T553 = "SATURDAY","SATURDAY",   T553 = "SAT","SAT",   T553 = "SAT-SUN","SAT-SUN",    T553 = "SAT - SUN","SAT-SUN",   T553 = "SAT &amp; SUN","SAT-SUN",   T553 = "SAT-WED","SAT-WED",   T553 = "SUN","SUN",   T553 = "SUNDAY","SUNDAY",   T553 = "SUN-SAT","SUN-SAT",   T553 = "SUN-THU","SUN-THU",   T553 = "HOLIDAY","HOLIDAY",   T553 = "IREG","IREG")</f>
        <v>#N/A</v>
      </c>
    </row>
    <row r="554" spans="1:22" x14ac:dyDescent="0.25">
      <c r="A554" t="s">
        <v>980</v>
      </c>
      <c r="B554" t="s">
        <v>981</v>
      </c>
      <c r="C554" t="s">
        <v>982</v>
      </c>
      <c r="D554" t="s">
        <v>20</v>
      </c>
      <c r="E554" t="s">
        <v>21</v>
      </c>
      <c r="F554" s="1">
        <v>47423</v>
      </c>
      <c r="G554">
        <v>2</v>
      </c>
      <c r="H554">
        <v>10503</v>
      </c>
      <c r="I554">
        <v>150</v>
      </c>
      <c r="J554" t="s">
        <v>68</v>
      </c>
      <c r="K554" t="s">
        <v>54</v>
      </c>
      <c r="L554">
        <v>110</v>
      </c>
      <c r="M554">
        <v>180</v>
      </c>
      <c r="N554">
        <v>260</v>
      </c>
      <c r="P554" t="s">
        <v>44</v>
      </c>
      <c r="Q554" t="s">
        <v>983</v>
      </c>
      <c r="R554" t="s">
        <v>1193</v>
      </c>
      <c r="T554" t="s">
        <v>1193</v>
      </c>
      <c r="U554" t="str" cm="1">
        <f t="array" ref="U554">_xlfn.IFS(T554 = "ALL","MON-SUN",   T554 = "MON-SUN","MON-SUN",   T554 = "MON-FRI","MON-FRI",   T554 = "MON - FRI","MON-FRI",  T554 = "M-F","MON-FRI",   T554 = "MONDAY - FRIDAY","MON-FRI",   T554 = "MON","MON",    T554 = "MON-SAT","MON-SAT",   T554 = "MON - SAT","MON-SAT",   T554 = "MON -SAT","MON-SAT",   T554 = "MON-THU","MON-THU",   T554 = "MON-WED","MON-WED",   T554 = "TUE-SAT","TUE-SAT",   T554 = "TUE-FRI","TUE-FRI",   T554 = "TUE-THU","TUE-THU",   T554 = "THURS","THURS",   T554 = "THU-SUN","THU-SUN",   T554 = "SATURDAY","SATURDAY",   T554 = "SAT","SAT",   T554 = "SAT-SUN","SAT-SUN",    T554 = "SAT - SUN","SAT-SUN",   T554 = "SAT &amp; SUN","SAT-SUN",   T554 = "SAT-WED","SAT-WED",   T554 = "SUN","SUN",   T554 = "SUNDAY","SUNDAY",   T554 = "SUN-SAT","SUN-SAT",   T554 = "SUN-THU","SUN-THU",   T554 = "HOLIDAY","HOLIDAY",   T554 = "IREG","IREG")</f>
        <v>MON-SUN</v>
      </c>
      <c r="V554" t="s">
        <v>2444</v>
      </c>
    </row>
    <row r="555" spans="1:22" x14ac:dyDescent="0.25">
      <c r="A555" t="s">
        <v>980</v>
      </c>
      <c r="B555" t="s">
        <v>981</v>
      </c>
      <c r="C555" t="s">
        <v>982</v>
      </c>
      <c r="D555" t="s">
        <v>20</v>
      </c>
      <c r="E555" t="s">
        <v>21</v>
      </c>
      <c r="F555" s="1">
        <v>44652</v>
      </c>
      <c r="G555">
        <v>2</v>
      </c>
      <c r="H555">
        <v>5501</v>
      </c>
      <c r="I555">
        <v>75</v>
      </c>
      <c r="J555" t="s">
        <v>23</v>
      </c>
      <c r="K555" t="s">
        <v>24</v>
      </c>
      <c r="L555">
        <v>26</v>
      </c>
      <c r="M555">
        <v>26</v>
      </c>
      <c r="P555" t="s">
        <v>44</v>
      </c>
      <c r="Q555" t="s">
        <v>983</v>
      </c>
      <c r="R555" t="s">
        <v>1193</v>
      </c>
      <c r="T555" t="s">
        <v>1193</v>
      </c>
      <c r="U555" t="str" cm="1">
        <f t="array" ref="U555">_xlfn.IFS(T555 = "ALL","MON-SUN",   T555 = "MON-SUN","MON-SUN",   T555 = "MON-FRI","MON-FRI",   T555 = "MON - FRI","MON-FRI",  T555 = "M-F","MON-FRI",   T555 = "MONDAY - FRIDAY","MON-FRI",   T555 = "MON","MON",    T555 = "MON-SAT","MON-SAT",   T555 = "MON - SAT","MON-SAT",   T555 = "MON -SAT","MON-SAT",   T555 = "MON-THU","MON-THU",   T555 = "MON-WED","MON-WED",   T555 = "TUE-SAT","TUE-SAT",   T555 = "TUE-FRI","TUE-FRI",   T555 = "TUE-THU","TUE-THU",   T555 = "THURS","THURS",   T555 = "THU-SUN","THU-SUN",   T555 = "SATURDAY","SATURDAY",   T555 = "SAT","SAT",   T555 = "SAT-SUN","SAT-SUN",    T555 = "SAT - SUN","SAT-SUN",   T555 = "SAT &amp; SUN","SAT-SUN",   T555 = "SAT-WED","SAT-WED",   T555 = "SUN","SUN",   T555 = "SUNDAY","SUNDAY",   T555 = "SUN-SAT","SUN-SAT",   T555 = "SUN-THU","SUN-THU",   T555 = "HOLIDAY","HOLIDAY",   T555 = "IREG","IREG")</f>
        <v>MON-SUN</v>
      </c>
      <c r="V555" t="s">
        <v>2444</v>
      </c>
    </row>
    <row r="556" spans="1:22" x14ac:dyDescent="0.25">
      <c r="A556" t="s">
        <v>984</v>
      </c>
      <c r="B556" t="s">
        <v>985</v>
      </c>
      <c r="C556" t="s">
        <v>986</v>
      </c>
      <c r="D556" t="s">
        <v>20</v>
      </c>
      <c r="E556" t="s">
        <v>21</v>
      </c>
      <c r="F556" t="s">
        <v>496</v>
      </c>
      <c r="G556">
        <v>2</v>
      </c>
      <c r="H556">
        <v>5001</v>
      </c>
      <c r="I556">
        <v>100</v>
      </c>
      <c r="J556" t="s">
        <v>23</v>
      </c>
      <c r="K556" t="s">
        <v>24</v>
      </c>
      <c r="P556" t="s">
        <v>25</v>
      </c>
      <c r="Q556" t="s">
        <v>987</v>
      </c>
      <c r="R556" t="s">
        <v>2385</v>
      </c>
      <c r="T556" t="s">
        <v>2341</v>
      </c>
      <c r="U556" t="str" cm="1">
        <f t="array" ref="U556">_xlfn.IFS(T556 = "ALL","MON-SUN",   T556 = "MON-SUN","MON-SUN",   T556 = "MON-FRI","MON-FRI",   T556 = "MON - FRI","MON-FRI",  T556 = "M-F","MON-FRI",   T556 = "MONDAY - FRIDAY","MON-FRI",   T556 = "MON","MON",    T556 = "MON-SAT","MON-SAT",   T556 = "MON - SAT","MON-SAT",   T556 = "MON -SAT","MON-SAT",   T556 = "MON-THU","MON-THU",   T556 = "MON-WED","MON-WED",   T556 = "TUE-SAT","TUE-SAT",   T556 = "TUE-FRI","TUE-FRI",   T556 = "TUE-THU","TUE-THU",   T556 = "THURS","THURS",   T556 = "THU-SUN","THU-SUN",   T556 = "SATURDAY","SATURDAY",   T556 = "SAT","SAT",   T556 = "SAT-SUN","SAT-SUN",    T556 = "SAT - SUN","SAT-SUN",   T556 = "SAT &amp; SUN","SAT-SUN",   T556 = "SAT-WED","SAT-WED",   T556 = "SUN","SUN",   T556 = "SUNDAY","SUNDAY",   T556 = "SUN-SAT","SUN-SAT",   T556 = "SUN-THU","SUN-THU",   T556 = "HOLIDAY","HOLIDAY",   T556 = "IREG","IREG")</f>
        <v>MON-FRI</v>
      </c>
      <c r="V556" t="s">
        <v>2370</v>
      </c>
    </row>
    <row r="557" spans="1:22" x14ac:dyDescent="0.25">
      <c r="A557" t="s">
        <v>984</v>
      </c>
      <c r="B557" t="s">
        <v>985</v>
      </c>
      <c r="C557" t="s">
        <v>986</v>
      </c>
      <c r="D557" t="s">
        <v>20</v>
      </c>
      <c r="E557" t="s">
        <v>21</v>
      </c>
      <c r="F557" t="s">
        <v>496</v>
      </c>
      <c r="G557">
        <v>2</v>
      </c>
      <c r="H557">
        <v>5001</v>
      </c>
      <c r="I557">
        <v>100</v>
      </c>
      <c r="J557" t="s">
        <v>23</v>
      </c>
      <c r="K557" t="s">
        <v>24</v>
      </c>
      <c r="P557" t="s">
        <v>25</v>
      </c>
      <c r="Q557" t="s">
        <v>988</v>
      </c>
      <c r="R557" t="s">
        <v>2387</v>
      </c>
      <c r="T557" t="s">
        <v>2341</v>
      </c>
      <c r="U557" t="str" cm="1">
        <f t="array" ref="U557">_xlfn.IFS(T557 = "ALL","MON-SUN",   T557 = "MON-SUN","MON-SUN",   T557 = "MON-FRI","MON-FRI",   T557 = "MON - FRI","MON-FRI",  T557 = "M-F","MON-FRI",   T557 = "MONDAY - FRIDAY","MON-FRI",   T557 = "MON","MON",    T557 = "MON-SAT","MON-SAT",   T557 = "MON - SAT","MON-SAT",   T557 = "MON -SAT","MON-SAT",   T557 = "MON-THU","MON-THU",   T557 = "MON-WED","MON-WED",   T557 = "TUE-SAT","TUE-SAT",   T557 = "TUE-FRI","TUE-FRI",   T557 = "TUE-THU","TUE-THU",   T557 = "THURS","THURS",   T557 = "THU-SUN","THU-SUN",   T557 = "SATURDAY","SATURDAY",   T557 = "SAT","SAT",   T557 = "SAT-SUN","SAT-SUN",    T557 = "SAT - SUN","SAT-SUN",   T557 = "SAT &amp; SUN","SAT-SUN",   T557 = "SAT-WED","SAT-WED",   T557 = "SUN","SUN",   T557 = "SUNDAY","SUNDAY",   T557 = "SUN-SAT","SUN-SAT",   T557 = "SUN-THU","SUN-THU",   T557 = "HOLIDAY","HOLIDAY",   T557 = "IREG","IREG")</f>
        <v>MON-FRI</v>
      </c>
      <c r="V557" t="s">
        <v>2445</v>
      </c>
    </row>
    <row r="558" spans="1:22" x14ac:dyDescent="0.25">
      <c r="A558" t="s">
        <v>984</v>
      </c>
      <c r="B558" t="s">
        <v>985</v>
      </c>
      <c r="C558" t="s">
        <v>986</v>
      </c>
      <c r="D558" t="s">
        <v>20</v>
      </c>
      <c r="E558" t="s">
        <v>21</v>
      </c>
      <c r="F558" t="s">
        <v>497</v>
      </c>
      <c r="G558">
        <v>2</v>
      </c>
      <c r="H558">
        <v>2300</v>
      </c>
      <c r="I558">
        <v>60</v>
      </c>
      <c r="J558" t="s">
        <v>356</v>
      </c>
      <c r="P558" t="s">
        <v>25</v>
      </c>
      <c r="Q558" t="s">
        <v>987</v>
      </c>
      <c r="R558" t="s">
        <v>2385</v>
      </c>
      <c r="T558" t="s">
        <v>2341</v>
      </c>
      <c r="U558" t="str" cm="1">
        <f t="array" ref="U558">_xlfn.IFS(T558 = "ALL","MON-SUN",   T558 = "MON-SUN","MON-SUN",   T558 = "MON-FRI","MON-FRI",   T558 = "MON - FRI","MON-FRI",  T558 = "M-F","MON-FRI",   T558 = "MONDAY - FRIDAY","MON-FRI",   T558 = "MON","MON",    T558 = "MON-SAT","MON-SAT",   T558 = "MON - SAT","MON-SAT",   T558 = "MON -SAT","MON-SAT",   T558 = "MON-THU","MON-THU",   T558 = "MON-WED","MON-WED",   T558 = "TUE-SAT","TUE-SAT",   T558 = "TUE-FRI","TUE-FRI",   T558 = "TUE-THU","TUE-THU",   T558 = "THURS","THURS",   T558 = "THU-SUN","THU-SUN",   T558 = "SATURDAY","SATURDAY",   T558 = "SAT","SAT",   T558 = "SAT-SUN","SAT-SUN",    T558 = "SAT - SUN","SAT-SUN",   T558 = "SAT &amp; SUN","SAT-SUN",   T558 = "SAT-WED","SAT-WED",   T558 = "SUN","SUN",   T558 = "SUNDAY","SUNDAY",   T558 = "SUN-SAT","SUN-SAT",   T558 = "SUN-THU","SUN-THU",   T558 = "HOLIDAY","HOLIDAY",   T558 = "IREG","IREG")</f>
        <v>MON-FRI</v>
      </c>
      <c r="V558" t="s">
        <v>2370</v>
      </c>
    </row>
    <row r="559" spans="1:22" x14ac:dyDescent="0.25">
      <c r="A559" t="s">
        <v>984</v>
      </c>
      <c r="B559" t="s">
        <v>985</v>
      </c>
      <c r="C559" t="s">
        <v>986</v>
      </c>
      <c r="D559" t="s">
        <v>20</v>
      </c>
      <c r="E559" t="s">
        <v>21</v>
      </c>
      <c r="F559" t="s">
        <v>497</v>
      </c>
      <c r="G559">
        <v>2</v>
      </c>
      <c r="H559">
        <v>2300</v>
      </c>
      <c r="I559">
        <v>60</v>
      </c>
      <c r="J559" t="s">
        <v>356</v>
      </c>
      <c r="P559" t="s">
        <v>25</v>
      </c>
      <c r="Q559" t="s">
        <v>988</v>
      </c>
      <c r="R559" t="s">
        <v>2387</v>
      </c>
      <c r="T559" t="s">
        <v>2341</v>
      </c>
      <c r="U559" t="str" cm="1">
        <f t="array" ref="U559">_xlfn.IFS(T559 = "ALL","MON-SUN",   T559 = "MON-SUN","MON-SUN",   T559 = "MON-FRI","MON-FRI",   T559 = "MON - FRI","MON-FRI",  T559 = "M-F","MON-FRI",   T559 = "MONDAY - FRIDAY","MON-FRI",   T559 = "MON","MON",    T559 = "MON-SAT","MON-SAT",   T559 = "MON - SAT","MON-SAT",   T559 = "MON -SAT","MON-SAT",   T559 = "MON-THU","MON-THU",   T559 = "MON-WED","MON-WED",   T559 = "TUE-SAT","TUE-SAT",   T559 = "TUE-FRI","TUE-FRI",   T559 = "TUE-THU","TUE-THU",   T559 = "THURS","THURS",   T559 = "THU-SUN","THU-SUN",   T559 = "SATURDAY","SATURDAY",   T559 = "SAT","SAT",   T559 = "SAT-SUN","SAT-SUN",    T559 = "SAT - SUN","SAT-SUN",   T559 = "SAT &amp; SUN","SAT-SUN",   T559 = "SAT-WED","SAT-WED",   T559 = "SUN","SUN",   T559 = "SUNDAY","SUNDAY",   T559 = "SUN-SAT","SUN-SAT",   T559 = "SUN-THU","SUN-THU",   T559 = "HOLIDAY","HOLIDAY",   T559 = "IREG","IREG")</f>
        <v>MON-FRI</v>
      </c>
      <c r="V559" t="s">
        <v>2445</v>
      </c>
    </row>
    <row r="560" spans="1:22" x14ac:dyDescent="0.25">
      <c r="A560" t="s">
        <v>989</v>
      </c>
      <c r="B560" t="s">
        <v>990</v>
      </c>
      <c r="C560" t="s">
        <v>991</v>
      </c>
      <c r="D560" t="s">
        <v>20</v>
      </c>
      <c r="E560" t="s">
        <v>21</v>
      </c>
      <c r="F560" s="1">
        <v>46631</v>
      </c>
      <c r="G560">
        <v>2</v>
      </c>
      <c r="H560">
        <v>6579</v>
      </c>
      <c r="I560">
        <v>150</v>
      </c>
      <c r="J560" t="s">
        <v>23</v>
      </c>
      <c r="K560" t="s">
        <v>54</v>
      </c>
      <c r="M560">
        <v>100</v>
      </c>
      <c r="P560" t="s">
        <v>44</v>
      </c>
      <c r="Q560" t="s">
        <v>992</v>
      </c>
      <c r="R560" t="s">
        <v>2349</v>
      </c>
      <c r="T560" t="s">
        <v>1193</v>
      </c>
      <c r="U560" t="str" cm="1">
        <f t="array" ref="U560">_xlfn.IFS(T560 = "ALL","MON-SUN",   T560 = "MON-SUN","MON-SUN",   T560 = "MON-FRI","MON-FRI",   T560 = "MON - FRI","MON-FRI",  T560 = "M-F","MON-FRI",   T560 = "MONDAY - FRIDAY","MON-FRI",   T560 = "MON","MON",    T560 = "MON-SAT","MON-SAT",   T560 = "MON - SAT","MON-SAT",   T560 = "MON -SAT","MON-SAT",   T560 = "MON-THU","MON-THU",   T560 = "MON-WED","MON-WED",   T560 = "TUE-SAT","TUE-SAT",   T560 = "TUE-FRI","TUE-FRI",   T560 = "TUE-THU","TUE-THU",   T560 = "THURS","THURS",   T560 = "THU-SUN","THU-SUN",   T560 = "SATURDAY","SATURDAY",   T560 = "SAT","SAT",   T560 = "SAT-SUN","SAT-SUN",    T560 = "SAT - SUN","SAT-SUN",   T560 = "SAT &amp; SUN","SAT-SUN",   T560 = "SAT-WED","SAT-WED",   T560 = "SUN","SUN",   T560 = "SUNDAY","SUNDAY",   T560 = "SUN-SAT","SUN-SAT",   T560 = "SUN-THU","SUN-THU",   T560 = "HOLIDAY","HOLIDAY",   T560 = "IREG","IREG")</f>
        <v>MON-SUN</v>
      </c>
      <c r="V560" t="s">
        <v>2388</v>
      </c>
    </row>
    <row r="561" spans="1:22" x14ac:dyDescent="0.25">
      <c r="A561" t="s">
        <v>989</v>
      </c>
      <c r="B561" t="s">
        <v>990</v>
      </c>
      <c r="C561" t="s">
        <v>991</v>
      </c>
      <c r="D561" t="s">
        <v>20</v>
      </c>
      <c r="E561" t="s">
        <v>21</v>
      </c>
      <c r="F561" s="1">
        <v>46631</v>
      </c>
      <c r="G561">
        <v>2</v>
      </c>
      <c r="H561">
        <v>6579</v>
      </c>
      <c r="I561">
        <v>150</v>
      </c>
      <c r="J561" t="s">
        <v>23</v>
      </c>
      <c r="K561" t="s">
        <v>54</v>
      </c>
      <c r="M561">
        <v>100</v>
      </c>
      <c r="P561" t="s">
        <v>44</v>
      </c>
      <c r="Q561" t="s">
        <v>993</v>
      </c>
      <c r="R561" t="s">
        <v>2348</v>
      </c>
      <c r="T561" t="s">
        <v>1193</v>
      </c>
      <c r="U561" t="str" cm="1">
        <f t="array" ref="U561">_xlfn.IFS(T561 = "ALL","MON-SUN",   T561 = "MON-SUN","MON-SUN",   T561 = "MON-FRI","MON-FRI",   T561 = "MON - FRI","MON-FRI",  T561 = "M-F","MON-FRI",   T561 = "MONDAY - FRIDAY","MON-FRI",   T561 = "MON","MON",    T561 = "MON-SAT","MON-SAT",   T561 = "MON - SAT","MON-SAT",   T561 = "MON -SAT","MON-SAT",   T561 = "MON-THU","MON-THU",   T561 = "MON-WED","MON-WED",   T561 = "TUE-SAT","TUE-SAT",   T561 = "TUE-FRI","TUE-FRI",   T561 = "TUE-THU","TUE-THU",   T561 = "THURS","THURS",   T561 = "THU-SUN","THU-SUN",   T561 = "SATURDAY","SATURDAY",   T561 = "SAT","SAT",   T561 = "SAT-SUN","SAT-SUN",    T561 = "SAT - SUN","SAT-SUN",   T561 = "SAT &amp; SUN","SAT-SUN",   T561 = "SAT-WED","SAT-WED",   T561 = "SUN","SUN",   T561 = "SUNDAY","SUNDAY",   T561 = "SUN-SAT","SUN-SAT",   T561 = "SUN-THU","SUN-THU",   T561 = "HOLIDAY","HOLIDAY",   T561 = "IREG","IREG")</f>
        <v>MON-SUN</v>
      </c>
      <c r="V561" t="s">
        <v>2422</v>
      </c>
    </row>
    <row r="562" spans="1:22" x14ac:dyDescent="0.25">
      <c r="A562" t="s">
        <v>989</v>
      </c>
      <c r="B562" t="s">
        <v>990</v>
      </c>
      <c r="C562" t="s">
        <v>991</v>
      </c>
      <c r="D562" t="s">
        <v>20</v>
      </c>
      <c r="E562" t="s">
        <v>21</v>
      </c>
      <c r="F562" t="s">
        <v>22</v>
      </c>
      <c r="G562">
        <v>2</v>
      </c>
      <c r="H562">
        <v>4200</v>
      </c>
      <c r="I562">
        <v>75</v>
      </c>
      <c r="J562" t="s">
        <v>23</v>
      </c>
      <c r="K562" t="s">
        <v>24</v>
      </c>
      <c r="L562">
        <v>12</v>
      </c>
      <c r="P562" t="s">
        <v>44</v>
      </c>
      <c r="Q562" t="s">
        <v>992</v>
      </c>
      <c r="R562" t="s">
        <v>2349</v>
      </c>
      <c r="T562" t="s">
        <v>1193</v>
      </c>
      <c r="U562" t="str" cm="1">
        <f t="array" ref="U562">_xlfn.IFS(T562 = "ALL","MON-SUN",   T562 = "MON-SUN","MON-SUN",   T562 = "MON-FRI","MON-FRI",   T562 = "MON - FRI","MON-FRI",  T562 = "M-F","MON-FRI",   T562 = "MONDAY - FRIDAY","MON-FRI",   T562 = "MON","MON",    T562 = "MON-SAT","MON-SAT",   T562 = "MON - SAT","MON-SAT",   T562 = "MON -SAT","MON-SAT",   T562 = "MON-THU","MON-THU",   T562 = "MON-WED","MON-WED",   T562 = "TUE-SAT","TUE-SAT",   T562 = "TUE-FRI","TUE-FRI",   T562 = "TUE-THU","TUE-THU",   T562 = "THURS","THURS",   T562 = "THU-SUN","THU-SUN",   T562 = "SATURDAY","SATURDAY",   T562 = "SAT","SAT",   T562 = "SAT-SUN","SAT-SUN",    T562 = "SAT - SUN","SAT-SUN",   T562 = "SAT &amp; SUN","SAT-SUN",   T562 = "SAT-WED","SAT-WED",   T562 = "SUN","SUN",   T562 = "SUNDAY","SUNDAY",   T562 = "SUN-SAT","SUN-SAT",   T562 = "SUN-THU","SUN-THU",   T562 = "HOLIDAY","HOLIDAY",   T562 = "IREG","IREG")</f>
        <v>MON-SUN</v>
      </c>
      <c r="V562" t="s">
        <v>2388</v>
      </c>
    </row>
    <row r="563" spans="1:22" x14ac:dyDescent="0.25">
      <c r="A563" t="s">
        <v>989</v>
      </c>
      <c r="B563" t="s">
        <v>990</v>
      </c>
      <c r="C563" t="s">
        <v>991</v>
      </c>
      <c r="D563" t="s">
        <v>20</v>
      </c>
      <c r="E563" t="s">
        <v>21</v>
      </c>
      <c r="F563" t="s">
        <v>22</v>
      </c>
      <c r="G563">
        <v>2</v>
      </c>
      <c r="H563">
        <v>4200</v>
      </c>
      <c r="I563">
        <v>75</v>
      </c>
      <c r="J563" t="s">
        <v>23</v>
      </c>
      <c r="K563" t="s">
        <v>24</v>
      </c>
      <c r="L563">
        <v>12</v>
      </c>
      <c r="P563" t="s">
        <v>44</v>
      </c>
      <c r="Q563" t="s">
        <v>993</v>
      </c>
      <c r="R563" t="s">
        <v>2348</v>
      </c>
      <c r="T563" t="s">
        <v>1193</v>
      </c>
      <c r="U563" t="str" cm="1">
        <f t="array" ref="U563">_xlfn.IFS(T563 = "ALL","MON-SUN",   T563 = "MON-SUN","MON-SUN",   T563 = "MON-FRI","MON-FRI",   T563 = "MON - FRI","MON-FRI",  T563 = "M-F","MON-FRI",   T563 = "MONDAY - FRIDAY","MON-FRI",   T563 = "MON","MON",    T563 = "MON-SAT","MON-SAT",   T563 = "MON - SAT","MON-SAT",   T563 = "MON -SAT","MON-SAT",   T563 = "MON-THU","MON-THU",   T563 = "MON-WED","MON-WED",   T563 = "TUE-SAT","TUE-SAT",   T563 = "TUE-FRI","TUE-FRI",   T563 = "TUE-THU","TUE-THU",   T563 = "THURS","THURS",   T563 = "THU-SUN","THU-SUN",   T563 = "SATURDAY","SATURDAY",   T563 = "SAT","SAT",   T563 = "SAT-SUN","SAT-SUN",    T563 = "SAT - SUN","SAT-SUN",   T563 = "SAT &amp; SUN","SAT-SUN",   T563 = "SAT-WED","SAT-WED",   T563 = "SUN","SUN",   T563 = "SUNDAY","SUNDAY",   T563 = "SUN-SAT","SUN-SAT",   T563 = "SUN-THU","SUN-THU",   T563 = "HOLIDAY","HOLIDAY",   T563 = "IREG","IREG")</f>
        <v>MON-SUN</v>
      </c>
      <c r="V563" t="s">
        <v>2422</v>
      </c>
    </row>
    <row r="564" spans="1:22" x14ac:dyDescent="0.25">
      <c r="A564" t="s">
        <v>994</v>
      </c>
      <c r="B564" t="s">
        <v>995</v>
      </c>
      <c r="C564" t="s">
        <v>996</v>
      </c>
      <c r="D564" t="s">
        <v>20</v>
      </c>
      <c r="E564" t="s">
        <v>21</v>
      </c>
      <c r="F564" s="1">
        <v>46235</v>
      </c>
      <c r="G564">
        <v>1</v>
      </c>
      <c r="H564">
        <v>5302</v>
      </c>
      <c r="I564">
        <v>100</v>
      </c>
      <c r="J564" t="s">
        <v>23</v>
      </c>
      <c r="K564" t="s">
        <v>24</v>
      </c>
      <c r="L564">
        <v>43</v>
      </c>
      <c r="M564">
        <v>62</v>
      </c>
      <c r="P564" t="s">
        <v>25</v>
      </c>
      <c r="Q564" t="s">
        <v>173</v>
      </c>
      <c r="R564" t="s">
        <v>1193</v>
      </c>
      <c r="T564" t="s">
        <v>2346</v>
      </c>
      <c r="U564" t="str" cm="1">
        <f t="array" ref="U564">_xlfn.IFS(T564 = "ALL","MON-SUN",   T564 = "MON-SUN","MON-SUN",   T564 = "MON-FRI","MON-FRI",   T564 = "MON - FRI","MON-FRI",  T564 = "M-F","MON-FRI",   T564 = "MONDAY - FRIDAY","MON-FRI",   T564 = "MON","MON",    T564 = "MON-SAT","MON-SAT",   T564 = "MON - SAT","MON-SAT",   T564 = "MON -SAT","MON-SAT",   T564 = "MON-THU","MON-THU",   T564 = "MON-WED","MON-WED",   T564 = "TUE-SAT","TUE-SAT",   T564 = "TUE-FRI","TUE-FRI",   T564 = "TUE-THU","TUE-THU",   T564 = "THURS","THURS",   T564 = "THU-SUN","THU-SUN",   T564 = "SATURDAY","SATURDAY",   T564 = "SAT","SAT",   T564 = "SAT-SUN","SAT-SUN",    T564 = "SAT - SUN","SAT-SUN",   T564 = "SAT &amp; SUN","SAT-SUN",   T564 = "SAT-WED","SAT-WED",   T564 = "SUN","SUN",   T564 = "SUNDAY","SUNDAY",   T564 = "SUN-SAT","SUN-SAT",   T564 = "SUN-THU","SUN-THU",   T564 = "HOLIDAY","HOLIDAY",   T564 = "IREG","IREG")</f>
        <v>MON-SAT</v>
      </c>
      <c r="V564" t="s">
        <v>2340</v>
      </c>
    </row>
    <row r="565" spans="1:22" x14ac:dyDescent="0.25">
      <c r="A565" t="s">
        <v>997</v>
      </c>
      <c r="B565" t="s">
        <v>998</v>
      </c>
      <c r="C565" t="s">
        <v>999</v>
      </c>
      <c r="D565" t="s">
        <v>20</v>
      </c>
      <c r="E565" t="s">
        <v>21</v>
      </c>
      <c r="F565" t="s">
        <v>307</v>
      </c>
      <c r="G565">
        <v>4</v>
      </c>
      <c r="H565">
        <v>50</v>
      </c>
      <c r="I565">
        <v>50</v>
      </c>
      <c r="J565" t="s">
        <v>143</v>
      </c>
      <c r="K565" t="s">
        <v>176</v>
      </c>
      <c r="L565">
        <v>20</v>
      </c>
      <c r="Q565" t="s">
        <v>1000</v>
      </c>
      <c r="R565" t="s">
        <v>1193</v>
      </c>
      <c r="T565" t="s">
        <v>2341</v>
      </c>
      <c r="U565" t="str" cm="1">
        <f t="array" ref="U565">_xlfn.IFS(T565 = "ALL","MON-SUN",   T565 = "MON-SUN","MON-SUN",   T565 = "MON-FRI","MON-FRI",   T565 = "MON - FRI","MON-FRI",  T565 = "M-F","MON-FRI",   T565 = "MONDAY - FRIDAY","MON-FRI",   T565 = "MON","MON",    T565 = "MON-SAT","MON-SAT",   T565 = "MON - SAT","MON-SAT",   T565 = "MON -SAT","MON-SAT",   T565 = "MON-THU","MON-THU",   T565 = "MON-WED","MON-WED",   T565 = "TUE-SAT","TUE-SAT",   T565 = "TUE-FRI","TUE-FRI",   T565 = "TUE-THU","TUE-THU",   T565 = "THURS","THURS",   T565 = "THU-SUN","THU-SUN",   T565 = "SATURDAY","SATURDAY",   T565 = "SAT","SAT",   T565 = "SAT-SUN","SAT-SUN",    T565 = "SAT - SUN","SAT-SUN",   T565 = "SAT &amp; SUN","SAT-SUN",   T565 = "SAT-WED","SAT-WED",   T565 = "SUN","SUN",   T565 = "SUNDAY","SUNDAY",   T565 = "SUN-SAT","SUN-SAT",   T565 = "SUN-THU","SUN-THU",   T565 = "HOLIDAY","HOLIDAY",   T565 = "IREG","IREG")</f>
        <v>MON-FRI</v>
      </c>
      <c r="V565" t="s">
        <v>2366</v>
      </c>
    </row>
    <row r="566" spans="1:22" x14ac:dyDescent="0.25">
      <c r="A566" t="s">
        <v>997</v>
      </c>
      <c r="B566" t="s">
        <v>998</v>
      </c>
      <c r="C566" t="s">
        <v>999</v>
      </c>
      <c r="D566" t="s">
        <v>20</v>
      </c>
      <c r="E566" t="s">
        <v>21</v>
      </c>
      <c r="F566" t="s">
        <v>307</v>
      </c>
      <c r="G566">
        <v>4</v>
      </c>
      <c r="H566">
        <v>50</v>
      </c>
      <c r="I566">
        <v>50</v>
      </c>
      <c r="J566" t="s">
        <v>143</v>
      </c>
      <c r="K566" t="s">
        <v>176</v>
      </c>
      <c r="L566">
        <v>20</v>
      </c>
      <c r="Q566" t="s">
        <v>1001</v>
      </c>
      <c r="R566" t="s">
        <v>1193</v>
      </c>
      <c r="T566" t="s">
        <v>2344</v>
      </c>
      <c r="U566" t="str" cm="1">
        <f t="array" ref="U566">_xlfn.IFS(T566 = "ALL","MON-SUN",   T566 = "MON-SUN","MON-SUN",   T566 = "MON-FRI","MON-FRI",   T566 = "MON - FRI","MON-FRI",  T566 = "M-F","MON-FRI",   T566 = "MONDAY - FRIDAY","MON-FRI",   T566 = "MON","MON",    T566 = "MON-SAT","MON-SAT",   T566 = "MON - SAT","MON-SAT",   T566 = "MON -SAT","MON-SAT",   T566 = "MON-THU","MON-THU",   T566 = "MON-WED","MON-WED",   T566 = "TUE-SAT","TUE-SAT",   T566 = "TUE-FRI","TUE-FRI",   T566 = "TUE-THU","TUE-THU",   T566 = "THURS","THURS",   T566 = "THU-SUN","THU-SUN",   T566 = "SATURDAY","SATURDAY",   T566 = "SAT","SAT",   T566 = "SAT-SUN","SAT-SUN",    T566 = "SAT - SUN","SAT-SUN",   T566 = "SAT &amp; SUN","SAT-SUN",   T566 = "SAT-WED","SAT-WED",   T566 = "SUN","SUN",   T566 = "SUNDAY","SUNDAY",   T566 = "SUN-SAT","SUN-SAT",   T566 = "SUN-THU","SUN-THU",   T566 = "HOLIDAY","HOLIDAY",   T566 = "IREG","IREG")</f>
        <v>SAT-SUN</v>
      </c>
      <c r="V566" t="s">
        <v>2377</v>
      </c>
    </row>
    <row r="567" spans="1:22" x14ac:dyDescent="0.25">
      <c r="A567" t="s">
        <v>997</v>
      </c>
      <c r="B567" t="s">
        <v>998</v>
      </c>
      <c r="C567" t="s">
        <v>999</v>
      </c>
      <c r="D567" t="s">
        <v>20</v>
      </c>
      <c r="E567" t="s">
        <v>21</v>
      </c>
      <c r="F567" t="s">
        <v>168</v>
      </c>
      <c r="G567">
        <v>4</v>
      </c>
      <c r="H567">
        <v>50</v>
      </c>
      <c r="I567">
        <v>50</v>
      </c>
      <c r="J567" t="s">
        <v>143</v>
      </c>
      <c r="K567" t="s">
        <v>176</v>
      </c>
      <c r="L567">
        <v>20</v>
      </c>
      <c r="Q567" t="s">
        <v>1000</v>
      </c>
      <c r="R567" t="s">
        <v>1193</v>
      </c>
      <c r="T567" t="s">
        <v>2341</v>
      </c>
      <c r="U567" t="str" cm="1">
        <f t="array" ref="U567">_xlfn.IFS(T567 = "ALL","MON-SUN",   T567 = "MON-SUN","MON-SUN",   T567 = "MON-FRI","MON-FRI",   T567 = "MON - FRI","MON-FRI",  T567 = "M-F","MON-FRI",   T567 = "MONDAY - FRIDAY","MON-FRI",   T567 = "MON","MON",    T567 = "MON-SAT","MON-SAT",   T567 = "MON - SAT","MON-SAT",   T567 = "MON -SAT","MON-SAT",   T567 = "MON-THU","MON-THU",   T567 = "MON-WED","MON-WED",   T567 = "TUE-SAT","TUE-SAT",   T567 = "TUE-FRI","TUE-FRI",   T567 = "TUE-THU","TUE-THU",   T567 = "THURS","THURS",   T567 = "THU-SUN","THU-SUN",   T567 = "SATURDAY","SATURDAY",   T567 = "SAT","SAT",   T567 = "SAT-SUN","SAT-SUN",    T567 = "SAT - SUN","SAT-SUN",   T567 = "SAT &amp; SUN","SAT-SUN",   T567 = "SAT-WED","SAT-WED",   T567 = "SUN","SUN",   T567 = "SUNDAY","SUNDAY",   T567 = "SUN-SAT","SUN-SAT",   T567 = "SUN-THU","SUN-THU",   T567 = "HOLIDAY","HOLIDAY",   T567 = "IREG","IREG")</f>
        <v>MON-FRI</v>
      </c>
      <c r="V567" t="s">
        <v>2366</v>
      </c>
    </row>
    <row r="568" spans="1:22" x14ac:dyDescent="0.25">
      <c r="A568" t="s">
        <v>997</v>
      </c>
      <c r="B568" t="s">
        <v>998</v>
      </c>
      <c r="C568" t="s">
        <v>999</v>
      </c>
      <c r="D568" t="s">
        <v>20</v>
      </c>
      <c r="E568" t="s">
        <v>21</v>
      </c>
      <c r="F568" t="s">
        <v>168</v>
      </c>
      <c r="G568">
        <v>4</v>
      </c>
      <c r="H568">
        <v>50</v>
      </c>
      <c r="I568">
        <v>50</v>
      </c>
      <c r="J568" t="s">
        <v>143</v>
      </c>
      <c r="K568" t="s">
        <v>176</v>
      </c>
      <c r="L568">
        <v>20</v>
      </c>
      <c r="Q568" t="s">
        <v>1001</v>
      </c>
      <c r="R568" t="s">
        <v>1193</v>
      </c>
      <c r="T568" t="s">
        <v>2344</v>
      </c>
      <c r="U568" t="str" cm="1">
        <f t="array" ref="U568">_xlfn.IFS(T568 = "ALL","MON-SUN",   T568 = "MON-SUN","MON-SUN",   T568 = "MON-FRI","MON-FRI",   T568 = "MON - FRI","MON-FRI",  T568 = "M-F","MON-FRI",   T568 = "MONDAY - FRIDAY","MON-FRI",   T568 = "MON","MON",    T568 = "MON-SAT","MON-SAT",   T568 = "MON - SAT","MON-SAT",   T568 = "MON -SAT","MON-SAT",   T568 = "MON-THU","MON-THU",   T568 = "MON-WED","MON-WED",   T568 = "TUE-SAT","TUE-SAT",   T568 = "TUE-FRI","TUE-FRI",   T568 = "TUE-THU","TUE-THU",   T568 = "THURS","THURS",   T568 = "THU-SUN","THU-SUN",   T568 = "SATURDAY","SATURDAY",   T568 = "SAT","SAT",   T568 = "SAT-SUN","SAT-SUN",    T568 = "SAT - SUN","SAT-SUN",   T568 = "SAT &amp; SUN","SAT-SUN",   T568 = "SAT-WED","SAT-WED",   T568 = "SUN","SUN",   T568 = "SUNDAY","SUNDAY",   T568 = "SUN-SAT","SUN-SAT",   T568 = "SUN-THU","SUN-THU",   T568 = "HOLIDAY","HOLIDAY",   T568 = "IREG","IREG")</f>
        <v>SAT-SUN</v>
      </c>
      <c r="V568" t="s">
        <v>2377</v>
      </c>
    </row>
    <row r="569" spans="1:22" x14ac:dyDescent="0.25">
      <c r="A569" t="s">
        <v>997</v>
      </c>
      <c r="B569" t="s">
        <v>998</v>
      </c>
      <c r="C569" t="s">
        <v>999</v>
      </c>
      <c r="D569" t="s">
        <v>20</v>
      </c>
      <c r="E569" t="s">
        <v>21</v>
      </c>
      <c r="F569" s="1">
        <v>47027</v>
      </c>
      <c r="G569">
        <v>4</v>
      </c>
      <c r="H569">
        <v>4000</v>
      </c>
      <c r="I569">
        <v>80</v>
      </c>
      <c r="J569" t="s">
        <v>23</v>
      </c>
      <c r="K569" t="s">
        <v>24</v>
      </c>
      <c r="L569">
        <v>43</v>
      </c>
      <c r="M569">
        <v>62</v>
      </c>
      <c r="P569" t="s">
        <v>25</v>
      </c>
      <c r="Q569" t="s">
        <v>1000</v>
      </c>
      <c r="R569" t="s">
        <v>1193</v>
      </c>
      <c r="T569" t="s">
        <v>2341</v>
      </c>
      <c r="U569" t="str" cm="1">
        <f t="array" ref="U569">_xlfn.IFS(T569 = "ALL","MON-SUN",   T569 = "MON-SUN","MON-SUN",   T569 = "MON-FRI","MON-FRI",   T569 = "MON - FRI","MON-FRI",  T569 = "M-F","MON-FRI",   T569 = "MONDAY - FRIDAY","MON-FRI",   T569 = "MON","MON",    T569 = "MON-SAT","MON-SAT",   T569 = "MON - SAT","MON-SAT",   T569 = "MON -SAT","MON-SAT",   T569 = "MON-THU","MON-THU",   T569 = "MON-WED","MON-WED",   T569 = "TUE-SAT","TUE-SAT",   T569 = "TUE-FRI","TUE-FRI",   T569 = "TUE-THU","TUE-THU",   T569 = "THURS","THURS",   T569 = "THU-SUN","THU-SUN",   T569 = "SATURDAY","SATURDAY",   T569 = "SAT","SAT",   T569 = "SAT-SUN","SAT-SUN",    T569 = "SAT - SUN","SAT-SUN",   T569 = "SAT &amp; SUN","SAT-SUN",   T569 = "SAT-WED","SAT-WED",   T569 = "SUN","SUN",   T569 = "SUNDAY","SUNDAY",   T569 = "SUN-SAT","SUN-SAT",   T569 = "SUN-THU","SUN-THU",   T569 = "HOLIDAY","HOLIDAY",   T569 = "IREG","IREG")</f>
        <v>MON-FRI</v>
      </c>
      <c r="V569" t="s">
        <v>2366</v>
      </c>
    </row>
    <row r="570" spans="1:22" x14ac:dyDescent="0.25">
      <c r="A570" t="s">
        <v>997</v>
      </c>
      <c r="B570" t="s">
        <v>998</v>
      </c>
      <c r="C570" t="s">
        <v>999</v>
      </c>
      <c r="D570" t="s">
        <v>20</v>
      </c>
      <c r="E570" t="s">
        <v>21</v>
      </c>
      <c r="F570" s="1">
        <v>47027</v>
      </c>
      <c r="G570">
        <v>4</v>
      </c>
      <c r="H570">
        <v>4000</v>
      </c>
      <c r="I570">
        <v>80</v>
      </c>
      <c r="J570" t="s">
        <v>23</v>
      </c>
      <c r="K570" t="s">
        <v>24</v>
      </c>
      <c r="L570">
        <v>43</v>
      </c>
      <c r="M570">
        <v>62</v>
      </c>
      <c r="P570" t="s">
        <v>25</v>
      </c>
      <c r="Q570" t="s">
        <v>1001</v>
      </c>
      <c r="R570" t="s">
        <v>1193</v>
      </c>
      <c r="T570" t="s">
        <v>2344</v>
      </c>
      <c r="U570" t="str" cm="1">
        <f t="array" ref="U570">_xlfn.IFS(T570 = "ALL","MON-SUN",   T570 = "MON-SUN","MON-SUN",   T570 = "MON-FRI","MON-FRI",   T570 = "MON - FRI","MON-FRI",  T570 = "M-F","MON-FRI",   T570 = "MONDAY - FRIDAY","MON-FRI",   T570 = "MON","MON",    T570 = "MON-SAT","MON-SAT",   T570 = "MON - SAT","MON-SAT",   T570 = "MON -SAT","MON-SAT",   T570 = "MON-THU","MON-THU",   T570 = "MON-WED","MON-WED",   T570 = "TUE-SAT","TUE-SAT",   T570 = "TUE-FRI","TUE-FRI",   T570 = "TUE-THU","TUE-THU",   T570 = "THURS","THURS",   T570 = "THU-SUN","THU-SUN",   T570 = "SATURDAY","SATURDAY",   T570 = "SAT","SAT",   T570 = "SAT-SUN","SAT-SUN",    T570 = "SAT - SUN","SAT-SUN",   T570 = "SAT &amp; SUN","SAT-SUN",   T570 = "SAT-WED","SAT-WED",   T570 = "SUN","SUN",   T570 = "SUNDAY","SUNDAY",   T570 = "SUN-SAT","SUN-SAT",   T570 = "SUN-THU","SUN-THU",   T570 = "HOLIDAY","HOLIDAY",   T570 = "IREG","IREG")</f>
        <v>SAT-SUN</v>
      </c>
      <c r="V570" t="s">
        <v>2377</v>
      </c>
    </row>
    <row r="571" spans="1:22" x14ac:dyDescent="0.25">
      <c r="A571" t="s">
        <v>997</v>
      </c>
      <c r="B571" t="s">
        <v>998</v>
      </c>
      <c r="C571" t="s">
        <v>999</v>
      </c>
      <c r="D571" t="s">
        <v>20</v>
      </c>
      <c r="E571" t="s">
        <v>21</v>
      </c>
      <c r="F571" s="1">
        <v>43466</v>
      </c>
      <c r="G571">
        <v>4</v>
      </c>
      <c r="H571">
        <v>5393</v>
      </c>
      <c r="I571">
        <v>100</v>
      </c>
      <c r="J571" t="s">
        <v>68</v>
      </c>
      <c r="K571" t="s">
        <v>54</v>
      </c>
      <c r="L571">
        <v>61</v>
      </c>
      <c r="M571">
        <v>81</v>
      </c>
      <c r="N571">
        <v>151</v>
      </c>
      <c r="P571" t="s">
        <v>25</v>
      </c>
      <c r="Q571" t="s">
        <v>1000</v>
      </c>
      <c r="R571" t="s">
        <v>1193</v>
      </c>
      <c r="T571" t="s">
        <v>2341</v>
      </c>
      <c r="U571" t="str" cm="1">
        <f t="array" ref="U571">_xlfn.IFS(T571 = "ALL","MON-SUN",   T571 = "MON-SUN","MON-SUN",   T571 = "MON-FRI","MON-FRI",   T571 = "MON - FRI","MON-FRI",  T571 = "M-F","MON-FRI",   T571 = "MONDAY - FRIDAY","MON-FRI",   T571 = "MON","MON",    T571 = "MON-SAT","MON-SAT",   T571 = "MON - SAT","MON-SAT",   T571 = "MON -SAT","MON-SAT",   T571 = "MON-THU","MON-THU",   T571 = "MON-WED","MON-WED",   T571 = "TUE-SAT","TUE-SAT",   T571 = "TUE-FRI","TUE-FRI",   T571 = "TUE-THU","TUE-THU",   T571 = "THURS","THURS",   T571 = "THU-SUN","THU-SUN",   T571 = "SATURDAY","SATURDAY",   T571 = "SAT","SAT",   T571 = "SAT-SUN","SAT-SUN",    T571 = "SAT - SUN","SAT-SUN",   T571 = "SAT &amp; SUN","SAT-SUN",   T571 = "SAT-WED","SAT-WED",   T571 = "SUN","SUN",   T571 = "SUNDAY","SUNDAY",   T571 = "SUN-SAT","SUN-SAT",   T571 = "SUN-THU","SUN-THU",   T571 = "HOLIDAY","HOLIDAY",   T571 = "IREG","IREG")</f>
        <v>MON-FRI</v>
      </c>
      <c r="V571" t="s">
        <v>2366</v>
      </c>
    </row>
    <row r="572" spans="1:22" x14ac:dyDescent="0.25">
      <c r="A572" t="s">
        <v>997</v>
      </c>
      <c r="B572" t="s">
        <v>998</v>
      </c>
      <c r="C572" t="s">
        <v>999</v>
      </c>
      <c r="D572" t="s">
        <v>20</v>
      </c>
      <c r="E572" t="s">
        <v>21</v>
      </c>
      <c r="F572" s="1">
        <v>43466</v>
      </c>
      <c r="G572">
        <v>4</v>
      </c>
      <c r="H572">
        <v>5393</v>
      </c>
      <c r="I572">
        <v>100</v>
      </c>
      <c r="J572" t="s">
        <v>68</v>
      </c>
      <c r="K572" t="s">
        <v>54</v>
      </c>
      <c r="L572">
        <v>61</v>
      </c>
      <c r="M572">
        <v>81</v>
      </c>
      <c r="N572">
        <v>151</v>
      </c>
      <c r="P572" t="s">
        <v>25</v>
      </c>
      <c r="Q572" t="s">
        <v>1001</v>
      </c>
      <c r="R572" t="s">
        <v>1193</v>
      </c>
      <c r="T572" t="s">
        <v>2344</v>
      </c>
      <c r="U572" t="str" cm="1">
        <f t="array" ref="U572">_xlfn.IFS(T572 = "ALL","MON-SUN",   T572 = "MON-SUN","MON-SUN",   T572 = "MON-FRI","MON-FRI",   T572 = "MON - FRI","MON-FRI",  T572 = "M-F","MON-FRI",   T572 = "MONDAY - FRIDAY","MON-FRI",   T572 = "MON","MON",    T572 = "MON-SAT","MON-SAT",   T572 = "MON - SAT","MON-SAT",   T572 = "MON -SAT","MON-SAT",   T572 = "MON-THU","MON-THU",   T572 = "MON-WED","MON-WED",   T572 = "TUE-SAT","TUE-SAT",   T572 = "TUE-FRI","TUE-FRI",   T572 = "TUE-THU","TUE-THU",   T572 = "THURS","THURS",   T572 = "THU-SUN","THU-SUN",   T572 = "SATURDAY","SATURDAY",   T572 = "SAT","SAT",   T572 = "SAT-SUN","SAT-SUN",    T572 = "SAT - SUN","SAT-SUN",   T572 = "SAT &amp; SUN","SAT-SUN",   T572 = "SAT-WED","SAT-WED",   T572 = "SUN","SUN",   T572 = "SUNDAY","SUNDAY",   T572 = "SUN-SAT","SUN-SAT",   T572 = "SUN-THU","SUN-THU",   T572 = "HOLIDAY","HOLIDAY",   T572 = "IREG","IREG")</f>
        <v>SAT-SUN</v>
      </c>
      <c r="V572" t="s">
        <v>2377</v>
      </c>
    </row>
    <row r="573" spans="1:22" x14ac:dyDescent="0.25">
      <c r="A573" t="s">
        <v>1002</v>
      </c>
      <c r="B573" t="s">
        <v>1003</v>
      </c>
      <c r="C573" t="s">
        <v>1004</v>
      </c>
      <c r="D573" t="s">
        <v>20</v>
      </c>
      <c r="E573" t="s">
        <v>21</v>
      </c>
      <c r="F573" s="1">
        <v>46631</v>
      </c>
      <c r="G573">
        <v>1</v>
      </c>
      <c r="H573">
        <v>5001</v>
      </c>
      <c r="I573">
        <v>75</v>
      </c>
      <c r="J573" t="s">
        <v>53</v>
      </c>
      <c r="K573" t="s">
        <v>49</v>
      </c>
      <c r="L573">
        <v>15</v>
      </c>
      <c r="M573">
        <v>15</v>
      </c>
      <c r="P573" t="s">
        <v>212</v>
      </c>
      <c r="Q573" t="s">
        <v>37</v>
      </c>
      <c r="R573" t="s">
        <v>37</v>
      </c>
      <c r="U573" t="e" cm="1">
        <f t="array" ref="U573">_xlfn.IFS(T573 = "ALL","MON-SUN",   T573 = "MON-SUN","MON-SUN",   T573 = "MON-FRI","MON-FRI",   T573 = "MON - FRI","MON-FRI",  T573 = "M-F","MON-FRI",   T573 = "MONDAY - FRIDAY","MON-FRI",   T573 = "MON","MON",    T573 = "MON-SAT","MON-SAT",   T573 = "MON - SAT","MON-SAT",   T573 = "MON -SAT","MON-SAT",   T573 = "MON-THU","MON-THU",   T573 = "MON-WED","MON-WED",   T573 = "TUE-SAT","TUE-SAT",   T573 = "TUE-FRI","TUE-FRI",   T573 = "TUE-THU","TUE-THU",   T573 = "THURS","THURS",   T573 = "THU-SUN","THU-SUN",   T573 = "SATURDAY","SATURDAY",   T573 = "SAT","SAT",   T573 = "SAT-SUN","SAT-SUN",    T573 = "SAT - SUN","SAT-SUN",   T573 = "SAT &amp; SUN","SAT-SUN",   T573 = "SAT-WED","SAT-WED",   T573 = "SUN","SUN",   T573 = "SUNDAY","SUNDAY",   T573 = "SUN-SAT","SUN-SAT",   T573 = "SUN-THU","SUN-THU",   T573 = "HOLIDAY","HOLIDAY",   T573 = "IREG","IREG")</f>
        <v>#N/A</v>
      </c>
    </row>
    <row r="574" spans="1:22" x14ac:dyDescent="0.25">
      <c r="A574" t="s">
        <v>1005</v>
      </c>
      <c r="B574" t="s">
        <v>1006</v>
      </c>
      <c r="C574" t="s">
        <v>1007</v>
      </c>
      <c r="D574" t="s">
        <v>20</v>
      </c>
      <c r="E574" t="s">
        <v>21</v>
      </c>
      <c r="F574" s="1">
        <v>46235</v>
      </c>
      <c r="G574">
        <v>2</v>
      </c>
      <c r="H574">
        <v>5381</v>
      </c>
      <c r="I574">
        <v>75</v>
      </c>
      <c r="J574" t="s">
        <v>53</v>
      </c>
      <c r="K574" t="s">
        <v>24</v>
      </c>
      <c r="L574">
        <v>12</v>
      </c>
      <c r="P574" t="s">
        <v>212</v>
      </c>
      <c r="Q574" t="s">
        <v>98</v>
      </c>
      <c r="R574" t="s">
        <v>1193</v>
      </c>
      <c r="T574" t="s">
        <v>2341</v>
      </c>
      <c r="U574" t="str" cm="1">
        <f t="array" ref="U574">_xlfn.IFS(T574 = "ALL","MON-SUN",   T574 = "MON-SUN","MON-SUN",   T574 = "MON-FRI","MON-FRI",   T574 = "MON - FRI","MON-FRI",  T574 = "M-F","MON-FRI",   T574 = "MONDAY - FRIDAY","MON-FRI",   T574 = "MON","MON",    T574 = "MON-SAT","MON-SAT",   T574 = "MON - SAT","MON-SAT",   T574 = "MON -SAT","MON-SAT",   T574 = "MON-THU","MON-THU",   T574 = "MON-WED","MON-WED",   T574 = "TUE-SAT","TUE-SAT",   T574 = "TUE-FRI","TUE-FRI",   T574 = "TUE-THU","TUE-THU",   T574 = "THURS","THURS",   T574 = "THU-SUN","THU-SUN",   T574 = "SATURDAY","SATURDAY",   T574 = "SAT","SAT",   T574 = "SAT-SUN","SAT-SUN",    T574 = "SAT - SUN","SAT-SUN",   T574 = "SAT &amp; SUN","SAT-SUN",   T574 = "SAT-WED","SAT-WED",   T574 = "SUN","SUN",   T574 = "SUNDAY","SUNDAY",   T574 = "SUN-SAT","SUN-SAT",   T574 = "SUN-THU","SUN-THU",   T574 = "HOLIDAY","HOLIDAY",   T574 = "IREG","IREG")</f>
        <v>MON-FRI</v>
      </c>
      <c r="V574" t="s">
        <v>2350</v>
      </c>
    </row>
    <row r="575" spans="1:22" x14ac:dyDescent="0.25">
      <c r="A575" t="s">
        <v>1005</v>
      </c>
      <c r="B575" t="s">
        <v>1006</v>
      </c>
      <c r="C575" t="s">
        <v>1007</v>
      </c>
      <c r="D575" t="s">
        <v>20</v>
      </c>
      <c r="E575" t="s">
        <v>21</v>
      </c>
      <c r="F575" s="1">
        <v>46235</v>
      </c>
      <c r="G575">
        <v>2</v>
      </c>
      <c r="H575">
        <v>5381</v>
      </c>
      <c r="I575">
        <v>75</v>
      </c>
      <c r="J575" t="s">
        <v>53</v>
      </c>
      <c r="K575" t="s">
        <v>24</v>
      </c>
      <c r="L575">
        <v>12</v>
      </c>
      <c r="P575" t="s">
        <v>212</v>
      </c>
      <c r="Q575" t="s">
        <v>387</v>
      </c>
      <c r="R575" t="s">
        <v>1193</v>
      </c>
      <c r="T575" t="s">
        <v>1925</v>
      </c>
      <c r="U575" t="str" cm="1">
        <f t="array" ref="U575">_xlfn.IFS(T575 = "ALL","MON-SUN",   T575 = "MON-SUN","MON-SUN",   T575 = "MON-FRI","MON-FRI",   T575 = "MON - FRI","MON-FRI",  T575 = "M-F","MON-FRI",   T575 = "MONDAY - FRIDAY","MON-FRI",   T575 = "MON","MON",    T575 = "MON-SAT","MON-SAT",   T575 = "MON - SAT","MON-SAT",   T575 = "MON -SAT","MON-SAT",   T575 = "MON-THU","MON-THU",   T575 = "MON-WED","MON-WED",   T575 = "TUE-SAT","TUE-SAT",   T575 = "TUE-FRI","TUE-FRI",   T575 = "TUE-THU","TUE-THU",   T575 = "THURS","THURS",   T575 = "THU-SUN","THU-SUN",   T575 = "SATURDAY","SATURDAY",   T575 = "SAT","SAT",   T575 = "SAT-SUN","SAT-SUN",    T575 = "SAT - SUN","SAT-SUN",   T575 = "SAT &amp; SUN","SAT-SUN",   T575 = "SAT-WED","SAT-WED",   T575 = "SUN","SUN",   T575 = "SUNDAY","SUNDAY",   T575 = "SUN-SAT","SUN-SAT",   T575 = "SUN-THU","SUN-THU",   T575 = "HOLIDAY","HOLIDAY",   T575 = "IREG","IREG")</f>
        <v>SAT</v>
      </c>
      <c r="V575" t="s">
        <v>2347</v>
      </c>
    </row>
    <row r="576" spans="1:22" x14ac:dyDescent="0.25">
      <c r="A576" t="s">
        <v>1005</v>
      </c>
      <c r="B576" t="s">
        <v>1006</v>
      </c>
      <c r="C576" t="s">
        <v>1007</v>
      </c>
      <c r="D576" t="s">
        <v>20</v>
      </c>
      <c r="E576" t="s">
        <v>21</v>
      </c>
      <c r="F576" t="s">
        <v>41</v>
      </c>
      <c r="G576">
        <v>2</v>
      </c>
      <c r="H576">
        <v>5002</v>
      </c>
      <c r="I576">
        <v>75</v>
      </c>
      <c r="J576" t="s">
        <v>23</v>
      </c>
      <c r="K576" t="s">
        <v>24</v>
      </c>
      <c r="L576">
        <v>12</v>
      </c>
      <c r="P576" t="s">
        <v>44</v>
      </c>
      <c r="Q576" t="s">
        <v>98</v>
      </c>
      <c r="R576" t="s">
        <v>1193</v>
      </c>
      <c r="T576" t="s">
        <v>2341</v>
      </c>
      <c r="U576" t="str" cm="1">
        <f t="array" ref="U576">_xlfn.IFS(T576 = "ALL","MON-SUN",   T576 = "MON-SUN","MON-SUN",   T576 = "MON-FRI","MON-FRI",   T576 = "MON - FRI","MON-FRI",  T576 = "M-F","MON-FRI",   T576 = "MONDAY - FRIDAY","MON-FRI",   T576 = "MON","MON",    T576 = "MON-SAT","MON-SAT",   T576 = "MON - SAT","MON-SAT",   T576 = "MON -SAT","MON-SAT",   T576 = "MON-THU","MON-THU",   T576 = "MON-WED","MON-WED",   T576 = "TUE-SAT","TUE-SAT",   T576 = "TUE-FRI","TUE-FRI",   T576 = "TUE-THU","TUE-THU",   T576 = "THURS","THURS",   T576 = "THU-SUN","THU-SUN",   T576 = "SATURDAY","SATURDAY",   T576 = "SAT","SAT",   T576 = "SAT-SUN","SAT-SUN",    T576 = "SAT - SUN","SAT-SUN",   T576 = "SAT &amp; SUN","SAT-SUN",   T576 = "SAT-WED","SAT-WED",   T576 = "SUN","SUN",   T576 = "SUNDAY","SUNDAY",   T576 = "SUN-SAT","SUN-SAT",   T576 = "SUN-THU","SUN-THU",   T576 = "HOLIDAY","HOLIDAY",   T576 = "IREG","IREG")</f>
        <v>MON-FRI</v>
      </c>
      <c r="V576" t="s">
        <v>2350</v>
      </c>
    </row>
    <row r="577" spans="1:22" x14ac:dyDescent="0.25">
      <c r="A577" t="s">
        <v>1005</v>
      </c>
      <c r="B577" t="s">
        <v>1006</v>
      </c>
      <c r="C577" t="s">
        <v>1007</v>
      </c>
      <c r="D577" t="s">
        <v>20</v>
      </c>
      <c r="E577" t="s">
        <v>21</v>
      </c>
      <c r="F577" t="s">
        <v>41</v>
      </c>
      <c r="G577">
        <v>2</v>
      </c>
      <c r="H577">
        <v>5002</v>
      </c>
      <c r="I577">
        <v>75</v>
      </c>
      <c r="J577" t="s">
        <v>23</v>
      </c>
      <c r="K577" t="s">
        <v>24</v>
      </c>
      <c r="L577">
        <v>12</v>
      </c>
      <c r="P577" t="s">
        <v>44</v>
      </c>
      <c r="Q577" t="s">
        <v>387</v>
      </c>
      <c r="R577" t="s">
        <v>1193</v>
      </c>
      <c r="T577" t="s">
        <v>1925</v>
      </c>
      <c r="U577" t="str" cm="1">
        <f t="array" ref="U577">_xlfn.IFS(T577 = "ALL","MON-SUN",   T577 = "MON-SUN","MON-SUN",   T577 = "MON-FRI","MON-FRI",   T577 = "MON - FRI","MON-FRI",  T577 = "M-F","MON-FRI",   T577 = "MONDAY - FRIDAY","MON-FRI",   T577 = "MON","MON",    T577 = "MON-SAT","MON-SAT",   T577 = "MON - SAT","MON-SAT",   T577 = "MON -SAT","MON-SAT",   T577 = "MON-THU","MON-THU",   T577 = "MON-WED","MON-WED",   T577 = "TUE-SAT","TUE-SAT",   T577 = "TUE-FRI","TUE-FRI",   T577 = "TUE-THU","TUE-THU",   T577 = "THURS","THURS",   T577 = "THU-SUN","THU-SUN",   T577 = "SATURDAY","SATURDAY",   T577 = "SAT","SAT",   T577 = "SAT-SUN","SAT-SUN",    T577 = "SAT - SUN","SAT-SUN",   T577 = "SAT &amp; SUN","SAT-SUN",   T577 = "SAT-WED","SAT-WED",   T577 = "SUN","SUN",   T577 = "SUNDAY","SUNDAY",   T577 = "SUN-SAT","SUN-SAT",   T577 = "SUN-THU","SUN-THU",   T577 = "HOLIDAY","HOLIDAY",   T577 = "IREG","IREG")</f>
        <v>SAT</v>
      </c>
      <c r="V577" t="s">
        <v>2347</v>
      </c>
    </row>
    <row r="578" spans="1:22" x14ac:dyDescent="0.25">
      <c r="A578" t="s">
        <v>1008</v>
      </c>
      <c r="B578" t="s">
        <v>1009</v>
      </c>
      <c r="C578" t="s">
        <v>1010</v>
      </c>
      <c r="D578" t="s">
        <v>20</v>
      </c>
      <c r="E578" t="s">
        <v>21</v>
      </c>
      <c r="F578" s="1">
        <v>45047</v>
      </c>
      <c r="G578">
        <v>2</v>
      </c>
      <c r="H578">
        <v>5000</v>
      </c>
      <c r="I578">
        <v>150</v>
      </c>
      <c r="J578" t="s">
        <v>23</v>
      </c>
      <c r="K578" t="s">
        <v>54</v>
      </c>
      <c r="L578">
        <v>90</v>
      </c>
      <c r="M578">
        <v>113</v>
      </c>
      <c r="N578">
        <v>200</v>
      </c>
      <c r="P578" t="s">
        <v>25</v>
      </c>
      <c r="Q578" t="s">
        <v>1011</v>
      </c>
      <c r="R578" t="s">
        <v>1193</v>
      </c>
      <c r="T578" t="s">
        <v>1193</v>
      </c>
      <c r="U578" t="str" cm="1">
        <f t="array" ref="U578">_xlfn.IFS(T578 = "ALL","MON-SUN",   T578 = "MON-SUN","MON-SUN",   T578 = "MON-FRI","MON-FRI",   T578 = "MON - FRI","MON-FRI",  T578 = "M-F","MON-FRI",   T578 = "MONDAY - FRIDAY","MON-FRI",   T578 = "MON","MON",    T578 = "MON-SAT","MON-SAT",   T578 = "MON - SAT","MON-SAT",   T578 = "MON -SAT","MON-SAT",   T578 = "MON-THU","MON-THU",   T578 = "MON-WED","MON-WED",   T578 = "TUE-SAT","TUE-SAT",   T578 = "TUE-FRI","TUE-FRI",   T578 = "TUE-THU","TUE-THU",   T578 = "THURS","THURS",   T578 = "THU-SUN","THU-SUN",   T578 = "SATURDAY","SATURDAY",   T578 = "SAT","SAT",   T578 = "SAT-SUN","SAT-SUN",    T578 = "SAT - SUN","SAT-SUN",   T578 = "SAT &amp; SUN","SAT-SUN",   T578 = "SAT-WED","SAT-WED",   T578 = "SUN","SUN",   T578 = "SUNDAY","SUNDAY",   T578 = "SUN-SAT","SUN-SAT",   T578 = "SUN-THU","SUN-THU",   T578 = "HOLIDAY","HOLIDAY",   T578 = "IREG","IREG")</f>
        <v>MON-SUN</v>
      </c>
      <c r="V578" t="s">
        <v>2446</v>
      </c>
    </row>
    <row r="579" spans="1:22" x14ac:dyDescent="0.25">
      <c r="A579" t="s">
        <v>1008</v>
      </c>
      <c r="B579" t="s">
        <v>1009</v>
      </c>
      <c r="C579" t="s">
        <v>1010</v>
      </c>
      <c r="D579" t="s">
        <v>20</v>
      </c>
      <c r="E579" t="s">
        <v>21</v>
      </c>
      <c r="F579" t="s">
        <v>254</v>
      </c>
      <c r="G579">
        <v>2</v>
      </c>
      <c r="H579">
        <v>4000</v>
      </c>
      <c r="I579">
        <v>96</v>
      </c>
      <c r="J579" t="s">
        <v>23</v>
      </c>
      <c r="K579" t="s">
        <v>54</v>
      </c>
      <c r="L579">
        <v>90</v>
      </c>
      <c r="M579">
        <v>113</v>
      </c>
      <c r="P579" t="s">
        <v>25</v>
      </c>
      <c r="Q579" t="s">
        <v>1011</v>
      </c>
      <c r="R579" t="s">
        <v>1193</v>
      </c>
      <c r="T579" t="s">
        <v>1193</v>
      </c>
      <c r="U579" t="str" cm="1">
        <f t="array" ref="U579">_xlfn.IFS(T579 = "ALL","MON-SUN",   T579 = "MON-SUN","MON-SUN",   T579 = "MON-FRI","MON-FRI",   T579 = "MON - FRI","MON-FRI",  T579 = "M-F","MON-FRI",   T579 = "MONDAY - FRIDAY","MON-FRI",   T579 = "MON","MON",    T579 = "MON-SAT","MON-SAT",   T579 = "MON - SAT","MON-SAT",   T579 = "MON -SAT","MON-SAT",   T579 = "MON-THU","MON-THU",   T579 = "MON-WED","MON-WED",   T579 = "TUE-SAT","TUE-SAT",   T579 = "TUE-FRI","TUE-FRI",   T579 = "TUE-THU","TUE-THU",   T579 = "THURS","THURS",   T579 = "THU-SUN","THU-SUN",   T579 = "SATURDAY","SATURDAY",   T579 = "SAT","SAT",   T579 = "SAT-SUN","SAT-SUN",    T579 = "SAT - SUN","SAT-SUN",   T579 = "SAT &amp; SUN","SAT-SUN",   T579 = "SAT-WED","SAT-WED",   T579 = "SUN","SUN",   T579 = "SUNDAY","SUNDAY",   T579 = "SUN-SAT","SUN-SAT",   T579 = "SUN-THU","SUN-THU",   T579 = "HOLIDAY","HOLIDAY",   T579 = "IREG","IREG")</f>
        <v>MON-SUN</v>
      </c>
      <c r="V579" t="s">
        <v>2446</v>
      </c>
    </row>
    <row r="580" spans="1:22" x14ac:dyDescent="0.25">
      <c r="A580" t="s">
        <v>1012</v>
      </c>
      <c r="B580" t="s">
        <v>1013</v>
      </c>
      <c r="C580" t="s">
        <v>1014</v>
      </c>
      <c r="D580" t="s">
        <v>20</v>
      </c>
      <c r="E580" t="s">
        <v>21</v>
      </c>
      <c r="F580" s="1">
        <v>43862</v>
      </c>
      <c r="G580">
        <v>2</v>
      </c>
      <c r="H580">
        <v>9007</v>
      </c>
      <c r="I580">
        <v>150</v>
      </c>
      <c r="J580" t="s">
        <v>23</v>
      </c>
      <c r="K580" t="s">
        <v>54</v>
      </c>
      <c r="L580">
        <v>115</v>
      </c>
      <c r="M580">
        <v>198</v>
      </c>
      <c r="N580">
        <v>321</v>
      </c>
      <c r="P580" t="s">
        <v>25</v>
      </c>
      <c r="Q580" t="s">
        <v>144</v>
      </c>
      <c r="R580" t="s">
        <v>1193</v>
      </c>
      <c r="T580" t="s">
        <v>1193</v>
      </c>
      <c r="U580" t="str" cm="1">
        <f t="array" ref="U580">_xlfn.IFS(T580 = "ALL","MON-SUN",   T580 = "MON-SUN","MON-SUN",   T580 = "MON-FRI","MON-FRI",   T580 = "MON - FRI","MON-FRI",  T580 = "M-F","MON-FRI",   T580 = "MONDAY - FRIDAY","MON-FRI",   T580 = "MON","MON",    T580 = "MON-SAT","MON-SAT",   T580 = "MON - SAT","MON-SAT",   T580 = "MON -SAT","MON-SAT",   T580 = "MON-THU","MON-THU",   T580 = "MON-WED","MON-WED",   T580 = "TUE-SAT","TUE-SAT",   T580 = "TUE-FRI","TUE-FRI",   T580 = "TUE-THU","TUE-THU",   T580 = "THURS","THURS",   T580 = "THU-SUN","THU-SUN",   T580 = "SATURDAY","SATURDAY",   T580 = "SAT","SAT",   T580 = "SAT-SUN","SAT-SUN",    T580 = "SAT - SUN","SAT-SUN",   T580 = "SAT &amp; SUN","SAT-SUN",   T580 = "SAT-WED","SAT-WED",   T580 = "SUN","SUN",   T580 = "SUNDAY","SUNDAY",   T580 = "SUN-SAT","SUN-SAT",   T580 = "SUN-THU","SUN-THU",   T580 = "HOLIDAY","HOLIDAY",   T580 = "IREG","IREG")</f>
        <v>MON-SUN</v>
      </c>
      <c r="V580" t="s">
        <v>1193</v>
      </c>
    </row>
    <row r="581" spans="1:22" x14ac:dyDescent="0.25">
      <c r="A581" t="s">
        <v>1012</v>
      </c>
      <c r="B581" t="s">
        <v>1013</v>
      </c>
      <c r="C581" t="s">
        <v>1014</v>
      </c>
      <c r="D581" t="s">
        <v>20</v>
      </c>
      <c r="E581" t="s">
        <v>21</v>
      </c>
      <c r="F581" s="1">
        <v>11293</v>
      </c>
      <c r="G581">
        <v>2</v>
      </c>
      <c r="H581">
        <v>3510</v>
      </c>
      <c r="I581">
        <v>75</v>
      </c>
      <c r="J581" t="s">
        <v>23</v>
      </c>
      <c r="K581" t="s">
        <v>24</v>
      </c>
      <c r="L581">
        <v>25</v>
      </c>
      <c r="M581">
        <v>40</v>
      </c>
      <c r="P581" t="s">
        <v>25</v>
      </c>
      <c r="Q581" t="s">
        <v>144</v>
      </c>
      <c r="R581" t="s">
        <v>1193</v>
      </c>
      <c r="T581" t="s">
        <v>1193</v>
      </c>
      <c r="U581" t="str" cm="1">
        <f t="array" ref="U581">_xlfn.IFS(T581 = "ALL","MON-SUN",   T581 = "MON-SUN","MON-SUN",   T581 = "MON-FRI","MON-FRI",   T581 = "MON - FRI","MON-FRI",  T581 = "M-F","MON-FRI",   T581 = "MONDAY - FRIDAY","MON-FRI",   T581 = "MON","MON",    T581 = "MON-SAT","MON-SAT",   T581 = "MON - SAT","MON-SAT",   T581 = "MON -SAT","MON-SAT",   T581 = "MON-THU","MON-THU",   T581 = "MON-WED","MON-WED",   T581 = "TUE-SAT","TUE-SAT",   T581 = "TUE-FRI","TUE-FRI",   T581 = "TUE-THU","TUE-THU",   T581 = "THURS","THURS",   T581 = "THU-SUN","THU-SUN",   T581 = "SATURDAY","SATURDAY",   T581 = "SAT","SAT",   T581 = "SAT-SUN","SAT-SUN",    T581 = "SAT - SUN","SAT-SUN",   T581 = "SAT &amp; SUN","SAT-SUN",   T581 = "SAT-WED","SAT-WED",   T581 = "SUN","SUN",   T581 = "SUNDAY","SUNDAY",   T581 = "SUN-SAT","SUN-SAT",   T581 = "SUN-THU","SUN-THU",   T581 = "HOLIDAY","HOLIDAY",   T581 = "IREG","IREG")</f>
        <v>MON-SUN</v>
      </c>
      <c r="V581" t="s">
        <v>1193</v>
      </c>
    </row>
    <row r="582" spans="1:22" x14ac:dyDescent="0.25">
      <c r="A582" t="s">
        <v>1015</v>
      </c>
      <c r="B582" t="s">
        <v>1016</v>
      </c>
      <c r="C582" t="s">
        <v>1017</v>
      </c>
      <c r="D582" t="s">
        <v>20</v>
      </c>
      <c r="E582" t="s">
        <v>21</v>
      </c>
      <c r="F582" t="s">
        <v>113</v>
      </c>
      <c r="G582">
        <v>2</v>
      </c>
      <c r="H582">
        <v>5756</v>
      </c>
      <c r="I582">
        <v>100</v>
      </c>
      <c r="J582" t="s">
        <v>23</v>
      </c>
      <c r="K582" t="s">
        <v>54</v>
      </c>
      <c r="L582">
        <v>23</v>
      </c>
      <c r="M582">
        <v>38</v>
      </c>
      <c r="N582">
        <v>78</v>
      </c>
      <c r="P582" t="s">
        <v>25</v>
      </c>
      <c r="Q582" t="s">
        <v>1018</v>
      </c>
      <c r="R582" t="s">
        <v>2369</v>
      </c>
      <c r="T582" t="s">
        <v>1193</v>
      </c>
      <c r="U582" t="str" cm="1">
        <f t="array" ref="U582">_xlfn.IFS(T582 = "ALL","MON-SUN",   T582 = "MON-SUN","MON-SUN",   T582 = "MON-FRI","MON-FRI",   T582 = "MON - FRI","MON-FRI",  T582 = "M-F","MON-FRI",   T582 = "MONDAY - FRIDAY","MON-FRI",   T582 = "MON","MON",    T582 = "MON-SAT","MON-SAT",   T582 = "MON - SAT","MON-SAT",   T582 = "MON -SAT","MON-SAT",   T582 = "MON-THU","MON-THU",   T582 = "MON-WED","MON-WED",   T582 = "TUE-SAT","TUE-SAT",   T582 = "TUE-FRI","TUE-FRI",   T582 = "TUE-THU","TUE-THU",   T582 = "THURS","THURS",   T582 = "THU-SUN","THU-SUN",   T582 = "SATURDAY","SATURDAY",   T582 = "SAT","SAT",   T582 = "SAT-SUN","SAT-SUN",    T582 = "SAT - SUN","SAT-SUN",   T582 = "SAT &amp; SUN","SAT-SUN",   T582 = "SAT-WED","SAT-WED",   T582 = "SUN","SUN",   T582 = "SUNDAY","SUNDAY",   T582 = "SUN-SAT","SUN-SAT",   T582 = "SUN-THU","SUN-THU",   T582 = "HOLIDAY","HOLIDAY",   T582 = "IREG","IREG")</f>
        <v>MON-SUN</v>
      </c>
      <c r="V582" t="s">
        <v>2377</v>
      </c>
    </row>
    <row r="583" spans="1:22" x14ac:dyDescent="0.25">
      <c r="A583" t="s">
        <v>1015</v>
      </c>
      <c r="B583" t="s">
        <v>1016</v>
      </c>
      <c r="C583" t="s">
        <v>1017</v>
      </c>
      <c r="D583" t="s">
        <v>20</v>
      </c>
      <c r="E583" t="s">
        <v>21</v>
      </c>
      <c r="F583" t="s">
        <v>113</v>
      </c>
      <c r="G583">
        <v>2</v>
      </c>
      <c r="H583">
        <v>5756</v>
      </c>
      <c r="I583">
        <v>100</v>
      </c>
      <c r="J583" t="s">
        <v>23</v>
      </c>
      <c r="K583" t="s">
        <v>54</v>
      </c>
      <c r="L583">
        <v>23</v>
      </c>
      <c r="M583">
        <v>38</v>
      </c>
      <c r="N583">
        <v>78</v>
      </c>
      <c r="P583" t="s">
        <v>25</v>
      </c>
      <c r="Q583" t="s">
        <v>1019</v>
      </c>
      <c r="R583" t="s">
        <v>2368</v>
      </c>
      <c r="T583" t="s">
        <v>1193</v>
      </c>
      <c r="U583" t="str" cm="1">
        <f t="array" ref="U583">_xlfn.IFS(T583 = "ALL","MON-SUN",   T583 = "MON-SUN","MON-SUN",   T583 = "MON-FRI","MON-FRI",   T583 = "MON - FRI","MON-FRI",  T583 = "M-F","MON-FRI",   T583 = "MONDAY - FRIDAY","MON-FRI",   T583 = "MON","MON",    T583 = "MON-SAT","MON-SAT",   T583 = "MON - SAT","MON-SAT",   T583 = "MON -SAT","MON-SAT",   T583 = "MON-THU","MON-THU",   T583 = "MON-WED","MON-WED",   T583 = "TUE-SAT","TUE-SAT",   T583 = "TUE-FRI","TUE-FRI",   T583 = "TUE-THU","TUE-THU",   T583 = "THURS","THURS",   T583 = "THU-SUN","THU-SUN",   T583 = "SATURDAY","SATURDAY",   T583 = "SAT","SAT",   T583 = "SAT-SUN","SAT-SUN",    T583 = "SAT - SUN","SAT-SUN",   T583 = "SAT &amp; SUN","SAT-SUN",   T583 = "SAT-WED","SAT-WED",   T583 = "SUN","SUN",   T583 = "SUNDAY","SUNDAY",   T583 = "SUN-SAT","SUN-SAT",   T583 = "SUN-THU","SUN-THU",   T583 = "HOLIDAY","HOLIDAY",   T583 = "IREG","IREG")</f>
        <v>MON-SUN</v>
      </c>
      <c r="V583" t="s">
        <v>2392</v>
      </c>
    </row>
    <row r="584" spans="1:22" x14ac:dyDescent="0.25">
      <c r="A584" t="s">
        <v>1015</v>
      </c>
      <c r="B584" t="s">
        <v>1016</v>
      </c>
      <c r="C584" t="s">
        <v>1017</v>
      </c>
      <c r="D584" t="s">
        <v>20</v>
      </c>
      <c r="E584" t="s">
        <v>21</v>
      </c>
      <c r="F584" s="1">
        <v>45047</v>
      </c>
      <c r="G584">
        <v>2</v>
      </c>
      <c r="H584">
        <v>3000</v>
      </c>
      <c r="I584">
        <v>60</v>
      </c>
      <c r="J584" t="s">
        <v>23</v>
      </c>
      <c r="K584" t="s">
        <v>24</v>
      </c>
      <c r="L584">
        <v>125</v>
      </c>
      <c r="P584" t="s">
        <v>25</v>
      </c>
      <c r="Q584" t="s">
        <v>1018</v>
      </c>
      <c r="R584" t="s">
        <v>2369</v>
      </c>
      <c r="T584" t="s">
        <v>1193</v>
      </c>
      <c r="U584" t="str" cm="1">
        <f t="array" ref="U584">_xlfn.IFS(T584 = "ALL","MON-SUN",   T584 = "MON-SUN","MON-SUN",   T584 = "MON-FRI","MON-FRI",   T584 = "MON - FRI","MON-FRI",  T584 = "M-F","MON-FRI",   T584 = "MONDAY - FRIDAY","MON-FRI",   T584 = "MON","MON",    T584 = "MON-SAT","MON-SAT",   T584 = "MON - SAT","MON-SAT",   T584 = "MON -SAT","MON-SAT",   T584 = "MON-THU","MON-THU",   T584 = "MON-WED","MON-WED",   T584 = "TUE-SAT","TUE-SAT",   T584 = "TUE-FRI","TUE-FRI",   T584 = "TUE-THU","TUE-THU",   T584 = "THURS","THURS",   T584 = "THU-SUN","THU-SUN",   T584 = "SATURDAY","SATURDAY",   T584 = "SAT","SAT",   T584 = "SAT-SUN","SAT-SUN",    T584 = "SAT - SUN","SAT-SUN",   T584 = "SAT &amp; SUN","SAT-SUN",   T584 = "SAT-WED","SAT-WED",   T584 = "SUN","SUN",   T584 = "SUNDAY","SUNDAY",   T584 = "SUN-SAT","SUN-SAT",   T584 = "SUN-THU","SUN-THU",   T584 = "HOLIDAY","HOLIDAY",   T584 = "IREG","IREG")</f>
        <v>MON-SUN</v>
      </c>
      <c r="V584" t="s">
        <v>2377</v>
      </c>
    </row>
    <row r="585" spans="1:22" x14ac:dyDescent="0.25">
      <c r="A585" t="s">
        <v>1015</v>
      </c>
      <c r="B585" t="s">
        <v>1016</v>
      </c>
      <c r="C585" t="s">
        <v>1017</v>
      </c>
      <c r="D585" t="s">
        <v>20</v>
      </c>
      <c r="E585" t="s">
        <v>21</v>
      </c>
      <c r="F585" s="1">
        <v>45047</v>
      </c>
      <c r="G585">
        <v>2</v>
      </c>
      <c r="H585">
        <v>3000</v>
      </c>
      <c r="I585">
        <v>60</v>
      </c>
      <c r="J585" t="s">
        <v>23</v>
      </c>
      <c r="K585" t="s">
        <v>24</v>
      </c>
      <c r="L585">
        <v>125</v>
      </c>
      <c r="P585" t="s">
        <v>25</v>
      </c>
      <c r="Q585" t="s">
        <v>1019</v>
      </c>
      <c r="R585" t="s">
        <v>2368</v>
      </c>
      <c r="T585" t="s">
        <v>1193</v>
      </c>
      <c r="U585" t="str" cm="1">
        <f t="array" ref="U585">_xlfn.IFS(T585 = "ALL","MON-SUN",   T585 = "MON-SUN","MON-SUN",   T585 = "MON-FRI","MON-FRI",   T585 = "MON - FRI","MON-FRI",  T585 = "M-F","MON-FRI",   T585 = "MONDAY - FRIDAY","MON-FRI",   T585 = "MON","MON",    T585 = "MON-SAT","MON-SAT",   T585 = "MON - SAT","MON-SAT",   T585 = "MON -SAT","MON-SAT",   T585 = "MON-THU","MON-THU",   T585 = "MON-WED","MON-WED",   T585 = "TUE-SAT","TUE-SAT",   T585 = "TUE-FRI","TUE-FRI",   T585 = "TUE-THU","TUE-THU",   T585 = "THURS","THURS",   T585 = "THU-SUN","THU-SUN",   T585 = "SATURDAY","SATURDAY",   T585 = "SAT","SAT",   T585 = "SAT-SUN","SAT-SUN",    T585 = "SAT - SUN","SAT-SUN",   T585 = "SAT &amp; SUN","SAT-SUN",   T585 = "SAT-WED","SAT-WED",   T585 = "SUN","SUN",   T585 = "SUNDAY","SUNDAY",   T585 = "SUN-SAT","SUN-SAT",   T585 = "SUN-THU","SUN-THU",   T585 = "HOLIDAY","HOLIDAY",   T585 = "IREG","IREG")</f>
        <v>MON-SUN</v>
      </c>
      <c r="V585" t="s">
        <v>2392</v>
      </c>
    </row>
    <row r="586" spans="1:22" x14ac:dyDescent="0.25">
      <c r="A586" t="s">
        <v>1020</v>
      </c>
      <c r="B586" t="s">
        <v>1021</v>
      </c>
      <c r="C586" t="s">
        <v>1022</v>
      </c>
      <c r="D586" t="s">
        <v>20</v>
      </c>
      <c r="E586" t="s">
        <v>21</v>
      </c>
      <c r="F586" s="1">
        <v>45444</v>
      </c>
      <c r="G586">
        <v>2</v>
      </c>
      <c r="H586">
        <v>7700</v>
      </c>
      <c r="I586">
        <v>150</v>
      </c>
      <c r="J586" t="s">
        <v>143</v>
      </c>
      <c r="K586" t="s">
        <v>54</v>
      </c>
      <c r="L586">
        <v>90</v>
      </c>
      <c r="M586">
        <v>160</v>
      </c>
      <c r="N586">
        <v>260</v>
      </c>
      <c r="P586" t="s">
        <v>25</v>
      </c>
      <c r="Q586" t="s">
        <v>1023</v>
      </c>
      <c r="R586" t="s">
        <v>1193</v>
      </c>
      <c r="T586" t="s">
        <v>1193</v>
      </c>
      <c r="U586" t="str" cm="1">
        <f t="array" ref="U586">_xlfn.IFS(T586 = "ALL","MON-SUN",   T586 = "MON-SUN","MON-SUN",   T586 = "MON-FRI","MON-FRI",   T586 = "MON - FRI","MON-FRI",  T586 = "M-F","MON-FRI",   T586 = "MONDAY - FRIDAY","MON-FRI",   T586 = "MON","MON",    T586 = "MON-SAT","MON-SAT",   T586 = "MON - SAT","MON-SAT",   T586 = "MON -SAT","MON-SAT",   T586 = "MON-THU","MON-THU",   T586 = "MON-WED","MON-WED",   T586 = "TUE-SAT","TUE-SAT",   T586 = "TUE-FRI","TUE-FRI",   T586 = "TUE-THU","TUE-THU",   T586 = "THURS","THURS",   T586 = "THU-SUN","THU-SUN",   T586 = "SATURDAY","SATURDAY",   T586 = "SAT","SAT",   T586 = "SAT-SUN","SAT-SUN",    T586 = "SAT - SUN","SAT-SUN",   T586 = "SAT &amp; SUN","SAT-SUN",   T586 = "SAT-WED","SAT-WED",   T586 = "SUN","SUN",   T586 = "SUNDAY","SUNDAY",   T586 = "SUN-SAT","SUN-SAT",   T586 = "SUN-THU","SUN-THU",   T586 = "HOLIDAY","HOLIDAY",   T586 = "IREG","IREG")</f>
        <v>MON-SUN</v>
      </c>
      <c r="V586" t="s">
        <v>2447</v>
      </c>
    </row>
    <row r="587" spans="1:22" x14ac:dyDescent="0.25">
      <c r="A587" t="s">
        <v>1020</v>
      </c>
      <c r="B587" t="s">
        <v>1021</v>
      </c>
      <c r="C587" t="s">
        <v>1022</v>
      </c>
      <c r="D587" t="s">
        <v>20</v>
      </c>
      <c r="E587" t="s">
        <v>21</v>
      </c>
      <c r="F587" t="s">
        <v>22</v>
      </c>
      <c r="G587">
        <v>2</v>
      </c>
      <c r="H587">
        <v>8700</v>
      </c>
      <c r="I587">
        <v>150</v>
      </c>
      <c r="J587" t="s">
        <v>143</v>
      </c>
      <c r="K587" t="s">
        <v>54</v>
      </c>
      <c r="L587">
        <v>95</v>
      </c>
      <c r="M587">
        <v>165</v>
      </c>
      <c r="N587">
        <v>275</v>
      </c>
      <c r="P587" t="s">
        <v>25</v>
      </c>
      <c r="Q587" t="s">
        <v>1023</v>
      </c>
      <c r="R587" t="s">
        <v>1193</v>
      </c>
      <c r="T587" t="s">
        <v>1193</v>
      </c>
      <c r="U587" t="str" cm="1">
        <f t="array" ref="U587">_xlfn.IFS(T587 = "ALL","MON-SUN",   T587 = "MON-SUN","MON-SUN",   T587 = "MON-FRI","MON-FRI",   T587 = "MON - FRI","MON-FRI",  T587 = "M-F","MON-FRI",   T587 = "MONDAY - FRIDAY","MON-FRI",   T587 = "MON","MON",    T587 = "MON-SAT","MON-SAT",   T587 = "MON - SAT","MON-SAT",   T587 = "MON -SAT","MON-SAT",   T587 = "MON-THU","MON-THU",   T587 = "MON-WED","MON-WED",   T587 = "TUE-SAT","TUE-SAT",   T587 = "TUE-FRI","TUE-FRI",   T587 = "TUE-THU","TUE-THU",   T587 = "THURS","THURS",   T587 = "THU-SUN","THU-SUN",   T587 = "SATURDAY","SATURDAY",   T587 = "SAT","SAT",   T587 = "SAT-SUN","SAT-SUN",    T587 = "SAT - SUN","SAT-SUN",   T587 = "SAT &amp; SUN","SAT-SUN",   T587 = "SAT-WED","SAT-WED",   T587 = "SUN","SUN",   T587 = "SUNDAY","SUNDAY",   T587 = "SUN-SAT","SUN-SAT",   T587 = "SUN-THU","SUN-THU",   T587 = "HOLIDAY","HOLIDAY",   T587 = "IREG","IREG")</f>
        <v>MON-SUN</v>
      </c>
      <c r="V587" t="s">
        <v>2447</v>
      </c>
    </row>
    <row r="588" spans="1:22" x14ac:dyDescent="0.25">
      <c r="A588" t="s">
        <v>1024</v>
      </c>
      <c r="B588" t="s">
        <v>1025</v>
      </c>
      <c r="C588" t="s">
        <v>1026</v>
      </c>
      <c r="D588" t="s">
        <v>20</v>
      </c>
      <c r="E588" t="s">
        <v>21</v>
      </c>
      <c r="F588" t="s">
        <v>31</v>
      </c>
      <c r="G588">
        <v>3</v>
      </c>
      <c r="H588">
        <v>6380</v>
      </c>
      <c r="I588">
        <v>150</v>
      </c>
      <c r="J588" t="s">
        <v>53</v>
      </c>
      <c r="K588" t="s">
        <v>54</v>
      </c>
      <c r="L588">
        <v>120</v>
      </c>
      <c r="M588">
        <v>218</v>
      </c>
      <c r="N588">
        <v>352</v>
      </c>
      <c r="P588" t="s">
        <v>25</v>
      </c>
      <c r="Q588" t="s">
        <v>144</v>
      </c>
      <c r="R588" t="s">
        <v>1193</v>
      </c>
      <c r="T588" t="s">
        <v>1193</v>
      </c>
      <c r="U588" t="str" cm="1">
        <f t="array" ref="U588">_xlfn.IFS(T588 = "ALL","MON-SUN",   T588 = "MON-SUN","MON-SUN",   T588 = "MON-FRI","MON-FRI",   T588 = "MON - FRI","MON-FRI",  T588 = "M-F","MON-FRI",   T588 = "MONDAY - FRIDAY","MON-FRI",   T588 = "MON","MON",    T588 = "MON-SAT","MON-SAT",   T588 = "MON - SAT","MON-SAT",   T588 = "MON -SAT","MON-SAT",   T588 = "MON-THU","MON-THU",   T588 = "MON-WED","MON-WED",   T588 = "TUE-SAT","TUE-SAT",   T588 = "TUE-FRI","TUE-FRI",   T588 = "TUE-THU","TUE-THU",   T588 = "THURS","THURS",   T588 = "THU-SUN","THU-SUN",   T588 = "SATURDAY","SATURDAY",   T588 = "SAT","SAT",   T588 = "SAT-SUN","SAT-SUN",    T588 = "SAT - SUN","SAT-SUN",   T588 = "SAT &amp; SUN","SAT-SUN",   T588 = "SAT-WED","SAT-WED",   T588 = "SUN","SUN",   T588 = "SUNDAY","SUNDAY",   T588 = "SUN-SAT","SUN-SAT",   T588 = "SUN-THU","SUN-THU",   T588 = "HOLIDAY","HOLIDAY",   T588 = "IREG","IREG")</f>
        <v>MON-SUN</v>
      </c>
      <c r="V588" t="s">
        <v>1193</v>
      </c>
    </row>
    <row r="589" spans="1:22" x14ac:dyDescent="0.25">
      <c r="A589" t="s">
        <v>1024</v>
      </c>
      <c r="B589" t="s">
        <v>1025</v>
      </c>
      <c r="C589" t="s">
        <v>1026</v>
      </c>
      <c r="D589" t="s">
        <v>20</v>
      </c>
      <c r="E589" t="s">
        <v>21</v>
      </c>
      <c r="F589" t="s">
        <v>1027</v>
      </c>
      <c r="G589">
        <v>3</v>
      </c>
      <c r="H589">
        <v>9000</v>
      </c>
      <c r="I589">
        <v>150</v>
      </c>
      <c r="J589" t="s">
        <v>53</v>
      </c>
      <c r="K589" t="s">
        <v>54</v>
      </c>
      <c r="L589">
        <v>120</v>
      </c>
      <c r="M589">
        <v>250</v>
      </c>
      <c r="N589">
        <v>550</v>
      </c>
      <c r="O589">
        <v>1120</v>
      </c>
      <c r="P589" t="s">
        <v>25</v>
      </c>
      <c r="Q589" t="s">
        <v>144</v>
      </c>
      <c r="R589" t="s">
        <v>1193</v>
      </c>
      <c r="T589" t="s">
        <v>1193</v>
      </c>
      <c r="U589" t="str" cm="1">
        <f t="array" ref="U589">_xlfn.IFS(T589 = "ALL","MON-SUN",   T589 = "MON-SUN","MON-SUN",   T589 = "MON-FRI","MON-FRI",   T589 = "MON - FRI","MON-FRI",  T589 = "M-F","MON-FRI",   T589 = "MONDAY - FRIDAY","MON-FRI",   T589 = "MON","MON",    T589 = "MON-SAT","MON-SAT",   T589 = "MON - SAT","MON-SAT",   T589 = "MON -SAT","MON-SAT",   T589 = "MON-THU","MON-THU",   T589 = "MON-WED","MON-WED",   T589 = "TUE-SAT","TUE-SAT",   T589 = "TUE-FRI","TUE-FRI",   T589 = "TUE-THU","TUE-THU",   T589 = "THURS","THURS",   T589 = "THU-SUN","THU-SUN",   T589 = "SATURDAY","SATURDAY",   T589 = "SAT","SAT",   T589 = "SAT-SUN","SAT-SUN",    T589 = "SAT - SUN","SAT-SUN",   T589 = "SAT &amp; SUN","SAT-SUN",   T589 = "SAT-WED","SAT-WED",   T589 = "SUN","SUN",   T589 = "SUNDAY","SUNDAY",   T589 = "SUN-SAT","SUN-SAT",   T589 = "SUN-THU","SUN-THU",   T589 = "HOLIDAY","HOLIDAY",   T589 = "IREG","IREG")</f>
        <v>MON-SUN</v>
      </c>
      <c r="V589" t="s">
        <v>1193</v>
      </c>
    </row>
    <row r="590" spans="1:22" x14ac:dyDescent="0.25">
      <c r="A590" t="s">
        <v>1024</v>
      </c>
      <c r="B590" t="s">
        <v>1025</v>
      </c>
      <c r="C590" t="s">
        <v>1026</v>
      </c>
      <c r="D590" t="s">
        <v>20</v>
      </c>
      <c r="E590" t="s">
        <v>21</v>
      </c>
      <c r="F590" t="s">
        <v>1028</v>
      </c>
      <c r="G590">
        <v>3</v>
      </c>
      <c r="H590">
        <v>10001</v>
      </c>
      <c r="I590">
        <v>150</v>
      </c>
      <c r="J590" t="s">
        <v>23</v>
      </c>
      <c r="K590" t="s">
        <v>54</v>
      </c>
      <c r="L590">
        <v>120</v>
      </c>
      <c r="M590">
        <v>250</v>
      </c>
      <c r="N590">
        <v>550</v>
      </c>
      <c r="O590">
        <v>1051</v>
      </c>
      <c r="P590" t="s">
        <v>25</v>
      </c>
      <c r="Q590" t="s">
        <v>144</v>
      </c>
      <c r="R590" t="s">
        <v>1193</v>
      </c>
      <c r="T590" t="s">
        <v>1193</v>
      </c>
      <c r="U590" t="str" cm="1">
        <f t="array" ref="U590">_xlfn.IFS(T590 = "ALL","MON-SUN",   T590 = "MON-SUN","MON-SUN",   T590 = "MON-FRI","MON-FRI",   T590 = "MON - FRI","MON-FRI",  T590 = "M-F","MON-FRI",   T590 = "MONDAY - FRIDAY","MON-FRI",   T590 = "MON","MON",    T590 = "MON-SAT","MON-SAT",   T590 = "MON - SAT","MON-SAT",   T590 = "MON -SAT","MON-SAT",   T590 = "MON-THU","MON-THU",   T590 = "MON-WED","MON-WED",   T590 = "TUE-SAT","TUE-SAT",   T590 = "TUE-FRI","TUE-FRI",   T590 = "TUE-THU","TUE-THU",   T590 = "THURS","THURS",   T590 = "THU-SUN","THU-SUN",   T590 = "SATURDAY","SATURDAY",   T590 = "SAT","SAT",   T590 = "SAT-SUN","SAT-SUN",    T590 = "SAT - SUN","SAT-SUN",   T590 = "SAT &amp; SUN","SAT-SUN",   T590 = "SAT-WED","SAT-WED",   T590 = "SUN","SUN",   T590 = "SUNDAY","SUNDAY",   T590 = "SUN-SAT","SUN-SAT",   T590 = "SUN-THU","SUN-THU",   T590 = "HOLIDAY","HOLIDAY",   T590 = "IREG","IREG")</f>
        <v>MON-SUN</v>
      </c>
      <c r="V590" t="s">
        <v>1193</v>
      </c>
    </row>
    <row r="591" spans="1:22" x14ac:dyDescent="0.25">
      <c r="A591" t="s">
        <v>1029</v>
      </c>
      <c r="B591" t="s">
        <v>1030</v>
      </c>
      <c r="C591" t="s">
        <v>1031</v>
      </c>
      <c r="D591" t="s">
        <v>20</v>
      </c>
      <c r="E591" t="s">
        <v>30</v>
      </c>
      <c r="F591" s="1">
        <v>47423</v>
      </c>
      <c r="G591">
        <v>2</v>
      </c>
      <c r="H591">
        <v>6720</v>
      </c>
      <c r="I591">
        <v>150</v>
      </c>
      <c r="J591" t="s">
        <v>23</v>
      </c>
      <c r="K591" t="s">
        <v>24</v>
      </c>
      <c r="L591">
        <v>60</v>
      </c>
      <c r="M591">
        <v>100</v>
      </c>
      <c r="P591" t="s">
        <v>25</v>
      </c>
      <c r="Q591" t="s">
        <v>1032</v>
      </c>
      <c r="R591" t="s">
        <v>2448</v>
      </c>
      <c r="T591" t="s">
        <v>2378</v>
      </c>
      <c r="U591" t="str" cm="1">
        <f t="array" ref="U591">_xlfn.IFS(T591 = "ALL","MON-SUN",   T591 = "MON-SUN","MON-SUN",   T591 = "MON-FRI","MON-FRI",   T591 = "MON - FRI","MON-FRI",  T591 = "M-F","MON-FRI",   T591 = "MONDAY - FRIDAY","MON-FRI",   T591 = "MON","MON",    T591 = "MON-SAT","MON-SAT",   T591 = "MON - SAT","MON-SAT",   T591 = "MON -SAT","MON-SAT",   T591 = "MON-THU","MON-THU",   T591 = "MON-WED","MON-WED",   T591 = "TUE-SAT","TUE-SAT",   T591 = "TUE-FRI","TUE-FRI",   T591 = "TUE-THU","TUE-THU",   T591 = "THURS","THURS",   T591 = "THU-SUN","THU-SUN",   T591 = "SATURDAY","SATURDAY",   T591 = "SAT","SAT",   T591 = "SAT-SUN","SAT-SUN",    T591 = "SAT - SUN","SAT-SUN",   T591 = "SAT &amp; SUN","SAT-SUN",   T591 = "SAT-WED","SAT-WED",   T591 = "SUN","SUN",   T591 = "SUNDAY","SUNDAY",   T591 = "SUN-SAT","SUN-SAT",   T591 = "SUN-THU","SUN-THU",   T591 = "HOLIDAY","HOLIDAY",   T591 = "IREG","IREG")</f>
        <v>TUE-THU</v>
      </c>
      <c r="V591" t="s">
        <v>2367</v>
      </c>
    </row>
    <row r="592" spans="1:22" x14ac:dyDescent="0.25">
      <c r="A592" t="s">
        <v>1029</v>
      </c>
      <c r="B592" t="s">
        <v>1030</v>
      </c>
      <c r="C592" t="s">
        <v>1031</v>
      </c>
      <c r="D592" t="s">
        <v>20</v>
      </c>
      <c r="E592" t="s">
        <v>30</v>
      </c>
      <c r="F592" s="1">
        <v>47423</v>
      </c>
      <c r="G592">
        <v>2</v>
      </c>
      <c r="H592">
        <v>6720</v>
      </c>
      <c r="I592">
        <v>150</v>
      </c>
      <c r="J592" t="s">
        <v>23</v>
      </c>
      <c r="K592" t="s">
        <v>24</v>
      </c>
      <c r="L592">
        <v>60</v>
      </c>
      <c r="M592">
        <v>100</v>
      </c>
      <c r="P592" t="s">
        <v>25</v>
      </c>
      <c r="Q592" t="s">
        <v>1033</v>
      </c>
      <c r="R592" t="s">
        <v>2449</v>
      </c>
      <c r="T592" t="s">
        <v>1193</v>
      </c>
      <c r="U592" t="str" cm="1">
        <f t="array" ref="U592">_xlfn.IFS(T592 = "ALL","MON-SUN",   T592 = "MON-SUN","MON-SUN",   T592 = "MON-FRI","MON-FRI",   T592 = "MON - FRI","MON-FRI",  T592 = "M-F","MON-FRI",   T592 = "MONDAY - FRIDAY","MON-FRI",   T592 = "MON","MON",    T592 = "MON-SAT","MON-SAT",   T592 = "MON - SAT","MON-SAT",   T592 = "MON -SAT","MON-SAT",   T592 = "MON-THU","MON-THU",   T592 = "MON-WED","MON-WED",   T592 = "TUE-SAT","TUE-SAT",   T592 = "TUE-FRI","TUE-FRI",   T592 = "TUE-THU","TUE-THU",   T592 = "THURS","THURS",   T592 = "THU-SUN","THU-SUN",   T592 = "SATURDAY","SATURDAY",   T592 = "SAT","SAT",   T592 = "SAT-SUN","SAT-SUN",    T592 = "SAT - SUN","SAT-SUN",   T592 = "SAT &amp; SUN","SAT-SUN",   T592 = "SAT-WED","SAT-WED",   T592 = "SUN","SUN",   T592 = "SUNDAY","SUNDAY",   T592 = "SUN-SAT","SUN-SAT",   T592 = "SUN-THU","SUN-THU",   T592 = "HOLIDAY","HOLIDAY",   T592 = "IREG","IREG")</f>
        <v>MON-SUN</v>
      </c>
      <c r="V592" t="s">
        <v>2450</v>
      </c>
    </row>
    <row r="593" spans="1:22" x14ac:dyDescent="0.25">
      <c r="A593" t="s">
        <v>1029</v>
      </c>
      <c r="B593" t="s">
        <v>1030</v>
      </c>
      <c r="C593" t="s">
        <v>1031</v>
      </c>
      <c r="D593" t="s">
        <v>20</v>
      </c>
      <c r="E593" t="s">
        <v>30</v>
      </c>
      <c r="F593" s="1">
        <v>47423</v>
      </c>
      <c r="G593">
        <v>2</v>
      </c>
      <c r="H593">
        <v>6720</v>
      </c>
      <c r="I593">
        <v>150</v>
      </c>
      <c r="J593" t="s">
        <v>23</v>
      </c>
      <c r="K593" t="s">
        <v>24</v>
      </c>
      <c r="L593">
        <v>60</v>
      </c>
      <c r="M593">
        <v>100</v>
      </c>
      <c r="P593" t="s">
        <v>25</v>
      </c>
      <c r="Q593" t="s">
        <v>1034</v>
      </c>
      <c r="R593" t="s">
        <v>2451</v>
      </c>
      <c r="T593" t="s">
        <v>2379</v>
      </c>
      <c r="U593" t="e" cm="1">
        <f t="array" ref="U593">_xlfn.IFS(T593 = "ALL","MON-SUN",   T593 = "MON-SUN","MON-SUN",   T593 = "MON-FRI","MON-FRI",   T593 = "MON - FRI","MON-FRI",  T593 = "M-F","MON-FRI",   T593 = "MONDAY - FRIDAY","MON-FRI",   T593 = "MON","MON",    T593 = "MON-SAT","MON-SAT",   T593 = "MON - SAT","MON-SAT",   T593 = "MON -SAT","MON-SAT",   T593 = "MON-THU","MON-THU",   T593 = "MON-WED","MON-WED",   T593 = "TUE-SAT","TUE-SAT",   T593 = "TUE-FRI","TUE-FRI",   T593 = "TUE-THU","TUE-THU",   T593 = "THURS","THURS",   T593 = "THU-SUN","THU-SUN",   T593 = "SATURDAY","SATURDAY",   T593 = "SAT","SAT",   T593 = "SAT-SUN","SAT-SUN",    T593 = "SAT - SUN","SAT-SUN",   T593 = "SAT &amp; SUN","SAT-SUN",   T593 = "SAT-WED","SAT-WED",   T593 = "SUN","SUN",   T593 = "SUNDAY","SUNDAY",   T593 = "SUN-SAT","SUN-SAT",   T593 = "SUN-THU","SUN-THU",   T593 = "HOLIDAY","HOLIDAY",   T593 = "IREG","IREG")</f>
        <v>#N/A</v>
      </c>
      <c r="V593" t="s">
        <v>2452</v>
      </c>
    </row>
    <row r="594" spans="1:22" x14ac:dyDescent="0.25">
      <c r="A594" t="s">
        <v>1029</v>
      </c>
      <c r="B594" t="s">
        <v>1030</v>
      </c>
      <c r="C594" t="s">
        <v>1031</v>
      </c>
      <c r="D594" t="s">
        <v>20</v>
      </c>
      <c r="E594" t="s">
        <v>30</v>
      </c>
      <c r="F594" s="1">
        <v>43862</v>
      </c>
      <c r="G594">
        <v>2</v>
      </c>
      <c r="H594">
        <v>3010</v>
      </c>
      <c r="I594">
        <v>60</v>
      </c>
      <c r="J594" t="s">
        <v>23</v>
      </c>
      <c r="L594">
        <v>40</v>
      </c>
      <c r="P594" t="s">
        <v>25</v>
      </c>
      <c r="Q594" t="s">
        <v>1032</v>
      </c>
      <c r="R594" t="s">
        <v>2448</v>
      </c>
      <c r="T594" t="s">
        <v>2378</v>
      </c>
      <c r="U594" t="str" cm="1">
        <f t="array" ref="U594">_xlfn.IFS(T594 = "ALL","MON-SUN",   T594 = "MON-SUN","MON-SUN",   T594 = "MON-FRI","MON-FRI",   T594 = "MON - FRI","MON-FRI",  T594 = "M-F","MON-FRI",   T594 = "MONDAY - FRIDAY","MON-FRI",   T594 = "MON","MON",    T594 = "MON-SAT","MON-SAT",   T594 = "MON - SAT","MON-SAT",   T594 = "MON -SAT","MON-SAT",   T594 = "MON-THU","MON-THU",   T594 = "MON-WED","MON-WED",   T594 = "TUE-SAT","TUE-SAT",   T594 = "TUE-FRI","TUE-FRI",   T594 = "TUE-THU","TUE-THU",   T594 = "THURS","THURS",   T594 = "THU-SUN","THU-SUN",   T594 = "SATURDAY","SATURDAY",   T594 = "SAT","SAT",   T594 = "SAT-SUN","SAT-SUN",    T594 = "SAT - SUN","SAT-SUN",   T594 = "SAT &amp; SUN","SAT-SUN",   T594 = "SAT-WED","SAT-WED",   T594 = "SUN","SUN",   T594 = "SUNDAY","SUNDAY",   T594 = "SUN-SAT","SUN-SAT",   T594 = "SUN-THU","SUN-THU",   T594 = "HOLIDAY","HOLIDAY",   T594 = "IREG","IREG")</f>
        <v>TUE-THU</v>
      </c>
      <c r="V594" t="s">
        <v>2367</v>
      </c>
    </row>
    <row r="595" spans="1:22" x14ac:dyDescent="0.25">
      <c r="A595" t="s">
        <v>1029</v>
      </c>
      <c r="B595" t="s">
        <v>1030</v>
      </c>
      <c r="C595" t="s">
        <v>1031</v>
      </c>
      <c r="D595" t="s">
        <v>20</v>
      </c>
      <c r="E595" t="s">
        <v>30</v>
      </c>
      <c r="F595" s="1">
        <v>43862</v>
      </c>
      <c r="G595">
        <v>2</v>
      </c>
      <c r="H595">
        <v>3010</v>
      </c>
      <c r="I595">
        <v>60</v>
      </c>
      <c r="J595" t="s">
        <v>23</v>
      </c>
      <c r="L595">
        <v>40</v>
      </c>
      <c r="P595" t="s">
        <v>25</v>
      </c>
      <c r="Q595" t="s">
        <v>1033</v>
      </c>
      <c r="R595" t="s">
        <v>2449</v>
      </c>
      <c r="T595" t="s">
        <v>1193</v>
      </c>
      <c r="U595" t="str" cm="1">
        <f t="array" ref="U595">_xlfn.IFS(T595 = "ALL","MON-SUN",   T595 = "MON-SUN","MON-SUN",   T595 = "MON-FRI","MON-FRI",   T595 = "MON - FRI","MON-FRI",  T595 = "M-F","MON-FRI",   T595 = "MONDAY - FRIDAY","MON-FRI",   T595 = "MON","MON",    T595 = "MON-SAT","MON-SAT",   T595 = "MON - SAT","MON-SAT",   T595 = "MON -SAT","MON-SAT",   T595 = "MON-THU","MON-THU",   T595 = "MON-WED","MON-WED",   T595 = "TUE-SAT","TUE-SAT",   T595 = "TUE-FRI","TUE-FRI",   T595 = "TUE-THU","TUE-THU",   T595 = "THURS","THURS",   T595 = "THU-SUN","THU-SUN",   T595 = "SATURDAY","SATURDAY",   T595 = "SAT","SAT",   T595 = "SAT-SUN","SAT-SUN",    T595 = "SAT - SUN","SAT-SUN",   T595 = "SAT &amp; SUN","SAT-SUN",   T595 = "SAT-WED","SAT-WED",   T595 = "SUN","SUN",   T595 = "SUNDAY","SUNDAY",   T595 = "SUN-SAT","SUN-SAT",   T595 = "SUN-THU","SUN-THU",   T595 = "HOLIDAY","HOLIDAY",   T595 = "IREG","IREG")</f>
        <v>MON-SUN</v>
      </c>
      <c r="V595" t="s">
        <v>2450</v>
      </c>
    </row>
    <row r="596" spans="1:22" x14ac:dyDescent="0.25">
      <c r="A596" t="s">
        <v>1029</v>
      </c>
      <c r="B596" t="s">
        <v>1030</v>
      </c>
      <c r="C596" t="s">
        <v>1031</v>
      </c>
      <c r="D596" t="s">
        <v>20</v>
      </c>
      <c r="E596" t="s">
        <v>30</v>
      </c>
      <c r="F596" s="1">
        <v>43862</v>
      </c>
      <c r="G596">
        <v>2</v>
      </c>
      <c r="H596">
        <v>3010</v>
      </c>
      <c r="I596">
        <v>60</v>
      </c>
      <c r="J596" t="s">
        <v>23</v>
      </c>
      <c r="L596">
        <v>40</v>
      </c>
      <c r="P596" t="s">
        <v>25</v>
      </c>
      <c r="Q596" t="s">
        <v>1034</v>
      </c>
      <c r="R596" t="s">
        <v>2451</v>
      </c>
      <c r="T596" t="s">
        <v>2379</v>
      </c>
      <c r="U596" t="e" cm="1">
        <f t="array" ref="U596">_xlfn.IFS(T596 = "ALL","MON-SUN",   T596 = "MON-SUN","MON-SUN",   T596 = "MON-FRI","MON-FRI",   T596 = "MON - FRI","MON-FRI",  T596 = "M-F","MON-FRI",   T596 = "MONDAY - FRIDAY","MON-FRI",   T596 = "MON","MON",    T596 = "MON-SAT","MON-SAT",   T596 = "MON - SAT","MON-SAT",   T596 = "MON -SAT","MON-SAT",   T596 = "MON-THU","MON-THU",   T596 = "MON-WED","MON-WED",   T596 = "TUE-SAT","TUE-SAT",   T596 = "TUE-FRI","TUE-FRI",   T596 = "TUE-THU","TUE-THU",   T596 = "THURS","THURS",   T596 = "THU-SUN","THU-SUN",   T596 = "SATURDAY","SATURDAY",   T596 = "SAT","SAT",   T596 = "SAT-SUN","SAT-SUN",    T596 = "SAT - SUN","SAT-SUN",   T596 = "SAT &amp; SUN","SAT-SUN",   T596 = "SAT-WED","SAT-WED",   T596 = "SUN","SUN",   T596 = "SUNDAY","SUNDAY",   T596 = "SUN-SAT","SUN-SAT",   T596 = "SUN-THU","SUN-THU",   T596 = "HOLIDAY","HOLIDAY",   T596 = "IREG","IREG")</f>
        <v>#N/A</v>
      </c>
      <c r="V596" t="s">
        <v>2452</v>
      </c>
    </row>
    <row r="597" spans="1:22" x14ac:dyDescent="0.25">
      <c r="A597" t="s">
        <v>1035</v>
      </c>
      <c r="B597" t="s">
        <v>1036</v>
      </c>
      <c r="C597" t="s">
        <v>1037</v>
      </c>
      <c r="D597" t="s">
        <v>20</v>
      </c>
      <c r="E597" t="s">
        <v>30</v>
      </c>
      <c r="F597" t="s">
        <v>41</v>
      </c>
      <c r="G597">
        <v>2</v>
      </c>
      <c r="H597">
        <v>6030</v>
      </c>
      <c r="I597">
        <v>150</v>
      </c>
      <c r="J597" t="s">
        <v>23</v>
      </c>
      <c r="K597" t="s">
        <v>24</v>
      </c>
      <c r="L597">
        <v>87</v>
      </c>
      <c r="M597">
        <v>140</v>
      </c>
      <c r="N597">
        <v>245</v>
      </c>
      <c r="O597">
        <v>245</v>
      </c>
      <c r="P597" t="s">
        <v>25</v>
      </c>
      <c r="Q597" t="s">
        <v>144</v>
      </c>
      <c r="R597" t="s">
        <v>1193</v>
      </c>
      <c r="T597" t="s">
        <v>1193</v>
      </c>
      <c r="U597" t="str" cm="1">
        <f t="array" ref="U597">_xlfn.IFS(T597 = "ALL","MON-SUN",   T597 = "MON-SUN","MON-SUN",   T597 = "MON-FRI","MON-FRI",   T597 = "MON - FRI","MON-FRI",  T597 = "M-F","MON-FRI",   T597 = "MONDAY - FRIDAY","MON-FRI",   T597 = "MON","MON",    T597 = "MON-SAT","MON-SAT",   T597 = "MON - SAT","MON-SAT",   T597 = "MON -SAT","MON-SAT",   T597 = "MON-THU","MON-THU",   T597 = "MON-WED","MON-WED",   T597 = "TUE-SAT","TUE-SAT",   T597 = "TUE-FRI","TUE-FRI",   T597 = "TUE-THU","TUE-THU",   T597 = "THURS","THURS",   T597 = "THU-SUN","THU-SUN",   T597 = "SATURDAY","SATURDAY",   T597 = "SAT","SAT",   T597 = "SAT-SUN","SAT-SUN",    T597 = "SAT - SUN","SAT-SUN",   T597 = "SAT &amp; SUN","SAT-SUN",   T597 = "SAT-WED","SAT-WED",   T597 = "SUN","SUN",   T597 = "SUNDAY","SUNDAY",   T597 = "SUN-SAT","SUN-SAT",   T597 = "SUN-THU","SUN-THU",   T597 = "HOLIDAY","HOLIDAY",   T597 = "IREG","IREG")</f>
        <v>MON-SUN</v>
      </c>
      <c r="V597" t="s">
        <v>1193</v>
      </c>
    </row>
    <row r="598" spans="1:22" x14ac:dyDescent="0.25">
      <c r="A598" t="s">
        <v>1035</v>
      </c>
      <c r="B598" t="s">
        <v>1036</v>
      </c>
      <c r="C598" t="s">
        <v>1037</v>
      </c>
      <c r="D598" t="s">
        <v>20</v>
      </c>
      <c r="E598" t="s">
        <v>30</v>
      </c>
      <c r="F598" s="1">
        <v>44256</v>
      </c>
      <c r="G598">
        <v>2</v>
      </c>
      <c r="H598">
        <v>10502</v>
      </c>
      <c r="I598">
        <v>150</v>
      </c>
      <c r="J598" t="s">
        <v>23</v>
      </c>
      <c r="K598" t="s">
        <v>54</v>
      </c>
      <c r="L598">
        <v>116</v>
      </c>
      <c r="M598">
        <v>225</v>
      </c>
      <c r="N598">
        <v>424</v>
      </c>
      <c r="O598">
        <v>915</v>
      </c>
      <c r="P598" t="s">
        <v>25</v>
      </c>
      <c r="Q598" t="s">
        <v>144</v>
      </c>
      <c r="R598" t="s">
        <v>1193</v>
      </c>
      <c r="T598" t="s">
        <v>1193</v>
      </c>
      <c r="U598" t="str" cm="1">
        <f t="array" ref="U598">_xlfn.IFS(T598 = "ALL","MON-SUN",   T598 = "MON-SUN","MON-SUN",   T598 = "MON-FRI","MON-FRI",   T598 = "MON - FRI","MON-FRI",  T598 = "M-F","MON-FRI",   T598 = "MONDAY - FRIDAY","MON-FRI",   T598 = "MON","MON",    T598 = "MON-SAT","MON-SAT",   T598 = "MON - SAT","MON-SAT",   T598 = "MON -SAT","MON-SAT",   T598 = "MON-THU","MON-THU",   T598 = "MON-WED","MON-WED",   T598 = "TUE-SAT","TUE-SAT",   T598 = "TUE-FRI","TUE-FRI",   T598 = "TUE-THU","TUE-THU",   T598 = "THURS","THURS",   T598 = "THU-SUN","THU-SUN",   T598 = "SATURDAY","SATURDAY",   T598 = "SAT","SAT",   T598 = "SAT-SUN","SAT-SUN",    T598 = "SAT - SUN","SAT-SUN",   T598 = "SAT &amp; SUN","SAT-SUN",   T598 = "SAT-WED","SAT-WED",   T598 = "SUN","SUN",   T598 = "SUNDAY","SUNDAY",   T598 = "SUN-SAT","SUN-SAT",   T598 = "SUN-THU","SUN-THU",   T598 = "HOLIDAY","HOLIDAY",   T598 = "IREG","IREG")</f>
        <v>MON-SUN</v>
      </c>
      <c r="V598" t="s">
        <v>1193</v>
      </c>
    </row>
    <row r="599" spans="1:22" x14ac:dyDescent="0.25">
      <c r="A599" t="s">
        <v>1038</v>
      </c>
      <c r="B599" t="s">
        <v>1039</v>
      </c>
      <c r="C599" t="s">
        <v>1040</v>
      </c>
      <c r="D599" t="s">
        <v>20</v>
      </c>
      <c r="E599" t="s">
        <v>21</v>
      </c>
      <c r="F599" t="s">
        <v>22</v>
      </c>
      <c r="G599">
        <v>1</v>
      </c>
      <c r="H599">
        <v>8003</v>
      </c>
      <c r="I599">
        <v>150</v>
      </c>
      <c r="J599" t="s">
        <v>23</v>
      </c>
      <c r="K599" t="s">
        <v>54</v>
      </c>
      <c r="L599">
        <v>120</v>
      </c>
      <c r="M599">
        <v>239</v>
      </c>
      <c r="N599">
        <v>385</v>
      </c>
      <c r="O599">
        <v>669</v>
      </c>
      <c r="P599" t="s">
        <v>25</v>
      </c>
      <c r="Q599" t="s">
        <v>144</v>
      </c>
      <c r="R599" t="s">
        <v>1193</v>
      </c>
      <c r="T599" t="s">
        <v>1193</v>
      </c>
      <c r="U599" t="str" cm="1">
        <f t="array" ref="U599">_xlfn.IFS(T599 = "ALL","MON-SUN",   T599 = "MON-SUN","MON-SUN",   T599 = "MON-FRI","MON-FRI",   T599 = "MON - FRI","MON-FRI",  T599 = "M-F","MON-FRI",   T599 = "MONDAY - FRIDAY","MON-FRI",   T599 = "MON","MON",    T599 = "MON-SAT","MON-SAT",   T599 = "MON - SAT","MON-SAT",   T599 = "MON -SAT","MON-SAT",   T599 = "MON-THU","MON-THU",   T599 = "MON-WED","MON-WED",   T599 = "TUE-SAT","TUE-SAT",   T599 = "TUE-FRI","TUE-FRI",   T599 = "TUE-THU","TUE-THU",   T599 = "THURS","THURS",   T599 = "THU-SUN","THU-SUN",   T599 = "SATURDAY","SATURDAY",   T599 = "SAT","SAT",   T599 = "SAT-SUN","SAT-SUN",    T599 = "SAT - SUN","SAT-SUN",   T599 = "SAT &amp; SUN","SAT-SUN",   T599 = "SAT-WED","SAT-WED",   T599 = "SUN","SUN",   T599 = "SUNDAY","SUNDAY",   T599 = "SUN-SAT","SUN-SAT",   T599 = "SUN-THU","SUN-THU",   T599 = "HOLIDAY","HOLIDAY",   T599 = "IREG","IREG")</f>
        <v>MON-SUN</v>
      </c>
      <c r="V599" t="s">
        <v>1193</v>
      </c>
    </row>
    <row r="600" spans="1:22" x14ac:dyDescent="0.25">
      <c r="A600" t="s">
        <v>1041</v>
      </c>
      <c r="B600" t="s">
        <v>1042</v>
      </c>
      <c r="C600" t="s">
        <v>1043</v>
      </c>
      <c r="D600" t="s">
        <v>20</v>
      </c>
      <c r="E600" t="s">
        <v>21</v>
      </c>
      <c r="F600" t="s">
        <v>22</v>
      </c>
      <c r="G600">
        <v>2</v>
      </c>
      <c r="H600">
        <v>5004</v>
      </c>
      <c r="I600">
        <v>100</v>
      </c>
      <c r="J600" t="s">
        <v>23</v>
      </c>
      <c r="K600" t="s">
        <v>24</v>
      </c>
      <c r="L600">
        <v>30</v>
      </c>
      <c r="M600">
        <v>60</v>
      </c>
      <c r="P600" t="s">
        <v>25</v>
      </c>
      <c r="Q600" t="s">
        <v>120</v>
      </c>
      <c r="R600" t="s">
        <v>1193</v>
      </c>
      <c r="T600" t="s">
        <v>1193</v>
      </c>
      <c r="U600" t="str" cm="1">
        <f t="array" ref="U600">_xlfn.IFS(T600 = "ALL","MON-SUN",   T600 = "MON-SUN","MON-SUN",   T600 = "MON-FRI","MON-FRI",   T600 = "MON - FRI","MON-FRI",  T600 = "M-F","MON-FRI",   T600 = "MONDAY - FRIDAY","MON-FRI",   T600 = "MON","MON",    T600 = "MON-SAT","MON-SAT",   T600 = "MON - SAT","MON-SAT",   T600 = "MON -SAT","MON-SAT",   T600 = "MON-THU","MON-THU",   T600 = "MON-WED","MON-WED",   T600 = "TUE-SAT","TUE-SAT",   T600 = "TUE-FRI","TUE-FRI",   T600 = "TUE-THU","TUE-THU",   T600 = "THURS","THURS",   T600 = "THU-SUN","THU-SUN",   T600 = "SATURDAY","SATURDAY",   T600 = "SAT","SAT",   T600 = "SAT-SUN","SAT-SUN",    T600 = "SAT - SUN","SAT-SUN",   T600 = "SAT &amp; SUN","SAT-SUN",   T600 = "SAT-WED","SAT-WED",   T600 = "SUN","SUN",   T600 = "SUNDAY","SUNDAY",   T600 = "SUN-SAT","SUN-SAT",   T600 = "SUN-THU","SUN-THU",   T600 = "HOLIDAY","HOLIDAY",   T600 = "IREG","IREG")</f>
        <v>MON-SUN</v>
      </c>
      <c r="V600" t="s">
        <v>2356</v>
      </c>
    </row>
    <row r="601" spans="1:22" x14ac:dyDescent="0.25">
      <c r="A601" t="s">
        <v>1041</v>
      </c>
      <c r="B601" t="s">
        <v>1042</v>
      </c>
      <c r="C601" t="s">
        <v>1043</v>
      </c>
      <c r="D601" t="s">
        <v>20</v>
      </c>
      <c r="E601" t="s">
        <v>21</v>
      </c>
      <c r="F601" s="1">
        <v>47423</v>
      </c>
      <c r="G601">
        <v>2</v>
      </c>
      <c r="H601">
        <v>4099</v>
      </c>
      <c r="I601">
        <v>75</v>
      </c>
      <c r="J601" t="s">
        <v>53</v>
      </c>
      <c r="K601" t="s">
        <v>24</v>
      </c>
      <c r="L601">
        <v>12</v>
      </c>
      <c r="P601" t="s">
        <v>25</v>
      </c>
      <c r="Q601" t="s">
        <v>120</v>
      </c>
      <c r="R601" t="s">
        <v>1193</v>
      </c>
      <c r="T601" t="s">
        <v>1193</v>
      </c>
      <c r="U601" t="str" cm="1">
        <f t="array" ref="U601">_xlfn.IFS(T601 = "ALL","MON-SUN",   T601 = "MON-SUN","MON-SUN",   T601 = "MON-FRI","MON-FRI",   T601 = "MON - FRI","MON-FRI",  T601 = "M-F","MON-FRI",   T601 = "MONDAY - FRIDAY","MON-FRI",   T601 = "MON","MON",    T601 = "MON-SAT","MON-SAT",   T601 = "MON - SAT","MON-SAT",   T601 = "MON -SAT","MON-SAT",   T601 = "MON-THU","MON-THU",   T601 = "MON-WED","MON-WED",   T601 = "TUE-SAT","TUE-SAT",   T601 = "TUE-FRI","TUE-FRI",   T601 = "TUE-THU","TUE-THU",   T601 = "THURS","THURS",   T601 = "THU-SUN","THU-SUN",   T601 = "SATURDAY","SATURDAY",   T601 = "SAT","SAT",   T601 = "SAT-SUN","SAT-SUN",    T601 = "SAT - SUN","SAT-SUN",   T601 = "SAT &amp; SUN","SAT-SUN",   T601 = "SAT-WED","SAT-WED",   T601 = "SUN","SUN",   T601 = "SUNDAY","SUNDAY",   T601 = "SUN-SAT","SUN-SAT",   T601 = "SUN-THU","SUN-THU",   T601 = "HOLIDAY","HOLIDAY",   T601 = "IREG","IREG")</f>
        <v>MON-SUN</v>
      </c>
      <c r="V601" t="s">
        <v>2356</v>
      </c>
    </row>
    <row r="602" spans="1:22" x14ac:dyDescent="0.25">
      <c r="A602" t="s">
        <v>1044</v>
      </c>
      <c r="B602" t="s">
        <v>1045</v>
      </c>
      <c r="C602" t="s">
        <v>1046</v>
      </c>
      <c r="D602" t="s">
        <v>20</v>
      </c>
      <c r="E602" t="s">
        <v>21</v>
      </c>
      <c r="F602" t="s">
        <v>41</v>
      </c>
      <c r="G602">
        <v>1</v>
      </c>
      <c r="H602">
        <v>8030</v>
      </c>
      <c r="I602">
        <v>150</v>
      </c>
      <c r="J602" t="s">
        <v>23</v>
      </c>
      <c r="K602" t="s">
        <v>24</v>
      </c>
      <c r="L602">
        <v>26</v>
      </c>
      <c r="P602" t="s">
        <v>25</v>
      </c>
      <c r="Q602" t="s">
        <v>1047</v>
      </c>
      <c r="R602" t="s">
        <v>1193</v>
      </c>
      <c r="T602" t="s">
        <v>2453</v>
      </c>
      <c r="U602" t="str" cm="1">
        <f t="array" ref="U602">_xlfn.IFS(T602 = "ALL","MON-SUN",   T602 = "MON-SUN","MON-SUN",   T602 = "MON-FRI","MON-FRI",   T602 = "MON - FRI","MON-FRI",  T602 = "M-F","MON-FRI",   T602 = "MONDAY - FRIDAY","MON-FRI",   T602 = "MON","MON",    T602 = "MON-SAT","MON-SAT",   T602 = "MON - SAT","MON-SAT",   T602 = "MON -SAT","MON-SAT",   T602 = "MON-THU","MON-THU",   T602 = "MON-WED","MON-WED",   T602 = "TUE-SAT","TUE-SAT",   T602 = "TUE-FRI","TUE-FRI",   T602 = "TUE-THU","TUE-THU",   T602 = "THURS","THURS",   T602 = "THU-SUN","THU-SUN",   T602 = "SATURDAY","SATURDAY",   T602 = "SAT","SAT",   T602 = "SAT-SUN","SAT-SUN",    T602 = "SAT - SUN","SAT-SUN",   T602 = "SAT &amp; SUN","SAT-SUN",   T602 = "SAT-WED","SAT-WED",   T602 = "SUN","SUN",   T602 = "SUNDAY","SUNDAY",   T602 = "SUN-SAT","SUN-SAT",   T602 = "SUN-THU","SUN-THU",   T602 = "HOLIDAY","HOLIDAY",   T602 = "IREG","IREG")</f>
        <v>SUN-THU</v>
      </c>
      <c r="V602" t="s">
        <v>2454</v>
      </c>
    </row>
    <row r="603" spans="1:22" x14ac:dyDescent="0.25">
      <c r="A603" t="s">
        <v>1044</v>
      </c>
      <c r="B603" t="s">
        <v>1045</v>
      </c>
      <c r="C603" t="s">
        <v>1046</v>
      </c>
      <c r="D603" t="s">
        <v>20</v>
      </c>
      <c r="E603" t="s">
        <v>21</v>
      </c>
      <c r="F603" t="s">
        <v>41</v>
      </c>
      <c r="G603">
        <v>1</v>
      </c>
      <c r="H603">
        <v>8030</v>
      </c>
      <c r="I603">
        <v>150</v>
      </c>
      <c r="J603" t="s">
        <v>23</v>
      </c>
      <c r="K603" t="s">
        <v>24</v>
      </c>
      <c r="L603">
        <v>26</v>
      </c>
      <c r="P603" t="s">
        <v>25</v>
      </c>
      <c r="Q603" t="s">
        <v>1048</v>
      </c>
      <c r="R603" t="s">
        <v>1193</v>
      </c>
      <c r="T603" t="s">
        <v>2455</v>
      </c>
      <c r="U603" t="e" cm="1">
        <f t="array" ref="U603">_xlfn.IFS(T603 = "ALL","MON-SUN",   T603 = "MON-SUN","MON-SUN",   T603 = "MON-FRI","MON-FRI",   T603 = "MON - FRI","MON-FRI",  T603 = "M-F","MON-FRI",   T603 = "MONDAY - FRIDAY","MON-FRI",   T603 = "MON","MON",    T603 = "MON-SAT","MON-SAT",   T603 = "MON - SAT","MON-SAT",   T603 = "MON -SAT","MON-SAT",   T603 = "MON-THU","MON-THU",   T603 = "MON-WED","MON-WED",   T603 = "TUE-SAT","TUE-SAT",   T603 = "TUE-FRI","TUE-FRI",   T603 = "TUE-THU","TUE-THU",   T603 = "THURS","THURS",   T603 = "THU-SUN","THU-SUN",   T603 = "SATURDAY","SATURDAY",   T603 = "SAT","SAT",   T603 = "SAT-SUN","SAT-SUN",    T603 = "SAT - SUN","SAT-SUN",   T603 = "SAT &amp; SUN","SAT-SUN",   T603 = "SAT-WED","SAT-WED",   T603 = "SUN","SUN",   T603 = "SUNDAY","SUNDAY",   T603 = "SUN-SAT","SUN-SAT",   T603 = "SUN-THU","SUN-THU",   T603 = "HOLIDAY","HOLIDAY",   T603 = "IREG","IREG")</f>
        <v>#N/A</v>
      </c>
      <c r="V603" t="s">
        <v>2388</v>
      </c>
    </row>
    <row r="604" spans="1:22" x14ac:dyDescent="0.25">
      <c r="A604" t="s">
        <v>1049</v>
      </c>
      <c r="B604" t="s">
        <v>1050</v>
      </c>
      <c r="C604" t="s">
        <v>1051</v>
      </c>
      <c r="D604" t="s">
        <v>20</v>
      </c>
      <c r="E604" t="s">
        <v>21</v>
      </c>
      <c r="F604" s="1">
        <v>45047</v>
      </c>
      <c r="G604">
        <v>1</v>
      </c>
      <c r="H604">
        <v>8000</v>
      </c>
      <c r="I604">
        <v>150</v>
      </c>
      <c r="J604" t="s">
        <v>143</v>
      </c>
      <c r="K604" t="s">
        <v>54</v>
      </c>
      <c r="L604">
        <v>94</v>
      </c>
      <c r="M604">
        <v>121</v>
      </c>
      <c r="N604">
        <v>199</v>
      </c>
      <c r="P604" t="s">
        <v>25</v>
      </c>
      <c r="Q604" t="s">
        <v>197</v>
      </c>
      <c r="R604" t="s">
        <v>1193</v>
      </c>
      <c r="T604" t="s">
        <v>1193</v>
      </c>
      <c r="U604" t="str" cm="1">
        <f t="array" ref="U604">_xlfn.IFS(T604 = "ALL","MON-SUN",   T604 = "MON-SUN","MON-SUN",   T604 = "MON-FRI","MON-FRI",   T604 = "MON - FRI","MON-FRI",  T604 = "M-F","MON-FRI",   T604 = "MONDAY - FRIDAY","MON-FRI",   T604 = "MON","MON",    T604 = "MON-SAT","MON-SAT",   T604 = "MON - SAT","MON-SAT",   T604 = "MON -SAT","MON-SAT",   T604 = "MON-THU","MON-THU",   T604 = "MON-WED","MON-WED",   T604 = "TUE-SAT","TUE-SAT",   T604 = "TUE-FRI","TUE-FRI",   T604 = "TUE-THU","TUE-THU",   T604 = "THURS","THURS",   T604 = "THU-SUN","THU-SUN",   T604 = "SATURDAY","SATURDAY",   T604 = "SAT","SAT",   T604 = "SAT-SUN","SAT-SUN",    T604 = "SAT - SUN","SAT-SUN",   T604 = "SAT &amp; SUN","SAT-SUN",   T604 = "SAT-WED","SAT-WED",   T604 = "SUN","SUN",   T604 = "SUNDAY","SUNDAY",   T604 = "SUN-SAT","SUN-SAT",   T604 = "SUN-THU","SUN-THU",   T604 = "HOLIDAY","HOLIDAY",   T604 = "IREG","IREG")</f>
        <v>MON-SUN</v>
      </c>
      <c r="V604" t="s">
        <v>2365</v>
      </c>
    </row>
    <row r="605" spans="1:22" x14ac:dyDescent="0.25">
      <c r="A605" t="s">
        <v>1052</v>
      </c>
      <c r="B605" t="s">
        <v>1053</v>
      </c>
      <c r="C605" t="s">
        <v>1054</v>
      </c>
      <c r="D605" t="s">
        <v>20</v>
      </c>
      <c r="E605" t="s">
        <v>21</v>
      </c>
      <c r="F605" s="1">
        <v>44256</v>
      </c>
      <c r="G605">
        <v>2</v>
      </c>
      <c r="H605">
        <v>8500</v>
      </c>
      <c r="I605">
        <v>150</v>
      </c>
      <c r="J605" t="s">
        <v>23</v>
      </c>
      <c r="K605" t="s">
        <v>24</v>
      </c>
      <c r="L605">
        <v>115</v>
      </c>
      <c r="M605">
        <v>225</v>
      </c>
      <c r="N605">
        <v>505</v>
      </c>
      <c r="O605">
        <v>985</v>
      </c>
      <c r="P605" t="s">
        <v>25</v>
      </c>
      <c r="Q605" t="s">
        <v>144</v>
      </c>
      <c r="R605" t="s">
        <v>1193</v>
      </c>
      <c r="T605" t="s">
        <v>1193</v>
      </c>
      <c r="U605" t="str" cm="1">
        <f t="array" ref="U605">_xlfn.IFS(T605 = "ALL","MON-SUN",   T605 = "MON-SUN","MON-SUN",   T605 = "MON-FRI","MON-FRI",   T605 = "MON - FRI","MON-FRI",  T605 = "M-F","MON-FRI",   T605 = "MONDAY - FRIDAY","MON-FRI",   T605 = "MON","MON",    T605 = "MON-SAT","MON-SAT",   T605 = "MON - SAT","MON-SAT",   T605 = "MON -SAT","MON-SAT",   T605 = "MON-THU","MON-THU",   T605 = "MON-WED","MON-WED",   T605 = "TUE-SAT","TUE-SAT",   T605 = "TUE-FRI","TUE-FRI",   T605 = "TUE-THU","TUE-THU",   T605 = "THURS","THURS",   T605 = "THU-SUN","THU-SUN",   T605 = "SATURDAY","SATURDAY",   T605 = "SAT","SAT",   T605 = "SAT-SUN","SAT-SUN",    T605 = "SAT - SUN","SAT-SUN",   T605 = "SAT &amp; SUN","SAT-SUN",   T605 = "SAT-WED","SAT-WED",   T605 = "SUN","SUN",   T605 = "SUNDAY","SUNDAY",   T605 = "SUN-SAT","SUN-SAT",   T605 = "SUN-THU","SUN-THU",   T605 = "HOLIDAY","HOLIDAY",   T605 = "IREG","IREG")</f>
        <v>MON-SUN</v>
      </c>
      <c r="V605" t="s">
        <v>1193</v>
      </c>
    </row>
    <row r="606" spans="1:22" x14ac:dyDescent="0.25">
      <c r="A606" t="s">
        <v>1052</v>
      </c>
      <c r="B606" t="s">
        <v>1053</v>
      </c>
      <c r="C606" t="s">
        <v>1054</v>
      </c>
      <c r="D606" t="s">
        <v>20</v>
      </c>
      <c r="E606" t="s">
        <v>21</v>
      </c>
      <c r="F606" t="s">
        <v>168</v>
      </c>
      <c r="G606">
        <v>2</v>
      </c>
      <c r="H606">
        <v>64</v>
      </c>
      <c r="I606">
        <v>64</v>
      </c>
      <c r="J606" t="s">
        <v>658</v>
      </c>
      <c r="K606" t="s">
        <v>176</v>
      </c>
      <c r="Q606" t="s">
        <v>144</v>
      </c>
      <c r="R606" t="s">
        <v>1193</v>
      </c>
      <c r="T606" t="s">
        <v>1193</v>
      </c>
      <c r="U606" t="str" cm="1">
        <f t="array" ref="U606">_xlfn.IFS(T606 = "ALL","MON-SUN",   T606 = "MON-SUN","MON-SUN",   T606 = "MON-FRI","MON-FRI",   T606 = "MON - FRI","MON-FRI",  T606 = "M-F","MON-FRI",   T606 = "MONDAY - FRIDAY","MON-FRI",   T606 = "MON","MON",    T606 = "MON-SAT","MON-SAT",   T606 = "MON - SAT","MON-SAT",   T606 = "MON -SAT","MON-SAT",   T606 = "MON-THU","MON-THU",   T606 = "MON-WED","MON-WED",   T606 = "TUE-SAT","TUE-SAT",   T606 = "TUE-FRI","TUE-FRI",   T606 = "TUE-THU","TUE-THU",   T606 = "THURS","THURS",   T606 = "THU-SUN","THU-SUN",   T606 = "SATURDAY","SATURDAY",   T606 = "SAT","SAT",   T606 = "SAT-SUN","SAT-SUN",    T606 = "SAT - SUN","SAT-SUN",   T606 = "SAT &amp; SUN","SAT-SUN",   T606 = "SAT-WED","SAT-WED",   T606 = "SUN","SUN",   T606 = "SUNDAY","SUNDAY",   T606 = "SUN-SAT","SUN-SAT",   T606 = "SUN-THU","SUN-THU",   T606 = "HOLIDAY","HOLIDAY",   T606 = "IREG","IREG")</f>
        <v>MON-SUN</v>
      </c>
      <c r="V606" t="s">
        <v>1193</v>
      </c>
    </row>
    <row r="607" spans="1:22" x14ac:dyDescent="0.25">
      <c r="A607" t="s">
        <v>1055</v>
      </c>
      <c r="B607" t="s">
        <v>1056</v>
      </c>
      <c r="C607" t="s">
        <v>1057</v>
      </c>
      <c r="D607" t="s">
        <v>20</v>
      </c>
      <c r="E607" t="s">
        <v>21</v>
      </c>
      <c r="F607" s="1">
        <v>43862</v>
      </c>
      <c r="G607">
        <v>2</v>
      </c>
      <c r="H607">
        <v>3604</v>
      </c>
      <c r="I607">
        <v>100</v>
      </c>
      <c r="J607" t="s">
        <v>53</v>
      </c>
      <c r="K607" t="s">
        <v>24</v>
      </c>
      <c r="L607">
        <v>18</v>
      </c>
      <c r="M607">
        <v>28</v>
      </c>
      <c r="P607" t="s">
        <v>44</v>
      </c>
      <c r="Q607" t="s">
        <v>144</v>
      </c>
      <c r="R607" t="s">
        <v>1193</v>
      </c>
      <c r="T607" t="s">
        <v>1193</v>
      </c>
      <c r="U607" t="str" cm="1">
        <f t="array" ref="U607">_xlfn.IFS(T607 = "ALL","MON-SUN",   T607 = "MON-SUN","MON-SUN",   T607 = "MON-FRI","MON-FRI",   T607 = "MON - FRI","MON-FRI",  T607 = "M-F","MON-FRI",   T607 = "MONDAY - FRIDAY","MON-FRI",   T607 = "MON","MON",    T607 = "MON-SAT","MON-SAT",   T607 = "MON - SAT","MON-SAT",   T607 = "MON -SAT","MON-SAT",   T607 = "MON-THU","MON-THU",   T607 = "MON-WED","MON-WED",   T607 = "TUE-SAT","TUE-SAT",   T607 = "TUE-FRI","TUE-FRI",   T607 = "TUE-THU","TUE-THU",   T607 = "THURS","THURS",   T607 = "THU-SUN","THU-SUN",   T607 = "SATURDAY","SATURDAY",   T607 = "SAT","SAT",   T607 = "SAT-SUN","SAT-SUN",    T607 = "SAT - SUN","SAT-SUN",   T607 = "SAT &amp; SUN","SAT-SUN",   T607 = "SAT-WED","SAT-WED",   T607 = "SUN","SUN",   T607 = "SUNDAY","SUNDAY",   T607 = "SUN-SAT","SUN-SAT",   T607 = "SUN-THU","SUN-THU",   T607 = "HOLIDAY","HOLIDAY",   T607 = "IREG","IREG")</f>
        <v>MON-SUN</v>
      </c>
      <c r="V607" t="s">
        <v>1193</v>
      </c>
    </row>
    <row r="608" spans="1:22" x14ac:dyDescent="0.25">
      <c r="A608" t="s">
        <v>1055</v>
      </c>
      <c r="B608" t="s">
        <v>1056</v>
      </c>
      <c r="C608" t="s">
        <v>1057</v>
      </c>
      <c r="D608" t="s">
        <v>20</v>
      </c>
      <c r="E608" t="s">
        <v>21</v>
      </c>
      <c r="F608" s="1">
        <v>11293</v>
      </c>
      <c r="G608">
        <v>2</v>
      </c>
      <c r="H608">
        <v>8859</v>
      </c>
      <c r="I608">
        <v>150</v>
      </c>
      <c r="J608" t="s">
        <v>143</v>
      </c>
      <c r="K608" t="s">
        <v>54</v>
      </c>
      <c r="L608">
        <v>75</v>
      </c>
      <c r="M608">
        <v>157</v>
      </c>
      <c r="N608">
        <v>175</v>
      </c>
      <c r="O608">
        <v>250</v>
      </c>
      <c r="P608" t="s">
        <v>25</v>
      </c>
      <c r="Q608" t="s">
        <v>144</v>
      </c>
      <c r="R608" t="s">
        <v>1193</v>
      </c>
      <c r="T608" t="s">
        <v>1193</v>
      </c>
      <c r="U608" t="str" cm="1">
        <f t="array" ref="U608">_xlfn.IFS(T608 = "ALL","MON-SUN",   T608 = "MON-SUN","MON-SUN",   T608 = "MON-FRI","MON-FRI",   T608 = "MON - FRI","MON-FRI",  T608 = "M-F","MON-FRI",   T608 = "MONDAY - FRIDAY","MON-FRI",   T608 = "MON","MON",    T608 = "MON-SAT","MON-SAT",   T608 = "MON - SAT","MON-SAT",   T608 = "MON -SAT","MON-SAT",   T608 = "MON-THU","MON-THU",   T608 = "MON-WED","MON-WED",   T608 = "TUE-SAT","TUE-SAT",   T608 = "TUE-FRI","TUE-FRI",   T608 = "TUE-THU","TUE-THU",   T608 = "THURS","THURS",   T608 = "THU-SUN","THU-SUN",   T608 = "SATURDAY","SATURDAY",   T608 = "SAT","SAT",   T608 = "SAT-SUN","SAT-SUN",    T608 = "SAT - SUN","SAT-SUN",   T608 = "SAT &amp; SUN","SAT-SUN",   T608 = "SAT-WED","SAT-WED",   T608 = "SUN","SUN",   T608 = "SUNDAY","SUNDAY",   T608 = "SUN-SAT","SUN-SAT",   T608 = "SUN-THU","SUN-THU",   T608 = "HOLIDAY","HOLIDAY",   T608 = "IREG","IREG")</f>
        <v>MON-SUN</v>
      </c>
      <c r="V608" t="s">
        <v>1193</v>
      </c>
    </row>
    <row r="609" spans="1:22" x14ac:dyDescent="0.25">
      <c r="A609" t="s">
        <v>1058</v>
      </c>
      <c r="B609" t="s">
        <v>1059</v>
      </c>
      <c r="C609" t="s">
        <v>1060</v>
      </c>
      <c r="D609" t="s">
        <v>20</v>
      </c>
      <c r="E609" t="s">
        <v>21</v>
      </c>
      <c r="F609" s="1">
        <v>11293</v>
      </c>
      <c r="G609">
        <v>1</v>
      </c>
      <c r="H609">
        <v>5000</v>
      </c>
      <c r="I609">
        <v>150</v>
      </c>
      <c r="J609" t="s">
        <v>377</v>
      </c>
      <c r="K609" t="s">
        <v>24</v>
      </c>
      <c r="L609">
        <v>30</v>
      </c>
      <c r="M609">
        <v>200</v>
      </c>
      <c r="N609">
        <v>360</v>
      </c>
      <c r="P609" t="s">
        <v>25</v>
      </c>
      <c r="Q609" t="s">
        <v>1061</v>
      </c>
      <c r="R609" t="s">
        <v>1193</v>
      </c>
      <c r="T609" t="s">
        <v>1193</v>
      </c>
      <c r="U609" t="str" cm="1">
        <f t="array" ref="U609">_xlfn.IFS(T609 = "ALL","MON-SUN",   T609 = "MON-SUN","MON-SUN",   T609 = "MON-FRI","MON-FRI",   T609 = "MON - FRI","MON-FRI",  T609 = "M-F","MON-FRI",   T609 = "MONDAY - FRIDAY","MON-FRI",   T609 = "MON","MON",    T609 = "MON-SAT","MON-SAT",   T609 = "MON - SAT","MON-SAT",   T609 = "MON -SAT","MON-SAT",   T609 = "MON-THU","MON-THU",   T609 = "MON-WED","MON-WED",   T609 = "TUE-SAT","TUE-SAT",   T609 = "TUE-FRI","TUE-FRI",   T609 = "TUE-THU","TUE-THU",   T609 = "THURS","THURS",   T609 = "THU-SUN","THU-SUN",   T609 = "SATURDAY","SATURDAY",   T609 = "SAT","SAT",   T609 = "SAT-SUN","SAT-SUN",    T609 = "SAT - SUN","SAT-SUN",   T609 = "SAT &amp; SUN","SAT-SUN",   T609 = "SAT-WED","SAT-WED",   T609 = "SUN","SUN",   T609 = "SUNDAY","SUNDAY",   T609 = "SUN-SAT","SUN-SAT",   T609 = "SUN-THU","SUN-THU",   T609 = "HOLIDAY","HOLIDAY",   T609 = "IREG","IREG")</f>
        <v>MON-SUN</v>
      </c>
      <c r="V609" t="s">
        <v>2456</v>
      </c>
    </row>
    <row r="610" spans="1:22" x14ac:dyDescent="0.25">
      <c r="A610" t="s">
        <v>1062</v>
      </c>
      <c r="B610" t="s">
        <v>1063</v>
      </c>
      <c r="C610" t="s">
        <v>1064</v>
      </c>
      <c r="D610" t="s">
        <v>20</v>
      </c>
      <c r="E610" t="s">
        <v>21</v>
      </c>
      <c r="F610" s="1">
        <v>47027</v>
      </c>
      <c r="G610">
        <v>1</v>
      </c>
      <c r="H610">
        <v>10000</v>
      </c>
      <c r="I610">
        <v>150</v>
      </c>
      <c r="J610" t="s">
        <v>23</v>
      </c>
      <c r="K610" t="s">
        <v>54</v>
      </c>
      <c r="L610">
        <v>75</v>
      </c>
      <c r="M610">
        <v>170</v>
      </c>
      <c r="N610">
        <v>260</v>
      </c>
      <c r="P610" t="s">
        <v>25</v>
      </c>
      <c r="Q610" t="s">
        <v>327</v>
      </c>
      <c r="R610" t="s">
        <v>1193</v>
      </c>
      <c r="T610" t="s">
        <v>1193</v>
      </c>
      <c r="U610" t="str" cm="1">
        <f t="array" ref="U610">_xlfn.IFS(T610 = "ALL","MON-SUN",   T610 = "MON-SUN","MON-SUN",   T610 = "MON-FRI","MON-FRI",   T610 = "MON - FRI","MON-FRI",  T610 = "M-F","MON-FRI",   T610 = "MONDAY - FRIDAY","MON-FRI",   T610 = "MON","MON",    T610 = "MON-SAT","MON-SAT",   T610 = "MON - SAT","MON-SAT",   T610 = "MON -SAT","MON-SAT",   T610 = "MON-THU","MON-THU",   T610 = "MON-WED","MON-WED",   T610 = "TUE-SAT","TUE-SAT",   T610 = "TUE-FRI","TUE-FRI",   T610 = "TUE-THU","TUE-THU",   T610 = "THURS","THURS",   T610 = "THU-SUN","THU-SUN",   T610 = "SATURDAY","SATURDAY",   T610 = "SAT","SAT",   T610 = "SAT-SUN","SAT-SUN",    T610 = "SAT - SUN","SAT-SUN",   T610 = "SAT &amp; SUN","SAT-SUN",   T610 = "SAT-WED","SAT-WED",   T610 = "SUN","SUN",   T610 = "SUNDAY","SUNDAY",   T610 = "SUN-SAT","SUN-SAT",   T610 = "SUN-THU","SUN-THU",   T610 = "HOLIDAY","HOLIDAY",   T610 = "IREG","IREG")</f>
        <v>MON-SUN</v>
      </c>
      <c r="V610" t="s">
        <v>2384</v>
      </c>
    </row>
    <row r="611" spans="1:22" x14ac:dyDescent="0.25">
      <c r="A611" t="s">
        <v>1065</v>
      </c>
      <c r="B611" t="s">
        <v>1066</v>
      </c>
      <c r="C611" t="s">
        <v>1067</v>
      </c>
      <c r="D611" t="s">
        <v>20</v>
      </c>
      <c r="E611" t="s">
        <v>21</v>
      </c>
      <c r="F611" t="s">
        <v>202</v>
      </c>
      <c r="G611">
        <v>2</v>
      </c>
      <c r="H611">
        <v>6200</v>
      </c>
      <c r="I611">
        <v>100</v>
      </c>
      <c r="J611" t="s">
        <v>23</v>
      </c>
      <c r="K611" t="s">
        <v>54</v>
      </c>
      <c r="L611">
        <v>50</v>
      </c>
      <c r="M611">
        <v>140</v>
      </c>
      <c r="P611" t="s">
        <v>25</v>
      </c>
      <c r="Q611" t="s">
        <v>1068</v>
      </c>
      <c r="R611" t="s">
        <v>1193</v>
      </c>
      <c r="T611" t="s">
        <v>1193</v>
      </c>
      <c r="U611" t="str" cm="1">
        <f t="array" ref="U611">_xlfn.IFS(T611 = "ALL","MON-SUN",   T611 = "MON-SUN","MON-SUN",   T611 = "MON-FRI","MON-FRI",   T611 = "MON - FRI","MON-FRI",  T611 = "M-F","MON-FRI",   T611 = "MONDAY - FRIDAY","MON-FRI",   T611 = "MON","MON",    T611 = "MON-SAT","MON-SAT",   T611 = "MON - SAT","MON-SAT",   T611 = "MON -SAT","MON-SAT",   T611 = "MON-THU","MON-THU",   T611 = "MON-WED","MON-WED",   T611 = "TUE-SAT","TUE-SAT",   T611 = "TUE-FRI","TUE-FRI",   T611 = "TUE-THU","TUE-THU",   T611 = "THURS","THURS",   T611 = "THU-SUN","THU-SUN",   T611 = "SATURDAY","SATURDAY",   T611 = "SAT","SAT",   T611 = "SAT-SUN","SAT-SUN",    T611 = "SAT - SUN","SAT-SUN",   T611 = "SAT &amp; SUN","SAT-SUN",   T611 = "SAT-WED","SAT-WED",   T611 = "SUN","SUN",   T611 = "SUNDAY","SUNDAY",   T611 = "SUN-SAT","SUN-SAT",   T611 = "SUN-THU","SUN-THU",   T611 = "HOLIDAY","HOLIDAY",   T611 = "IREG","IREG")</f>
        <v>MON-SUN</v>
      </c>
      <c r="V611" t="s">
        <v>2457</v>
      </c>
    </row>
    <row r="612" spans="1:22" x14ac:dyDescent="0.25">
      <c r="A612" t="s">
        <v>1065</v>
      </c>
      <c r="B612" t="s">
        <v>1066</v>
      </c>
      <c r="C612" t="s">
        <v>1067</v>
      </c>
      <c r="D612" t="s">
        <v>20</v>
      </c>
      <c r="E612" t="s">
        <v>21</v>
      </c>
      <c r="F612" t="s">
        <v>201</v>
      </c>
      <c r="G612">
        <v>2</v>
      </c>
      <c r="H612">
        <v>3715</v>
      </c>
      <c r="I612">
        <v>75</v>
      </c>
      <c r="J612" t="s">
        <v>68</v>
      </c>
      <c r="K612" t="s">
        <v>24</v>
      </c>
      <c r="L612">
        <v>12</v>
      </c>
      <c r="P612" t="s">
        <v>25</v>
      </c>
      <c r="Q612" t="s">
        <v>1068</v>
      </c>
      <c r="R612" t="s">
        <v>1193</v>
      </c>
      <c r="T612" t="s">
        <v>1193</v>
      </c>
      <c r="U612" t="str" cm="1">
        <f t="array" ref="U612">_xlfn.IFS(T612 = "ALL","MON-SUN",   T612 = "MON-SUN","MON-SUN",   T612 = "MON-FRI","MON-FRI",   T612 = "MON - FRI","MON-FRI",  T612 = "M-F","MON-FRI",   T612 = "MONDAY - FRIDAY","MON-FRI",   T612 = "MON","MON",    T612 = "MON-SAT","MON-SAT",   T612 = "MON - SAT","MON-SAT",   T612 = "MON -SAT","MON-SAT",   T612 = "MON-THU","MON-THU",   T612 = "MON-WED","MON-WED",   T612 = "TUE-SAT","TUE-SAT",   T612 = "TUE-FRI","TUE-FRI",   T612 = "TUE-THU","TUE-THU",   T612 = "THURS","THURS",   T612 = "THU-SUN","THU-SUN",   T612 = "SATURDAY","SATURDAY",   T612 = "SAT","SAT",   T612 = "SAT-SUN","SAT-SUN",    T612 = "SAT - SUN","SAT-SUN",   T612 = "SAT &amp; SUN","SAT-SUN",   T612 = "SAT-WED","SAT-WED",   T612 = "SUN","SUN",   T612 = "SUNDAY","SUNDAY",   T612 = "SUN-SAT","SUN-SAT",   T612 = "SUN-THU","SUN-THU",   T612 = "HOLIDAY","HOLIDAY",   T612 = "IREG","IREG")</f>
        <v>MON-SUN</v>
      </c>
      <c r="V612" t="s">
        <v>2457</v>
      </c>
    </row>
    <row r="613" spans="1:22" x14ac:dyDescent="0.25">
      <c r="A613" t="s">
        <v>1069</v>
      </c>
      <c r="B613" t="s">
        <v>1070</v>
      </c>
      <c r="C613" t="s">
        <v>1071</v>
      </c>
      <c r="D613" t="s">
        <v>20</v>
      </c>
      <c r="E613" t="s">
        <v>21</v>
      </c>
      <c r="F613" t="s">
        <v>22</v>
      </c>
      <c r="G613">
        <v>2</v>
      </c>
      <c r="H613">
        <v>5000</v>
      </c>
      <c r="I613">
        <v>150</v>
      </c>
      <c r="J613" t="s">
        <v>275</v>
      </c>
      <c r="K613" t="s">
        <v>24</v>
      </c>
      <c r="L613">
        <v>83</v>
      </c>
      <c r="M613">
        <v>113</v>
      </c>
      <c r="N613">
        <v>65</v>
      </c>
      <c r="P613" t="s">
        <v>212</v>
      </c>
      <c r="Q613" t="s">
        <v>327</v>
      </c>
      <c r="R613" t="s">
        <v>1193</v>
      </c>
      <c r="T613" t="s">
        <v>1193</v>
      </c>
      <c r="U613" t="str" cm="1">
        <f t="array" ref="U613">_xlfn.IFS(T613 = "ALL","MON-SUN",   T613 = "MON-SUN","MON-SUN",   T613 = "MON-FRI","MON-FRI",   T613 = "MON - FRI","MON-FRI",  T613 = "M-F","MON-FRI",   T613 = "MONDAY - FRIDAY","MON-FRI",   T613 = "MON","MON",    T613 = "MON-SAT","MON-SAT",   T613 = "MON - SAT","MON-SAT",   T613 = "MON -SAT","MON-SAT",   T613 = "MON-THU","MON-THU",   T613 = "MON-WED","MON-WED",   T613 = "TUE-SAT","TUE-SAT",   T613 = "TUE-FRI","TUE-FRI",   T613 = "TUE-THU","TUE-THU",   T613 = "THURS","THURS",   T613 = "THU-SUN","THU-SUN",   T613 = "SATURDAY","SATURDAY",   T613 = "SAT","SAT",   T613 = "SAT-SUN","SAT-SUN",    T613 = "SAT - SUN","SAT-SUN",   T613 = "SAT &amp; SUN","SAT-SUN",   T613 = "SAT-WED","SAT-WED",   T613 = "SUN","SUN",   T613 = "SUNDAY","SUNDAY",   T613 = "SUN-SAT","SUN-SAT",   T613 = "SUN-THU","SUN-THU",   T613 = "HOLIDAY","HOLIDAY",   T613 = "IREG","IREG")</f>
        <v>MON-SUN</v>
      </c>
      <c r="V613" t="s">
        <v>2384</v>
      </c>
    </row>
    <row r="614" spans="1:22" x14ac:dyDescent="0.25">
      <c r="A614" t="s">
        <v>1069</v>
      </c>
      <c r="B614" t="s">
        <v>1070</v>
      </c>
      <c r="C614" t="s">
        <v>1071</v>
      </c>
      <c r="D614" t="s">
        <v>20</v>
      </c>
      <c r="E614" t="s">
        <v>21</v>
      </c>
      <c r="F614" t="s">
        <v>48</v>
      </c>
      <c r="G614">
        <v>2</v>
      </c>
      <c r="H614">
        <v>6500</v>
      </c>
      <c r="I614">
        <v>150</v>
      </c>
      <c r="J614" t="s">
        <v>275</v>
      </c>
      <c r="K614" t="s">
        <v>54</v>
      </c>
      <c r="L614">
        <v>50</v>
      </c>
      <c r="M614">
        <v>78</v>
      </c>
      <c r="N614">
        <v>172</v>
      </c>
      <c r="P614" t="s">
        <v>44</v>
      </c>
      <c r="Q614" t="s">
        <v>327</v>
      </c>
      <c r="R614" t="s">
        <v>1193</v>
      </c>
      <c r="T614" t="s">
        <v>1193</v>
      </c>
      <c r="U614" t="str" cm="1">
        <f t="array" ref="U614">_xlfn.IFS(T614 = "ALL","MON-SUN",   T614 = "MON-SUN","MON-SUN",   T614 = "MON-FRI","MON-FRI",   T614 = "MON - FRI","MON-FRI",  T614 = "M-F","MON-FRI",   T614 = "MONDAY - FRIDAY","MON-FRI",   T614 = "MON","MON",    T614 = "MON-SAT","MON-SAT",   T614 = "MON - SAT","MON-SAT",   T614 = "MON -SAT","MON-SAT",   T614 = "MON-THU","MON-THU",   T614 = "MON-WED","MON-WED",   T614 = "TUE-SAT","TUE-SAT",   T614 = "TUE-FRI","TUE-FRI",   T614 = "TUE-THU","TUE-THU",   T614 = "THURS","THURS",   T614 = "THU-SUN","THU-SUN",   T614 = "SATURDAY","SATURDAY",   T614 = "SAT","SAT",   T614 = "SAT-SUN","SAT-SUN",    T614 = "SAT - SUN","SAT-SUN",   T614 = "SAT &amp; SUN","SAT-SUN",   T614 = "SAT-WED","SAT-WED",   T614 = "SUN","SUN",   T614 = "SUNDAY","SUNDAY",   T614 = "SUN-SAT","SUN-SAT",   T614 = "SUN-THU","SUN-THU",   T614 = "HOLIDAY","HOLIDAY",   T614 = "IREG","IREG")</f>
        <v>MON-SUN</v>
      </c>
      <c r="V614" t="s">
        <v>2384</v>
      </c>
    </row>
    <row r="615" spans="1:22" x14ac:dyDescent="0.25">
      <c r="A615" t="s">
        <v>1072</v>
      </c>
      <c r="B615" t="s">
        <v>1073</v>
      </c>
      <c r="C615" t="s">
        <v>1074</v>
      </c>
      <c r="D615" t="s">
        <v>20</v>
      </c>
      <c r="E615" t="s">
        <v>21</v>
      </c>
      <c r="F615" s="1">
        <v>43466</v>
      </c>
      <c r="G615">
        <v>1</v>
      </c>
      <c r="H615">
        <v>5102</v>
      </c>
      <c r="I615">
        <v>75</v>
      </c>
      <c r="J615" t="s">
        <v>68</v>
      </c>
      <c r="K615" t="s">
        <v>24</v>
      </c>
      <c r="P615" t="s">
        <v>25</v>
      </c>
      <c r="Q615" t="s">
        <v>1075</v>
      </c>
      <c r="R615" t="s">
        <v>1193</v>
      </c>
      <c r="T615" t="s">
        <v>2346</v>
      </c>
      <c r="U615" t="str" cm="1">
        <f t="array" ref="U615">_xlfn.IFS(T615 = "ALL","MON-SUN",   T615 = "MON-SUN","MON-SUN",   T615 = "MON-FRI","MON-FRI",   T615 = "MON - FRI","MON-FRI",  T615 = "M-F","MON-FRI",   T615 = "MONDAY - FRIDAY","MON-FRI",   T615 = "MON","MON",    T615 = "MON-SAT","MON-SAT",   T615 = "MON - SAT","MON-SAT",   T615 = "MON -SAT","MON-SAT",   T615 = "MON-THU","MON-THU",   T615 = "MON-WED","MON-WED",   T615 = "TUE-SAT","TUE-SAT",   T615 = "TUE-FRI","TUE-FRI",   T615 = "TUE-THU","TUE-THU",   T615 = "THURS","THURS",   T615 = "THU-SUN","THU-SUN",   T615 = "SATURDAY","SATURDAY",   T615 = "SAT","SAT",   T615 = "SAT-SUN","SAT-SUN",    T615 = "SAT - SUN","SAT-SUN",   T615 = "SAT &amp; SUN","SAT-SUN",   T615 = "SAT-WED","SAT-WED",   T615 = "SUN","SUN",   T615 = "SUNDAY","SUNDAY",   T615 = "SUN-SAT","SUN-SAT",   T615 = "SUN-THU","SUN-THU",   T615 = "HOLIDAY","HOLIDAY",   T615 = "IREG","IREG")</f>
        <v>MON-SAT</v>
      </c>
      <c r="V615" t="s">
        <v>2356</v>
      </c>
    </row>
    <row r="616" spans="1:22" x14ac:dyDescent="0.25">
      <c r="A616" t="s">
        <v>1072</v>
      </c>
      <c r="B616" t="s">
        <v>1073</v>
      </c>
      <c r="C616" t="s">
        <v>1074</v>
      </c>
      <c r="D616" t="s">
        <v>20</v>
      </c>
      <c r="E616" t="s">
        <v>21</v>
      </c>
      <c r="F616" s="1">
        <v>43466</v>
      </c>
      <c r="G616">
        <v>1</v>
      </c>
      <c r="H616">
        <v>5102</v>
      </c>
      <c r="I616">
        <v>75</v>
      </c>
      <c r="J616" t="s">
        <v>68</v>
      </c>
      <c r="K616" t="s">
        <v>24</v>
      </c>
      <c r="P616" t="s">
        <v>25</v>
      </c>
      <c r="Q616" t="s">
        <v>1076</v>
      </c>
      <c r="R616" t="s">
        <v>1193</v>
      </c>
      <c r="T616" t="s">
        <v>2096</v>
      </c>
      <c r="U616" t="str" cm="1">
        <f t="array" ref="U616">_xlfn.IFS(T616 = "ALL","MON-SUN",   T616 = "MON-SUN","MON-SUN",   T616 = "MON-FRI","MON-FRI",   T616 = "MON - FRI","MON-FRI",  T616 = "M-F","MON-FRI",   T616 = "MONDAY - FRIDAY","MON-FRI",   T616 = "MON","MON",    T616 = "MON-SAT","MON-SAT",   T616 = "MON - SAT","MON-SAT",   T616 = "MON -SAT","MON-SAT",   T616 = "MON-THU","MON-THU",   T616 = "MON-WED","MON-WED",   T616 = "TUE-SAT","TUE-SAT",   T616 = "TUE-FRI","TUE-FRI",   T616 = "TUE-THU","TUE-THU",   T616 = "THURS","THURS",   T616 = "THU-SUN","THU-SUN",   T616 = "SATURDAY","SATURDAY",   T616 = "SAT","SAT",   T616 = "SAT-SUN","SAT-SUN",    T616 = "SAT - SUN","SAT-SUN",   T616 = "SAT &amp; SUN","SAT-SUN",   T616 = "SAT-WED","SAT-WED",   T616 = "SUN","SUN",   T616 = "SUNDAY","SUNDAY",   T616 = "SUN-SAT","SUN-SAT",   T616 = "SUN-THU","SUN-THU",   T616 = "HOLIDAY","HOLIDAY",   T616 = "IREG","IREG")</f>
        <v>SUN</v>
      </c>
      <c r="V616" t="s">
        <v>2340</v>
      </c>
    </row>
    <row r="617" spans="1:22" x14ac:dyDescent="0.25">
      <c r="A617" t="s">
        <v>1077</v>
      </c>
      <c r="B617" t="s">
        <v>1078</v>
      </c>
      <c r="C617" t="s">
        <v>1079</v>
      </c>
      <c r="D617" t="s">
        <v>20</v>
      </c>
      <c r="E617" t="s">
        <v>21</v>
      </c>
      <c r="F617" t="s">
        <v>48</v>
      </c>
      <c r="G617">
        <v>2</v>
      </c>
      <c r="H617">
        <v>6758</v>
      </c>
      <c r="I617">
        <v>150</v>
      </c>
      <c r="J617" t="s">
        <v>68</v>
      </c>
      <c r="K617" t="s">
        <v>54</v>
      </c>
      <c r="L617">
        <v>60</v>
      </c>
      <c r="M617">
        <v>100</v>
      </c>
      <c r="N617">
        <v>160</v>
      </c>
      <c r="P617" t="s">
        <v>25</v>
      </c>
      <c r="Q617" t="s">
        <v>193</v>
      </c>
      <c r="R617" t="s">
        <v>1193</v>
      </c>
      <c r="T617" t="s">
        <v>1193</v>
      </c>
      <c r="U617" t="str" cm="1">
        <f t="array" ref="U617">_xlfn.IFS(T617 = "ALL","MON-SUN",   T617 = "MON-SUN","MON-SUN",   T617 = "MON-FRI","MON-FRI",   T617 = "MON - FRI","MON-FRI",  T617 = "M-F","MON-FRI",   T617 = "MONDAY - FRIDAY","MON-FRI",   T617 = "MON","MON",    T617 = "MON-SAT","MON-SAT",   T617 = "MON - SAT","MON-SAT",   T617 = "MON -SAT","MON-SAT",   T617 = "MON-THU","MON-THU",   T617 = "MON-WED","MON-WED",   T617 = "TUE-SAT","TUE-SAT",   T617 = "TUE-FRI","TUE-FRI",   T617 = "TUE-THU","TUE-THU",   T617 = "THURS","THURS",   T617 = "THU-SUN","THU-SUN",   T617 = "SATURDAY","SATURDAY",   T617 = "SAT","SAT",   T617 = "SAT-SUN","SAT-SUN",    T617 = "SAT - SUN","SAT-SUN",   T617 = "SAT &amp; SUN","SAT-SUN",   T617 = "SAT-WED","SAT-WED",   T617 = "SUN","SUN",   T617 = "SUNDAY","SUNDAY",   T617 = "SUN-SAT","SUN-SAT",   T617 = "SUN-THU","SUN-THU",   T617 = "HOLIDAY","HOLIDAY",   T617 = "IREG","IREG")</f>
        <v>MON-SUN</v>
      </c>
      <c r="V617" t="s">
        <v>2364</v>
      </c>
    </row>
    <row r="618" spans="1:22" x14ac:dyDescent="0.25">
      <c r="A618" t="s">
        <v>1077</v>
      </c>
      <c r="B618" t="s">
        <v>1078</v>
      </c>
      <c r="C618" t="s">
        <v>1079</v>
      </c>
      <c r="D618" t="s">
        <v>20</v>
      </c>
      <c r="E618" t="s">
        <v>21</v>
      </c>
      <c r="F618" s="1">
        <v>44652</v>
      </c>
      <c r="G618">
        <v>2</v>
      </c>
      <c r="H618">
        <v>3075</v>
      </c>
      <c r="I618">
        <v>75</v>
      </c>
      <c r="J618" t="s">
        <v>68</v>
      </c>
      <c r="L618">
        <v>35</v>
      </c>
      <c r="M618">
        <v>45</v>
      </c>
      <c r="P618" t="s">
        <v>25</v>
      </c>
      <c r="Q618" t="s">
        <v>193</v>
      </c>
      <c r="R618" t="s">
        <v>1193</v>
      </c>
      <c r="T618" t="s">
        <v>1193</v>
      </c>
      <c r="U618" t="str" cm="1">
        <f t="array" ref="U618">_xlfn.IFS(T618 = "ALL","MON-SUN",   T618 = "MON-SUN","MON-SUN",   T618 = "MON-FRI","MON-FRI",   T618 = "MON - FRI","MON-FRI",  T618 = "M-F","MON-FRI",   T618 = "MONDAY - FRIDAY","MON-FRI",   T618 = "MON","MON",    T618 = "MON-SAT","MON-SAT",   T618 = "MON - SAT","MON-SAT",   T618 = "MON -SAT","MON-SAT",   T618 = "MON-THU","MON-THU",   T618 = "MON-WED","MON-WED",   T618 = "TUE-SAT","TUE-SAT",   T618 = "TUE-FRI","TUE-FRI",   T618 = "TUE-THU","TUE-THU",   T618 = "THURS","THURS",   T618 = "THU-SUN","THU-SUN",   T618 = "SATURDAY","SATURDAY",   T618 = "SAT","SAT",   T618 = "SAT-SUN","SAT-SUN",    T618 = "SAT - SUN","SAT-SUN",   T618 = "SAT &amp; SUN","SAT-SUN",   T618 = "SAT-WED","SAT-WED",   T618 = "SUN","SUN",   T618 = "SUNDAY","SUNDAY",   T618 = "SUN-SAT","SUN-SAT",   T618 = "SUN-THU","SUN-THU",   T618 = "HOLIDAY","HOLIDAY",   T618 = "IREG","IREG")</f>
        <v>MON-SUN</v>
      </c>
      <c r="V618" t="s">
        <v>2364</v>
      </c>
    </row>
    <row r="619" spans="1:22" x14ac:dyDescent="0.25">
      <c r="A619" t="s">
        <v>1080</v>
      </c>
      <c r="B619" t="s">
        <v>1081</v>
      </c>
      <c r="C619" t="s">
        <v>1082</v>
      </c>
      <c r="D619" t="s">
        <v>20</v>
      </c>
      <c r="E619" t="s">
        <v>30</v>
      </c>
      <c r="F619" t="s">
        <v>31</v>
      </c>
      <c r="G619">
        <v>1</v>
      </c>
      <c r="H619">
        <v>13500</v>
      </c>
      <c r="I619">
        <v>200</v>
      </c>
      <c r="J619" t="s">
        <v>1083</v>
      </c>
      <c r="K619" t="s">
        <v>54</v>
      </c>
      <c r="P619" t="s">
        <v>25</v>
      </c>
      <c r="Q619" t="s">
        <v>1084</v>
      </c>
      <c r="R619" t="s">
        <v>1193</v>
      </c>
      <c r="T619" t="s">
        <v>2346</v>
      </c>
      <c r="U619" t="str" cm="1">
        <f t="array" ref="U619">_xlfn.IFS(T619 = "ALL","MON-SUN",   T619 = "MON-SUN","MON-SUN",   T619 = "MON-FRI","MON-FRI",   T619 = "MON - FRI","MON-FRI",  T619 = "M-F","MON-FRI",   T619 = "MONDAY - FRIDAY","MON-FRI",   T619 = "MON","MON",    T619 = "MON-SAT","MON-SAT",   T619 = "MON - SAT","MON-SAT",   T619 = "MON -SAT","MON-SAT",   T619 = "MON-THU","MON-THU",   T619 = "MON-WED","MON-WED",   T619 = "TUE-SAT","TUE-SAT",   T619 = "TUE-FRI","TUE-FRI",   T619 = "TUE-THU","TUE-THU",   T619 = "THURS","THURS",   T619 = "THU-SUN","THU-SUN",   T619 = "SATURDAY","SATURDAY",   T619 = "SAT","SAT",   T619 = "SAT-SUN","SAT-SUN",    T619 = "SAT - SUN","SAT-SUN",   T619 = "SAT &amp; SUN","SAT-SUN",   T619 = "SAT-WED","SAT-WED",   T619 = "SUN","SUN",   T619 = "SUNDAY","SUNDAY",   T619 = "SUN-SAT","SUN-SAT",   T619 = "SUN-THU","SUN-THU",   T619 = "HOLIDAY","HOLIDAY",   T619 = "IREG","IREG")</f>
        <v>MON-SAT</v>
      </c>
      <c r="V619" t="s">
        <v>2458</v>
      </c>
    </row>
    <row r="620" spans="1:22" x14ac:dyDescent="0.25">
      <c r="A620" t="s">
        <v>1080</v>
      </c>
      <c r="B620" t="s">
        <v>1081</v>
      </c>
      <c r="C620" t="s">
        <v>1082</v>
      </c>
      <c r="D620" t="s">
        <v>20</v>
      </c>
      <c r="E620" t="s">
        <v>30</v>
      </c>
      <c r="F620" t="s">
        <v>31</v>
      </c>
      <c r="G620">
        <v>1</v>
      </c>
      <c r="H620">
        <v>13500</v>
      </c>
      <c r="I620">
        <v>200</v>
      </c>
      <c r="J620" t="s">
        <v>1083</v>
      </c>
      <c r="K620" t="s">
        <v>54</v>
      </c>
      <c r="P620" t="s">
        <v>25</v>
      </c>
      <c r="Q620" t="s">
        <v>1085</v>
      </c>
      <c r="R620" t="s">
        <v>1193</v>
      </c>
      <c r="T620" t="s">
        <v>2344</v>
      </c>
      <c r="U620" t="str" cm="1">
        <f t="array" ref="U620">_xlfn.IFS(T620 = "ALL","MON-SUN",   T620 = "MON-SUN","MON-SUN",   T620 = "MON-FRI","MON-FRI",   T620 = "MON - FRI","MON-FRI",  T620 = "M-F","MON-FRI",   T620 = "MONDAY - FRIDAY","MON-FRI",   T620 = "MON","MON",    T620 = "MON-SAT","MON-SAT",   T620 = "MON - SAT","MON-SAT",   T620 = "MON -SAT","MON-SAT",   T620 = "MON-THU","MON-THU",   T620 = "MON-WED","MON-WED",   T620 = "TUE-SAT","TUE-SAT",   T620 = "TUE-FRI","TUE-FRI",   T620 = "TUE-THU","TUE-THU",   T620 = "THURS","THURS",   T620 = "THU-SUN","THU-SUN",   T620 = "SATURDAY","SATURDAY",   T620 = "SAT","SAT",   T620 = "SAT-SUN","SAT-SUN",    T620 = "SAT - SUN","SAT-SUN",   T620 = "SAT &amp; SUN","SAT-SUN",   T620 = "SAT-WED","SAT-WED",   T620 = "SUN","SUN",   T620 = "SUNDAY","SUNDAY",   T620 = "SUN-SAT","SUN-SAT",   T620 = "SUN-THU","SUN-THU",   T620 = "HOLIDAY","HOLIDAY",   T620 = "IREG","IREG")</f>
        <v>SAT-SUN</v>
      </c>
      <c r="V620" t="s">
        <v>2459</v>
      </c>
    </row>
    <row r="621" spans="1:22" x14ac:dyDescent="0.25">
      <c r="A621" t="s">
        <v>1086</v>
      </c>
      <c r="B621" t="s">
        <v>1087</v>
      </c>
      <c r="C621" t="s">
        <v>1088</v>
      </c>
      <c r="D621" t="s">
        <v>20</v>
      </c>
      <c r="E621" t="s">
        <v>21</v>
      </c>
      <c r="F621" t="s">
        <v>31</v>
      </c>
      <c r="G621">
        <v>1</v>
      </c>
      <c r="H621">
        <v>8000</v>
      </c>
      <c r="I621">
        <v>100</v>
      </c>
      <c r="J621" t="s">
        <v>53</v>
      </c>
      <c r="K621" t="s">
        <v>24</v>
      </c>
      <c r="L621">
        <v>100</v>
      </c>
      <c r="P621" t="s">
        <v>25</v>
      </c>
      <c r="Q621" t="s">
        <v>43</v>
      </c>
      <c r="R621" t="s">
        <v>1193</v>
      </c>
      <c r="T621" t="s">
        <v>1193</v>
      </c>
      <c r="U621" t="str" cm="1">
        <f t="array" ref="U621">_xlfn.IFS(T621 = "ALL","MON-SUN",   T621 = "MON-SUN","MON-SUN",   T621 = "MON-FRI","MON-FRI",   T621 = "MON - FRI","MON-FRI",  T621 = "M-F","MON-FRI",   T621 = "MONDAY - FRIDAY","MON-FRI",   T621 = "MON","MON",    T621 = "MON-SAT","MON-SAT",   T621 = "MON - SAT","MON-SAT",   T621 = "MON -SAT","MON-SAT",   T621 = "MON-THU","MON-THU",   T621 = "MON-WED","MON-WED",   T621 = "TUE-SAT","TUE-SAT",   T621 = "TUE-FRI","TUE-FRI",   T621 = "TUE-THU","TUE-THU",   T621 = "THURS","THURS",   T621 = "THU-SUN","THU-SUN",   T621 = "SATURDAY","SATURDAY",   T621 = "SAT","SAT",   T621 = "SAT-SUN","SAT-SUN",    T621 = "SAT - SUN","SAT-SUN",   T621 = "SAT &amp; SUN","SAT-SUN",   T621 = "SAT-WED","SAT-WED",   T621 = "SUN","SUN",   T621 = "SUNDAY","SUNDAY",   T621 = "SUN-SAT","SUN-SAT",   T621 = "SUN-THU","SUN-THU",   T621 = "HOLIDAY","HOLIDAY",   T621 = "IREG","IREG")</f>
        <v>MON-SUN</v>
      </c>
      <c r="V621" t="s">
        <v>2340</v>
      </c>
    </row>
    <row r="622" spans="1:22" x14ac:dyDescent="0.25">
      <c r="A622" t="s">
        <v>1089</v>
      </c>
      <c r="B622" t="s">
        <v>1090</v>
      </c>
      <c r="C622" t="s">
        <v>1091</v>
      </c>
      <c r="D622" t="s">
        <v>20</v>
      </c>
      <c r="E622" t="s">
        <v>21</v>
      </c>
      <c r="F622" t="s">
        <v>552</v>
      </c>
      <c r="G622">
        <v>3</v>
      </c>
      <c r="H622">
        <v>6600</v>
      </c>
      <c r="I622">
        <v>150</v>
      </c>
      <c r="J622" t="s">
        <v>23</v>
      </c>
      <c r="K622" t="s">
        <v>54</v>
      </c>
      <c r="L622">
        <v>50</v>
      </c>
      <c r="M622">
        <v>70</v>
      </c>
      <c r="N622">
        <v>110</v>
      </c>
      <c r="P622" t="s">
        <v>25</v>
      </c>
      <c r="Q622" t="s">
        <v>193</v>
      </c>
      <c r="R622" t="s">
        <v>1193</v>
      </c>
      <c r="T622" t="s">
        <v>1193</v>
      </c>
      <c r="U622" t="str" cm="1">
        <f t="array" ref="U622">_xlfn.IFS(T622 = "ALL","MON-SUN",   T622 = "MON-SUN","MON-SUN",   T622 = "MON-FRI","MON-FRI",   T622 = "MON - FRI","MON-FRI",  T622 = "M-F","MON-FRI",   T622 = "MONDAY - FRIDAY","MON-FRI",   T622 = "MON","MON",    T622 = "MON-SAT","MON-SAT",   T622 = "MON - SAT","MON-SAT",   T622 = "MON -SAT","MON-SAT",   T622 = "MON-THU","MON-THU",   T622 = "MON-WED","MON-WED",   T622 = "TUE-SAT","TUE-SAT",   T622 = "TUE-FRI","TUE-FRI",   T622 = "TUE-THU","TUE-THU",   T622 = "THURS","THURS",   T622 = "THU-SUN","THU-SUN",   T622 = "SATURDAY","SATURDAY",   T622 = "SAT","SAT",   T622 = "SAT-SUN","SAT-SUN",    T622 = "SAT - SUN","SAT-SUN",   T622 = "SAT &amp; SUN","SAT-SUN",   T622 = "SAT-WED","SAT-WED",   T622 = "SUN","SUN",   T622 = "SUNDAY","SUNDAY",   T622 = "SUN-SAT","SUN-SAT",   T622 = "SUN-THU","SUN-THU",   T622 = "HOLIDAY","HOLIDAY",   T622 = "IREG","IREG")</f>
        <v>MON-SUN</v>
      </c>
      <c r="V622" t="s">
        <v>2364</v>
      </c>
    </row>
    <row r="623" spans="1:22" x14ac:dyDescent="0.25">
      <c r="A623" t="s">
        <v>1089</v>
      </c>
      <c r="B623" t="s">
        <v>1090</v>
      </c>
      <c r="C623" t="s">
        <v>1091</v>
      </c>
      <c r="D623" t="s">
        <v>20</v>
      </c>
      <c r="E623" t="s">
        <v>21</v>
      </c>
      <c r="F623" s="1">
        <v>43862</v>
      </c>
      <c r="G623">
        <v>3</v>
      </c>
      <c r="H623">
        <v>3820</v>
      </c>
      <c r="I623">
        <v>75</v>
      </c>
      <c r="J623" t="s">
        <v>23</v>
      </c>
      <c r="K623" t="s">
        <v>24</v>
      </c>
      <c r="L623">
        <v>54</v>
      </c>
      <c r="M623">
        <v>74</v>
      </c>
      <c r="N623">
        <v>139</v>
      </c>
      <c r="P623" t="s">
        <v>44</v>
      </c>
      <c r="Q623" t="s">
        <v>193</v>
      </c>
      <c r="R623" t="s">
        <v>1193</v>
      </c>
      <c r="T623" t="s">
        <v>1193</v>
      </c>
      <c r="U623" t="str" cm="1">
        <f t="array" ref="U623">_xlfn.IFS(T623 = "ALL","MON-SUN",   T623 = "MON-SUN","MON-SUN",   T623 = "MON-FRI","MON-FRI",   T623 = "MON - FRI","MON-FRI",  T623 = "M-F","MON-FRI",   T623 = "MONDAY - FRIDAY","MON-FRI",   T623 = "MON","MON",    T623 = "MON-SAT","MON-SAT",   T623 = "MON - SAT","MON-SAT",   T623 = "MON -SAT","MON-SAT",   T623 = "MON-THU","MON-THU",   T623 = "MON-WED","MON-WED",   T623 = "TUE-SAT","TUE-SAT",   T623 = "TUE-FRI","TUE-FRI",   T623 = "TUE-THU","TUE-THU",   T623 = "THURS","THURS",   T623 = "THU-SUN","THU-SUN",   T623 = "SATURDAY","SATURDAY",   T623 = "SAT","SAT",   T623 = "SAT-SUN","SAT-SUN",    T623 = "SAT - SUN","SAT-SUN",   T623 = "SAT &amp; SUN","SAT-SUN",   T623 = "SAT-WED","SAT-WED",   T623 = "SUN","SUN",   T623 = "SUNDAY","SUNDAY",   T623 = "SUN-SAT","SUN-SAT",   T623 = "SUN-THU","SUN-THU",   T623 = "HOLIDAY","HOLIDAY",   T623 = "IREG","IREG")</f>
        <v>MON-SUN</v>
      </c>
      <c r="V623" t="s">
        <v>2364</v>
      </c>
    </row>
    <row r="624" spans="1:22" x14ac:dyDescent="0.25">
      <c r="A624" t="s">
        <v>1089</v>
      </c>
      <c r="B624" t="s">
        <v>1090</v>
      </c>
      <c r="C624" t="s">
        <v>1091</v>
      </c>
      <c r="D624" t="s">
        <v>20</v>
      </c>
      <c r="E624" t="s">
        <v>21</v>
      </c>
      <c r="F624" t="s">
        <v>553</v>
      </c>
      <c r="G624">
        <v>3</v>
      </c>
      <c r="H624">
        <v>3600</v>
      </c>
      <c r="I624">
        <v>60</v>
      </c>
      <c r="J624" t="s">
        <v>68</v>
      </c>
      <c r="K624" t="s">
        <v>24</v>
      </c>
      <c r="L624">
        <v>28</v>
      </c>
      <c r="P624" t="s">
        <v>25</v>
      </c>
      <c r="Q624" t="s">
        <v>193</v>
      </c>
      <c r="R624" t="s">
        <v>1193</v>
      </c>
      <c r="T624" t="s">
        <v>1193</v>
      </c>
      <c r="U624" t="str" cm="1">
        <f t="array" ref="U624">_xlfn.IFS(T624 = "ALL","MON-SUN",   T624 = "MON-SUN","MON-SUN",   T624 = "MON-FRI","MON-FRI",   T624 = "MON - FRI","MON-FRI",  T624 = "M-F","MON-FRI",   T624 = "MONDAY - FRIDAY","MON-FRI",   T624 = "MON","MON",    T624 = "MON-SAT","MON-SAT",   T624 = "MON - SAT","MON-SAT",   T624 = "MON -SAT","MON-SAT",   T624 = "MON-THU","MON-THU",   T624 = "MON-WED","MON-WED",   T624 = "TUE-SAT","TUE-SAT",   T624 = "TUE-FRI","TUE-FRI",   T624 = "TUE-THU","TUE-THU",   T624 = "THURS","THURS",   T624 = "THU-SUN","THU-SUN",   T624 = "SATURDAY","SATURDAY",   T624 = "SAT","SAT",   T624 = "SAT-SUN","SAT-SUN",    T624 = "SAT - SUN","SAT-SUN",   T624 = "SAT &amp; SUN","SAT-SUN",   T624 = "SAT-WED","SAT-WED",   T624 = "SUN","SUN",   T624 = "SUNDAY","SUNDAY",   T624 = "SUN-SAT","SUN-SAT",   T624 = "SUN-THU","SUN-THU",   T624 = "HOLIDAY","HOLIDAY",   T624 = "IREG","IREG")</f>
        <v>MON-SUN</v>
      </c>
      <c r="V624" t="s">
        <v>2364</v>
      </c>
    </row>
    <row r="625" spans="1:22" x14ac:dyDescent="0.25">
      <c r="A625" t="s">
        <v>1092</v>
      </c>
      <c r="B625" t="s">
        <v>1093</v>
      </c>
      <c r="C625" t="s">
        <v>1094</v>
      </c>
      <c r="D625" t="s">
        <v>20</v>
      </c>
      <c r="E625" t="s">
        <v>21</v>
      </c>
      <c r="F625" s="1">
        <v>44256</v>
      </c>
      <c r="G625">
        <v>1</v>
      </c>
      <c r="H625">
        <v>4000</v>
      </c>
      <c r="I625">
        <v>75</v>
      </c>
      <c r="J625" t="s">
        <v>89</v>
      </c>
      <c r="K625" t="s">
        <v>24</v>
      </c>
      <c r="Q625" t="s">
        <v>37</v>
      </c>
      <c r="R625" t="s">
        <v>37</v>
      </c>
      <c r="U625" t="e" cm="1">
        <f t="array" ref="U625">_xlfn.IFS(T625 = "ALL","MON-SUN",   T625 = "MON-SUN","MON-SUN",   T625 = "MON-FRI","MON-FRI",   T625 = "MON - FRI","MON-FRI",  T625 = "M-F","MON-FRI",   T625 = "MONDAY - FRIDAY","MON-FRI",   T625 = "MON","MON",    T625 = "MON-SAT","MON-SAT",   T625 = "MON - SAT","MON-SAT",   T625 = "MON -SAT","MON-SAT",   T625 = "MON-THU","MON-THU",   T625 = "MON-WED","MON-WED",   T625 = "TUE-SAT","TUE-SAT",   T625 = "TUE-FRI","TUE-FRI",   T625 = "TUE-THU","TUE-THU",   T625 = "THURS","THURS",   T625 = "THU-SUN","THU-SUN",   T625 = "SATURDAY","SATURDAY",   T625 = "SAT","SAT",   T625 = "SAT-SUN","SAT-SUN",    T625 = "SAT - SUN","SAT-SUN",   T625 = "SAT &amp; SUN","SAT-SUN",   T625 = "SAT-WED","SAT-WED",   T625 = "SUN","SUN",   T625 = "SUNDAY","SUNDAY",   T625 = "SUN-SAT","SUN-SAT",   T625 = "SUN-THU","SUN-THU",   T625 = "HOLIDAY","HOLIDAY",   T625 = "IREG","IREG")</f>
        <v>#N/A</v>
      </c>
    </row>
    <row r="626" spans="1:22" x14ac:dyDescent="0.25">
      <c r="A626" t="s">
        <v>1095</v>
      </c>
      <c r="B626" t="s">
        <v>1096</v>
      </c>
      <c r="C626" t="s">
        <v>1097</v>
      </c>
      <c r="D626" t="s">
        <v>20</v>
      </c>
      <c r="E626" t="s">
        <v>21</v>
      </c>
      <c r="F626" s="1">
        <v>46631</v>
      </c>
      <c r="G626">
        <v>4</v>
      </c>
      <c r="H626">
        <v>9000</v>
      </c>
      <c r="I626">
        <v>150</v>
      </c>
      <c r="J626" t="s">
        <v>23</v>
      </c>
      <c r="K626" t="s">
        <v>54</v>
      </c>
      <c r="M626">
        <v>160</v>
      </c>
      <c r="N626">
        <v>250</v>
      </c>
      <c r="O626">
        <v>420</v>
      </c>
      <c r="P626" t="s">
        <v>25</v>
      </c>
      <c r="Q626" t="s">
        <v>501</v>
      </c>
      <c r="R626" t="s">
        <v>1193</v>
      </c>
      <c r="T626" t="s">
        <v>1193</v>
      </c>
      <c r="U626" t="str" cm="1">
        <f t="array" ref="U626">_xlfn.IFS(T626 = "ALL","MON-SUN",   T626 = "MON-SUN","MON-SUN",   T626 = "MON-FRI","MON-FRI",   T626 = "MON - FRI","MON-FRI",  T626 = "M-F","MON-FRI",   T626 = "MONDAY - FRIDAY","MON-FRI",   T626 = "MON","MON",    T626 = "MON-SAT","MON-SAT",   T626 = "MON - SAT","MON-SAT",   T626 = "MON -SAT","MON-SAT",   T626 = "MON-THU","MON-THU",   T626 = "MON-WED","MON-WED",   T626 = "TUE-SAT","TUE-SAT",   T626 = "TUE-FRI","TUE-FRI",   T626 = "TUE-THU","TUE-THU",   T626 = "THURS","THURS",   T626 = "THU-SUN","THU-SUN",   T626 = "SATURDAY","SATURDAY",   T626 = "SAT","SAT",   T626 = "SAT-SUN","SAT-SUN",    T626 = "SAT - SUN","SAT-SUN",   T626 = "SAT &amp; SUN","SAT-SUN",   T626 = "SAT-WED","SAT-WED",   T626 = "SUN","SUN",   T626 = "SUNDAY","SUNDAY",   T626 = "SUN-SAT","SUN-SAT",   T626 = "SUN-THU","SUN-THU",   T626 = "HOLIDAY","HOLIDAY",   T626 = "IREG","IREG")</f>
        <v>MON-SUN</v>
      </c>
      <c r="V626" t="s">
        <v>2412</v>
      </c>
    </row>
    <row r="627" spans="1:22" x14ac:dyDescent="0.25">
      <c r="A627" t="s">
        <v>1095</v>
      </c>
      <c r="B627" t="s">
        <v>1096</v>
      </c>
      <c r="C627" t="s">
        <v>1097</v>
      </c>
      <c r="D627" t="s">
        <v>20</v>
      </c>
      <c r="E627" t="s">
        <v>21</v>
      </c>
      <c r="F627" s="1">
        <v>45047</v>
      </c>
      <c r="G627">
        <v>4</v>
      </c>
      <c r="H627">
        <v>4644</v>
      </c>
      <c r="I627">
        <v>75</v>
      </c>
      <c r="J627" t="s">
        <v>53</v>
      </c>
      <c r="K627" t="s">
        <v>24</v>
      </c>
      <c r="L627">
        <v>21</v>
      </c>
      <c r="M627">
        <v>30</v>
      </c>
      <c r="P627" t="s">
        <v>25</v>
      </c>
      <c r="Q627" t="s">
        <v>501</v>
      </c>
      <c r="R627" t="s">
        <v>1193</v>
      </c>
      <c r="T627" t="s">
        <v>1193</v>
      </c>
      <c r="U627" t="str" cm="1">
        <f t="array" ref="U627">_xlfn.IFS(T627 = "ALL","MON-SUN",   T627 = "MON-SUN","MON-SUN",   T627 = "MON-FRI","MON-FRI",   T627 = "MON - FRI","MON-FRI",  T627 = "M-F","MON-FRI",   T627 = "MONDAY - FRIDAY","MON-FRI",   T627 = "MON","MON",    T627 = "MON-SAT","MON-SAT",   T627 = "MON - SAT","MON-SAT",   T627 = "MON -SAT","MON-SAT",   T627 = "MON-THU","MON-THU",   T627 = "MON-WED","MON-WED",   T627 = "TUE-SAT","TUE-SAT",   T627 = "TUE-FRI","TUE-FRI",   T627 = "TUE-THU","TUE-THU",   T627 = "THURS","THURS",   T627 = "THU-SUN","THU-SUN",   T627 = "SATURDAY","SATURDAY",   T627 = "SAT","SAT",   T627 = "SAT-SUN","SAT-SUN",    T627 = "SAT - SUN","SAT-SUN",   T627 = "SAT &amp; SUN","SAT-SUN",   T627 = "SAT-WED","SAT-WED",   T627 = "SUN","SUN",   T627 = "SUNDAY","SUNDAY",   T627 = "SUN-SAT","SUN-SAT",   T627 = "SUN-THU","SUN-THU",   T627 = "HOLIDAY","HOLIDAY",   T627 = "IREG","IREG")</f>
        <v>MON-SUN</v>
      </c>
      <c r="V627" t="s">
        <v>2412</v>
      </c>
    </row>
    <row r="628" spans="1:22" x14ac:dyDescent="0.25">
      <c r="A628" t="s">
        <v>1095</v>
      </c>
      <c r="B628" t="s">
        <v>1096</v>
      </c>
      <c r="C628" t="s">
        <v>1097</v>
      </c>
      <c r="D628" t="s">
        <v>20</v>
      </c>
      <c r="E628" t="s">
        <v>21</v>
      </c>
      <c r="F628" t="s">
        <v>41</v>
      </c>
      <c r="G628">
        <v>4</v>
      </c>
      <c r="H628">
        <v>2989</v>
      </c>
      <c r="I628">
        <v>75</v>
      </c>
      <c r="J628" t="s">
        <v>53</v>
      </c>
      <c r="K628" t="s">
        <v>24</v>
      </c>
      <c r="P628" t="s">
        <v>25</v>
      </c>
      <c r="Q628" t="s">
        <v>501</v>
      </c>
      <c r="R628" t="s">
        <v>1193</v>
      </c>
      <c r="T628" t="s">
        <v>1193</v>
      </c>
      <c r="U628" t="str" cm="1">
        <f t="array" ref="U628">_xlfn.IFS(T628 = "ALL","MON-SUN",   T628 = "MON-SUN","MON-SUN",   T628 = "MON-FRI","MON-FRI",   T628 = "MON - FRI","MON-FRI",  T628 = "M-F","MON-FRI",   T628 = "MONDAY - FRIDAY","MON-FRI",   T628 = "MON","MON",    T628 = "MON-SAT","MON-SAT",   T628 = "MON - SAT","MON-SAT",   T628 = "MON -SAT","MON-SAT",   T628 = "MON-THU","MON-THU",   T628 = "MON-WED","MON-WED",   T628 = "TUE-SAT","TUE-SAT",   T628 = "TUE-FRI","TUE-FRI",   T628 = "TUE-THU","TUE-THU",   T628 = "THURS","THURS",   T628 = "THU-SUN","THU-SUN",   T628 = "SATURDAY","SATURDAY",   T628 = "SAT","SAT",   T628 = "SAT-SUN","SAT-SUN",    T628 = "SAT - SUN","SAT-SUN",   T628 = "SAT &amp; SUN","SAT-SUN",   T628 = "SAT-WED","SAT-WED",   T628 = "SUN","SUN",   T628 = "SUNDAY","SUNDAY",   T628 = "SUN-SAT","SUN-SAT",   T628 = "SUN-THU","SUN-THU",   T628 = "HOLIDAY","HOLIDAY",   T628 = "IREG","IREG")</f>
        <v>MON-SUN</v>
      </c>
      <c r="V628" t="s">
        <v>2412</v>
      </c>
    </row>
    <row r="629" spans="1:22" x14ac:dyDescent="0.25">
      <c r="A629" t="s">
        <v>1095</v>
      </c>
      <c r="B629" t="s">
        <v>1096</v>
      </c>
      <c r="C629" t="s">
        <v>1097</v>
      </c>
      <c r="D629" t="s">
        <v>20</v>
      </c>
      <c r="E629" t="s">
        <v>21</v>
      </c>
      <c r="F629" s="1">
        <v>47027</v>
      </c>
      <c r="G629">
        <v>4</v>
      </c>
      <c r="H629">
        <v>1584</v>
      </c>
      <c r="I629">
        <v>75</v>
      </c>
      <c r="J629" t="s">
        <v>1098</v>
      </c>
      <c r="Q629" t="s">
        <v>501</v>
      </c>
      <c r="R629" t="s">
        <v>1193</v>
      </c>
      <c r="T629" t="s">
        <v>1193</v>
      </c>
      <c r="U629" t="str" cm="1">
        <f t="array" ref="U629">_xlfn.IFS(T629 = "ALL","MON-SUN",   T629 = "MON-SUN","MON-SUN",   T629 = "MON-FRI","MON-FRI",   T629 = "MON - FRI","MON-FRI",  T629 = "M-F","MON-FRI",   T629 = "MONDAY - FRIDAY","MON-FRI",   T629 = "MON","MON",    T629 = "MON-SAT","MON-SAT",   T629 = "MON - SAT","MON-SAT",   T629 = "MON -SAT","MON-SAT",   T629 = "MON-THU","MON-THU",   T629 = "MON-WED","MON-WED",   T629 = "TUE-SAT","TUE-SAT",   T629 = "TUE-FRI","TUE-FRI",   T629 = "TUE-THU","TUE-THU",   T629 = "THURS","THURS",   T629 = "THU-SUN","THU-SUN",   T629 = "SATURDAY","SATURDAY",   T629 = "SAT","SAT",   T629 = "SAT-SUN","SAT-SUN",    T629 = "SAT - SUN","SAT-SUN",   T629 = "SAT &amp; SUN","SAT-SUN",   T629 = "SAT-WED","SAT-WED",   T629 = "SUN","SUN",   T629 = "SUNDAY","SUNDAY",   T629 = "SUN-SAT","SUN-SAT",   T629 = "SUN-THU","SUN-THU",   T629 = "HOLIDAY","HOLIDAY",   T629 = "IREG","IREG")</f>
        <v>MON-SUN</v>
      </c>
      <c r="V629" t="s">
        <v>2412</v>
      </c>
    </row>
    <row r="630" spans="1:22" x14ac:dyDescent="0.25">
      <c r="A630" t="s">
        <v>1099</v>
      </c>
      <c r="B630" t="s">
        <v>1100</v>
      </c>
      <c r="C630" t="s">
        <v>1101</v>
      </c>
      <c r="D630" t="s">
        <v>20</v>
      </c>
      <c r="E630" t="s">
        <v>21</v>
      </c>
      <c r="F630" s="1">
        <v>45444</v>
      </c>
      <c r="G630">
        <v>1</v>
      </c>
      <c r="H630">
        <v>5509</v>
      </c>
      <c r="I630">
        <v>100</v>
      </c>
      <c r="J630" t="s">
        <v>23</v>
      </c>
      <c r="K630" t="s">
        <v>24</v>
      </c>
      <c r="L630">
        <v>30</v>
      </c>
      <c r="M630">
        <v>45</v>
      </c>
      <c r="P630" t="s">
        <v>25</v>
      </c>
      <c r="Q630" t="s">
        <v>84</v>
      </c>
      <c r="R630" t="s">
        <v>1193</v>
      </c>
      <c r="T630" t="s">
        <v>2341</v>
      </c>
      <c r="U630" t="str" cm="1">
        <f t="array" ref="U630">_xlfn.IFS(T630 = "ALL","MON-SUN",   T630 = "MON-SUN","MON-SUN",   T630 = "MON-FRI","MON-FRI",   T630 = "MON - FRI","MON-FRI",  T630 = "M-F","MON-FRI",   T630 = "MONDAY - FRIDAY","MON-FRI",   T630 = "MON","MON",    T630 = "MON-SAT","MON-SAT",   T630 = "MON - SAT","MON-SAT",   T630 = "MON -SAT","MON-SAT",   T630 = "MON-THU","MON-THU",   T630 = "MON-WED","MON-WED",   T630 = "TUE-SAT","TUE-SAT",   T630 = "TUE-FRI","TUE-FRI",   T630 = "TUE-THU","TUE-THU",   T630 = "THURS","THURS",   T630 = "THU-SUN","THU-SUN",   T630 = "SATURDAY","SATURDAY",   T630 = "SAT","SAT",   T630 = "SAT-SUN","SAT-SUN",    T630 = "SAT - SUN","SAT-SUN",   T630 = "SAT &amp; SUN","SAT-SUN",   T630 = "SAT-WED","SAT-WED",   T630 = "SUN","SUN",   T630 = "SUNDAY","SUNDAY",   T630 = "SUN-SAT","SUN-SAT",   T630 = "SUN-THU","SUN-THU",   T630 = "HOLIDAY","HOLIDAY",   T630 = "IREG","IREG")</f>
        <v>MON-FRI</v>
      </c>
      <c r="V630" t="s">
        <v>2340</v>
      </c>
    </row>
    <row r="631" spans="1:22" x14ac:dyDescent="0.25">
      <c r="A631" t="s">
        <v>1102</v>
      </c>
      <c r="B631" t="s">
        <v>1103</v>
      </c>
      <c r="C631" t="s">
        <v>1104</v>
      </c>
      <c r="D631" t="s">
        <v>20</v>
      </c>
      <c r="E631" t="s">
        <v>21</v>
      </c>
      <c r="F631" s="1">
        <v>44652</v>
      </c>
      <c r="G631">
        <v>2</v>
      </c>
      <c r="H631">
        <v>2014</v>
      </c>
      <c r="I631">
        <v>25</v>
      </c>
      <c r="J631" t="s">
        <v>53</v>
      </c>
      <c r="P631" t="s">
        <v>44</v>
      </c>
      <c r="Q631" t="s">
        <v>518</v>
      </c>
      <c r="R631" t="s">
        <v>1193</v>
      </c>
      <c r="T631" t="s">
        <v>1193</v>
      </c>
      <c r="U631" t="str" cm="1">
        <f t="array" ref="U631">_xlfn.IFS(T631 = "ALL","MON-SUN",   T631 = "MON-SUN","MON-SUN",   T631 = "MON-FRI","MON-FRI",   T631 = "MON - FRI","MON-FRI",  T631 = "M-F","MON-FRI",   T631 = "MONDAY - FRIDAY","MON-FRI",   T631 = "MON","MON",    T631 = "MON-SAT","MON-SAT",   T631 = "MON - SAT","MON-SAT",   T631 = "MON -SAT","MON-SAT",   T631 = "MON-THU","MON-THU",   T631 = "MON-WED","MON-WED",   T631 = "TUE-SAT","TUE-SAT",   T631 = "TUE-FRI","TUE-FRI",   T631 = "TUE-THU","TUE-THU",   T631 = "THURS","THURS",   T631 = "THU-SUN","THU-SUN",   T631 = "SATURDAY","SATURDAY",   T631 = "SAT","SAT",   T631 = "SAT-SUN","SAT-SUN",    T631 = "SAT - SUN","SAT-SUN",   T631 = "SAT &amp; SUN","SAT-SUN",   T631 = "SAT-WED","SAT-WED",   T631 = "SUN","SUN",   T631 = "SUNDAY","SUNDAY",   T631 = "SUN-SAT","SUN-SAT",   T631 = "SUN-THU","SUN-THU",   T631 = "HOLIDAY","HOLIDAY",   T631 = "IREG","IREG")</f>
        <v>MON-SUN</v>
      </c>
      <c r="V631" t="s">
        <v>2352</v>
      </c>
    </row>
    <row r="632" spans="1:22" x14ac:dyDescent="0.25">
      <c r="A632" t="s">
        <v>1102</v>
      </c>
      <c r="B632" t="s">
        <v>1103</v>
      </c>
      <c r="C632" t="s">
        <v>1104</v>
      </c>
      <c r="D632" t="s">
        <v>20</v>
      </c>
      <c r="E632" t="s">
        <v>21</v>
      </c>
      <c r="F632" s="1">
        <v>45047</v>
      </c>
      <c r="G632">
        <v>2</v>
      </c>
      <c r="H632">
        <v>4315</v>
      </c>
      <c r="I632">
        <v>100</v>
      </c>
      <c r="J632" t="s">
        <v>23</v>
      </c>
      <c r="K632" t="s">
        <v>24</v>
      </c>
      <c r="L632">
        <v>80</v>
      </c>
      <c r="M632">
        <v>130</v>
      </c>
      <c r="P632" t="s">
        <v>25</v>
      </c>
      <c r="Q632" t="s">
        <v>518</v>
      </c>
      <c r="R632" t="s">
        <v>1193</v>
      </c>
      <c r="T632" t="s">
        <v>1193</v>
      </c>
      <c r="U632" t="str" cm="1">
        <f t="array" ref="U632">_xlfn.IFS(T632 = "ALL","MON-SUN",   T632 = "MON-SUN","MON-SUN",   T632 = "MON-FRI","MON-FRI",   T632 = "MON - FRI","MON-FRI",  T632 = "M-F","MON-FRI",   T632 = "MONDAY - FRIDAY","MON-FRI",   T632 = "MON","MON",    T632 = "MON-SAT","MON-SAT",   T632 = "MON - SAT","MON-SAT",   T632 = "MON -SAT","MON-SAT",   T632 = "MON-THU","MON-THU",   T632 = "MON-WED","MON-WED",   T632 = "TUE-SAT","TUE-SAT",   T632 = "TUE-FRI","TUE-FRI",   T632 = "TUE-THU","TUE-THU",   T632 = "THURS","THURS",   T632 = "THU-SUN","THU-SUN",   T632 = "SATURDAY","SATURDAY",   T632 = "SAT","SAT",   T632 = "SAT-SUN","SAT-SUN",    T632 = "SAT - SUN","SAT-SUN",   T632 = "SAT &amp; SUN","SAT-SUN",   T632 = "SAT-WED","SAT-WED",   T632 = "SUN","SUN",   T632 = "SUNDAY","SUNDAY",   T632 = "SUN-SAT","SUN-SAT",   T632 = "SUN-THU","SUN-THU",   T632 = "HOLIDAY","HOLIDAY",   T632 = "IREG","IREG")</f>
        <v>MON-SUN</v>
      </c>
      <c r="V632" t="s">
        <v>2352</v>
      </c>
    </row>
    <row r="633" spans="1:22" x14ac:dyDescent="0.25">
      <c r="A633" t="s">
        <v>1105</v>
      </c>
      <c r="B633" t="s">
        <v>1106</v>
      </c>
      <c r="C633" t="s">
        <v>1107</v>
      </c>
      <c r="D633" t="s">
        <v>20</v>
      </c>
      <c r="E633" t="s">
        <v>21</v>
      </c>
      <c r="F633" t="s">
        <v>148</v>
      </c>
      <c r="G633">
        <v>2</v>
      </c>
      <c r="H633">
        <v>6501</v>
      </c>
      <c r="I633">
        <v>100</v>
      </c>
      <c r="J633" t="s">
        <v>68</v>
      </c>
      <c r="K633" t="s">
        <v>24</v>
      </c>
      <c r="L633">
        <v>30</v>
      </c>
      <c r="M633">
        <v>60</v>
      </c>
      <c r="P633" t="s">
        <v>25</v>
      </c>
      <c r="Q633" t="s">
        <v>1023</v>
      </c>
      <c r="R633" t="s">
        <v>1193</v>
      </c>
      <c r="T633" t="s">
        <v>1193</v>
      </c>
      <c r="U633" t="str" cm="1">
        <f t="array" ref="U633">_xlfn.IFS(T633 = "ALL","MON-SUN",   T633 = "MON-SUN","MON-SUN",   T633 = "MON-FRI","MON-FRI",   T633 = "MON - FRI","MON-FRI",  T633 = "M-F","MON-FRI",   T633 = "MONDAY - FRIDAY","MON-FRI",   T633 = "MON","MON",    T633 = "MON-SAT","MON-SAT",   T633 = "MON - SAT","MON-SAT",   T633 = "MON -SAT","MON-SAT",   T633 = "MON-THU","MON-THU",   T633 = "MON-WED","MON-WED",   T633 = "TUE-SAT","TUE-SAT",   T633 = "TUE-FRI","TUE-FRI",   T633 = "TUE-THU","TUE-THU",   T633 = "THURS","THURS",   T633 = "THU-SUN","THU-SUN",   T633 = "SATURDAY","SATURDAY",   T633 = "SAT","SAT",   T633 = "SAT-SUN","SAT-SUN",    T633 = "SAT - SUN","SAT-SUN",   T633 = "SAT &amp; SUN","SAT-SUN",   T633 = "SAT-WED","SAT-WED",   T633 = "SUN","SUN",   T633 = "SUNDAY","SUNDAY",   T633 = "SUN-SAT","SUN-SAT",   T633 = "SUN-THU","SUN-THU",   T633 = "HOLIDAY","HOLIDAY",   T633 = "IREG","IREG")</f>
        <v>MON-SUN</v>
      </c>
      <c r="V633" t="s">
        <v>2447</v>
      </c>
    </row>
    <row r="634" spans="1:22" x14ac:dyDescent="0.25">
      <c r="A634" t="s">
        <v>1105</v>
      </c>
      <c r="B634" t="s">
        <v>1106</v>
      </c>
      <c r="C634" t="s">
        <v>1107</v>
      </c>
      <c r="D634" t="s">
        <v>20</v>
      </c>
      <c r="E634" t="s">
        <v>21</v>
      </c>
      <c r="F634" t="s">
        <v>149</v>
      </c>
      <c r="G634">
        <v>2</v>
      </c>
      <c r="H634">
        <v>5001</v>
      </c>
      <c r="I634">
        <v>75</v>
      </c>
      <c r="J634" t="s">
        <v>68</v>
      </c>
      <c r="K634" t="s">
        <v>24</v>
      </c>
      <c r="L634">
        <v>30</v>
      </c>
      <c r="M634">
        <v>30</v>
      </c>
      <c r="P634" t="s">
        <v>25</v>
      </c>
      <c r="Q634" t="s">
        <v>1023</v>
      </c>
      <c r="R634" t="s">
        <v>1193</v>
      </c>
      <c r="T634" t="s">
        <v>1193</v>
      </c>
      <c r="U634" t="str" cm="1">
        <f t="array" ref="U634">_xlfn.IFS(T634 = "ALL","MON-SUN",   T634 = "MON-SUN","MON-SUN",   T634 = "MON-FRI","MON-FRI",   T634 = "MON - FRI","MON-FRI",  T634 = "M-F","MON-FRI",   T634 = "MONDAY - FRIDAY","MON-FRI",   T634 = "MON","MON",    T634 = "MON-SAT","MON-SAT",   T634 = "MON - SAT","MON-SAT",   T634 = "MON -SAT","MON-SAT",   T634 = "MON-THU","MON-THU",   T634 = "MON-WED","MON-WED",   T634 = "TUE-SAT","TUE-SAT",   T634 = "TUE-FRI","TUE-FRI",   T634 = "TUE-THU","TUE-THU",   T634 = "THURS","THURS",   T634 = "THU-SUN","THU-SUN",   T634 = "SATURDAY","SATURDAY",   T634 = "SAT","SAT",   T634 = "SAT-SUN","SAT-SUN",    T634 = "SAT - SUN","SAT-SUN",   T634 = "SAT &amp; SUN","SAT-SUN",   T634 = "SAT-WED","SAT-WED",   T634 = "SUN","SUN",   T634 = "SUNDAY","SUNDAY",   T634 = "SUN-SAT","SUN-SAT",   T634 = "SUN-THU","SUN-THU",   T634 = "HOLIDAY","HOLIDAY",   T634 = "IREG","IREG")</f>
        <v>MON-SUN</v>
      </c>
      <c r="V634" t="s">
        <v>2447</v>
      </c>
    </row>
    <row r="635" spans="1:22" x14ac:dyDescent="0.25">
      <c r="A635" t="s">
        <v>1108</v>
      </c>
      <c r="B635" t="s">
        <v>1109</v>
      </c>
      <c r="C635" t="s">
        <v>1110</v>
      </c>
      <c r="D635" t="s">
        <v>20</v>
      </c>
      <c r="E635" t="s">
        <v>21</v>
      </c>
      <c r="F635" t="s">
        <v>819</v>
      </c>
      <c r="G635">
        <v>6</v>
      </c>
      <c r="H635">
        <v>6955</v>
      </c>
      <c r="I635">
        <v>150</v>
      </c>
      <c r="J635" t="s">
        <v>53</v>
      </c>
      <c r="K635" t="s">
        <v>54</v>
      </c>
      <c r="L635">
        <v>100</v>
      </c>
      <c r="M635">
        <v>200</v>
      </c>
      <c r="N635">
        <v>400</v>
      </c>
      <c r="O635">
        <v>850</v>
      </c>
      <c r="P635" t="s">
        <v>25</v>
      </c>
      <c r="Q635" t="s">
        <v>144</v>
      </c>
      <c r="R635" t="s">
        <v>1193</v>
      </c>
      <c r="T635" t="s">
        <v>1193</v>
      </c>
      <c r="U635" t="str" cm="1">
        <f t="array" ref="U635">_xlfn.IFS(T635 = "ALL","MON-SUN",   T635 = "MON-SUN","MON-SUN",   T635 = "MON-FRI","MON-FRI",   T635 = "MON - FRI","MON-FRI",  T635 = "M-F","MON-FRI",   T635 = "MONDAY - FRIDAY","MON-FRI",   T635 = "MON","MON",    T635 = "MON-SAT","MON-SAT",   T635 = "MON - SAT","MON-SAT",   T635 = "MON -SAT","MON-SAT",   T635 = "MON-THU","MON-THU",   T635 = "MON-WED","MON-WED",   T635 = "TUE-SAT","TUE-SAT",   T635 = "TUE-FRI","TUE-FRI",   T635 = "TUE-THU","TUE-THU",   T635 = "THURS","THURS",   T635 = "THU-SUN","THU-SUN",   T635 = "SATURDAY","SATURDAY",   T635 = "SAT","SAT",   T635 = "SAT-SUN","SAT-SUN",    T635 = "SAT - SUN","SAT-SUN",   T635 = "SAT &amp; SUN","SAT-SUN",   T635 = "SAT-WED","SAT-WED",   T635 = "SUN","SUN",   T635 = "SUNDAY","SUNDAY",   T635 = "SUN-SAT","SUN-SAT",   T635 = "SUN-THU","SUN-THU",   T635 = "HOLIDAY","HOLIDAY",   T635 = "IREG","IREG")</f>
        <v>MON-SUN</v>
      </c>
      <c r="V635" t="s">
        <v>1193</v>
      </c>
    </row>
    <row r="636" spans="1:22" x14ac:dyDescent="0.25">
      <c r="A636" t="s">
        <v>1108</v>
      </c>
      <c r="B636" t="s">
        <v>1109</v>
      </c>
      <c r="C636" t="s">
        <v>1110</v>
      </c>
      <c r="D636" t="s">
        <v>20</v>
      </c>
      <c r="E636" t="s">
        <v>21</v>
      </c>
      <c r="F636" t="s">
        <v>821</v>
      </c>
      <c r="G636">
        <v>6</v>
      </c>
      <c r="H636">
        <v>9002</v>
      </c>
      <c r="I636">
        <v>150</v>
      </c>
      <c r="J636" t="s">
        <v>68</v>
      </c>
      <c r="K636" t="s">
        <v>54</v>
      </c>
      <c r="L636">
        <v>100</v>
      </c>
      <c r="M636">
        <v>200</v>
      </c>
      <c r="N636">
        <v>400</v>
      </c>
      <c r="O636">
        <v>850</v>
      </c>
      <c r="P636" t="s">
        <v>44</v>
      </c>
      <c r="Q636" t="s">
        <v>144</v>
      </c>
      <c r="R636" t="s">
        <v>1193</v>
      </c>
      <c r="T636" t="s">
        <v>1193</v>
      </c>
      <c r="U636" t="str" cm="1">
        <f t="array" ref="U636">_xlfn.IFS(T636 = "ALL","MON-SUN",   T636 = "MON-SUN","MON-SUN",   T636 = "MON-FRI","MON-FRI",   T636 = "MON - FRI","MON-FRI",  T636 = "M-F","MON-FRI",   T636 = "MONDAY - FRIDAY","MON-FRI",   T636 = "MON","MON",    T636 = "MON-SAT","MON-SAT",   T636 = "MON - SAT","MON-SAT",   T636 = "MON -SAT","MON-SAT",   T636 = "MON-THU","MON-THU",   T636 = "MON-WED","MON-WED",   T636 = "TUE-SAT","TUE-SAT",   T636 = "TUE-FRI","TUE-FRI",   T636 = "TUE-THU","TUE-THU",   T636 = "THURS","THURS",   T636 = "THU-SUN","THU-SUN",   T636 = "SATURDAY","SATURDAY",   T636 = "SAT","SAT",   T636 = "SAT-SUN","SAT-SUN",    T636 = "SAT - SUN","SAT-SUN",   T636 = "SAT &amp; SUN","SAT-SUN",   T636 = "SAT-WED","SAT-WED",   T636 = "SUN","SUN",   T636 = "SUNDAY","SUNDAY",   T636 = "SUN-SAT","SUN-SAT",   T636 = "SUN-THU","SUN-THU",   T636 = "HOLIDAY","HOLIDAY",   T636 = "IREG","IREG")</f>
        <v>MON-SUN</v>
      </c>
      <c r="V636" t="s">
        <v>1193</v>
      </c>
    </row>
    <row r="637" spans="1:22" x14ac:dyDescent="0.25">
      <c r="A637" t="s">
        <v>1108</v>
      </c>
      <c r="B637" t="s">
        <v>1109</v>
      </c>
      <c r="C637" t="s">
        <v>1110</v>
      </c>
      <c r="D637" t="s">
        <v>20</v>
      </c>
      <c r="E637" t="s">
        <v>21</v>
      </c>
      <c r="F637" t="s">
        <v>822</v>
      </c>
      <c r="G637">
        <v>6</v>
      </c>
      <c r="H637">
        <v>3000</v>
      </c>
      <c r="I637">
        <v>150</v>
      </c>
      <c r="J637" t="s">
        <v>135</v>
      </c>
      <c r="Q637" t="s">
        <v>144</v>
      </c>
      <c r="R637" t="s">
        <v>1193</v>
      </c>
      <c r="T637" t="s">
        <v>1193</v>
      </c>
      <c r="U637" t="str" cm="1">
        <f t="array" ref="U637">_xlfn.IFS(T637 = "ALL","MON-SUN",   T637 = "MON-SUN","MON-SUN",   T637 = "MON-FRI","MON-FRI",   T637 = "MON - FRI","MON-FRI",  T637 = "M-F","MON-FRI",   T637 = "MONDAY - FRIDAY","MON-FRI",   T637 = "MON","MON",    T637 = "MON-SAT","MON-SAT",   T637 = "MON - SAT","MON-SAT",   T637 = "MON -SAT","MON-SAT",   T637 = "MON-THU","MON-THU",   T637 = "MON-WED","MON-WED",   T637 = "TUE-SAT","TUE-SAT",   T637 = "TUE-FRI","TUE-FRI",   T637 = "TUE-THU","TUE-THU",   T637 = "THURS","THURS",   T637 = "THU-SUN","THU-SUN",   T637 = "SATURDAY","SATURDAY",   T637 = "SAT","SAT",   T637 = "SAT-SUN","SAT-SUN",    T637 = "SAT - SUN","SAT-SUN",   T637 = "SAT &amp; SUN","SAT-SUN",   T637 = "SAT-WED","SAT-WED",   T637 = "SUN","SUN",   T637 = "SUNDAY","SUNDAY",   T637 = "SUN-SAT","SUN-SAT",   T637 = "SUN-THU","SUN-THU",   T637 = "HOLIDAY","HOLIDAY",   T637 = "IREG","IREG")</f>
        <v>MON-SUN</v>
      </c>
      <c r="V637" t="s">
        <v>1193</v>
      </c>
    </row>
    <row r="638" spans="1:22" x14ac:dyDescent="0.25">
      <c r="A638" t="s">
        <v>1108</v>
      </c>
      <c r="B638" t="s">
        <v>1109</v>
      </c>
      <c r="C638" t="s">
        <v>1110</v>
      </c>
      <c r="D638" t="s">
        <v>20</v>
      </c>
      <c r="E638" t="s">
        <v>21</v>
      </c>
      <c r="F638" t="s">
        <v>573</v>
      </c>
      <c r="G638">
        <v>6</v>
      </c>
      <c r="H638">
        <v>12312</v>
      </c>
      <c r="I638">
        <v>150</v>
      </c>
      <c r="J638" t="s">
        <v>53</v>
      </c>
      <c r="K638" t="s">
        <v>54</v>
      </c>
      <c r="L638">
        <v>100</v>
      </c>
      <c r="M638">
        <v>200</v>
      </c>
      <c r="N638">
        <v>400</v>
      </c>
      <c r="O638">
        <v>780</v>
      </c>
      <c r="P638" t="s">
        <v>44</v>
      </c>
      <c r="Q638" t="s">
        <v>144</v>
      </c>
      <c r="R638" t="s">
        <v>1193</v>
      </c>
      <c r="T638" t="s">
        <v>1193</v>
      </c>
      <c r="U638" t="str" cm="1">
        <f t="array" ref="U638">_xlfn.IFS(T638 = "ALL","MON-SUN",   T638 = "MON-SUN","MON-SUN",   T638 = "MON-FRI","MON-FRI",   T638 = "MON - FRI","MON-FRI",  T638 = "M-F","MON-FRI",   T638 = "MONDAY - FRIDAY","MON-FRI",   T638 = "MON","MON",    T638 = "MON-SAT","MON-SAT",   T638 = "MON - SAT","MON-SAT",   T638 = "MON -SAT","MON-SAT",   T638 = "MON-THU","MON-THU",   T638 = "MON-WED","MON-WED",   T638 = "TUE-SAT","TUE-SAT",   T638 = "TUE-FRI","TUE-FRI",   T638 = "TUE-THU","TUE-THU",   T638 = "THURS","THURS",   T638 = "THU-SUN","THU-SUN",   T638 = "SATURDAY","SATURDAY",   T638 = "SAT","SAT",   T638 = "SAT-SUN","SAT-SUN",    T638 = "SAT - SUN","SAT-SUN",   T638 = "SAT &amp; SUN","SAT-SUN",   T638 = "SAT-WED","SAT-WED",   T638 = "SUN","SUN",   T638 = "SUNDAY","SUNDAY",   T638 = "SUN-SAT","SUN-SAT",   T638 = "SUN-THU","SUN-THU",   T638 = "HOLIDAY","HOLIDAY",   T638 = "IREG","IREG")</f>
        <v>MON-SUN</v>
      </c>
      <c r="V638" t="s">
        <v>1193</v>
      </c>
    </row>
    <row r="639" spans="1:22" x14ac:dyDescent="0.25">
      <c r="A639" t="s">
        <v>1108</v>
      </c>
      <c r="B639" t="s">
        <v>1109</v>
      </c>
      <c r="C639" t="s">
        <v>1110</v>
      </c>
      <c r="D639" t="s">
        <v>20</v>
      </c>
      <c r="E639" t="s">
        <v>21</v>
      </c>
      <c r="F639" t="s">
        <v>574</v>
      </c>
      <c r="G639">
        <v>6</v>
      </c>
      <c r="H639">
        <v>12000</v>
      </c>
      <c r="I639">
        <v>200</v>
      </c>
      <c r="J639" t="s">
        <v>68</v>
      </c>
      <c r="K639" t="s">
        <v>54</v>
      </c>
      <c r="L639">
        <v>80</v>
      </c>
      <c r="M639">
        <v>170</v>
      </c>
      <c r="N639">
        <v>400</v>
      </c>
      <c r="O639">
        <v>780</v>
      </c>
      <c r="P639" t="s">
        <v>25</v>
      </c>
      <c r="Q639" t="s">
        <v>144</v>
      </c>
      <c r="R639" t="s">
        <v>1193</v>
      </c>
      <c r="T639" t="s">
        <v>1193</v>
      </c>
      <c r="U639" t="str" cm="1">
        <f t="array" ref="U639">_xlfn.IFS(T639 = "ALL","MON-SUN",   T639 = "MON-SUN","MON-SUN",   T639 = "MON-FRI","MON-FRI",   T639 = "MON - FRI","MON-FRI",  T639 = "M-F","MON-FRI",   T639 = "MONDAY - FRIDAY","MON-FRI",   T639 = "MON","MON",    T639 = "MON-SAT","MON-SAT",   T639 = "MON - SAT","MON-SAT",   T639 = "MON -SAT","MON-SAT",   T639 = "MON-THU","MON-THU",   T639 = "MON-WED","MON-WED",   T639 = "TUE-SAT","TUE-SAT",   T639 = "TUE-FRI","TUE-FRI",   T639 = "TUE-THU","TUE-THU",   T639 = "THURS","THURS",   T639 = "THU-SUN","THU-SUN",   T639 = "SATURDAY","SATURDAY",   T639 = "SAT","SAT",   T639 = "SAT-SUN","SAT-SUN",    T639 = "SAT - SUN","SAT-SUN",   T639 = "SAT &amp; SUN","SAT-SUN",   T639 = "SAT-WED","SAT-WED",   T639 = "SUN","SUN",   T639 = "SUNDAY","SUNDAY",   T639 = "SUN-SAT","SUN-SAT",   T639 = "SUN-THU","SUN-THU",   T639 = "HOLIDAY","HOLIDAY",   T639 = "IREG","IREG")</f>
        <v>MON-SUN</v>
      </c>
      <c r="V639" t="s">
        <v>1193</v>
      </c>
    </row>
    <row r="640" spans="1:22" x14ac:dyDescent="0.25">
      <c r="A640" t="s">
        <v>1108</v>
      </c>
      <c r="B640" t="s">
        <v>1109</v>
      </c>
      <c r="C640" t="s">
        <v>1110</v>
      </c>
      <c r="D640" t="s">
        <v>20</v>
      </c>
      <c r="E640" t="s">
        <v>21</v>
      </c>
      <c r="F640" t="s">
        <v>1111</v>
      </c>
      <c r="G640">
        <v>6</v>
      </c>
      <c r="H640">
        <v>5090</v>
      </c>
      <c r="I640">
        <v>300</v>
      </c>
      <c r="J640" t="s">
        <v>135</v>
      </c>
      <c r="Q640" t="s">
        <v>144</v>
      </c>
      <c r="R640" t="s">
        <v>1193</v>
      </c>
      <c r="T640" t="s">
        <v>1193</v>
      </c>
      <c r="U640" t="str" cm="1">
        <f t="array" ref="U640">_xlfn.IFS(T640 = "ALL","MON-SUN",   T640 = "MON-SUN","MON-SUN",   T640 = "MON-FRI","MON-FRI",   T640 = "MON - FRI","MON-FRI",  T640 = "M-F","MON-FRI",   T640 = "MONDAY - FRIDAY","MON-FRI",   T640 = "MON","MON",    T640 = "MON-SAT","MON-SAT",   T640 = "MON - SAT","MON-SAT",   T640 = "MON -SAT","MON-SAT",   T640 = "MON-THU","MON-THU",   T640 = "MON-WED","MON-WED",   T640 = "TUE-SAT","TUE-SAT",   T640 = "TUE-FRI","TUE-FRI",   T640 = "TUE-THU","TUE-THU",   T640 = "THURS","THURS",   T640 = "THU-SUN","THU-SUN",   T640 = "SATURDAY","SATURDAY",   T640 = "SAT","SAT",   T640 = "SAT-SUN","SAT-SUN",    T640 = "SAT - SUN","SAT-SUN",   T640 = "SAT &amp; SUN","SAT-SUN",   T640 = "SAT-WED","SAT-WED",   T640 = "SUN","SUN",   T640 = "SUNDAY","SUNDAY",   T640 = "SUN-SAT","SUN-SAT",   T640 = "SUN-THU","SUN-THU",   T640 = "HOLIDAY","HOLIDAY",   T640 = "IREG","IREG")</f>
        <v>MON-SUN</v>
      </c>
      <c r="V640" t="s">
        <v>1193</v>
      </c>
    </row>
    <row r="641" spans="1:22" x14ac:dyDescent="0.25">
      <c r="A641" t="s">
        <v>1112</v>
      </c>
      <c r="B641" t="s">
        <v>1113</v>
      </c>
      <c r="C641" t="s">
        <v>1114</v>
      </c>
      <c r="D641" t="s">
        <v>20</v>
      </c>
      <c r="E641" t="s">
        <v>21</v>
      </c>
      <c r="F641" s="1">
        <v>46235</v>
      </c>
      <c r="G641">
        <v>1</v>
      </c>
      <c r="H641">
        <v>4000</v>
      </c>
      <c r="I641">
        <v>100</v>
      </c>
      <c r="J641" t="s">
        <v>23</v>
      </c>
      <c r="K641" t="s">
        <v>24</v>
      </c>
      <c r="P641" t="s">
        <v>25</v>
      </c>
      <c r="Q641" t="s">
        <v>37</v>
      </c>
      <c r="R641" t="s">
        <v>37</v>
      </c>
      <c r="U641" t="e" cm="1">
        <f t="array" ref="U641">_xlfn.IFS(T641 = "ALL","MON-SUN",   T641 = "MON-SUN","MON-SUN",   T641 = "MON-FRI","MON-FRI",   T641 = "MON - FRI","MON-FRI",  T641 = "M-F","MON-FRI",   T641 = "MONDAY - FRIDAY","MON-FRI",   T641 = "MON","MON",    T641 = "MON-SAT","MON-SAT",   T641 = "MON - SAT","MON-SAT",   T641 = "MON -SAT","MON-SAT",   T641 = "MON-THU","MON-THU",   T641 = "MON-WED","MON-WED",   T641 = "TUE-SAT","TUE-SAT",   T641 = "TUE-FRI","TUE-FRI",   T641 = "TUE-THU","TUE-THU",   T641 = "THURS","THURS",   T641 = "THU-SUN","THU-SUN",   T641 = "SATURDAY","SATURDAY",   T641 = "SAT","SAT",   T641 = "SAT-SUN","SAT-SUN",    T641 = "SAT - SUN","SAT-SUN",   T641 = "SAT &amp; SUN","SAT-SUN",   T641 = "SAT-WED","SAT-WED",   T641 = "SUN","SUN",   T641 = "SUNDAY","SUNDAY",   T641 = "SUN-SAT","SUN-SAT",   T641 = "SUN-THU","SUN-THU",   T641 = "HOLIDAY","HOLIDAY",   T641 = "IREG","IREG")</f>
        <v>#N/A</v>
      </c>
    </row>
    <row r="642" spans="1:22" x14ac:dyDescent="0.25">
      <c r="A642" t="s">
        <v>1115</v>
      </c>
      <c r="B642" t="s">
        <v>1116</v>
      </c>
      <c r="C642" t="s">
        <v>1117</v>
      </c>
      <c r="D642" t="s">
        <v>20</v>
      </c>
      <c r="E642" t="s">
        <v>21</v>
      </c>
      <c r="F642" t="s">
        <v>1118</v>
      </c>
      <c r="G642">
        <v>2</v>
      </c>
      <c r="H642">
        <v>2501</v>
      </c>
      <c r="I642">
        <v>100</v>
      </c>
      <c r="J642" t="s">
        <v>135</v>
      </c>
      <c r="Q642" t="s">
        <v>1119</v>
      </c>
      <c r="R642" t="s">
        <v>2369</v>
      </c>
      <c r="T642" t="s">
        <v>1193</v>
      </c>
      <c r="U642" t="str" cm="1">
        <f t="array" ref="U642">_xlfn.IFS(T642 = "ALL","MON-SUN",   T642 = "MON-SUN","MON-SUN",   T642 = "MON-FRI","MON-FRI",   T642 = "MON - FRI","MON-FRI",  T642 = "M-F","MON-FRI",   T642 = "MONDAY - FRIDAY","MON-FRI",   T642 = "MON","MON",    T642 = "MON-SAT","MON-SAT",   T642 = "MON - SAT","MON-SAT",   T642 = "MON -SAT","MON-SAT",   T642 = "MON-THU","MON-THU",   T642 = "MON-WED","MON-WED",   T642 = "TUE-SAT","TUE-SAT",   T642 = "TUE-FRI","TUE-FRI",   T642 = "TUE-THU","TUE-THU",   T642 = "THURS","THURS",   T642 = "THU-SUN","THU-SUN",   T642 = "SATURDAY","SATURDAY",   T642 = "SAT","SAT",   T642 = "SAT-SUN","SAT-SUN",    T642 = "SAT - SUN","SAT-SUN",   T642 = "SAT &amp; SUN","SAT-SUN",   T642 = "SAT-WED","SAT-WED",   T642 = "SUN","SUN",   T642 = "SUNDAY","SUNDAY",   T642 = "SUN-SAT","SUN-SAT",   T642 = "SUN-THU","SUN-THU",   T642 = "HOLIDAY","HOLIDAY",   T642 = "IREG","IREG")</f>
        <v>MON-SUN</v>
      </c>
      <c r="V642" t="s">
        <v>2460</v>
      </c>
    </row>
    <row r="643" spans="1:22" x14ac:dyDescent="0.25">
      <c r="A643" t="s">
        <v>1115</v>
      </c>
      <c r="B643" t="s">
        <v>1116</v>
      </c>
      <c r="C643" t="s">
        <v>1117</v>
      </c>
      <c r="D643" t="s">
        <v>20</v>
      </c>
      <c r="E643" t="s">
        <v>21</v>
      </c>
      <c r="F643" t="s">
        <v>1118</v>
      </c>
      <c r="G643">
        <v>2</v>
      </c>
      <c r="H643">
        <v>2501</v>
      </c>
      <c r="I643">
        <v>100</v>
      </c>
      <c r="J643" t="s">
        <v>135</v>
      </c>
      <c r="Q643" t="s">
        <v>1120</v>
      </c>
      <c r="R643" t="s">
        <v>2368</v>
      </c>
      <c r="T643" t="s">
        <v>1193</v>
      </c>
      <c r="U643" t="str" cm="1">
        <f t="array" ref="U643">_xlfn.IFS(T643 = "ALL","MON-SUN",   T643 = "MON-SUN","MON-SUN",   T643 = "MON-FRI","MON-FRI",   T643 = "MON - FRI","MON-FRI",  T643 = "M-F","MON-FRI",   T643 = "MONDAY - FRIDAY","MON-FRI",   T643 = "MON","MON",    T643 = "MON-SAT","MON-SAT",   T643 = "MON - SAT","MON-SAT",   T643 = "MON -SAT","MON-SAT",   T643 = "MON-THU","MON-THU",   T643 = "MON-WED","MON-WED",   T643 = "TUE-SAT","TUE-SAT",   T643 = "TUE-FRI","TUE-FRI",   T643 = "TUE-THU","TUE-THU",   T643 = "THURS","THURS",   T643 = "THU-SUN","THU-SUN",   T643 = "SATURDAY","SATURDAY",   T643 = "SAT","SAT",   T643 = "SAT-SUN","SAT-SUN",    T643 = "SAT - SUN","SAT-SUN",   T643 = "SAT &amp; SUN","SAT-SUN",   T643 = "SAT-WED","SAT-WED",   T643 = "SUN","SUN",   T643 = "SUNDAY","SUNDAY",   T643 = "SUN-SAT","SUN-SAT",   T643 = "SUN-THU","SUN-THU",   T643 = "HOLIDAY","HOLIDAY",   T643 = "IREG","IREG")</f>
        <v>MON-SUN</v>
      </c>
      <c r="V643" t="s">
        <v>2366</v>
      </c>
    </row>
    <row r="644" spans="1:22" x14ac:dyDescent="0.25">
      <c r="A644" t="s">
        <v>1115</v>
      </c>
      <c r="B644" t="s">
        <v>1116</v>
      </c>
      <c r="C644" t="s">
        <v>1117</v>
      </c>
      <c r="D644" t="s">
        <v>20</v>
      </c>
      <c r="E644" t="s">
        <v>21</v>
      </c>
      <c r="F644" s="1">
        <v>44652</v>
      </c>
      <c r="G644">
        <v>2</v>
      </c>
      <c r="H644">
        <v>6701</v>
      </c>
      <c r="I644">
        <v>150</v>
      </c>
      <c r="J644" t="s">
        <v>275</v>
      </c>
      <c r="K644" t="s">
        <v>54</v>
      </c>
      <c r="L644">
        <v>62</v>
      </c>
      <c r="M644">
        <v>70</v>
      </c>
      <c r="N644">
        <v>189</v>
      </c>
      <c r="P644" t="s">
        <v>212</v>
      </c>
      <c r="Q644" t="s">
        <v>1119</v>
      </c>
      <c r="R644" t="s">
        <v>2369</v>
      </c>
      <c r="T644" t="s">
        <v>1193</v>
      </c>
      <c r="U644" t="str" cm="1">
        <f t="array" ref="U644">_xlfn.IFS(T644 = "ALL","MON-SUN",   T644 = "MON-SUN","MON-SUN",   T644 = "MON-FRI","MON-FRI",   T644 = "MON - FRI","MON-FRI",  T644 = "M-F","MON-FRI",   T644 = "MONDAY - FRIDAY","MON-FRI",   T644 = "MON","MON",    T644 = "MON-SAT","MON-SAT",   T644 = "MON - SAT","MON-SAT",   T644 = "MON -SAT","MON-SAT",   T644 = "MON-THU","MON-THU",   T644 = "MON-WED","MON-WED",   T644 = "TUE-SAT","TUE-SAT",   T644 = "TUE-FRI","TUE-FRI",   T644 = "TUE-THU","TUE-THU",   T644 = "THURS","THURS",   T644 = "THU-SUN","THU-SUN",   T644 = "SATURDAY","SATURDAY",   T644 = "SAT","SAT",   T644 = "SAT-SUN","SAT-SUN",    T644 = "SAT - SUN","SAT-SUN",   T644 = "SAT &amp; SUN","SAT-SUN",   T644 = "SAT-WED","SAT-WED",   T644 = "SUN","SUN",   T644 = "SUNDAY","SUNDAY",   T644 = "SUN-SAT","SUN-SAT",   T644 = "SUN-THU","SUN-THU",   T644 = "HOLIDAY","HOLIDAY",   T644 = "IREG","IREG")</f>
        <v>MON-SUN</v>
      </c>
      <c r="V644" t="s">
        <v>2460</v>
      </c>
    </row>
    <row r="645" spans="1:22" x14ac:dyDescent="0.25">
      <c r="A645" t="s">
        <v>1115</v>
      </c>
      <c r="B645" t="s">
        <v>1116</v>
      </c>
      <c r="C645" t="s">
        <v>1117</v>
      </c>
      <c r="D645" t="s">
        <v>20</v>
      </c>
      <c r="E645" t="s">
        <v>21</v>
      </c>
      <c r="F645" s="1">
        <v>44652</v>
      </c>
      <c r="G645">
        <v>2</v>
      </c>
      <c r="H645">
        <v>6701</v>
      </c>
      <c r="I645">
        <v>150</v>
      </c>
      <c r="J645" t="s">
        <v>275</v>
      </c>
      <c r="K645" t="s">
        <v>54</v>
      </c>
      <c r="L645">
        <v>62</v>
      </c>
      <c r="M645">
        <v>70</v>
      </c>
      <c r="N645">
        <v>189</v>
      </c>
      <c r="P645" t="s">
        <v>212</v>
      </c>
      <c r="Q645" t="s">
        <v>1120</v>
      </c>
      <c r="R645" t="s">
        <v>2368</v>
      </c>
      <c r="T645" t="s">
        <v>1193</v>
      </c>
      <c r="U645" t="str" cm="1">
        <f t="array" ref="U645">_xlfn.IFS(T645 = "ALL","MON-SUN",   T645 = "MON-SUN","MON-SUN",   T645 = "MON-FRI","MON-FRI",   T645 = "MON - FRI","MON-FRI",  T645 = "M-F","MON-FRI",   T645 = "MONDAY - FRIDAY","MON-FRI",   T645 = "MON","MON",    T645 = "MON-SAT","MON-SAT",   T645 = "MON - SAT","MON-SAT",   T645 = "MON -SAT","MON-SAT",   T645 = "MON-THU","MON-THU",   T645 = "MON-WED","MON-WED",   T645 = "TUE-SAT","TUE-SAT",   T645 = "TUE-FRI","TUE-FRI",   T645 = "TUE-THU","TUE-THU",   T645 = "THURS","THURS",   T645 = "THU-SUN","THU-SUN",   T645 = "SATURDAY","SATURDAY",   T645 = "SAT","SAT",   T645 = "SAT-SUN","SAT-SUN",    T645 = "SAT - SUN","SAT-SUN",   T645 = "SAT &amp; SUN","SAT-SUN",   T645 = "SAT-WED","SAT-WED",   T645 = "SUN","SUN",   T645 = "SUNDAY","SUNDAY",   T645 = "SUN-SAT","SUN-SAT",   T645 = "SUN-THU","SUN-THU",   T645 = "HOLIDAY","HOLIDAY",   T645 = "IREG","IREG")</f>
        <v>MON-SUN</v>
      </c>
      <c r="V645" t="s">
        <v>2366</v>
      </c>
    </row>
    <row r="646" spans="1:22" x14ac:dyDescent="0.25">
      <c r="A646" t="s">
        <v>1121</v>
      </c>
      <c r="B646" t="s">
        <v>1122</v>
      </c>
      <c r="C646" t="s">
        <v>1123</v>
      </c>
      <c r="D646" t="s">
        <v>20</v>
      </c>
      <c r="E646" t="s">
        <v>21</v>
      </c>
      <c r="F646" t="s">
        <v>22</v>
      </c>
      <c r="G646">
        <v>2</v>
      </c>
      <c r="H646">
        <v>5000</v>
      </c>
      <c r="I646">
        <v>75</v>
      </c>
      <c r="J646" t="s">
        <v>143</v>
      </c>
      <c r="K646" t="s">
        <v>24</v>
      </c>
      <c r="L646">
        <v>40</v>
      </c>
      <c r="M646">
        <v>55</v>
      </c>
      <c r="P646" t="s">
        <v>25</v>
      </c>
      <c r="Q646" t="s">
        <v>1124</v>
      </c>
      <c r="R646" t="s">
        <v>1193</v>
      </c>
      <c r="T646" t="s">
        <v>1193</v>
      </c>
      <c r="U646" t="str" cm="1">
        <f t="array" ref="U646">_xlfn.IFS(T646 = "ALL","MON-SUN",   T646 = "MON-SUN","MON-SUN",   T646 = "MON-FRI","MON-FRI",   T646 = "MON - FRI","MON-FRI",  T646 = "M-F","MON-FRI",   T646 = "MONDAY - FRIDAY","MON-FRI",   T646 = "MON","MON",    T646 = "MON-SAT","MON-SAT",   T646 = "MON - SAT","MON-SAT",   T646 = "MON -SAT","MON-SAT",   T646 = "MON-THU","MON-THU",   T646 = "MON-WED","MON-WED",   T646 = "TUE-SAT","TUE-SAT",   T646 = "TUE-FRI","TUE-FRI",   T646 = "TUE-THU","TUE-THU",   T646 = "THURS","THURS",   T646 = "THU-SUN","THU-SUN",   T646 = "SATURDAY","SATURDAY",   T646 = "SAT","SAT",   T646 = "SAT-SUN","SAT-SUN",    T646 = "SAT - SUN","SAT-SUN",   T646 = "SAT &amp; SUN","SAT-SUN",   T646 = "SAT-WED","SAT-WED",   T646 = "SUN","SUN",   T646 = "SUNDAY","SUNDAY",   T646 = "SUN-SAT","SUN-SAT",   T646 = "SUN-THU","SUN-THU",   T646 = "HOLIDAY","HOLIDAY",   T646 = "IREG","IREG")</f>
        <v>MON-SUN</v>
      </c>
      <c r="V646" t="s">
        <v>2461</v>
      </c>
    </row>
    <row r="647" spans="1:22" x14ac:dyDescent="0.25">
      <c r="A647" t="s">
        <v>1121</v>
      </c>
      <c r="B647" t="s">
        <v>1122</v>
      </c>
      <c r="C647" t="s">
        <v>1123</v>
      </c>
      <c r="D647" t="s">
        <v>20</v>
      </c>
      <c r="E647" t="s">
        <v>21</v>
      </c>
      <c r="F647" s="1">
        <v>11293</v>
      </c>
      <c r="G647">
        <v>2</v>
      </c>
      <c r="H647">
        <v>7201</v>
      </c>
      <c r="I647">
        <v>100</v>
      </c>
      <c r="J647" t="s">
        <v>143</v>
      </c>
      <c r="K647" t="s">
        <v>54</v>
      </c>
      <c r="L647">
        <v>75</v>
      </c>
      <c r="M647">
        <v>150</v>
      </c>
      <c r="N647">
        <v>280</v>
      </c>
      <c r="O647">
        <v>395</v>
      </c>
      <c r="P647" t="s">
        <v>25</v>
      </c>
      <c r="Q647" t="s">
        <v>1124</v>
      </c>
      <c r="R647" t="s">
        <v>1193</v>
      </c>
      <c r="T647" t="s">
        <v>1193</v>
      </c>
      <c r="U647" t="str" cm="1">
        <f t="array" ref="U647">_xlfn.IFS(T647 = "ALL","MON-SUN",   T647 = "MON-SUN","MON-SUN",   T647 = "MON-FRI","MON-FRI",   T647 = "MON - FRI","MON-FRI",  T647 = "M-F","MON-FRI",   T647 = "MONDAY - FRIDAY","MON-FRI",   T647 = "MON","MON",    T647 = "MON-SAT","MON-SAT",   T647 = "MON - SAT","MON-SAT",   T647 = "MON -SAT","MON-SAT",   T647 = "MON-THU","MON-THU",   T647 = "MON-WED","MON-WED",   T647 = "TUE-SAT","TUE-SAT",   T647 = "TUE-FRI","TUE-FRI",   T647 = "TUE-THU","TUE-THU",   T647 = "THURS","THURS",   T647 = "THU-SUN","THU-SUN",   T647 = "SATURDAY","SATURDAY",   T647 = "SAT","SAT",   T647 = "SAT-SUN","SAT-SUN",    T647 = "SAT - SUN","SAT-SUN",   T647 = "SAT &amp; SUN","SAT-SUN",   T647 = "SAT-WED","SAT-WED",   T647 = "SUN","SUN",   T647 = "SUNDAY","SUNDAY",   T647 = "SUN-SAT","SUN-SAT",   T647 = "SUN-THU","SUN-THU",   T647 = "HOLIDAY","HOLIDAY",   T647 = "IREG","IREG")</f>
        <v>MON-SUN</v>
      </c>
      <c r="V647" t="s">
        <v>2461</v>
      </c>
    </row>
    <row r="648" spans="1:22" x14ac:dyDescent="0.25">
      <c r="A648" t="s">
        <v>1125</v>
      </c>
      <c r="B648" t="s">
        <v>1126</v>
      </c>
      <c r="C648" t="s">
        <v>1127</v>
      </c>
      <c r="D648" t="s">
        <v>20</v>
      </c>
      <c r="E648" t="s">
        <v>21</v>
      </c>
      <c r="F648" s="1">
        <v>45047</v>
      </c>
      <c r="G648">
        <v>2</v>
      </c>
      <c r="H648">
        <v>6595</v>
      </c>
      <c r="I648">
        <v>150</v>
      </c>
      <c r="J648" t="s">
        <v>23</v>
      </c>
      <c r="K648" t="s">
        <v>54</v>
      </c>
      <c r="L648">
        <v>75</v>
      </c>
      <c r="M648">
        <v>125</v>
      </c>
      <c r="N648">
        <v>210</v>
      </c>
      <c r="O648">
        <v>400</v>
      </c>
      <c r="P648" t="s">
        <v>25</v>
      </c>
      <c r="Q648" t="s">
        <v>1023</v>
      </c>
      <c r="R648" t="s">
        <v>1193</v>
      </c>
      <c r="T648" t="s">
        <v>1193</v>
      </c>
      <c r="U648" t="str" cm="1">
        <f t="array" ref="U648">_xlfn.IFS(T648 = "ALL","MON-SUN",   T648 = "MON-SUN","MON-SUN",   T648 = "MON-FRI","MON-FRI",   T648 = "MON - FRI","MON-FRI",  T648 = "M-F","MON-FRI",   T648 = "MONDAY - FRIDAY","MON-FRI",   T648 = "MON","MON",    T648 = "MON-SAT","MON-SAT",   T648 = "MON - SAT","MON-SAT",   T648 = "MON -SAT","MON-SAT",   T648 = "MON-THU","MON-THU",   T648 = "MON-WED","MON-WED",   T648 = "TUE-SAT","TUE-SAT",   T648 = "TUE-FRI","TUE-FRI",   T648 = "TUE-THU","TUE-THU",   T648 = "THURS","THURS",   T648 = "THU-SUN","THU-SUN",   T648 = "SATURDAY","SATURDAY",   T648 = "SAT","SAT",   T648 = "SAT-SUN","SAT-SUN",    T648 = "SAT - SUN","SAT-SUN",   T648 = "SAT &amp; SUN","SAT-SUN",   T648 = "SAT-WED","SAT-WED",   T648 = "SUN","SUN",   T648 = "SUNDAY","SUNDAY",   T648 = "SUN-SAT","SUN-SAT",   T648 = "SUN-THU","SUN-THU",   T648 = "HOLIDAY","HOLIDAY",   T648 = "IREG","IREG")</f>
        <v>MON-SUN</v>
      </c>
      <c r="V648" t="s">
        <v>2447</v>
      </c>
    </row>
    <row r="649" spans="1:22" x14ac:dyDescent="0.25">
      <c r="A649" t="s">
        <v>1125</v>
      </c>
      <c r="B649" t="s">
        <v>1126</v>
      </c>
      <c r="C649" t="s">
        <v>1127</v>
      </c>
      <c r="D649" t="s">
        <v>20</v>
      </c>
      <c r="E649" t="s">
        <v>21</v>
      </c>
      <c r="F649" t="s">
        <v>48</v>
      </c>
      <c r="G649">
        <v>2</v>
      </c>
      <c r="H649">
        <v>4098</v>
      </c>
      <c r="I649">
        <v>100</v>
      </c>
      <c r="J649" t="s">
        <v>23</v>
      </c>
      <c r="K649" t="s">
        <v>24</v>
      </c>
      <c r="L649">
        <v>28</v>
      </c>
      <c r="M649">
        <v>36</v>
      </c>
      <c r="N649">
        <v>63</v>
      </c>
      <c r="P649" t="s">
        <v>25</v>
      </c>
      <c r="Q649" t="s">
        <v>1023</v>
      </c>
      <c r="R649" t="s">
        <v>1193</v>
      </c>
      <c r="T649" t="s">
        <v>1193</v>
      </c>
      <c r="U649" t="str" cm="1">
        <f t="array" ref="U649">_xlfn.IFS(T649 = "ALL","MON-SUN",   T649 = "MON-SUN","MON-SUN",   T649 = "MON-FRI","MON-FRI",   T649 = "MON - FRI","MON-FRI",  T649 = "M-F","MON-FRI",   T649 = "MONDAY - FRIDAY","MON-FRI",   T649 = "MON","MON",    T649 = "MON-SAT","MON-SAT",   T649 = "MON - SAT","MON-SAT",   T649 = "MON -SAT","MON-SAT",   T649 = "MON-THU","MON-THU",   T649 = "MON-WED","MON-WED",   T649 = "TUE-SAT","TUE-SAT",   T649 = "TUE-FRI","TUE-FRI",   T649 = "TUE-THU","TUE-THU",   T649 = "THURS","THURS",   T649 = "THU-SUN","THU-SUN",   T649 = "SATURDAY","SATURDAY",   T649 = "SAT","SAT",   T649 = "SAT-SUN","SAT-SUN",    T649 = "SAT - SUN","SAT-SUN",   T649 = "SAT &amp; SUN","SAT-SUN",   T649 = "SAT-WED","SAT-WED",   T649 = "SUN","SUN",   T649 = "SUNDAY","SUNDAY",   T649 = "SUN-SAT","SUN-SAT",   T649 = "SUN-THU","SUN-THU",   T649 = "HOLIDAY","HOLIDAY",   T649 = "IREG","IREG")</f>
        <v>MON-SUN</v>
      </c>
      <c r="V649" t="s">
        <v>2447</v>
      </c>
    </row>
    <row r="650" spans="1:22" x14ac:dyDescent="0.25">
      <c r="A650" t="s">
        <v>1128</v>
      </c>
      <c r="B650" t="s">
        <v>1129</v>
      </c>
      <c r="C650" t="s">
        <v>1130</v>
      </c>
      <c r="D650" t="s">
        <v>20</v>
      </c>
      <c r="E650" t="s">
        <v>30</v>
      </c>
      <c r="F650" t="s">
        <v>552</v>
      </c>
      <c r="G650">
        <v>3</v>
      </c>
      <c r="H650">
        <v>7602</v>
      </c>
      <c r="I650">
        <v>150</v>
      </c>
      <c r="J650" t="s">
        <v>23</v>
      </c>
      <c r="K650" t="s">
        <v>54</v>
      </c>
      <c r="L650">
        <v>75</v>
      </c>
      <c r="M650">
        <v>195</v>
      </c>
      <c r="N650">
        <v>220</v>
      </c>
      <c r="P650" t="s">
        <v>25</v>
      </c>
      <c r="Q650" t="s">
        <v>144</v>
      </c>
      <c r="R650" t="s">
        <v>1193</v>
      </c>
      <c r="T650" t="s">
        <v>1193</v>
      </c>
      <c r="U650" t="str" cm="1">
        <f t="array" ref="U650">_xlfn.IFS(T650 = "ALL","MON-SUN",   T650 = "MON-SUN","MON-SUN",   T650 = "MON-FRI","MON-FRI",   T650 = "MON - FRI","MON-FRI",  T650 = "M-F","MON-FRI",   T650 = "MONDAY - FRIDAY","MON-FRI",   T650 = "MON","MON",    T650 = "MON-SAT","MON-SAT",   T650 = "MON - SAT","MON-SAT",   T650 = "MON -SAT","MON-SAT",   T650 = "MON-THU","MON-THU",   T650 = "MON-WED","MON-WED",   T650 = "TUE-SAT","TUE-SAT",   T650 = "TUE-FRI","TUE-FRI",   T650 = "TUE-THU","TUE-THU",   T650 = "THURS","THURS",   T650 = "THU-SUN","THU-SUN",   T650 = "SATURDAY","SATURDAY",   T650 = "SAT","SAT",   T650 = "SAT-SUN","SAT-SUN",    T650 = "SAT - SUN","SAT-SUN",   T650 = "SAT &amp; SUN","SAT-SUN",   T650 = "SAT-WED","SAT-WED",   T650 = "SUN","SUN",   T650 = "SUNDAY","SUNDAY",   T650 = "SUN-SAT","SUN-SAT",   T650 = "SUN-THU","SUN-THU",   T650 = "HOLIDAY","HOLIDAY",   T650 = "IREG","IREG")</f>
        <v>MON-SUN</v>
      </c>
      <c r="V650" t="s">
        <v>1193</v>
      </c>
    </row>
    <row r="651" spans="1:22" x14ac:dyDescent="0.25">
      <c r="A651" t="s">
        <v>1128</v>
      </c>
      <c r="B651" t="s">
        <v>1129</v>
      </c>
      <c r="C651" t="s">
        <v>1130</v>
      </c>
      <c r="D651" t="s">
        <v>20</v>
      </c>
      <c r="E651" t="s">
        <v>30</v>
      </c>
      <c r="F651" t="s">
        <v>553</v>
      </c>
      <c r="G651">
        <v>3</v>
      </c>
      <c r="H651">
        <v>5148</v>
      </c>
      <c r="I651">
        <v>100</v>
      </c>
      <c r="J651" t="s">
        <v>267</v>
      </c>
      <c r="K651" t="s">
        <v>24</v>
      </c>
      <c r="L651">
        <v>30</v>
      </c>
      <c r="M651">
        <v>45</v>
      </c>
      <c r="N651">
        <v>80</v>
      </c>
      <c r="P651" t="s">
        <v>25</v>
      </c>
      <c r="Q651" t="s">
        <v>144</v>
      </c>
      <c r="R651" t="s">
        <v>1193</v>
      </c>
      <c r="T651" t="s">
        <v>1193</v>
      </c>
      <c r="U651" t="str" cm="1">
        <f t="array" ref="U651">_xlfn.IFS(T651 = "ALL","MON-SUN",   T651 = "MON-SUN","MON-SUN",   T651 = "MON-FRI","MON-FRI",   T651 = "MON - FRI","MON-FRI",  T651 = "M-F","MON-FRI",   T651 = "MONDAY - FRIDAY","MON-FRI",   T651 = "MON","MON",    T651 = "MON-SAT","MON-SAT",   T651 = "MON - SAT","MON-SAT",   T651 = "MON -SAT","MON-SAT",   T651 = "MON-THU","MON-THU",   T651 = "MON-WED","MON-WED",   T651 = "TUE-SAT","TUE-SAT",   T651 = "TUE-FRI","TUE-FRI",   T651 = "TUE-THU","TUE-THU",   T651 = "THURS","THURS",   T651 = "THU-SUN","THU-SUN",   T651 = "SATURDAY","SATURDAY",   T651 = "SAT","SAT",   T651 = "SAT-SUN","SAT-SUN",    T651 = "SAT - SUN","SAT-SUN",   T651 = "SAT &amp; SUN","SAT-SUN",   T651 = "SAT-WED","SAT-WED",   T651 = "SUN","SUN",   T651 = "SUNDAY","SUNDAY",   T651 = "SUN-SAT","SUN-SAT",   T651 = "SUN-THU","SUN-THU",   T651 = "HOLIDAY","HOLIDAY",   T651 = "IREG","IREG")</f>
        <v>MON-SUN</v>
      </c>
      <c r="V651" t="s">
        <v>1193</v>
      </c>
    </row>
    <row r="652" spans="1:22" x14ac:dyDescent="0.25">
      <c r="A652" t="s">
        <v>1128</v>
      </c>
      <c r="B652" t="s">
        <v>1129</v>
      </c>
      <c r="C652" t="s">
        <v>1130</v>
      </c>
      <c r="D652" t="s">
        <v>20</v>
      </c>
      <c r="E652" t="s">
        <v>30</v>
      </c>
      <c r="F652" s="1">
        <v>44652</v>
      </c>
      <c r="G652">
        <v>3</v>
      </c>
      <c r="H652">
        <v>7602</v>
      </c>
      <c r="I652">
        <v>150</v>
      </c>
      <c r="J652" t="s">
        <v>143</v>
      </c>
      <c r="K652" t="s">
        <v>54</v>
      </c>
      <c r="L652">
        <v>75</v>
      </c>
      <c r="M652">
        <v>200</v>
      </c>
      <c r="N652">
        <v>400</v>
      </c>
      <c r="P652" t="s">
        <v>25</v>
      </c>
      <c r="Q652" t="s">
        <v>144</v>
      </c>
      <c r="R652" t="s">
        <v>1193</v>
      </c>
      <c r="T652" t="s">
        <v>1193</v>
      </c>
      <c r="U652" t="str" cm="1">
        <f t="array" ref="U652">_xlfn.IFS(T652 = "ALL","MON-SUN",   T652 = "MON-SUN","MON-SUN",   T652 = "MON-FRI","MON-FRI",   T652 = "MON - FRI","MON-FRI",  T652 = "M-F","MON-FRI",   T652 = "MONDAY - FRIDAY","MON-FRI",   T652 = "MON","MON",    T652 = "MON-SAT","MON-SAT",   T652 = "MON - SAT","MON-SAT",   T652 = "MON -SAT","MON-SAT",   T652 = "MON-THU","MON-THU",   T652 = "MON-WED","MON-WED",   T652 = "TUE-SAT","TUE-SAT",   T652 = "TUE-FRI","TUE-FRI",   T652 = "TUE-THU","TUE-THU",   T652 = "THURS","THURS",   T652 = "THU-SUN","THU-SUN",   T652 = "SATURDAY","SATURDAY",   T652 = "SAT","SAT",   T652 = "SAT-SUN","SAT-SUN",    T652 = "SAT - SUN","SAT-SUN",   T652 = "SAT &amp; SUN","SAT-SUN",   T652 = "SAT-WED","SAT-WED",   T652 = "SUN","SUN",   T652 = "SUNDAY","SUNDAY",   T652 = "SUN-SAT","SUN-SAT",   T652 = "SUN-THU","SUN-THU",   T652 = "HOLIDAY","HOLIDAY",   T652 = "IREG","IREG")</f>
        <v>MON-SUN</v>
      </c>
      <c r="V652" t="s">
        <v>1193</v>
      </c>
    </row>
    <row r="653" spans="1:22" x14ac:dyDescent="0.25">
      <c r="A653" t="s">
        <v>1131</v>
      </c>
      <c r="B653" t="s">
        <v>1132</v>
      </c>
      <c r="C653" t="s">
        <v>1133</v>
      </c>
      <c r="D653" t="s">
        <v>20</v>
      </c>
      <c r="E653" t="s">
        <v>21</v>
      </c>
      <c r="F653" t="s">
        <v>31</v>
      </c>
      <c r="G653">
        <v>1</v>
      </c>
      <c r="H653">
        <v>3300</v>
      </c>
      <c r="I653">
        <v>75</v>
      </c>
      <c r="J653" t="s">
        <v>1134</v>
      </c>
      <c r="K653" t="s">
        <v>24</v>
      </c>
      <c r="P653" t="s">
        <v>25</v>
      </c>
      <c r="Q653" t="s">
        <v>37</v>
      </c>
      <c r="R653" t="s">
        <v>37</v>
      </c>
      <c r="U653" t="e" cm="1">
        <f t="array" ref="U653">_xlfn.IFS(T653 = "ALL","MON-SUN",   T653 = "MON-SUN","MON-SUN",   T653 = "MON-FRI","MON-FRI",   T653 = "MON - FRI","MON-FRI",  T653 = "M-F","MON-FRI",   T653 = "MONDAY - FRIDAY","MON-FRI",   T653 = "MON","MON",    T653 = "MON-SAT","MON-SAT",   T653 = "MON - SAT","MON-SAT",   T653 = "MON -SAT","MON-SAT",   T653 = "MON-THU","MON-THU",   T653 = "MON-WED","MON-WED",   T653 = "TUE-SAT","TUE-SAT",   T653 = "TUE-FRI","TUE-FRI",   T653 = "TUE-THU","TUE-THU",   T653 = "THURS","THURS",   T653 = "THU-SUN","THU-SUN",   T653 = "SATURDAY","SATURDAY",   T653 = "SAT","SAT",   T653 = "SAT-SUN","SAT-SUN",    T653 = "SAT - SUN","SAT-SUN",   T653 = "SAT &amp; SUN","SAT-SUN",   T653 = "SAT-WED","SAT-WED",   T653 = "SUN","SUN",   T653 = "SUNDAY","SUNDAY",   T653 = "SUN-SAT","SUN-SAT",   T653 = "SUN-THU","SUN-THU",   T653 = "HOLIDAY","HOLIDAY",   T653 = "IREG","IREG")</f>
        <v>#N/A</v>
      </c>
    </row>
    <row r="654" spans="1:22" x14ac:dyDescent="0.25">
      <c r="A654" t="s">
        <v>1135</v>
      </c>
      <c r="B654" t="s">
        <v>1136</v>
      </c>
      <c r="C654" t="s">
        <v>1137</v>
      </c>
      <c r="D654" t="s">
        <v>20</v>
      </c>
      <c r="E654" t="s">
        <v>21</v>
      </c>
      <c r="F654" t="s">
        <v>41</v>
      </c>
      <c r="G654">
        <v>1</v>
      </c>
      <c r="H654">
        <v>5200</v>
      </c>
      <c r="I654">
        <v>75</v>
      </c>
      <c r="J654" t="s">
        <v>68</v>
      </c>
      <c r="K654" t="s">
        <v>24</v>
      </c>
      <c r="L654">
        <v>40</v>
      </c>
      <c r="M654">
        <v>53</v>
      </c>
      <c r="P654" t="s">
        <v>25</v>
      </c>
      <c r="Q654" t="s">
        <v>43</v>
      </c>
      <c r="R654" t="s">
        <v>1193</v>
      </c>
      <c r="T654" t="s">
        <v>1193</v>
      </c>
      <c r="U654" t="str" cm="1">
        <f t="array" ref="U654">_xlfn.IFS(T654 = "ALL","MON-SUN",   T654 = "MON-SUN","MON-SUN",   T654 = "MON-FRI","MON-FRI",   T654 = "MON - FRI","MON-FRI",  T654 = "M-F","MON-FRI",   T654 = "MONDAY - FRIDAY","MON-FRI",   T654 = "MON","MON",    T654 = "MON-SAT","MON-SAT",   T654 = "MON - SAT","MON-SAT",   T654 = "MON -SAT","MON-SAT",   T654 = "MON-THU","MON-THU",   T654 = "MON-WED","MON-WED",   T654 = "TUE-SAT","TUE-SAT",   T654 = "TUE-FRI","TUE-FRI",   T654 = "TUE-THU","TUE-THU",   T654 = "THURS","THURS",   T654 = "THU-SUN","THU-SUN",   T654 = "SATURDAY","SATURDAY",   T654 = "SAT","SAT",   T654 = "SAT-SUN","SAT-SUN",    T654 = "SAT - SUN","SAT-SUN",   T654 = "SAT &amp; SUN","SAT-SUN",   T654 = "SAT-WED","SAT-WED",   T654 = "SUN","SUN",   T654 = "SUNDAY","SUNDAY",   T654 = "SUN-SAT","SUN-SAT",   T654 = "SUN-THU","SUN-THU",   T654 = "HOLIDAY","HOLIDAY",   T654 = "IREG","IREG")</f>
        <v>MON-SUN</v>
      </c>
      <c r="V654" t="s">
        <v>2340</v>
      </c>
    </row>
    <row r="655" spans="1:22" x14ac:dyDescent="0.25">
      <c r="A655" t="s">
        <v>1138</v>
      </c>
      <c r="B655" t="s">
        <v>1139</v>
      </c>
      <c r="C655" t="s">
        <v>1140</v>
      </c>
      <c r="D655" t="s">
        <v>20</v>
      </c>
      <c r="E655" t="s">
        <v>21</v>
      </c>
      <c r="F655" t="s">
        <v>22</v>
      </c>
      <c r="G655">
        <v>1</v>
      </c>
      <c r="H655">
        <v>8498</v>
      </c>
      <c r="I655">
        <v>150</v>
      </c>
      <c r="J655" t="s">
        <v>23</v>
      </c>
      <c r="K655" t="s">
        <v>54</v>
      </c>
      <c r="N655">
        <v>472</v>
      </c>
      <c r="O655">
        <v>955</v>
      </c>
      <c r="P655" t="s">
        <v>212</v>
      </c>
      <c r="Q655" t="s">
        <v>777</v>
      </c>
      <c r="R655" t="s">
        <v>1193</v>
      </c>
      <c r="T655" t="s">
        <v>2341</v>
      </c>
      <c r="U655" t="str" cm="1">
        <f t="array" ref="U655">_xlfn.IFS(T655 = "ALL","MON-SUN",   T655 = "MON-SUN","MON-SUN",   T655 = "MON-FRI","MON-FRI",   T655 = "MON - FRI","MON-FRI",  T655 = "M-F","MON-FRI",   T655 = "MONDAY - FRIDAY","MON-FRI",   T655 = "MON","MON",    T655 = "MON-SAT","MON-SAT",   T655 = "MON - SAT","MON-SAT",   T655 = "MON -SAT","MON-SAT",   T655 = "MON-THU","MON-THU",   T655 = "MON-WED","MON-WED",   T655 = "TUE-SAT","TUE-SAT",   T655 = "TUE-FRI","TUE-FRI",   T655 = "TUE-THU","TUE-THU",   T655 = "THURS","THURS",   T655 = "THU-SUN","THU-SUN",   T655 = "SATURDAY","SATURDAY",   T655 = "SAT","SAT",   T655 = "SAT-SUN","SAT-SUN",    T655 = "SAT - SUN","SAT-SUN",   T655 = "SAT &amp; SUN","SAT-SUN",   T655 = "SAT-WED","SAT-WED",   T655 = "SUN","SUN",   T655 = "SUNDAY","SUNDAY",   T655 = "SUN-SAT","SUN-SAT",   T655 = "SUN-THU","SUN-THU",   T655 = "HOLIDAY","HOLIDAY",   T655 = "IREG","IREG")</f>
        <v>MON-FRI</v>
      </c>
      <c r="V655" t="s">
        <v>2356</v>
      </c>
    </row>
    <row r="656" spans="1:22" x14ac:dyDescent="0.25">
      <c r="A656" t="s">
        <v>1138</v>
      </c>
      <c r="B656" t="s">
        <v>1139</v>
      </c>
      <c r="C656" t="s">
        <v>1140</v>
      </c>
      <c r="D656" t="s">
        <v>20</v>
      </c>
      <c r="E656" t="s">
        <v>21</v>
      </c>
      <c r="F656" t="s">
        <v>22</v>
      </c>
      <c r="G656">
        <v>1</v>
      </c>
      <c r="H656">
        <v>8498</v>
      </c>
      <c r="I656">
        <v>150</v>
      </c>
      <c r="J656" t="s">
        <v>23</v>
      </c>
      <c r="K656" t="s">
        <v>54</v>
      </c>
      <c r="N656">
        <v>472</v>
      </c>
      <c r="O656">
        <v>955</v>
      </c>
      <c r="P656" t="s">
        <v>212</v>
      </c>
      <c r="Q656" t="s">
        <v>946</v>
      </c>
      <c r="R656" t="s">
        <v>1193</v>
      </c>
      <c r="T656" t="s">
        <v>2344</v>
      </c>
      <c r="U656" t="str" cm="1">
        <f t="array" ref="U656">_xlfn.IFS(T656 = "ALL","MON-SUN",   T656 = "MON-SUN","MON-SUN",   T656 = "MON-FRI","MON-FRI",   T656 = "MON - FRI","MON-FRI",  T656 = "M-F","MON-FRI",   T656 = "MONDAY - FRIDAY","MON-FRI",   T656 = "MON","MON",    T656 = "MON-SAT","MON-SAT",   T656 = "MON - SAT","MON-SAT",   T656 = "MON -SAT","MON-SAT",   T656 = "MON-THU","MON-THU",   T656 = "MON-WED","MON-WED",   T656 = "TUE-SAT","TUE-SAT",   T656 = "TUE-FRI","TUE-FRI",   T656 = "TUE-THU","TUE-THU",   T656 = "THURS","THURS",   T656 = "THU-SUN","THU-SUN",   T656 = "SATURDAY","SATURDAY",   T656 = "SAT","SAT",   T656 = "SAT-SUN","SAT-SUN",    T656 = "SAT - SUN","SAT-SUN",   T656 = "SAT &amp; SUN","SAT-SUN",   T656 = "SAT-WED","SAT-WED",   T656 = "SUN","SUN",   T656 = "SUNDAY","SUNDAY",   T656 = "SUN-SAT","SUN-SAT",   T656 = "SUN-THU","SUN-THU",   T656 = "HOLIDAY","HOLIDAY",   T656 = "IREG","IREG")</f>
        <v>SAT-SUN</v>
      </c>
      <c r="V656" t="s">
        <v>2375</v>
      </c>
    </row>
    <row r="657" spans="1:22" x14ac:dyDescent="0.25">
      <c r="A657" t="s">
        <v>1141</v>
      </c>
      <c r="B657" t="s">
        <v>1142</v>
      </c>
      <c r="C657" t="s">
        <v>1143</v>
      </c>
      <c r="D657" t="s">
        <v>20</v>
      </c>
      <c r="E657" t="s">
        <v>21</v>
      </c>
      <c r="F657" s="1">
        <v>45839</v>
      </c>
      <c r="G657">
        <v>1</v>
      </c>
      <c r="H657">
        <v>5600</v>
      </c>
      <c r="I657">
        <v>100</v>
      </c>
      <c r="J657" t="s">
        <v>53</v>
      </c>
      <c r="K657" t="s">
        <v>54</v>
      </c>
      <c r="L657">
        <v>65</v>
      </c>
      <c r="M657">
        <v>160</v>
      </c>
      <c r="P657" t="s">
        <v>25</v>
      </c>
      <c r="Q657" t="s">
        <v>522</v>
      </c>
      <c r="R657" t="s">
        <v>1193</v>
      </c>
      <c r="T657" t="s">
        <v>1193</v>
      </c>
      <c r="U657" t="str" cm="1">
        <f t="array" ref="U657">_xlfn.IFS(T657 = "ALL","MON-SUN",   T657 = "MON-SUN","MON-SUN",   T657 = "MON-FRI","MON-FRI",   T657 = "MON - FRI","MON-FRI",  T657 = "M-F","MON-FRI",   T657 = "MONDAY - FRIDAY","MON-FRI",   T657 = "MON","MON",    T657 = "MON-SAT","MON-SAT",   T657 = "MON - SAT","MON-SAT",   T657 = "MON -SAT","MON-SAT",   T657 = "MON-THU","MON-THU",   T657 = "MON-WED","MON-WED",   T657 = "TUE-SAT","TUE-SAT",   T657 = "TUE-FRI","TUE-FRI",   T657 = "TUE-THU","TUE-THU",   T657 = "THURS","THURS",   T657 = "THU-SUN","THU-SUN",   T657 = "SATURDAY","SATURDAY",   T657 = "SAT","SAT",   T657 = "SAT-SUN","SAT-SUN",    T657 = "SAT - SUN","SAT-SUN",   T657 = "SAT &amp; SUN","SAT-SUN",   T657 = "SAT-WED","SAT-WED",   T657 = "SUN","SUN",   T657 = "SUNDAY","SUNDAY",   T657 = "SUN-SAT","SUN-SAT",   T657 = "SUN-THU","SUN-THU",   T657 = "HOLIDAY","HOLIDAY",   T657 = "IREG","IREG")</f>
        <v>MON-SUN</v>
      </c>
      <c r="V657" t="s">
        <v>2370</v>
      </c>
    </row>
    <row r="658" spans="1:22" x14ac:dyDescent="0.25">
      <c r="A658" t="s">
        <v>1144</v>
      </c>
      <c r="B658" t="s">
        <v>1145</v>
      </c>
      <c r="C658" t="s">
        <v>1146</v>
      </c>
      <c r="D658" t="s">
        <v>20</v>
      </c>
      <c r="E658" t="s">
        <v>21</v>
      </c>
      <c r="F658" t="s">
        <v>22</v>
      </c>
      <c r="G658">
        <v>2</v>
      </c>
      <c r="H658">
        <v>6508</v>
      </c>
      <c r="I658">
        <v>150</v>
      </c>
      <c r="J658" t="s">
        <v>143</v>
      </c>
      <c r="K658" t="s">
        <v>24</v>
      </c>
      <c r="L658">
        <v>116</v>
      </c>
      <c r="M658">
        <v>224</v>
      </c>
      <c r="N658">
        <v>406</v>
      </c>
      <c r="O658">
        <v>907</v>
      </c>
      <c r="P658" t="s">
        <v>25</v>
      </c>
      <c r="Q658" t="s">
        <v>197</v>
      </c>
      <c r="R658" t="s">
        <v>1193</v>
      </c>
      <c r="T658" t="s">
        <v>1193</v>
      </c>
      <c r="U658" t="str" cm="1">
        <f t="array" ref="U658">_xlfn.IFS(T658 = "ALL","MON-SUN",   T658 = "MON-SUN","MON-SUN",   T658 = "MON-FRI","MON-FRI",   T658 = "MON - FRI","MON-FRI",  T658 = "M-F","MON-FRI",   T658 = "MONDAY - FRIDAY","MON-FRI",   T658 = "MON","MON",    T658 = "MON-SAT","MON-SAT",   T658 = "MON - SAT","MON-SAT",   T658 = "MON -SAT","MON-SAT",   T658 = "MON-THU","MON-THU",   T658 = "MON-WED","MON-WED",   T658 = "TUE-SAT","TUE-SAT",   T658 = "TUE-FRI","TUE-FRI",   T658 = "TUE-THU","TUE-THU",   T658 = "THURS","THURS",   T658 = "THU-SUN","THU-SUN",   T658 = "SATURDAY","SATURDAY",   T658 = "SAT","SAT",   T658 = "SAT-SUN","SAT-SUN",    T658 = "SAT - SUN","SAT-SUN",   T658 = "SAT &amp; SUN","SAT-SUN",   T658 = "SAT-WED","SAT-WED",   T658 = "SUN","SUN",   T658 = "SUNDAY","SUNDAY",   T658 = "SUN-SAT","SUN-SAT",   T658 = "SUN-THU","SUN-THU",   T658 = "HOLIDAY","HOLIDAY",   T658 = "IREG","IREG")</f>
        <v>MON-SUN</v>
      </c>
      <c r="V658" t="s">
        <v>2365</v>
      </c>
    </row>
    <row r="659" spans="1:22" x14ac:dyDescent="0.25">
      <c r="A659" t="s">
        <v>1144</v>
      </c>
      <c r="B659" t="s">
        <v>1145</v>
      </c>
      <c r="C659" t="s">
        <v>1146</v>
      </c>
      <c r="D659" t="s">
        <v>20</v>
      </c>
      <c r="E659" t="s">
        <v>21</v>
      </c>
      <c r="F659" s="1">
        <v>11293</v>
      </c>
      <c r="G659">
        <v>2</v>
      </c>
      <c r="H659">
        <v>4999</v>
      </c>
      <c r="I659">
        <v>185</v>
      </c>
      <c r="J659" t="s">
        <v>143</v>
      </c>
      <c r="K659" t="s">
        <v>24</v>
      </c>
      <c r="L659">
        <v>50</v>
      </c>
      <c r="M659">
        <v>70</v>
      </c>
      <c r="N659">
        <v>137</v>
      </c>
      <c r="P659" t="s">
        <v>25</v>
      </c>
      <c r="Q659" t="s">
        <v>197</v>
      </c>
      <c r="R659" t="s">
        <v>1193</v>
      </c>
      <c r="T659" t="s">
        <v>1193</v>
      </c>
      <c r="U659" t="str" cm="1">
        <f t="array" ref="U659">_xlfn.IFS(T659 = "ALL","MON-SUN",   T659 = "MON-SUN","MON-SUN",   T659 = "MON-FRI","MON-FRI",   T659 = "MON - FRI","MON-FRI",  T659 = "M-F","MON-FRI",   T659 = "MONDAY - FRIDAY","MON-FRI",   T659 = "MON","MON",    T659 = "MON-SAT","MON-SAT",   T659 = "MON - SAT","MON-SAT",   T659 = "MON -SAT","MON-SAT",   T659 = "MON-THU","MON-THU",   T659 = "MON-WED","MON-WED",   T659 = "TUE-SAT","TUE-SAT",   T659 = "TUE-FRI","TUE-FRI",   T659 = "TUE-THU","TUE-THU",   T659 = "THURS","THURS",   T659 = "THU-SUN","THU-SUN",   T659 = "SATURDAY","SATURDAY",   T659 = "SAT","SAT",   T659 = "SAT-SUN","SAT-SUN",    T659 = "SAT - SUN","SAT-SUN",   T659 = "SAT &amp; SUN","SAT-SUN",   T659 = "SAT-WED","SAT-WED",   T659 = "SUN","SUN",   T659 = "SUNDAY","SUNDAY",   T659 = "SUN-SAT","SUN-SAT",   T659 = "SUN-THU","SUN-THU",   T659 = "HOLIDAY","HOLIDAY",   T659 = "IREG","IREG")</f>
        <v>MON-SUN</v>
      </c>
      <c r="V659" t="s">
        <v>2365</v>
      </c>
    </row>
    <row r="660" spans="1:22" x14ac:dyDescent="0.25">
      <c r="A660" t="s">
        <v>1147</v>
      </c>
      <c r="B660" t="s">
        <v>1148</v>
      </c>
      <c r="C660" t="s">
        <v>1149</v>
      </c>
      <c r="D660" t="s">
        <v>20</v>
      </c>
      <c r="E660" t="s">
        <v>21</v>
      </c>
      <c r="F660" t="s">
        <v>41</v>
      </c>
      <c r="G660">
        <v>3</v>
      </c>
      <c r="H660">
        <v>4012</v>
      </c>
      <c r="I660">
        <v>75</v>
      </c>
      <c r="J660" t="s">
        <v>175</v>
      </c>
      <c r="K660" t="s">
        <v>24</v>
      </c>
      <c r="L660">
        <v>43</v>
      </c>
      <c r="M660">
        <v>58</v>
      </c>
      <c r="N660">
        <v>76</v>
      </c>
      <c r="P660" t="s">
        <v>25</v>
      </c>
      <c r="Q660" t="s">
        <v>98</v>
      </c>
      <c r="R660" t="s">
        <v>1193</v>
      </c>
      <c r="T660" t="s">
        <v>2341</v>
      </c>
      <c r="U660" t="str" cm="1">
        <f t="array" ref="U660">_xlfn.IFS(T660 = "ALL","MON-SUN",   T660 = "MON-SUN","MON-SUN",   T660 = "MON-FRI","MON-FRI",   T660 = "MON - FRI","MON-FRI",  T660 = "M-F","MON-FRI",   T660 = "MONDAY - FRIDAY","MON-FRI",   T660 = "MON","MON",    T660 = "MON-SAT","MON-SAT",   T660 = "MON - SAT","MON-SAT",   T660 = "MON -SAT","MON-SAT",   T660 = "MON-THU","MON-THU",   T660 = "MON-WED","MON-WED",   T660 = "TUE-SAT","TUE-SAT",   T660 = "TUE-FRI","TUE-FRI",   T660 = "TUE-THU","TUE-THU",   T660 = "THURS","THURS",   T660 = "THU-SUN","THU-SUN",   T660 = "SATURDAY","SATURDAY",   T660 = "SAT","SAT",   T660 = "SAT-SUN","SAT-SUN",    T660 = "SAT - SUN","SAT-SUN",   T660 = "SAT &amp; SUN","SAT-SUN",   T660 = "SAT-WED","SAT-WED",   T660 = "SUN","SUN",   T660 = "SUNDAY","SUNDAY",   T660 = "SUN-SAT","SUN-SAT",   T660 = "SUN-THU","SUN-THU",   T660 = "HOLIDAY","HOLIDAY",   T660 = "IREG","IREG")</f>
        <v>MON-FRI</v>
      </c>
      <c r="V660" t="s">
        <v>2350</v>
      </c>
    </row>
    <row r="661" spans="1:22" x14ac:dyDescent="0.25">
      <c r="A661" t="s">
        <v>1147</v>
      </c>
      <c r="B661" t="s">
        <v>1148</v>
      </c>
      <c r="C661" t="s">
        <v>1149</v>
      </c>
      <c r="D661" t="s">
        <v>20</v>
      </c>
      <c r="E661" t="s">
        <v>21</v>
      </c>
      <c r="F661" t="s">
        <v>41</v>
      </c>
      <c r="G661">
        <v>3</v>
      </c>
      <c r="H661">
        <v>4012</v>
      </c>
      <c r="I661">
        <v>75</v>
      </c>
      <c r="J661" t="s">
        <v>175</v>
      </c>
      <c r="K661" t="s">
        <v>24</v>
      </c>
      <c r="L661">
        <v>43</v>
      </c>
      <c r="M661">
        <v>58</v>
      </c>
      <c r="N661">
        <v>76</v>
      </c>
      <c r="P661" t="s">
        <v>25</v>
      </c>
      <c r="Q661" t="s">
        <v>57</v>
      </c>
      <c r="R661" t="s">
        <v>1193</v>
      </c>
      <c r="T661" t="s">
        <v>2344</v>
      </c>
      <c r="U661" t="str" cm="1">
        <f t="array" ref="U661">_xlfn.IFS(T661 = "ALL","MON-SUN",   T661 = "MON-SUN","MON-SUN",   T661 = "MON-FRI","MON-FRI",   T661 = "MON - FRI","MON-FRI",  T661 = "M-F","MON-FRI",   T661 = "MONDAY - FRIDAY","MON-FRI",   T661 = "MON","MON",    T661 = "MON-SAT","MON-SAT",   T661 = "MON - SAT","MON-SAT",   T661 = "MON -SAT","MON-SAT",   T661 = "MON-THU","MON-THU",   T661 = "MON-WED","MON-WED",   T661 = "TUE-SAT","TUE-SAT",   T661 = "TUE-FRI","TUE-FRI",   T661 = "TUE-THU","TUE-THU",   T661 = "THURS","THURS",   T661 = "THU-SUN","THU-SUN",   T661 = "SATURDAY","SATURDAY",   T661 = "SAT","SAT",   T661 = "SAT-SUN","SAT-SUN",    T661 = "SAT - SUN","SAT-SUN",   T661 = "SAT &amp; SUN","SAT-SUN",   T661 = "SAT-WED","SAT-WED",   T661 = "SUN","SUN",   T661 = "SUNDAY","SUNDAY",   T661 = "SUN-SAT","SUN-SAT",   T661 = "SUN-THU","SUN-THU",   T661 = "HOLIDAY","HOLIDAY",   T661 = "IREG","IREG")</f>
        <v>SAT-SUN</v>
      </c>
      <c r="V661" t="s">
        <v>2340</v>
      </c>
    </row>
    <row r="662" spans="1:22" x14ac:dyDescent="0.25">
      <c r="A662" t="s">
        <v>1147</v>
      </c>
      <c r="B662" t="s">
        <v>1148</v>
      </c>
      <c r="C662" t="s">
        <v>1149</v>
      </c>
      <c r="D662" t="s">
        <v>20</v>
      </c>
      <c r="E662" t="s">
        <v>21</v>
      </c>
      <c r="F662" t="s">
        <v>48</v>
      </c>
      <c r="G662">
        <v>3</v>
      </c>
      <c r="H662">
        <v>7003</v>
      </c>
      <c r="I662">
        <v>100</v>
      </c>
      <c r="J662" t="s">
        <v>68</v>
      </c>
      <c r="K662" t="s">
        <v>54</v>
      </c>
      <c r="L662">
        <v>44</v>
      </c>
      <c r="M662">
        <v>58</v>
      </c>
      <c r="N662">
        <v>103</v>
      </c>
      <c r="P662" t="s">
        <v>44</v>
      </c>
      <c r="Q662" t="s">
        <v>98</v>
      </c>
      <c r="R662" t="s">
        <v>1193</v>
      </c>
      <c r="T662" t="s">
        <v>2341</v>
      </c>
      <c r="U662" t="str" cm="1">
        <f t="array" ref="U662">_xlfn.IFS(T662 = "ALL","MON-SUN",   T662 = "MON-SUN","MON-SUN",   T662 = "MON-FRI","MON-FRI",   T662 = "MON - FRI","MON-FRI",  T662 = "M-F","MON-FRI",   T662 = "MONDAY - FRIDAY","MON-FRI",   T662 = "MON","MON",    T662 = "MON-SAT","MON-SAT",   T662 = "MON - SAT","MON-SAT",   T662 = "MON -SAT","MON-SAT",   T662 = "MON-THU","MON-THU",   T662 = "MON-WED","MON-WED",   T662 = "TUE-SAT","TUE-SAT",   T662 = "TUE-FRI","TUE-FRI",   T662 = "TUE-THU","TUE-THU",   T662 = "THURS","THURS",   T662 = "THU-SUN","THU-SUN",   T662 = "SATURDAY","SATURDAY",   T662 = "SAT","SAT",   T662 = "SAT-SUN","SAT-SUN",    T662 = "SAT - SUN","SAT-SUN",   T662 = "SAT &amp; SUN","SAT-SUN",   T662 = "SAT-WED","SAT-WED",   T662 = "SUN","SUN",   T662 = "SUNDAY","SUNDAY",   T662 = "SUN-SAT","SUN-SAT",   T662 = "SUN-THU","SUN-THU",   T662 = "HOLIDAY","HOLIDAY",   T662 = "IREG","IREG")</f>
        <v>MON-FRI</v>
      </c>
      <c r="V662" t="s">
        <v>2350</v>
      </c>
    </row>
    <row r="663" spans="1:22" x14ac:dyDescent="0.25">
      <c r="A663" t="s">
        <v>1147</v>
      </c>
      <c r="B663" t="s">
        <v>1148</v>
      </c>
      <c r="C663" t="s">
        <v>1149</v>
      </c>
      <c r="D663" t="s">
        <v>20</v>
      </c>
      <c r="E663" t="s">
        <v>21</v>
      </c>
      <c r="F663" t="s">
        <v>48</v>
      </c>
      <c r="G663">
        <v>3</v>
      </c>
      <c r="H663">
        <v>7003</v>
      </c>
      <c r="I663">
        <v>100</v>
      </c>
      <c r="J663" t="s">
        <v>68</v>
      </c>
      <c r="K663" t="s">
        <v>54</v>
      </c>
      <c r="L663">
        <v>44</v>
      </c>
      <c r="M663">
        <v>58</v>
      </c>
      <c r="N663">
        <v>103</v>
      </c>
      <c r="P663" t="s">
        <v>44</v>
      </c>
      <c r="Q663" t="s">
        <v>57</v>
      </c>
      <c r="R663" t="s">
        <v>1193</v>
      </c>
      <c r="T663" t="s">
        <v>2344</v>
      </c>
      <c r="U663" t="str" cm="1">
        <f t="array" ref="U663">_xlfn.IFS(T663 = "ALL","MON-SUN",   T663 = "MON-SUN","MON-SUN",   T663 = "MON-FRI","MON-FRI",   T663 = "MON - FRI","MON-FRI",  T663 = "M-F","MON-FRI",   T663 = "MONDAY - FRIDAY","MON-FRI",   T663 = "MON","MON",    T663 = "MON-SAT","MON-SAT",   T663 = "MON - SAT","MON-SAT",   T663 = "MON -SAT","MON-SAT",   T663 = "MON-THU","MON-THU",   T663 = "MON-WED","MON-WED",   T663 = "TUE-SAT","TUE-SAT",   T663 = "TUE-FRI","TUE-FRI",   T663 = "TUE-THU","TUE-THU",   T663 = "THURS","THURS",   T663 = "THU-SUN","THU-SUN",   T663 = "SATURDAY","SATURDAY",   T663 = "SAT","SAT",   T663 = "SAT-SUN","SAT-SUN",    T663 = "SAT - SUN","SAT-SUN",   T663 = "SAT &amp; SUN","SAT-SUN",   T663 = "SAT-WED","SAT-WED",   T663 = "SUN","SUN",   T663 = "SUNDAY","SUNDAY",   T663 = "SUN-SAT","SUN-SAT",   T663 = "SUN-THU","SUN-THU",   T663 = "HOLIDAY","HOLIDAY",   T663 = "IREG","IREG")</f>
        <v>SAT-SUN</v>
      </c>
      <c r="V663" t="s">
        <v>2340</v>
      </c>
    </row>
    <row r="664" spans="1:22" x14ac:dyDescent="0.25">
      <c r="A664" t="s">
        <v>1147</v>
      </c>
      <c r="B664" t="s">
        <v>1148</v>
      </c>
      <c r="C664" t="s">
        <v>1149</v>
      </c>
      <c r="D664" t="s">
        <v>20</v>
      </c>
      <c r="E664" t="s">
        <v>21</v>
      </c>
      <c r="F664" s="1">
        <v>44652</v>
      </c>
      <c r="G664">
        <v>3</v>
      </c>
      <c r="H664">
        <v>4405</v>
      </c>
      <c r="I664">
        <v>100</v>
      </c>
      <c r="J664" t="s">
        <v>53</v>
      </c>
      <c r="K664" t="s">
        <v>24</v>
      </c>
      <c r="L664">
        <v>42</v>
      </c>
      <c r="M664">
        <v>52</v>
      </c>
      <c r="N664">
        <v>76</v>
      </c>
      <c r="P664" t="s">
        <v>25</v>
      </c>
      <c r="Q664" t="s">
        <v>98</v>
      </c>
      <c r="R664" t="s">
        <v>1193</v>
      </c>
      <c r="T664" t="s">
        <v>2341</v>
      </c>
      <c r="U664" t="str" cm="1">
        <f t="array" ref="U664">_xlfn.IFS(T664 = "ALL","MON-SUN",   T664 = "MON-SUN","MON-SUN",   T664 = "MON-FRI","MON-FRI",   T664 = "MON - FRI","MON-FRI",  T664 = "M-F","MON-FRI",   T664 = "MONDAY - FRIDAY","MON-FRI",   T664 = "MON","MON",    T664 = "MON-SAT","MON-SAT",   T664 = "MON - SAT","MON-SAT",   T664 = "MON -SAT","MON-SAT",   T664 = "MON-THU","MON-THU",   T664 = "MON-WED","MON-WED",   T664 = "TUE-SAT","TUE-SAT",   T664 = "TUE-FRI","TUE-FRI",   T664 = "TUE-THU","TUE-THU",   T664 = "THURS","THURS",   T664 = "THU-SUN","THU-SUN",   T664 = "SATURDAY","SATURDAY",   T664 = "SAT","SAT",   T664 = "SAT-SUN","SAT-SUN",    T664 = "SAT - SUN","SAT-SUN",   T664 = "SAT &amp; SUN","SAT-SUN",   T664 = "SAT-WED","SAT-WED",   T664 = "SUN","SUN",   T664 = "SUNDAY","SUNDAY",   T664 = "SUN-SAT","SUN-SAT",   T664 = "SUN-THU","SUN-THU",   T664 = "HOLIDAY","HOLIDAY",   T664 = "IREG","IREG")</f>
        <v>MON-FRI</v>
      </c>
      <c r="V664" t="s">
        <v>2350</v>
      </c>
    </row>
    <row r="665" spans="1:22" x14ac:dyDescent="0.25">
      <c r="A665" t="s">
        <v>1147</v>
      </c>
      <c r="B665" t="s">
        <v>1148</v>
      </c>
      <c r="C665" t="s">
        <v>1149</v>
      </c>
      <c r="D665" t="s">
        <v>20</v>
      </c>
      <c r="E665" t="s">
        <v>21</v>
      </c>
      <c r="F665" s="1">
        <v>44652</v>
      </c>
      <c r="G665">
        <v>3</v>
      </c>
      <c r="H665">
        <v>4405</v>
      </c>
      <c r="I665">
        <v>100</v>
      </c>
      <c r="J665" t="s">
        <v>53</v>
      </c>
      <c r="K665" t="s">
        <v>24</v>
      </c>
      <c r="L665">
        <v>42</v>
      </c>
      <c r="M665">
        <v>52</v>
      </c>
      <c r="N665">
        <v>76</v>
      </c>
      <c r="P665" t="s">
        <v>25</v>
      </c>
      <c r="Q665" t="s">
        <v>57</v>
      </c>
      <c r="R665" t="s">
        <v>1193</v>
      </c>
      <c r="T665" t="s">
        <v>2344</v>
      </c>
      <c r="U665" t="str" cm="1">
        <f t="array" ref="U665">_xlfn.IFS(T665 = "ALL","MON-SUN",   T665 = "MON-SUN","MON-SUN",   T665 = "MON-FRI","MON-FRI",   T665 = "MON - FRI","MON-FRI",  T665 = "M-F","MON-FRI",   T665 = "MONDAY - FRIDAY","MON-FRI",   T665 = "MON","MON",    T665 = "MON-SAT","MON-SAT",   T665 = "MON - SAT","MON-SAT",   T665 = "MON -SAT","MON-SAT",   T665 = "MON-THU","MON-THU",   T665 = "MON-WED","MON-WED",   T665 = "TUE-SAT","TUE-SAT",   T665 = "TUE-FRI","TUE-FRI",   T665 = "TUE-THU","TUE-THU",   T665 = "THURS","THURS",   T665 = "THU-SUN","THU-SUN",   T665 = "SATURDAY","SATURDAY",   T665 = "SAT","SAT",   T665 = "SAT-SUN","SAT-SUN",    T665 = "SAT - SUN","SAT-SUN",   T665 = "SAT &amp; SUN","SAT-SUN",   T665 = "SAT-WED","SAT-WED",   T665 = "SUN","SUN",   T665 = "SUNDAY","SUNDAY",   T665 = "SUN-SAT","SUN-SAT",   T665 = "SUN-THU","SUN-THU",   T665 = "HOLIDAY","HOLIDAY",   T665 = "IREG","IREG")</f>
        <v>SAT-SUN</v>
      </c>
      <c r="V665" t="s">
        <v>2340</v>
      </c>
    </row>
    <row r="666" spans="1:22" x14ac:dyDescent="0.25">
      <c r="A666" t="s">
        <v>1150</v>
      </c>
      <c r="B666" t="s">
        <v>1151</v>
      </c>
      <c r="C666" t="s">
        <v>1152</v>
      </c>
      <c r="D666" t="s">
        <v>20</v>
      </c>
      <c r="E666" t="s">
        <v>21</v>
      </c>
      <c r="F666" s="1">
        <v>44256</v>
      </c>
      <c r="G666">
        <v>1</v>
      </c>
      <c r="H666">
        <v>5000</v>
      </c>
      <c r="I666">
        <v>100</v>
      </c>
      <c r="J666" t="s">
        <v>23</v>
      </c>
      <c r="K666" t="s">
        <v>24</v>
      </c>
      <c r="L666">
        <v>55</v>
      </c>
      <c r="M666">
        <v>75</v>
      </c>
      <c r="P666" t="s">
        <v>25</v>
      </c>
      <c r="Q666" t="s">
        <v>193</v>
      </c>
      <c r="R666" t="s">
        <v>1193</v>
      </c>
      <c r="T666" t="s">
        <v>1193</v>
      </c>
      <c r="U666" t="str" cm="1">
        <f t="array" ref="U666">_xlfn.IFS(T666 = "ALL","MON-SUN",   T666 = "MON-SUN","MON-SUN",   T666 = "MON-FRI","MON-FRI",   T666 = "MON - FRI","MON-FRI",  T666 = "M-F","MON-FRI",   T666 = "MONDAY - FRIDAY","MON-FRI",   T666 = "MON","MON",    T666 = "MON-SAT","MON-SAT",   T666 = "MON - SAT","MON-SAT",   T666 = "MON -SAT","MON-SAT",   T666 = "MON-THU","MON-THU",   T666 = "MON-WED","MON-WED",   T666 = "TUE-SAT","TUE-SAT",   T666 = "TUE-FRI","TUE-FRI",   T666 = "TUE-THU","TUE-THU",   T666 = "THURS","THURS",   T666 = "THU-SUN","THU-SUN",   T666 = "SATURDAY","SATURDAY",   T666 = "SAT","SAT",   T666 = "SAT-SUN","SAT-SUN",    T666 = "SAT - SUN","SAT-SUN",   T666 = "SAT &amp; SUN","SAT-SUN",   T666 = "SAT-WED","SAT-WED",   T666 = "SUN","SUN",   T666 = "SUNDAY","SUNDAY",   T666 = "SUN-SAT","SUN-SAT",   T666 = "SUN-THU","SUN-THU",   T666 = "HOLIDAY","HOLIDAY",   T666 = "IREG","IREG")</f>
        <v>MON-SUN</v>
      </c>
      <c r="V666" t="s">
        <v>2364</v>
      </c>
    </row>
    <row r="667" spans="1:22" x14ac:dyDescent="0.25">
      <c r="A667" t="s">
        <v>1153</v>
      </c>
      <c r="B667" t="s">
        <v>1154</v>
      </c>
      <c r="C667" t="s">
        <v>1155</v>
      </c>
      <c r="D667" t="s">
        <v>20</v>
      </c>
      <c r="E667" t="s">
        <v>21</v>
      </c>
      <c r="F667" s="1">
        <v>43466</v>
      </c>
      <c r="G667">
        <v>1</v>
      </c>
      <c r="H667">
        <v>5507</v>
      </c>
      <c r="I667">
        <v>100</v>
      </c>
      <c r="J667" t="s">
        <v>23</v>
      </c>
      <c r="K667" t="s">
        <v>24</v>
      </c>
      <c r="L667">
        <v>48</v>
      </c>
      <c r="M667">
        <v>66</v>
      </c>
      <c r="P667" t="s">
        <v>25</v>
      </c>
      <c r="Q667" t="s">
        <v>173</v>
      </c>
      <c r="R667" t="s">
        <v>1193</v>
      </c>
      <c r="T667" t="s">
        <v>2346</v>
      </c>
      <c r="U667" t="str" cm="1">
        <f t="array" ref="U667">_xlfn.IFS(T667 = "ALL","MON-SUN",   T667 = "MON-SUN","MON-SUN",   T667 = "MON-FRI","MON-FRI",   T667 = "MON - FRI","MON-FRI",  T667 = "M-F","MON-FRI",   T667 = "MONDAY - FRIDAY","MON-FRI",   T667 = "MON","MON",    T667 = "MON-SAT","MON-SAT",   T667 = "MON - SAT","MON-SAT",   T667 = "MON -SAT","MON-SAT",   T667 = "MON-THU","MON-THU",   T667 = "MON-WED","MON-WED",   T667 = "TUE-SAT","TUE-SAT",   T667 = "TUE-FRI","TUE-FRI",   T667 = "TUE-THU","TUE-THU",   T667 = "THURS","THURS",   T667 = "THU-SUN","THU-SUN",   T667 = "SATURDAY","SATURDAY",   T667 = "SAT","SAT",   T667 = "SAT-SUN","SAT-SUN",    T667 = "SAT - SUN","SAT-SUN",   T667 = "SAT &amp; SUN","SAT-SUN",   T667 = "SAT-WED","SAT-WED",   T667 = "SUN","SUN",   T667 = "SUNDAY","SUNDAY",   T667 = "SUN-SAT","SUN-SAT",   T667 = "SUN-THU","SUN-THU",   T667 = "HOLIDAY","HOLIDAY",   T667 = "IREG","IREG")</f>
        <v>MON-SAT</v>
      </c>
      <c r="V667" t="s">
        <v>2340</v>
      </c>
    </row>
    <row r="668" spans="1:22" x14ac:dyDescent="0.25">
      <c r="A668" t="s">
        <v>1153</v>
      </c>
      <c r="B668" t="s">
        <v>1154</v>
      </c>
      <c r="C668" t="s">
        <v>1155</v>
      </c>
      <c r="D668" t="s">
        <v>20</v>
      </c>
      <c r="E668" t="s">
        <v>21</v>
      </c>
      <c r="F668" s="1">
        <v>43466</v>
      </c>
      <c r="G668">
        <v>1</v>
      </c>
      <c r="H668">
        <v>5507</v>
      </c>
      <c r="I668">
        <v>100</v>
      </c>
      <c r="J668" t="s">
        <v>23</v>
      </c>
      <c r="K668" t="s">
        <v>24</v>
      </c>
      <c r="L668">
        <v>48</v>
      </c>
      <c r="M668">
        <v>66</v>
      </c>
      <c r="P668" t="s">
        <v>25</v>
      </c>
      <c r="Q668" t="s">
        <v>620</v>
      </c>
      <c r="R668" t="s">
        <v>1193</v>
      </c>
      <c r="T668" t="s">
        <v>2096</v>
      </c>
      <c r="U668" t="str" cm="1">
        <f t="array" ref="U668">_xlfn.IFS(T668 = "ALL","MON-SUN",   T668 = "MON-SUN","MON-SUN",   T668 = "MON-FRI","MON-FRI",   T668 = "MON - FRI","MON-FRI",  T668 = "M-F","MON-FRI",   T668 = "MONDAY - FRIDAY","MON-FRI",   T668 = "MON","MON",    T668 = "MON-SAT","MON-SAT",   T668 = "MON - SAT","MON-SAT",   T668 = "MON -SAT","MON-SAT",   T668 = "MON-THU","MON-THU",   T668 = "MON-WED","MON-WED",   T668 = "TUE-SAT","TUE-SAT",   T668 = "TUE-FRI","TUE-FRI",   T668 = "TUE-THU","TUE-THU",   T668 = "THURS","THURS",   T668 = "THU-SUN","THU-SUN",   T668 = "SATURDAY","SATURDAY",   T668 = "SAT","SAT",   T668 = "SAT-SUN","SAT-SUN",    T668 = "SAT - SUN","SAT-SUN",   T668 = "SAT &amp; SUN","SAT-SUN",   T668 = "SAT-WED","SAT-WED",   T668 = "SUN","SUN",   T668 = "SUNDAY","SUNDAY",   T668 = "SUN-SAT","SUN-SAT",   T668 = "SUN-THU","SUN-THU",   T668 = "HOLIDAY","HOLIDAY",   T668 = "IREG","IREG")</f>
        <v>SUN</v>
      </c>
      <c r="V668" t="s">
        <v>2420</v>
      </c>
    </row>
    <row r="669" spans="1:22" x14ac:dyDescent="0.25">
      <c r="A669" t="s">
        <v>1156</v>
      </c>
      <c r="B669" t="s">
        <v>1157</v>
      </c>
      <c r="C669" t="s">
        <v>1158</v>
      </c>
      <c r="D669" t="s">
        <v>20</v>
      </c>
      <c r="E669" t="s">
        <v>21</v>
      </c>
      <c r="F669" s="1">
        <v>44652</v>
      </c>
      <c r="G669">
        <v>1</v>
      </c>
      <c r="H669">
        <v>4000</v>
      </c>
      <c r="I669">
        <v>75</v>
      </c>
      <c r="J669" t="s">
        <v>68</v>
      </c>
      <c r="K669" t="s">
        <v>24</v>
      </c>
      <c r="L669">
        <v>12</v>
      </c>
      <c r="P669" t="s">
        <v>25</v>
      </c>
      <c r="Q669" t="s">
        <v>506</v>
      </c>
      <c r="R669" t="s">
        <v>1193</v>
      </c>
      <c r="T669" t="s">
        <v>1193</v>
      </c>
      <c r="U669" t="str" cm="1">
        <f t="array" ref="U669">_xlfn.IFS(T669 = "ALL","MON-SUN",   T669 = "MON-SUN","MON-SUN",   T669 = "MON-FRI","MON-FRI",   T669 = "MON - FRI","MON-FRI",  T669 = "M-F","MON-FRI",   T669 = "MONDAY - FRIDAY","MON-FRI",   T669 = "MON","MON",    T669 = "MON-SAT","MON-SAT",   T669 = "MON - SAT","MON-SAT",   T669 = "MON -SAT","MON-SAT",   T669 = "MON-THU","MON-THU",   T669 = "MON-WED","MON-WED",   T669 = "TUE-SAT","TUE-SAT",   T669 = "TUE-FRI","TUE-FRI",   T669 = "TUE-THU","TUE-THU",   T669 = "THURS","THURS",   T669 = "THU-SUN","THU-SUN",   T669 = "SATURDAY","SATURDAY",   T669 = "SAT","SAT",   T669 = "SAT-SUN","SAT-SUN",    T669 = "SAT - SUN","SAT-SUN",   T669 = "SAT &amp; SUN","SAT-SUN",   T669 = "SAT-WED","SAT-WED",   T669 = "SUN","SUN",   T669 = "SUNDAY","SUNDAY",   T669 = "SUN-SAT","SUN-SAT",   T669 = "SUN-THU","SUN-THU",   T669 = "HOLIDAY","HOLIDAY",   T669 = "IREG","IREG")</f>
        <v>MON-SUN</v>
      </c>
      <c r="V669" t="s">
        <v>2351</v>
      </c>
    </row>
    <row r="670" spans="1:22" x14ac:dyDescent="0.25">
      <c r="A670" t="s">
        <v>1159</v>
      </c>
      <c r="B670" t="s">
        <v>1160</v>
      </c>
      <c r="C670" t="s">
        <v>1161</v>
      </c>
      <c r="D670" t="s">
        <v>20</v>
      </c>
      <c r="E670" t="s">
        <v>30</v>
      </c>
      <c r="F670" t="s">
        <v>266</v>
      </c>
      <c r="G670">
        <v>2</v>
      </c>
      <c r="H670">
        <v>12000</v>
      </c>
      <c r="I670">
        <v>150</v>
      </c>
      <c r="J670" t="s">
        <v>127</v>
      </c>
      <c r="K670" t="s">
        <v>54</v>
      </c>
      <c r="Q670" t="s">
        <v>144</v>
      </c>
      <c r="R670" t="s">
        <v>1193</v>
      </c>
      <c r="T670" t="s">
        <v>1193</v>
      </c>
      <c r="U670" t="str" cm="1">
        <f t="array" ref="U670">_xlfn.IFS(T670 = "ALL","MON-SUN",   T670 = "MON-SUN","MON-SUN",   T670 = "MON-FRI","MON-FRI",   T670 = "MON - FRI","MON-FRI",  T670 = "M-F","MON-FRI",   T670 = "MONDAY - FRIDAY","MON-FRI",   T670 = "MON","MON",    T670 = "MON-SAT","MON-SAT",   T670 = "MON - SAT","MON-SAT",   T670 = "MON -SAT","MON-SAT",   T670 = "MON-THU","MON-THU",   T670 = "MON-WED","MON-WED",   T670 = "TUE-SAT","TUE-SAT",   T670 = "TUE-FRI","TUE-FRI",   T670 = "TUE-THU","TUE-THU",   T670 = "THURS","THURS",   T670 = "THU-SUN","THU-SUN",   T670 = "SATURDAY","SATURDAY",   T670 = "SAT","SAT",   T670 = "SAT-SUN","SAT-SUN",    T670 = "SAT - SUN","SAT-SUN",   T670 = "SAT &amp; SUN","SAT-SUN",   T670 = "SAT-WED","SAT-WED",   T670 = "SUN","SUN",   T670 = "SUNDAY","SUNDAY",   T670 = "SUN-SAT","SUN-SAT",   T670 = "SUN-THU","SUN-THU",   T670 = "HOLIDAY","HOLIDAY",   T670 = "IREG","IREG")</f>
        <v>MON-SUN</v>
      </c>
      <c r="V670" t="s">
        <v>1193</v>
      </c>
    </row>
    <row r="671" spans="1:22" x14ac:dyDescent="0.25">
      <c r="A671" t="s">
        <v>1159</v>
      </c>
      <c r="B671" t="s">
        <v>1160</v>
      </c>
      <c r="C671" t="s">
        <v>1161</v>
      </c>
      <c r="D671" t="s">
        <v>20</v>
      </c>
      <c r="E671" t="s">
        <v>30</v>
      </c>
      <c r="F671" t="s">
        <v>264</v>
      </c>
      <c r="G671">
        <v>2</v>
      </c>
      <c r="H671">
        <v>12007</v>
      </c>
      <c r="I671">
        <v>150</v>
      </c>
      <c r="J671" t="s">
        <v>53</v>
      </c>
      <c r="K671" t="s">
        <v>54</v>
      </c>
      <c r="P671" t="s">
        <v>44</v>
      </c>
      <c r="Q671" t="s">
        <v>144</v>
      </c>
      <c r="R671" t="s">
        <v>1193</v>
      </c>
      <c r="T671" t="s">
        <v>1193</v>
      </c>
      <c r="U671" t="str" cm="1">
        <f t="array" ref="U671">_xlfn.IFS(T671 = "ALL","MON-SUN",   T671 = "MON-SUN","MON-SUN",   T671 = "MON-FRI","MON-FRI",   T671 = "MON - FRI","MON-FRI",  T671 = "M-F","MON-FRI",   T671 = "MONDAY - FRIDAY","MON-FRI",   T671 = "MON","MON",    T671 = "MON-SAT","MON-SAT",   T671 = "MON - SAT","MON-SAT",   T671 = "MON -SAT","MON-SAT",   T671 = "MON-THU","MON-THU",   T671 = "MON-WED","MON-WED",   T671 = "TUE-SAT","TUE-SAT",   T671 = "TUE-FRI","TUE-FRI",   T671 = "TUE-THU","TUE-THU",   T671 = "THURS","THURS",   T671 = "THU-SUN","THU-SUN",   T671 = "SATURDAY","SATURDAY",   T671 = "SAT","SAT",   T671 = "SAT-SUN","SAT-SUN",    T671 = "SAT - SUN","SAT-SUN",   T671 = "SAT &amp; SUN","SAT-SUN",   T671 = "SAT-WED","SAT-WED",   T671 = "SUN","SUN",   T671 = "SUNDAY","SUNDAY",   T671 = "SUN-SAT","SUN-SAT",   T671 = "SUN-THU","SUN-THU",   T671 = "HOLIDAY","HOLIDAY",   T671 = "IREG","IREG")</f>
        <v>MON-SUN</v>
      </c>
      <c r="V671" t="s">
        <v>1193</v>
      </c>
    </row>
    <row r="672" spans="1:22" x14ac:dyDescent="0.25">
      <c r="A672" t="s">
        <v>1162</v>
      </c>
      <c r="B672" t="s">
        <v>1163</v>
      </c>
      <c r="C672" t="s">
        <v>1164</v>
      </c>
      <c r="D672" t="s">
        <v>20</v>
      </c>
      <c r="E672" t="s">
        <v>21</v>
      </c>
      <c r="F672" t="s">
        <v>264</v>
      </c>
      <c r="G672">
        <v>4</v>
      </c>
      <c r="H672">
        <v>11500</v>
      </c>
      <c r="I672">
        <v>150</v>
      </c>
      <c r="J672" t="s">
        <v>143</v>
      </c>
      <c r="K672" t="s">
        <v>54</v>
      </c>
      <c r="L672">
        <v>200</v>
      </c>
      <c r="M672">
        <v>250</v>
      </c>
      <c r="N672">
        <v>450</v>
      </c>
      <c r="O672">
        <v>875</v>
      </c>
      <c r="P672" t="s">
        <v>25</v>
      </c>
      <c r="Q672" t="s">
        <v>144</v>
      </c>
      <c r="R672" t="s">
        <v>1193</v>
      </c>
      <c r="T672" t="s">
        <v>1193</v>
      </c>
      <c r="U672" t="str" cm="1">
        <f t="array" ref="U672">_xlfn.IFS(T672 = "ALL","MON-SUN",   T672 = "MON-SUN","MON-SUN",   T672 = "MON-FRI","MON-FRI",   T672 = "MON - FRI","MON-FRI",  T672 = "M-F","MON-FRI",   T672 = "MONDAY - FRIDAY","MON-FRI",   T672 = "MON","MON",    T672 = "MON-SAT","MON-SAT",   T672 = "MON - SAT","MON-SAT",   T672 = "MON -SAT","MON-SAT",   T672 = "MON-THU","MON-THU",   T672 = "MON-WED","MON-WED",   T672 = "TUE-SAT","TUE-SAT",   T672 = "TUE-FRI","TUE-FRI",   T672 = "TUE-THU","TUE-THU",   T672 = "THURS","THURS",   T672 = "THU-SUN","THU-SUN",   T672 = "SATURDAY","SATURDAY",   T672 = "SAT","SAT",   T672 = "SAT-SUN","SAT-SUN",    T672 = "SAT - SUN","SAT-SUN",   T672 = "SAT &amp; SUN","SAT-SUN",   T672 = "SAT-WED","SAT-WED",   T672 = "SUN","SUN",   T672 = "SUNDAY","SUNDAY",   T672 = "SUN-SAT","SUN-SAT",   T672 = "SUN-THU","SUN-THU",   T672 = "HOLIDAY","HOLIDAY",   T672 = "IREG","IREG")</f>
        <v>MON-SUN</v>
      </c>
      <c r="V672" t="s">
        <v>1193</v>
      </c>
    </row>
    <row r="673" spans="1:22" x14ac:dyDescent="0.25">
      <c r="A673" t="s">
        <v>1162</v>
      </c>
      <c r="B673" t="s">
        <v>1163</v>
      </c>
      <c r="C673" t="s">
        <v>1164</v>
      </c>
      <c r="D673" t="s">
        <v>20</v>
      </c>
      <c r="E673" t="s">
        <v>21</v>
      </c>
      <c r="F673" t="s">
        <v>1165</v>
      </c>
      <c r="G673">
        <v>4</v>
      </c>
      <c r="H673">
        <v>11500</v>
      </c>
      <c r="I673">
        <v>150</v>
      </c>
      <c r="J673" t="s">
        <v>175</v>
      </c>
      <c r="K673" t="s">
        <v>54</v>
      </c>
      <c r="L673">
        <v>200</v>
      </c>
      <c r="M673">
        <v>250</v>
      </c>
      <c r="N673">
        <v>450</v>
      </c>
      <c r="O673">
        <v>875</v>
      </c>
      <c r="P673" t="s">
        <v>25</v>
      </c>
      <c r="Q673" t="s">
        <v>144</v>
      </c>
      <c r="R673" t="s">
        <v>1193</v>
      </c>
      <c r="T673" t="s">
        <v>1193</v>
      </c>
      <c r="U673" t="str" cm="1">
        <f t="array" ref="U673">_xlfn.IFS(T673 = "ALL","MON-SUN",   T673 = "MON-SUN","MON-SUN",   T673 = "MON-FRI","MON-FRI",   T673 = "MON - FRI","MON-FRI",  T673 = "M-F","MON-FRI",   T673 = "MONDAY - FRIDAY","MON-FRI",   T673 = "MON","MON",    T673 = "MON-SAT","MON-SAT",   T673 = "MON - SAT","MON-SAT",   T673 = "MON -SAT","MON-SAT",   T673 = "MON-THU","MON-THU",   T673 = "MON-WED","MON-WED",   T673 = "TUE-SAT","TUE-SAT",   T673 = "TUE-FRI","TUE-FRI",   T673 = "TUE-THU","TUE-THU",   T673 = "THURS","THURS",   T673 = "THU-SUN","THU-SUN",   T673 = "SATURDAY","SATURDAY",   T673 = "SAT","SAT",   T673 = "SAT-SUN","SAT-SUN",    T673 = "SAT - SUN","SAT-SUN",   T673 = "SAT &amp; SUN","SAT-SUN",   T673 = "SAT-WED","SAT-WED",   T673 = "SUN","SUN",   T673 = "SUNDAY","SUNDAY",   T673 = "SUN-SAT","SUN-SAT",   T673 = "SUN-THU","SUN-THU",   T673 = "HOLIDAY","HOLIDAY",   T673 = "IREG","IREG")</f>
        <v>MON-SUN</v>
      </c>
      <c r="V673" t="s">
        <v>1193</v>
      </c>
    </row>
    <row r="674" spans="1:22" x14ac:dyDescent="0.25">
      <c r="A674" t="s">
        <v>1162</v>
      </c>
      <c r="B674" t="s">
        <v>1163</v>
      </c>
      <c r="C674" t="s">
        <v>1164</v>
      </c>
      <c r="D674" t="s">
        <v>20</v>
      </c>
      <c r="E674" t="s">
        <v>21</v>
      </c>
      <c r="F674" s="1">
        <v>11293</v>
      </c>
      <c r="G674">
        <v>4</v>
      </c>
      <c r="H674">
        <v>10501</v>
      </c>
      <c r="I674">
        <v>150</v>
      </c>
      <c r="J674" t="s">
        <v>143</v>
      </c>
      <c r="K674" t="s">
        <v>54</v>
      </c>
      <c r="L674">
        <v>200</v>
      </c>
      <c r="M674">
        <v>250</v>
      </c>
      <c r="N674">
        <v>450</v>
      </c>
      <c r="O674">
        <v>875</v>
      </c>
      <c r="P674" t="s">
        <v>25</v>
      </c>
      <c r="Q674" t="s">
        <v>144</v>
      </c>
      <c r="R674" t="s">
        <v>1193</v>
      </c>
      <c r="T674" t="s">
        <v>1193</v>
      </c>
      <c r="U674" t="str" cm="1">
        <f t="array" ref="U674">_xlfn.IFS(T674 = "ALL","MON-SUN",   T674 = "MON-SUN","MON-SUN",   T674 = "MON-FRI","MON-FRI",   T674 = "MON - FRI","MON-FRI",  T674 = "M-F","MON-FRI",   T674 = "MONDAY - FRIDAY","MON-FRI",   T674 = "MON","MON",    T674 = "MON-SAT","MON-SAT",   T674 = "MON - SAT","MON-SAT",   T674 = "MON -SAT","MON-SAT",   T674 = "MON-THU","MON-THU",   T674 = "MON-WED","MON-WED",   T674 = "TUE-SAT","TUE-SAT",   T674 = "TUE-FRI","TUE-FRI",   T674 = "TUE-THU","TUE-THU",   T674 = "THURS","THURS",   T674 = "THU-SUN","THU-SUN",   T674 = "SATURDAY","SATURDAY",   T674 = "SAT","SAT",   T674 = "SAT-SUN","SAT-SUN",    T674 = "SAT - SUN","SAT-SUN",   T674 = "SAT &amp; SUN","SAT-SUN",   T674 = "SAT-WED","SAT-WED",   T674 = "SUN","SUN",   T674 = "SUNDAY","SUNDAY",   T674 = "SUN-SAT","SUN-SAT",   T674 = "SUN-THU","SUN-THU",   T674 = "HOLIDAY","HOLIDAY",   T674 = "IREG","IREG")</f>
        <v>MON-SUN</v>
      </c>
      <c r="V674" t="s">
        <v>1193</v>
      </c>
    </row>
    <row r="675" spans="1:22" x14ac:dyDescent="0.25">
      <c r="A675" t="s">
        <v>1162</v>
      </c>
      <c r="B675" t="s">
        <v>1163</v>
      </c>
      <c r="C675" t="s">
        <v>1164</v>
      </c>
      <c r="D675" t="s">
        <v>20</v>
      </c>
      <c r="E675" t="s">
        <v>21</v>
      </c>
      <c r="F675" t="s">
        <v>266</v>
      </c>
      <c r="G675">
        <v>4</v>
      </c>
      <c r="H675">
        <v>9400</v>
      </c>
      <c r="I675">
        <v>150</v>
      </c>
      <c r="J675" t="s">
        <v>175</v>
      </c>
      <c r="K675" t="s">
        <v>54</v>
      </c>
      <c r="L675">
        <v>200</v>
      </c>
      <c r="M675">
        <v>250</v>
      </c>
      <c r="N675">
        <v>450</v>
      </c>
      <c r="O675">
        <v>875</v>
      </c>
      <c r="P675" t="s">
        <v>25</v>
      </c>
      <c r="Q675" t="s">
        <v>144</v>
      </c>
      <c r="R675" t="s">
        <v>1193</v>
      </c>
      <c r="T675" t="s">
        <v>1193</v>
      </c>
      <c r="U675" t="str" cm="1">
        <f t="array" ref="U675">_xlfn.IFS(T675 = "ALL","MON-SUN",   T675 = "MON-SUN","MON-SUN",   T675 = "MON-FRI","MON-FRI",   T675 = "MON - FRI","MON-FRI",  T675 = "M-F","MON-FRI",   T675 = "MONDAY - FRIDAY","MON-FRI",   T675 = "MON","MON",    T675 = "MON-SAT","MON-SAT",   T675 = "MON - SAT","MON-SAT",   T675 = "MON -SAT","MON-SAT",   T675 = "MON-THU","MON-THU",   T675 = "MON-WED","MON-WED",   T675 = "TUE-SAT","TUE-SAT",   T675 = "TUE-FRI","TUE-FRI",   T675 = "TUE-THU","TUE-THU",   T675 = "THURS","THURS",   T675 = "THU-SUN","THU-SUN",   T675 = "SATURDAY","SATURDAY",   T675 = "SAT","SAT",   T675 = "SAT-SUN","SAT-SUN",    T675 = "SAT - SUN","SAT-SUN",   T675 = "SAT &amp; SUN","SAT-SUN",   T675 = "SAT-WED","SAT-WED",   T675 = "SUN","SUN",   T675 = "SUNDAY","SUNDAY",   T675 = "SUN-SAT","SUN-SAT",   T675 = "SUN-THU","SUN-THU",   T675 = "HOLIDAY","HOLIDAY",   T675 = "IREG","IREG")</f>
        <v>MON-SUN</v>
      </c>
      <c r="V675" t="s">
        <v>1193</v>
      </c>
    </row>
    <row r="676" spans="1:22" x14ac:dyDescent="0.25">
      <c r="A676" t="s">
        <v>1166</v>
      </c>
      <c r="B676" t="s">
        <v>1167</v>
      </c>
      <c r="C676" t="s">
        <v>1168</v>
      </c>
      <c r="D676" t="s">
        <v>20</v>
      </c>
      <c r="E676" t="s">
        <v>21</v>
      </c>
      <c r="F676" t="s">
        <v>496</v>
      </c>
      <c r="G676">
        <v>5</v>
      </c>
      <c r="H676">
        <v>12001</v>
      </c>
      <c r="I676">
        <v>150</v>
      </c>
      <c r="J676" t="s">
        <v>143</v>
      </c>
      <c r="K676" t="s">
        <v>54</v>
      </c>
      <c r="L676">
        <v>100</v>
      </c>
      <c r="M676">
        <v>200</v>
      </c>
      <c r="N676">
        <v>400</v>
      </c>
      <c r="O676">
        <v>800</v>
      </c>
      <c r="P676" t="s">
        <v>25</v>
      </c>
      <c r="Q676" t="s">
        <v>144</v>
      </c>
      <c r="R676" t="s">
        <v>1193</v>
      </c>
      <c r="T676" t="s">
        <v>1193</v>
      </c>
      <c r="U676" t="str" cm="1">
        <f t="array" ref="U676">_xlfn.IFS(T676 = "ALL","MON-SUN",   T676 = "MON-SUN","MON-SUN",   T676 = "MON-FRI","MON-FRI",   T676 = "MON - FRI","MON-FRI",  T676 = "M-F","MON-FRI",   T676 = "MONDAY - FRIDAY","MON-FRI",   T676 = "MON","MON",    T676 = "MON-SAT","MON-SAT",   T676 = "MON - SAT","MON-SAT",   T676 = "MON -SAT","MON-SAT",   T676 = "MON-THU","MON-THU",   T676 = "MON-WED","MON-WED",   T676 = "TUE-SAT","TUE-SAT",   T676 = "TUE-FRI","TUE-FRI",   T676 = "TUE-THU","TUE-THU",   T676 = "THURS","THURS",   T676 = "THU-SUN","THU-SUN",   T676 = "SATURDAY","SATURDAY",   T676 = "SAT","SAT",   T676 = "SAT-SUN","SAT-SUN",    T676 = "SAT - SUN","SAT-SUN",   T676 = "SAT &amp; SUN","SAT-SUN",   T676 = "SAT-WED","SAT-WED",   T676 = "SUN","SUN",   T676 = "SUNDAY","SUNDAY",   T676 = "SUN-SAT","SUN-SAT",   T676 = "SUN-THU","SUN-THU",   T676 = "HOLIDAY","HOLIDAY",   T676 = "IREG","IREG")</f>
        <v>MON-SUN</v>
      </c>
      <c r="V676" t="s">
        <v>1193</v>
      </c>
    </row>
    <row r="677" spans="1:22" x14ac:dyDescent="0.25">
      <c r="A677" t="s">
        <v>1166</v>
      </c>
      <c r="B677" t="s">
        <v>1167</v>
      </c>
      <c r="C677" t="s">
        <v>1168</v>
      </c>
      <c r="D677" t="s">
        <v>20</v>
      </c>
      <c r="E677" t="s">
        <v>21</v>
      </c>
      <c r="F677" t="s">
        <v>573</v>
      </c>
      <c r="G677">
        <v>5</v>
      </c>
      <c r="H677">
        <v>9000</v>
      </c>
      <c r="I677">
        <v>150</v>
      </c>
      <c r="J677" t="s">
        <v>175</v>
      </c>
      <c r="K677" t="s">
        <v>54</v>
      </c>
      <c r="L677">
        <v>75</v>
      </c>
      <c r="M677">
        <v>210</v>
      </c>
      <c r="N677">
        <v>409</v>
      </c>
      <c r="O677">
        <v>873</v>
      </c>
      <c r="P677" t="s">
        <v>25</v>
      </c>
      <c r="Q677" t="s">
        <v>144</v>
      </c>
      <c r="R677" t="s">
        <v>1193</v>
      </c>
      <c r="T677" t="s">
        <v>1193</v>
      </c>
      <c r="U677" t="str" cm="1">
        <f t="array" ref="U677">_xlfn.IFS(T677 = "ALL","MON-SUN",   T677 = "MON-SUN","MON-SUN",   T677 = "MON-FRI","MON-FRI",   T677 = "MON - FRI","MON-FRI",  T677 = "M-F","MON-FRI",   T677 = "MONDAY - FRIDAY","MON-FRI",   T677 = "MON","MON",    T677 = "MON-SAT","MON-SAT",   T677 = "MON - SAT","MON-SAT",   T677 = "MON -SAT","MON-SAT",   T677 = "MON-THU","MON-THU",   T677 = "MON-WED","MON-WED",   T677 = "TUE-SAT","TUE-SAT",   T677 = "TUE-FRI","TUE-FRI",   T677 = "TUE-THU","TUE-THU",   T677 = "THURS","THURS",   T677 = "THU-SUN","THU-SUN",   T677 = "SATURDAY","SATURDAY",   T677 = "SAT","SAT",   T677 = "SAT-SUN","SAT-SUN",    T677 = "SAT - SUN","SAT-SUN",   T677 = "SAT &amp; SUN","SAT-SUN",   T677 = "SAT-WED","SAT-WED",   T677 = "SUN","SUN",   T677 = "SUNDAY","SUNDAY",   T677 = "SUN-SAT","SUN-SAT",   T677 = "SUN-THU","SUN-THU",   T677 = "HOLIDAY","HOLIDAY",   T677 = "IREG","IREG")</f>
        <v>MON-SUN</v>
      </c>
      <c r="V677" t="s">
        <v>1193</v>
      </c>
    </row>
    <row r="678" spans="1:22" x14ac:dyDescent="0.25">
      <c r="A678" t="s">
        <v>1166</v>
      </c>
      <c r="B678" t="s">
        <v>1167</v>
      </c>
      <c r="C678" t="s">
        <v>1168</v>
      </c>
      <c r="D678" t="s">
        <v>20</v>
      </c>
      <c r="E678" t="s">
        <v>21</v>
      </c>
      <c r="F678" t="s">
        <v>574</v>
      </c>
      <c r="G678">
        <v>5</v>
      </c>
      <c r="H678">
        <v>9402</v>
      </c>
      <c r="I678">
        <v>150</v>
      </c>
      <c r="J678" t="s">
        <v>143</v>
      </c>
      <c r="K678" t="s">
        <v>54</v>
      </c>
      <c r="L678">
        <v>75</v>
      </c>
      <c r="M678">
        <v>210</v>
      </c>
      <c r="N678">
        <v>498</v>
      </c>
      <c r="O678">
        <v>873</v>
      </c>
      <c r="P678" t="s">
        <v>25</v>
      </c>
      <c r="Q678" t="s">
        <v>144</v>
      </c>
      <c r="R678" t="s">
        <v>1193</v>
      </c>
      <c r="T678" t="s">
        <v>1193</v>
      </c>
      <c r="U678" t="str" cm="1">
        <f t="array" ref="U678">_xlfn.IFS(T678 = "ALL","MON-SUN",   T678 = "MON-SUN","MON-SUN",   T678 = "MON-FRI","MON-FRI",   T678 = "MON - FRI","MON-FRI",  T678 = "M-F","MON-FRI",   T678 = "MONDAY - FRIDAY","MON-FRI",   T678 = "MON","MON",    T678 = "MON-SAT","MON-SAT",   T678 = "MON - SAT","MON-SAT",   T678 = "MON -SAT","MON-SAT",   T678 = "MON-THU","MON-THU",   T678 = "MON-WED","MON-WED",   T678 = "TUE-SAT","TUE-SAT",   T678 = "TUE-FRI","TUE-FRI",   T678 = "TUE-THU","TUE-THU",   T678 = "THURS","THURS",   T678 = "THU-SUN","THU-SUN",   T678 = "SATURDAY","SATURDAY",   T678 = "SAT","SAT",   T678 = "SAT-SUN","SAT-SUN",    T678 = "SAT - SUN","SAT-SUN",   T678 = "SAT &amp; SUN","SAT-SUN",   T678 = "SAT-WED","SAT-WED",   T678 = "SUN","SUN",   T678 = "SUNDAY","SUNDAY",   T678 = "SUN-SAT","SUN-SAT",   T678 = "SUN-THU","SUN-THU",   T678 = "HOLIDAY","HOLIDAY",   T678 = "IREG","IREG")</f>
        <v>MON-SUN</v>
      </c>
      <c r="V678" t="s">
        <v>1193</v>
      </c>
    </row>
    <row r="679" spans="1:22" x14ac:dyDescent="0.25">
      <c r="A679" t="s">
        <v>1166</v>
      </c>
      <c r="B679" t="s">
        <v>1167</v>
      </c>
      <c r="C679" t="s">
        <v>1168</v>
      </c>
      <c r="D679" t="s">
        <v>20</v>
      </c>
      <c r="E679" t="s">
        <v>21</v>
      </c>
      <c r="F679" s="1">
        <v>46631</v>
      </c>
      <c r="G679">
        <v>5</v>
      </c>
      <c r="H679">
        <v>10000</v>
      </c>
      <c r="I679">
        <v>150</v>
      </c>
      <c r="J679" t="s">
        <v>143</v>
      </c>
      <c r="K679" t="s">
        <v>54</v>
      </c>
      <c r="M679">
        <v>210</v>
      </c>
      <c r="N679">
        <v>560</v>
      </c>
      <c r="P679" t="s">
        <v>25</v>
      </c>
      <c r="Q679" t="s">
        <v>144</v>
      </c>
      <c r="R679" t="s">
        <v>1193</v>
      </c>
      <c r="T679" t="s">
        <v>1193</v>
      </c>
      <c r="U679" t="str" cm="1">
        <f t="array" ref="U679">_xlfn.IFS(T679 = "ALL","MON-SUN",   T679 = "MON-SUN","MON-SUN",   T679 = "MON-FRI","MON-FRI",   T679 = "MON - FRI","MON-FRI",  T679 = "M-F","MON-FRI",   T679 = "MONDAY - FRIDAY","MON-FRI",   T679 = "MON","MON",    T679 = "MON-SAT","MON-SAT",   T679 = "MON - SAT","MON-SAT",   T679 = "MON -SAT","MON-SAT",   T679 = "MON-THU","MON-THU",   T679 = "MON-WED","MON-WED",   T679 = "TUE-SAT","TUE-SAT",   T679 = "TUE-FRI","TUE-FRI",   T679 = "TUE-THU","TUE-THU",   T679 = "THURS","THURS",   T679 = "THU-SUN","THU-SUN",   T679 = "SATURDAY","SATURDAY",   T679 = "SAT","SAT",   T679 = "SAT-SUN","SAT-SUN",    T679 = "SAT - SUN","SAT-SUN",   T679 = "SAT &amp; SUN","SAT-SUN",   T679 = "SAT-WED","SAT-WED",   T679 = "SUN","SUN",   T679 = "SUNDAY","SUNDAY",   T679 = "SUN-SAT","SUN-SAT",   T679 = "SUN-THU","SUN-THU",   T679 = "HOLIDAY","HOLIDAY",   T679 = "IREG","IREG")</f>
        <v>MON-SUN</v>
      </c>
      <c r="V679" t="s">
        <v>1193</v>
      </c>
    </row>
    <row r="680" spans="1:22" x14ac:dyDescent="0.25">
      <c r="A680" t="s">
        <v>1166</v>
      </c>
      <c r="B680" t="s">
        <v>1167</v>
      </c>
      <c r="C680" t="s">
        <v>1168</v>
      </c>
      <c r="D680" t="s">
        <v>20</v>
      </c>
      <c r="E680" t="s">
        <v>21</v>
      </c>
      <c r="F680" t="s">
        <v>497</v>
      </c>
      <c r="G680">
        <v>5</v>
      </c>
      <c r="H680">
        <v>10000</v>
      </c>
      <c r="I680">
        <v>150</v>
      </c>
      <c r="J680" t="s">
        <v>143</v>
      </c>
      <c r="K680" t="s">
        <v>54</v>
      </c>
      <c r="L680">
        <v>75</v>
      </c>
      <c r="M680">
        <v>200</v>
      </c>
      <c r="N680">
        <v>400</v>
      </c>
      <c r="O680">
        <v>873</v>
      </c>
      <c r="P680" t="s">
        <v>25</v>
      </c>
      <c r="Q680" t="s">
        <v>144</v>
      </c>
      <c r="R680" t="s">
        <v>1193</v>
      </c>
      <c r="T680" t="s">
        <v>1193</v>
      </c>
      <c r="U680" t="str" cm="1">
        <f t="array" ref="U680">_xlfn.IFS(T680 = "ALL","MON-SUN",   T680 = "MON-SUN","MON-SUN",   T680 = "MON-FRI","MON-FRI",   T680 = "MON - FRI","MON-FRI",  T680 = "M-F","MON-FRI",   T680 = "MONDAY - FRIDAY","MON-FRI",   T680 = "MON","MON",    T680 = "MON-SAT","MON-SAT",   T680 = "MON - SAT","MON-SAT",   T680 = "MON -SAT","MON-SAT",   T680 = "MON-THU","MON-THU",   T680 = "MON-WED","MON-WED",   T680 = "TUE-SAT","TUE-SAT",   T680 = "TUE-FRI","TUE-FRI",   T680 = "TUE-THU","TUE-THU",   T680 = "THURS","THURS",   T680 = "THU-SUN","THU-SUN",   T680 = "SATURDAY","SATURDAY",   T680 = "SAT","SAT",   T680 = "SAT-SUN","SAT-SUN",    T680 = "SAT - SUN","SAT-SUN",   T680 = "SAT &amp; SUN","SAT-SUN",   T680 = "SAT-WED","SAT-WED",   T680 = "SUN","SUN",   T680 = "SUNDAY","SUNDAY",   T680 = "SUN-SAT","SUN-SAT",   T680 = "SUN-THU","SUN-THU",   T680 = "HOLIDAY","HOLIDAY",   T680 = "IREG","IREG")</f>
        <v>MON-SUN</v>
      </c>
      <c r="V680" t="s">
        <v>1193</v>
      </c>
    </row>
    <row r="681" spans="1:22" x14ac:dyDescent="0.25">
      <c r="A681" t="s">
        <v>1169</v>
      </c>
      <c r="B681" t="s">
        <v>1170</v>
      </c>
      <c r="C681" t="s">
        <v>1171</v>
      </c>
      <c r="D681" t="s">
        <v>20</v>
      </c>
      <c r="E681" t="s">
        <v>21</v>
      </c>
      <c r="F681" t="s">
        <v>264</v>
      </c>
      <c r="G681">
        <v>3</v>
      </c>
      <c r="H681">
        <v>7302</v>
      </c>
      <c r="I681">
        <v>150</v>
      </c>
      <c r="J681" t="s">
        <v>143</v>
      </c>
      <c r="K681" t="s">
        <v>54</v>
      </c>
      <c r="L681">
        <v>125</v>
      </c>
      <c r="M681">
        <v>240</v>
      </c>
      <c r="N681">
        <v>400</v>
      </c>
      <c r="P681" t="s">
        <v>25</v>
      </c>
      <c r="Q681" t="s">
        <v>144</v>
      </c>
      <c r="R681" t="s">
        <v>1193</v>
      </c>
      <c r="T681" t="s">
        <v>1193</v>
      </c>
      <c r="U681" t="str" cm="1">
        <f t="array" ref="U681">_xlfn.IFS(T681 = "ALL","MON-SUN",   T681 = "MON-SUN","MON-SUN",   T681 = "MON-FRI","MON-FRI",   T681 = "MON - FRI","MON-FRI",  T681 = "M-F","MON-FRI",   T681 = "MONDAY - FRIDAY","MON-FRI",   T681 = "MON","MON",    T681 = "MON-SAT","MON-SAT",   T681 = "MON - SAT","MON-SAT",   T681 = "MON -SAT","MON-SAT",   T681 = "MON-THU","MON-THU",   T681 = "MON-WED","MON-WED",   T681 = "TUE-SAT","TUE-SAT",   T681 = "TUE-FRI","TUE-FRI",   T681 = "TUE-THU","TUE-THU",   T681 = "THURS","THURS",   T681 = "THU-SUN","THU-SUN",   T681 = "SATURDAY","SATURDAY",   T681 = "SAT","SAT",   T681 = "SAT-SUN","SAT-SUN",    T681 = "SAT - SUN","SAT-SUN",   T681 = "SAT &amp; SUN","SAT-SUN",   T681 = "SAT-WED","SAT-WED",   T681 = "SUN","SUN",   T681 = "SUNDAY","SUNDAY",   T681 = "SUN-SAT","SUN-SAT",   T681 = "SUN-THU","SUN-THU",   T681 = "HOLIDAY","HOLIDAY",   T681 = "IREG","IREG")</f>
        <v>MON-SUN</v>
      </c>
      <c r="V681" t="s">
        <v>1193</v>
      </c>
    </row>
    <row r="682" spans="1:22" x14ac:dyDescent="0.25">
      <c r="A682" t="s">
        <v>1169</v>
      </c>
      <c r="B682" t="s">
        <v>1170</v>
      </c>
      <c r="C682" t="s">
        <v>1171</v>
      </c>
      <c r="D682" t="s">
        <v>20</v>
      </c>
      <c r="E682" t="s">
        <v>21</v>
      </c>
      <c r="F682" t="s">
        <v>31</v>
      </c>
      <c r="G682">
        <v>3</v>
      </c>
      <c r="H682">
        <v>6301</v>
      </c>
      <c r="I682">
        <v>150</v>
      </c>
      <c r="J682" t="s">
        <v>143</v>
      </c>
      <c r="K682" t="s">
        <v>54</v>
      </c>
      <c r="L682">
        <v>100</v>
      </c>
      <c r="M682">
        <v>190</v>
      </c>
      <c r="N682">
        <v>280</v>
      </c>
      <c r="P682" t="s">
        <v>25</v>
      </c>
      <c r="Q682" t="s">
        <v>144</v>
      </c>
      <c r="R682" t="s">
        <v>1193</v>
      </c>
      <c r="T682" t="s">
        <v>1193</v>
      </c>
      <c r="U682" t="str" cm="1">
        <f t="array" ref="U682">_xlfn.IFS(T682 = "ALL","MON-SUN",   T682 = "MON-SUN","MON-SUN",   T682 = "MON-FRI","MON-FRI",   T682 = "MON - FRI","MON-FRI",  T682 = "M-F","MON-FRI",   T682 = "MONDAY - FRIDAY","MON-FRI",   T682 = "MON","MON",    T682 = "MON-SAT","MON-SAT",   T682 = "MON - SAT","MON-SAT",   T682 = "MON -SAT","MON-SAT",   T682 = "MON-THU","MON-THU",   T682 = "MON-WED","MON-WED",   T682 = "TUE-SAT","TUE-SAT",   T682 = "TUE-FRI","TUE-FRI",   T682 = "TUE-THU","TUE-THU",   T682 = "THURS","THURS",   T682 = "THU-SUN","THU-SUN",   T682 = "SATURDAY","SATURDAY",   T682 = "SAT","SAT",   T682 = "SAT-SUN","SAT-SUN",    T682 = "SAT - SUN","SAT-SUN",   T682 = "SAT &amp; SUN","SAT-SUN",   T682 = "SAT-WED","SAT-WED",   T682 = "SUN","SUN",   T682 = "SUNDAY","SUNDAY",   T682 = "SUN-SAT","SUN-SAT",   T682 = "SUN-THU","SUN-THU",   T682 = "HOLIDAY","HOLIDAY",   T682 = "IREG","IREG")</f>
        <v>MON-SUN</v>
      </c>
      <c r="V682" t="s">
        <v>1193</v>
      </c>
    </row>
    <row r="683" spans="1:22" x14ac:dyDescent="0.25">
      <c r="A683" t="s">
        <v>1169</v>
      </c>
      <c r="B683" t="s">
        <v>1170</v>
      </c>
      <c r="C683" t="s">
        <v>1171</v>
      </c>
      <c r="D683" t="s">
        <v>20</v>
      </c>
      <c r="E683" t="s">
        <v>21</v>
      </c>
      <c r="F683" t="s">
        <v>266</v>
      </c>
      <c r="G683">
        <v>3</v>
      </c>
      <c r="H683">
        <v>10302</v>
      </c>
      <c r="I683">
        <v>150</v>
      </c>
      <c r="J683" t="s">
        <v>143</v>
      </c>
      <c r="K683" t="s">
        <v>54</v>
      </c>
      <c r="L683">
        <v>100</v>
      </c>
      <c r="M683">
        <v>210</v>
      </c>
      <c r="N683">
        <v>300</v>
      </c>
      <c r="P683" t="s">
        <v>25</v>
      </c>
      <c r="Q683" t="s">
        <v>144</v>
      </c>
      <c r="R683" t="s">
        <v>1193</v>
      </c>
      <c r="T683" t="s">
        <v>1193</v>
      </c>
      <c r="U683" t="str" cm="1">
        <f t="array" ref="U683">_xlfn.IFS(T683 = "ALL","MON-SUN",   T683 = "MON-SUN","MON-SUN",   T683 = "MON-FRI","MON-FRI",   T683 = "MON - FRI","MON-FRI",  T683 = "M-F","MON-FRI",   T683 = "MONDAY - FRIDAY","MON-FRI",   T683 = "MON","MON",    T683 = "MON-SAT","MON-SAT",   T683 = "MON - SAT","MON-SAT",   T683 = "MON -SAT","MON-SAT",   T683 = "MON-THU","MON-THU",   T683 = "MON-WED","MON-WED",   T683 = "TUE-SAT","TUE-SAT",   T683 = "TUE-FRI","TUE-FRI",   T683 = "TUE-THU","TUE-THU",   T683 = "THURS","THURS",   T683 = "THU-SUN","THU-SUN",   T683 = "SATURDAY","SATURDAY",   T683 = "SAT","SAT",   T683 = "SAT-SUN","SAT-SUN",    T683 = "SAT - SUN","SAT-SUN",   T683 = "SAT &amp; SUN","SAT-SUN",   T683 = "SAT-WED","SAT-WED",   T683 = "SUN","SUN",   T683 = "SUNDAY","SUNDAY",   T683 = "SUN-SAT","SUN-SAT",   T683 = "SUN-THU","SUN-THU",   T683 = "HOLIDAY","HOLIDAY",   T683 = "IREG","IREG")</f>
        <v>MON-SUN</v>
      </c>
      <c r="V683" t="s">
        <v>1193</v>
      </c>
    </row>
    <row r="684" spans="1:22" x14ac:dyDescent="0.25">
      <c r="A684" t="s">
        <v>1172</v>
      </c>
      <c r="B684" t="s">
        <v>1173</v>
      </c>
      <c r="C684" t="s">
        <v>1174</v>
      </c>
      <c r="D684" t="s">
        <v>20</v>
      </c>
      <c r="E684" t="s">
        <v>21</v>
      </c>
      <c r="F684" s="1">
        <v>44256</v>
      </c>
      <c r="G684">
        <v>2</v>
      </c>
      <c r="H684">
        <v>9002</v>
      </c>
      <c r="I684">
        <v>150</v>
      </c>
      <c r="J684" t="s">
        <v>23</v>
      </c>
      <c r="K684" t="s">
        <v>54</v>
      </c>
      <c r="L684">
        <v>140</v>
      </c>
      <c r="M684">
        <v>175</v>
      </c>
      <c r="N684">
        <v>270</v>
      </c>
      <c r="P684" t="s">
        <v>25</v>
      </c>
      <c r="Q684" t="s">
        <v>1175</v>
      </c>
      <c r="R684" t="s">
        <v>1193</v>
      </c>
      <c r="T684" t="s">
        <v>1193</v>
      </c>
      <c r="U684" t="str" cm="1">
        <f t="array" ref="U684">_xlfn.IFS(T684 = "ALL","MON-SUN",   T684 = "MON-SUN","MON-SUN",   T684 = "MON-FRI","MON-FRI",   T684 = "MON - FRI","MON-FRI",  T684 = "M-F","MON-FRI",   T684 = "MONDAY - FRIDAY","MON-FRI",   T684 = "MON","MON",    T684 = "MON-SAT","MON-SAT",   T684 = "MON - SAT","MON-SAT",   T684 = "MON -SAT","MON-SAT",   T684 = "MON-THU","MON-THU",   T684 = "MON-WED","MON-WED",   T684 = "TUE-SAT","TUE-SAT",   T684 = "TUE-FRI","TUE-FRI",   T684 = "TUE-THU","TUE-THU",   T684 = "THURS","THURS",   T684 = "THU-SUN","THU-SUN",   T684 = "SATURDAY","SATURDAY",   T684 = "SAT","SAT",   T684 = "SAT-SUN","SAT-SUN",    T684 = "SAT - SUN","SAT-SUN",   T684 = "SAT &amp; SUN","SAT-SUN",   T684 = "SAT-WED","SAT-WED",   T684 = "SUN","SUN",   T684 = "SUNDAY","SUNDAY",   T684 = "SUN-SAT","SUN-SAT",   T684 = "SUN-THU","SUN-THU",   T684 = "HOLIDAY","HOLIDAY",   T684 = "IREG","IREG")</f>
        <v>MON-SUN</v>
      </c>
      <c r="V684" t="s">
        <v>2462</v>
      </c>
    </row>
    <row r="685" spans="1:22" x14ac:dyDescent="0.25">
      <c r="A685" t="s">
        <v>1172</v>
      </c>
      <c r="B685" t="s">
        <v>1173</v>
      </c>
      <c r="C685" t="s">
        <v>1174</v>
      </c>
      <c r="D685" t="s">
        <v>20</v>
      </c>
      <c r="E685" t="s">
        <v>21</v>
      </c>
      <c r="F685" t="s">
        <v>41</v>
      </c>
      <c r="G685">
        <v>2</v>
      </c>
      <c r="H685">
        <v>3964</v>
      </c>
      <c r="I685">
        <v>75</v>
      </c>
      <c r="J685" t="s">
        <v>23</v>
      </c>
      <c r="K685" t="s">
        <v>24</v>
      </c>
      <c r="L685">
        <v>43</v>
      </c>
      <c r="M685">
        <v>58</v>
      </c>
      <c r="P685" t="s">
        <v>25</v>
      </c>
      <c r="Q685" t="s">
        <v>1175</v>
      </c>
      <c r="R685" t="s">
        <v>1193</v>
      </c>
      <c r="T685" t="s">
        <v>1193</v>
      </c>
      <c r="U685" t="str" cm="1">
        <f t="array" ref="U685">_xlfn.IFS(T685 = "ALL","MON-SUN",   T685 = "MON-SUN","MON-SUN",   T685 = "MON-FRI","MON-FRI",   T685 = "MON - FRI","MON-FRI",  T685 = "M-F","MON-FRI",   T685 = "MONDAY - FRIDAY","MON-FRI",   T685 = "MON","MON",    T685 = "MON-SAT","MON-SAT",   T685 = "MON - SAT","MON-SAT",   T685 = "MON -SAT","MON-SAT",   T685 = "MON-THU","MON-THU",   T685 = "MON-WED","MON-WED",   T685 = "TUE-SAT","TUE-SAT",   T685 = "TUE-FRI","TUE-FRI",   T685 = "TUE-THU","TUE-THU",   T685 = "THURS","THURS",   T685 = "THU-SUN","THU-SUN",   T685 = "SATURDAY","SATURDAY",   T685 = "SAT","SAT",   T685 = "SAT-SUN","SAT-SUN",    T685 = "SAT - SUN","SAT-SUN",   T685 = "SAT &amp; SUN","SAT-SUN",   T685 = "SAT-WED","SAT-WED",   T685 = "SUN","SUN",   T685 = "SUNDAY","SUNDAY",   T685 = "SUN-SAT","SUN-SAT",   T685 = "SUN-THU","SUN-THU",   T685 = "HOLIDAY","HOLIDAY",   T685 = "IREG","IREG")</f>
        <v>MON-SUN</v>
      </c>
      <c r="V685" t="s">
        <v>2462</v>
      </c>
    </row>
    <row r="686" spans="1:22" x14ac:dyDescent="0.25">
      <c r="A686" t="s">
        <v>1176</v>
      </c>
      <c r="B686" t="s">
        <v>1177</v>
      </c>
      <c r="C686" t="s">
        <v>1178</v>
      </c>
      <c r="D686" t="s">
        <v>20</v>
      </c>
      <c r="E686" t="s">
        <v>21</v>
      </c>
      <c r="F686" t="s">
        <v>113</v>
      </c>
      <c r="G686">
        <v>1</v>
      </c>
      <c r="H686">
        <v>8501</v>
      </c>
      <c r="I686">
        <v>150</v>
      </c>
      <c r="J686" t="s">
        <v>23</v>
      </c>
      <c r="K686" t="s">
        <v>24</v>
      </c>
      <c r="L686">
        <v>75</v>
      </c>
      <c r="M686">
        <v>200</v>
      </c>
      <c r="N686">
        <v>400</v>
      </c>
      <c r="P686" t="s">
        <v>25</v>
      </c>
      <c r="Q686" t="s">
        <v>144</v>
      </c>
      <c r="R686" t="s">
        <v>1193</v>
      </c>
      <c r="T686" t="s">
        <v>1193</v>
      </c>
      <c r="U686" t="str" cm="1">
        <f t="array" ref="U686">_xlfn.IFS(T686 = "ALL","MON-SUN",   T686 = "MON-SUN","MON-SUN",   T686 = "MON-FRI","MON-FRI",   T686 = "MON - FRI","MON-FRI",  T686 = "M-F","MON-FRI",   T686 = "MONDAY - FRIDAY","MON-FRI",   T686 = "MON","MON",    T686 = "MON-SAT","MON-SAT",   T686 = "MON - SAT","MON-SAT",   T686 = "MON -SAT","MON-SAT",   T686 = "MON-THU","MON-THU",   T686 = "MON-WED","MON-WED",   T686 = "TUE-SAT","TUE-SAT",   T686 = "TUE-FRI","TUE-FRI",   T686 = "TUE-THU","TUE-THU",   T686 = "THURS","THURS",   T686 = "THU-SUN","THU-SUN",   T686 = "SATURDAY","SATURDAY",   T686 = "SAT","SAT",   T686 = "SAT-SUN","SAT-SUN",    T686 = "SAT - SUN","SAT-SUN",   T686 = "SAT &amp; SUN","SAT-SUN",   T686 = "SAT-WED","SAT-WED",   T686 = "SUN","SUN",   T686 = "SUNDAY","SUNDAY",   T686 = "SUN-SAT","SUN-SAT",   T686 = "SUN-THU","SUN-THU",   T686 = "HOLIDAY","HOLIDAY",   T686 = "IREG","IREG")</f>
        <v>MON-SUN</v>
      </c>
      <c r="V686" t="s">
        <v>1193</v>
      </c>
    </row>
    <row r="687" spans="1:22" x14ac:dyDescent="0.25">
      <c r="A687" t="s">
        <v>1179</v>
      </c>
      <c r="B687" t="s">
        <v>1180</v>
      </c>
      <c r="C687" t="s">
        <v>1181</v>
      </c>
      <c r="D687" t="s">
        <v>20</v>
      </c>
      <c r="E687" t="s">
        <v>21</v>
      </c>
      <c r="F687" t="s">
        <v>41</v>
      </c>
      <c r="G687">
        <v>2</v>
      </c>
      <c r="H687">
        <v>6725</v>
      </c>
      <c r="I687">
        <v>75</v>
      </c>
      <c r="J687" t="s">
        <v>23</v>
      </c>
      <c r="K687" t="s">
        <v>24</v>
      </c>
      <c r="L687">
        <v>22</v>
      </c>
      <c r="M687">
        <v>60</v>
      </c>
      <c r="P687" t="s">
        <v>25</v>
      </c>
      <c r="Q687" t="s">
        <v>1182</v>
      </c>
      <c r="R687" t="s">
        <v>1193</v>
      </c>
      <c r="T687" t="s">
        <v>2341</v>
      </c>
      <c r="U687" t="str" cm="1">
        <f t="array" ref="U687">_xlfn.IFS(T687 = "ALL","MON-SUN",   T687 = "MON-SUN","MON-SUN",   T687 = "MON-FRI","MON-FRI",   T687 = "MON - FRI","MON-FRI",  T687 = "M-F","MON-FRI",   T687 = "MONDAY - FRIDAY","MON-FRI",   T687 = "MON","MON",    T687 = "MON-SAT","MON-SAT",   T687 = "MON - SAT","MON-SAT",   T687 = "MON -SAT","MON-SAT",   T687 = "MON-THU","MON-THU",   T687 = "MON-WED","MON-WED",   T687 = "TUE-SAT","TUE-SAT",   T687 = "TUE-FRI","TUE-FRI",   T687 = "TUE-THU","TUE-THU",   T687 = "THURS","THURS",   T687 = "THU-SUN","THU-SUN",   T687 = "SATURDAY","SATURDAY",   T687 = "SAT","SAT",   T687 = "SAT-SUN","SAT-SUN",    T687 = "SAT - SUN","SAT-SUN",   T687 = "SAT &amp; SUN","SAT-SUN",   T687 = "SAT-WED","SAT-WED",   T687 = "SUN","SUN",   T687 = "SUNDAY","SUNDAY",   T687 = "SUN-SAT","SUN-SAT",   T687 = "SUN-THU","SUN-THU",   T687 = "HOLIDAY","HOLIDAY",   T687 = "IREG","IREG")</f>
        <v>MON-FRI</v>
      </c>
      <c r="V687" t="s">
        <v>2463</v>
      </c>
    </row>
    <row r="688" spans="1:22" x14ac:dyDescent="0.25">
      <c r="A688" t="s">
        <v>1179</v>
      </c>
      <c r="B688" t="s">
        <v>1180</v>
      </c>
      <c r="C688" t="s">
        <v>1181</v>
      </c>
      <c r="D688" t="s">
        <v>20</v>
      </c>
      <c r="E688" t="s">
        <v>21</v>
      </c>
      <c r="F688" t="s">
        <v>41</v>
      </c>
      <c r="G688">
        <v>2</v>
      </c>
      <c r="H688">
        <v>6725</v>
      </c>
      <c r="I688">
        <v>75</v>
      </c>
      <c r="J688" t="s">
        <v>23</v>
      </c>
      <c r="K688" t="s">
        <v>24</v>
      </c>
      <c r="L688">
        <v>22</v>
      </c>
      <c r="M688">
        <v>60</v>
      </c>
      <c r="P688" t="s">
        <v>25</v>
      </c>
      <c r="Q688" t="s">
        <v>1183</v>
      </c>
      <c r="R688" t="s">
        <v>1193</v>
      </c>
      <c r="T688" t="s">
        <v>2344</v>
      </c>
      <c r="U688" t="str" cm="1">
        <f t="array" ref="U688">_xlfn.IFS(T688 = "ALL","MON-SUN",   T688 = "MON-SUN","MON-SUN",   T688 = "MON-FRI","MON-FRI",   T688 = "MON - FRI","MON-FRI",  T688 = "M-F","MON-FRI",   T688 = "MONDAY - FRIDAY","MON-FRI",   T688 = "MON","MON",    T688 = "MON-SAT","MON-SAT",   T688 = "MON - SAT","MON-SAT",   T688 = "MON -SAT","MON-SAT",   T688 = "MON-THU","MON-THU",   T688 = "MON-WED","MON-WED",   T688 = "TUE-SAT","TUE-SAT",   T688 = "TUE-FRI","TUE-FRI",   T688 = "TUE-THU","TUE-THU",   T688 = "THURS","THURS",   T688 = "THU-SUN","THU-SUN",   T688 = "SATURDAY","SATURDAY",   T688 = "SAT","SAT",   T688 = "SAT-SUN","SAT-SUN",    T688 = "SAT - SUN","SAT-SUN",   T688 = "SAT &amp; SUN","SAT-SUN",   T688 = "SAT-WED","SAT-WED",   T688 = "SUN","SUN",   T688 = "SUNDAY","SUNDAY",   T688 = "SUN-SAT","SUN-SAT",   T688 = "SUN-THU","SUN-THU",   T688 = "HOLIDAY","HOLIDAY",   T688 = "IREG","IREG")</f>
        <v>SAT-SUN</v>
      </c>
      <c r="V688" t="s">
        <v>2464</v>
      </c>
    </row>
    <row r="689" spans="1:22" x14ac:dyDescent="0.25">
      <c r="A689" t="s">
        <v>1179</v>
      </c>
      <c r="B689" t="s">
        <v>1180</v>
      </c>
      <c r="C689" t="s">
        <v>1181</v>
      </c>
      <c r="D689" t="s">
        <v>20</v>
      </c>
      <c r="E689" t="s">
        <v>21</v>
      </c>
      <c r="F689" s="1">
        <v>44256</v>
      </c>
      <c r="G689">
        <v>2</v>
      </c>
      <c r="H689">
        <v>6827</v>
      </c>
      <c r="I689">
        <v>150</v>
      </c>
      <c r="J689" t="s">
        <v>23</v>
      </c>
      <c r="K689" t="s">
        <v>24</v>
      </c>
      <c r="L689">
        <v>45</v>
      </c>
      <c r="M689">
        <v>85</v>
      </c>
      <c r="N689">
        <v>125</v>
      </c>
      <c r="O689">
        <v>265</v>
      </c>
      <c r="P689" t="s">
        <v>25</v>
      </c>
      <c r="Q689" t="s">
        <v>1182</v>
      </c>
      <c r="R689" t="s">
        <v>1193</v>
      </c>
      <c r="T689" t="s">
        <v>2341</v>
      </c>
      <c r="U689" t="str" cm="1">
        <f t="array" ref="U689">_xlfn.IFS(T689 = "ALL","MON-SUN",   T689 = "MON-SUN","MON-SUN",   T689 = "MON-FRI","MON-FRI",   T689 = "MON - FRI","MON-FRI",  T689 = "M-F","MON-FRI",   T689 = "MONDAY - FRIDAY","MON-FRI",   T689 = "MON","MON",    T689 = "MON-SAT","MON-SAT",   T689 = "MON - SAT","MON-SAT",   T689 = "MON -SAT","MON-SAT",   T689 = "MON-THU","MON-THU",   T689 = "MON-WED","MON-WED",   T689 = "TUE-SAT","TUE-SAT",   T689 = "TUE-FRI","TUE-FRI",   T689 = "TUE-THU","TUE-THU",   T689 = "THURS","THURS",   T689 = "THU-SUN","THU-SUN",   T689 = "SATURDAY","SATURDAY",   T689 = "SAT","SAT",   T689 = "SAT-SUN","SAT-SUN",    T689 = "SAT - SUN","SAT-SUN",   T689 = "SAT &amp; SUN","SAT-SUN",   T689 = "SAT-WED","SAT-WED",   T689 = "SUN","SUN",   T689 = "SUNDAY","SUNDAY",   T689 = "SUN-SAT","SUN-SAT",   T689 = "SUN-THU","SUN-THU",   T689 = "HOLIDAY","HOLIDAY",   T689 = "IREG","IREG")</f>
        <v>MON-FRI</v>
      </c>
      <c r="V689" t="s">
        <v>2463</v>
      </c>
    </row>
    <row r="690" spans="1:22" x14ac:dyDescent="0.25">
      <c r="A690" t="s">
        <v>1179</v>
      </c>
      <c r="B690" t="s">
        <v>1180</v>
      </c>
      <c r="C690" t="s">
        <v>1181</v>
      </c>
      <c r="D690" t="s">
        <v>20</v>
      </c>
      <c r="E690" t="s">
        <v>21</v>
      </c>
      <c r="F690" s="1">
        <v>44256</v>
      </c>
      <c r="G690">
        <v>2</v>
      </c>
      <c r="H690">
        <v>6827</v>
      </c>
      <c r="I690">
        <v>150</v>
      </c>
      <c r="J690" t="s">
        <v>23</v>
      </c>
      <c r="K690" t="s">
        <v>24</v>
      </c>
      <c r="L690">
        <v>45</v>
      </c>
      <c r="M690">
        <v>85</v>
      </c>
      <c r="N690">
        <v>125</v>
      </c>
      <c r="O690">
        <v>265</v>
      </c>
      <c r="P690" t="s">
        <v>25</v>
      </c>
      <c r="Q690" t="s">
        <v>1183</v>
      </c>
      <c r="R690" t="s">
        <v>1193</v>
      </c>
      <c r="T690" t="s">
        <v>2344</v>
      </c>
      <c r="U690" t="str" cm="1">
        <f t="array" ref="U690">_xlfn.IFS(T690 = "ALL","MON-SUN",   T690 = "MON-SUN","MON-SUN",   T690 = "MON-FRI","MON-FRI",   T690 = "MON - FRI","MON-FRI",  T690 = "M-F","MON-FRI",   T690 = "MONDAY - FRIDAY","MON-FRI",   T690 = "MON","MON",    T690 = "MON-SAT","MON-SAT",   T690 = "MON - SAT","MON-SAT",   T690 = "MON -SAT","MON-SAT",   T690 = "MON-THU","MON-THU",   T690 = "MON-WED","MON-WED",   T690 = "TUE-SAT","TUE-SAT",   T690 = "TUE-FRI","TUE-FRI",   T690 = "TUE-THU","TUE-THU",   T690 = "THURS","THURS",   T690 = "THU-SUN","THU-SUN",   T690 = "SATURDAY","SATURDAY",   T690 = "SAT","SAT",   T690 = "SAT-SUN","SAT-SUN",    T690 = "SAT - SUN","SAT-SUN",   T690 = "SAT &amp; SUN","SAT-SUN",   T690 = "SAT-WED","SAT-WED",   T690 = "SUN","SUN",   T690 = "SUNDAY","SUNDAY",   T690 = "SUN-SAT","SUN-SAT",   T690 = "SUN-THU","SUN-THU",   T690 = "HOLIDAY","HOLIDAY",   T690 = "IREG","IREG")</f>
        <v>SAT-SUN</v>
      </c>
      <c r="V690" t="s">
        <v>2464</v>
      </c>
    </row>
    <row r="691" spans="1:22" x14ac:dyDescent="0.25">
      <c r="A691" t="s">
        <v>1184</v>
      </c>
      <c r="B691" t="s">
        <v>1185</v>
      </c>
      <c r="C691" t="s">
        <v>1186</v>
      </c>
      <c r="D691" t="s">
        <v>20</v>
      </c>
      <c r="E691" t="s">
        <v>21</v>
      </c>
      <c r="F691" t="s">
        <v>1027</v>
      </c>
      <c r="G691">
        <v>3</v>
      </c>
      <c r="H691">
        <v>11200</v>
      </c>
      <c r="I691">
        <v>150</v>
      </c>
      <c r="J691" t="s">
        <v>143</v>
      </c>
      <c r="K691" t="s">
        <v>54</v>
      </c>
      <c r="L691">
        <v>145</v>
      </c>
      <c r="M691">
        <v>300</v>
      </c>
      <c r="N691">
        <v>550</v>
      </c>
      <c r="P691" t="s">
        <v>25</v>
      </c>
      <c r="Q691" t="s">
        <v>144</v>
      </c>
      <c r="R691" t="s">
        <v>1193</v>
      </c>
      <c r="T691" t="s">
        <v>1193</v>
      </c>
      <c r="U691" t="str" cm="1">
        <f t="array" ref="U691">_xlfn.IFS(T691 = "ALL","MON-SUN",   T691 = "MON-SUN","MON-SUN",   T691 = "MON-FRI","MON-FRI",   T691 = "MON - FRI","MON-FRI",  T691 = "M-F","MON-FRI",   T691 = "MONDAY - FRIDAY","MON-FRI",   T691 = "MON","MON",    T691 = "MON-SAT","MON-SAT",   T691 = "MON - SAT","MON-SAT",   T691 = "MON -SAT","MON-SAT",   T691 = "MON-THU","MON-THU",   T691 = "MON-WED","MON-WED",   T691 = "TUE-SAT","TUE-SAT",   T691 = "TUE-FRI","TUE-FRI",   T691 = "TUE-THU","TUE-THU",   T691 = "THURS","THURS",   T691 = "THU-SUN","THU-SUN",   T691 = "SATURDAY","SATURDAY",   T691 = "SAT","SAT",   T691 = "SAT-SUN","SAT-SUN",    T691 = "SAT - SUN","SAT-SUN",   T691 = "SAT &amp; SUN","SAT-SUN",   T691 = "SAT-WED","SAT-WED",   T691 = "SUN","SUN",   T691 = "SUNDAY","SUNDAY",   T691 = "SUN-SAT","SUN-SAT",   T691 = "SUN-THU","SUN-THU",   T691 = "HOLIDAY","HOLIDAY",   T691 = "IREG","IREG")</f>
        <v>MON-SUN</v>
      </c>
      <c r="V691" t="s">
        <v>1193</v>
      </c>
    </row>
    <row r="692" spans="1:22" x14ac:dyDescent="0.25">
      <c r="A692" t="s">
        <v>1184</v>
      </c>
      <c r="B692" t="s">
        <v>1185</v>
      </c>
      <c r="C692" t="s">
        <v>1186</v>
      </c>
      <c r="D692" t="s">
        <v>20</v>
      </c>
      <c r="E692" t="s">
        <v>21</v>
      </c>
      <c r="F692" t="s">
        <v>1028</v>
      </c>
      <c r="G692">
        <v>3</v>
      </c>
      <c r="H692">
        <v>10000</v>
      </c>
      <c r="I692">
        <v>150</v>
      </c>
      <c r="J692" t="s">
        <v>143</v>
      </c>
      <c r="K692" t="s">
        <v>54</v>
      </c>
      <c r="L692">
        <v>145</v>
      </c>
      <c r="M692">
        <v>300</v>
      </c>
      <c r="N692">
        <v>550</v>
      </c>
      <c r="P692" t="s">
        <v>25</v>
      </c>
      <c r="Q692" t="s">
        <v>144</v>
      </c>
      <c r="R692" t="s">
        <v>1193</v>
      </c>
      <c r="T692" t="s">
        <v>1193</v>
      </c>
      <c r="U692" t="str" cm="1">
        <f t="array" ref="U692">_xlfn.IFS(T692 = "ALL","MON-SUN",   T692 = "MON-SUN","MON-SUN",   T692 = "MON-FRI","MON-FRI",   T692 = "MON - FRI","MON-FRI",  T692 = "M-F","MON-FRI",   T692 = "MONDAY - FRIDAY","MON-FRI",   T692 = "MON","MON",    T692 = "MON-SAT","MON-SAT",   T692 = "MON - SAT","MON-SAT",   T692 = "MON -SAT","MON-SAT",   T692 = "MON-THU","MON-THU",   T692 = "MON-WED","MON-WED",   T692 = "TUE-SAT","TUE-SAT",   T692 = "TUE-FRI","TUE-FRI",   T692 = "TUE-THU","TUE-THU",   T692 = "THURS","THURS",   T692 = "THU-SUN","THU-SUN",   T692 = "SATURDAY","SATURDAY",   T692 = "SAT","SAT",   T692 = "SAT-SUN","SAT-SUN",    T692 = "SAT - SUN","SAT-SUN",   T692 = "SAT &amp; SUN","SAT-SUN",   T692 = "SAT-WED","SAT-WED",   T692 = "SUN","SUN",   T692 = "SUNDAY","SUNDAY",   T692 = "SUN-SAT","SUN-SAT",   T692 = "SUN-THU","SUN-THU",   T692 = "HOLIDAY","HOLIDAY",   T692 = "IREG","IREG")</f>
        <v>MON-SUN</v>
      </c>
      <c r="V692" t="s">
        <v>1193</v>
      </c>
    </row>
    <row r="693" spans="1:22" x14ac:dyDescent="0.25">
      <c r="A693" t="s">
        <v>1184</v>
      </c>
      <c r="B693" t="s">
        <v>1185</v>
      </c>
      <c r="C693" t="s">
        <v>1186</v>
      </c>
      <c r="D693" t="s">
        <v>20</v>
      </c>
      <c r="E693" t="s">
        <v>21</v>
      </c>
      <c r="F693" t="s">
        <v>31</v>
      </c>
      <c r="G693">
        <v>3</v>
      </c>
      <c r="H693">
        <v>7278</v>
      </c>
      <c r="I693">
        <v>150</v>
      </c>
      <c r="J693" t="s">
        <v>23</v>
      </c>
      <c r="K693" t="s">
        <v>54</v>
      </c>
      <c r="L693">
        <v>145</v>
      </c>
      <c r="M693">
        <v>300</v>
      </c>
      <c r="N693">
        <v>550</v>
      </c>
      <c r="P693" t="s">
        <v>25</v>
      </c>
      <c r="Q693" t="s">
        <v>144</v>
      </c>
      <c r="R693" t="s">
        <v>1193</v>
      </c>
      <c r="T693" t="s">
        <v>1193</v>
      </c>
      <c r="U693" t="str" cm="1">
        <f t="array" ref="U693">_xlfn.IFS(T693 = "ALL","MON-SUN",   T693 = "MON-SUN","MON-SUN",   T693 = "MON-FRI","MON-FRI",   T693 = "MON - FRI","MON-FRI",  T693 = "M-F","MON-FRI",   T693 = "MONDAY - FRIDAY","MON-FRI",   T693 = "MON","MON",    T693 = "MON-SAT","MON-SAT",   T693 = "MON - SAT","MON-SAT",   T693 = "MON -SAT","MON-SAT",   T693 = "MON-THU","MON-THU",   T693 = "MON-WED","MON-WED",   T693 = "TUE-SAT","TUE-SAT",   T693 = "TUE-FRI","TUE-FRI",   T693 = "TUE-THU","TUE-THU",   T693 = "THURS","THURS",   T693 = "THU-SUN","THU-SUN",   T693 = "SATURDAY","SATURDAY",   T693 = "SAT","SAT",   T693 = "SAT-SUN","SAT-SUN",    T693 = "SAT - SUN","SAT-SUN",   T693 = "SAT &amp; SUN","SAT-SUN",   T693 = "SAT-WED","SAT-WED",   T693 = "SUN","SUN",   T693 = "SUNDAY","SUNDAY",   T693 = "SUN-SAT","SUN-SAT",   T693 = "SUN-THU","SUN-THU",   T693 = "HOLIDAY","HOLIDAY",   T693 = "IREG","IREG")</f>
        <v>MON-SUN</v>
      </c>
      <c r="V693" t="s">
        <v>1193</v>
      </c>
    </row>
    <row r="694" spans="1:22" x14ac:dyDescent="0.25">
      <c r="A694" t="s">
        <v>1187</v>
      </c>
      <c r="B694" t="s">
        <v>1188</v>
      </c>
      <c r="C694" t="s">
        <v>1189</v>
      </c>
      <c r="D694" t="s">
        <v>20</v>
      </c>
      <c r="E694" t="s">
        <v>30</v>
      </c>
      <c r="F694" s="1">
        <v>44652</v>
      </c>
      <c r="G694">
        <v>2</v>
      </c>
      <c r="H694">
        <v>2999</v>
      </c>
      <c r="I694">
        <v>75</v>
      </c>
      <c r="J694" t="s">
        <v>53</v>
      </c>
      <c r="L694">
        <v>12</v>
      </c>
      <c r="P694" t="s">
        <v>44</v>
      </c>
      <c r="Q694" t="s">
        <v>518</v>
      </c>
      <c r="R694" t="s">
        <v>1193</v>
      </c>
      <c r="T694" t="s">
        <v>1193</v>
      </c>
      <c r="U694" t="str" cm="1">
        <f t="array" ref="U694">_xlfn.IFS(T694 = "ALL","MON-SUN",   T694 = "MON-SUN","MON-SUN",   T694 = "MON-FRI","MON-FRI",   T694 = "MON - FRI","MON-FRI",  T694 = "M-F","MON-FRI",   T694 = "MONDAY - FRIDAY","MON-FRI",   T694 = "MON","MON",    T694 = "MON-SAT","MON-SAT",   T694 = "MON - SAT","MON-SAT",   T694 = "MON -SAT","MON-SAT",   T694 = "MON-THU","MON-THU",   T694 = "MON-WED","MON-WED",   T694 = "TUE-SAT","TUE-SAT",   T694 = "TUE-FRI","TUE-FRI",   T694 = "TUE-THU","TUE-THU",   T694 = "THURS","THURS",   T694 = "THU-SUN","THU-SUN",   T694 = "SATURDAY","SATURDAY",   T694 = "SAT","SAT",   T694 = "SAT-SUN","SAT-SUN",    T694 = "SAT - SUN","SAT-SUN",   T694 = "SAT &amp; SUN","SAT-SUN",   T694 = "SAT-WED","SAT-WED",   T694 = "SUN","SUN",   T694 = "SUNDAY","SUNDAY",   T694 = "SUN-SAT","SUN-SAT",   T694 = "SUN-THU","SUN-THU",   T694 = "HOLIDAY","HOLIDAY",   T694 = "IREG","IREG")</f>
        <v>MON-SUN</v>
      </c>
      <c r="V694" t="s">
        <v>2352</v>
      </c>
    </row>
    <row r="695" spans="1:22" x14ac:dyDescent="0.25">
      <c r="A695" t="s">
        <v>1187</v>
      </c>
      <c r="B695" t="s">
        <v>1188</v>
      </c>
      <c r="C695" t="s">
        <v>1189</v>
      </c>
      <c r="D695" t="s">
        <v>20</v>
      </c>
      <c r="E695" t="s">
        <v>30</v>
      </c>
      <c r="F695" t="s">
        <v>48</v>
      </c>
      <c r="G695">
        <v>2</v>
      </c>
      <c r="H695">
        <v>7400</v>
      </c>
      <c r="I695">
        <v>150</v>
      </c>
      <c r="J695" t="s">
        <v>23</v>
      </c>
      <c r="K695" t="s">
        <v>54</v>
      </c>
      <c r="L695">
        <v>100</v>
      </c>
      <c r="M695">
        <v>125</v>
      </c>
      <c r="N695">
        <v>190</v>
      </c>
      <c r="P695" t="s">
        <v>25</v>
      </c>
      <c r="Q695" t="s">
        <v>518</v>
      </c>
      <c r="R695" t="s">
        <v>1193</v>
      </c>
      <c r="T695" t="s">
        <v>1193</v>
      </c>
      <c r="U695" t="str" cm="1">
        <f t="array" ref="U695">_xlfn.IFS(T695 = "ALL","MON-SUN",   T695 = "MON-SUN","MON-SUN",   T695 = "MON-FRI","MON-FRI",   T695 = "MON - FRI","MON-FRI",  T695 = "M-F","MON-FRI",   T695 = "MONDAY - FRIDAY","MON-FRI",   T695 = "MON","MON",    T695 = "MON-SAT","MON-SAT",   T695 = "MON - SAT","MON-SAT",   T695 = "MON -SAT","MON-SAT",   T695 = "MON-THU","MON-THU",   T695 = "MON-WED","MON-WED",   T695 = "TUE-SAT","TUE-SAT",   T695 = "TUE-FRI","TUE-FRI",   T695 = "TUE-THU","TUE-THU",   T695 = "THURS","THURS",   T695 = "THU-SUN","THU-SUN",   T695 = "SATURDAY","SATURDAY",   T695 = "SAT","SAT",   T695 = "SAT-SUN","SAT-SUN",    T695 = "SAT - SUN","SAT-SUN",   T695 = "SAT &amp; SUN","SAT-SUN",   T695 = "SAT-WED","SAT-WED",   T695 = "SUN","SUN",   T695 = "SUNDAY","SUNDAY",   T695 = "SUN-SAT","SUN-SAT",   T695 = "SUN-THU","SUN-THU",   T695 = "HOLIDAY","HOLIDAY",   T695 = "IREG","IREG")</f>
        <v>MON-SUN</v>
      </c>
      <c r="V695" t="s">
        <v>2352</v>
      </c>
    </row>
    <row r="696" spans="1:22" x14ac:dyDescent="0.25">
      <c r="A696" t="s">
        <v>1190</v>
      </c>
      <c r="B696" t="s">
        <v>1191</v>
      </c>
      <c r="C696" t="s">
        <v>1192</v>
      </c>
      <c r="D696" t="s">
        <v>20</v>
      </c>
      <c r="E696" t="s">
        <v>30</v>
      </c>
      <c r="F696" s="1">
        <v>46235</v>
      </c>
      <c r="G696">
        <v>2</v>
      </c>
      <c r="H696">
        <v>9002</v>
      </c>
      <c r="I696">
        <v>150</v>
      </c>
      <c r="J696" t="s">
        <v>119</v>
      </c>
      <c r="K696" t="s">
        <v>24</v>
      </c>
      <c r="Q696" t="s">
        <v>1193</v>
      </c>
      <c r="R696" t="s">
        <v>1193</v>
      </c>
      <c r="U696" t="e" cm="1">
        <f t="array" ref="U696">_xlfn.IFS(T696 = "ALL","MON-SUN",   T696 = "MON-SUN","MON-SUN",   T696 = "MON-FRI","MON-FRI",   T696 = "MON - FRI","MON-FRI",  T696 = "M-F","MON-FRI",   T696 = "MONDAY - FRIDAY","MON-FRI",   T696 = "MON","MON",    T696 = "MON-SAT","MON-SAT",   T696 = "MON - SAT","MON-SAT",   T696 = "MON -SAT","MON-SAT",   T696 = "MON-THU","MON-THU",   T696 = "MON-WED","MON-WED",   T696 = "TUE-SAT","TUE-SAT",   T696 = "TUE-FRI","TUE-FRI",   T696 = "TUE-THU","TUE-THU",   T696 = "THURS","THURS",   T696 = "THU-SUN","THU-SUN",   T696 = "SATURDAY","SATURDAY",   T696 = "SAT","SAT",   T696 = "SAT-SUN","SAT-SUN",    T696 = "SAT - SUN","SAT-SUN",   T696 = "SAT &amp; SUN","SAT-SUN",   T696 = "SAT-WED","SAT-WED",   T696 = "SUN","SUN",   T696 = "SUNDAY","SUNDAY",   T696 = "SUN-SAT","SUN-SAT",   T696 = "SUN-THU","SUN-THU",   T696 = "HOLIDAY","HOLIDAY",   T696 = "IREG","IREG")</f>
        <v>#N/A</v>
      </c>
    </row>
    <row r="697" spans="1:22" x14ac:dyDescent="0.25">
      <c r="A697" t="s">
        <v>1190</v>
      </c>
      <c r="B697" t="s">
        <v>1191</v>
      </c>
      <c r="C697" t="s">
        <v>1192</v>
      </c>
      <c r="D697" t="s">
        <v>20</v>
      </c>
      <c r="E697" t="s">
        <v>30</v>
      </c>
      <c r="F697" t="s">
        <v>48</v>
      </c>
      <c r="G697">
        <v>2</v>
      </c>
      <c r="H697">
        <v>5476</v>
      </c>
      <c r="I697">
        <v>100</v>
      </c>
      <c r="J697" t="s">
        <v>119</v>
      </c>
      <c r="Q697" t="s">
        <v>1193</v>
      </c>
      <c r="R697" t="s">
        <v>1193</v>
      </c>
      <c r="U697" t="e" cm="1">
        <f t="array" ref="U697">_xlfn.IFS(T697 = "ALL","MON-SUN",   T697 = "MON-SUN","MON-SUN",   T697 = "MON-FRI","MON-FRI",   T697 = "MON - FRI","MON-FRI",  T697 = "M-F","MON-FRI",   T697 = "MONDAY - FRIDAY","MON-FRI",   T697 = "MON","MON",    T697 = "MON-SAT","MON-SAT",   T697 = "MON - SAT","MON-SAT",   T697 = "MON -SAT","MON-SAT",   T697 = "MON-THU","MON-THU",   T697 = "MON-WED","MON-WED",   T697 = "TUE-SAT","TUE-SAT",   T697 = "TUE-FRI","TUE-FRI",   T697 = "TUE-THU","TUE-THU",   T697 = "THURS","THURS",   T697 = "THU-SUN","THU-SUN",   T697 = "SATURDAY","SATURDAY",   T697 = "SAT","SAT",   T697 = "SAT-SUN","SAT-SUN",    T697 = "SAT - SUN","SAT-SUN",   T697 = "SAT &amp; SUN","SAT-SUN",   T697 = "SAT-WED","SAT-WED",   T697 = "SUN","SUN",   T697 = "SUNDAY","SUNDAY",   T697 = "SUN-SAT","SUN-SAT",   T697 = "SUN-THU","SUN-THU",   T697 = "HOLIDAY","HOLIDAY",   T697 = "IREG","IREG")</f>
        <v>#N/A</v>
      </c>
    </row>
    <row r="698" spans="1:22" x14ac:dyDescent="0.25">
      <c r="A698" t="s">
        <v>1194</v>
      </c>
      <c r="B698" t="s">
        <v>1195</v>
      </c>
      <c r="C698" t="s">
        <v>1196</v>
      </c>
      <c r="D698" t="s">
        <v>20</v>
      </c>
      <c r="E698" t="s">
        <v>21</v>
      </c>
      <c r="F698" s="1">
        <v>44652</v>
      </c>
      <c r="G698">
        <v>2</v>
      </c>
      <c r="H698">
        <v>7499</v>
      </c>
      <c r="I698">
        <v>150</v>
      </c>
      <c r="J698" t="s">
        <v>23</v>
      </c>
      <c r="K698" t="s">
        <v>24</v>
      </c>
      <c r="L698">
        <v>50</v>
      </c>
      <c r="M698">
        <v>80</v>
      </c>
      <c r="N698">
        <v>125</v>
      </c>
      <c r="P698" t="s">
        <v>44</v>
      </c>
      <c r="Q698" t="s">
        <v>1197</v>
      </c>
      <c r="R698" t="s">
        <v>1193</v>
      </c>
      <c r="T698" t="s">
        <v>2341</v>
      </c>
      <c r="U698" t="str" cm="1">
        <f t="array" ref="U698">_xlfn.IFS(T698 = "ALL","MON-SUN",   T698 = "MON-SUN","MON-SUN",   T698 = "MON-FRI","MON-FRI",   T698 = "MON - FRI","MON-FRI",  T698 = "M-F","MON-FRI",   T698 = "MONDAY - FRIDAY","MON-FRI",   T698 = "MON","MON",    T698 = "MON-SAT","MON-SAT",   T698 = "MON - SAT","MON-SAT",   T698 = "MON -SAT","MON-SAT",   T698 = "MON-THU","MON-THU",   T698 = "MON-WED","MON-WED",   T698 = "TUE-SAT","TUE-SAT",   T698 = "TUE-FRI","TUE-FRI",   T698 = "TUE-THU","TUE-THU",   T698 = "THURS","THURS",   T698 = "THU-SUN","THU-SUN",   T698 = "SATURDAY","SATURDAY",   T698 = "SAT","SAT",   T698 = "SAT-SUN","SAT-SUN",    T698 = "SAT - SUN","SAT-SUN",   T698 = "SAT &amp; SUN","SAT-SUN",   T698 = "SAT-WED","SAT-WED",   T698 = "SUN","SUN",   T698 = "SUNDAY","SUNDAY",   T698 = "SUN-SAT","SUN-SAT",   T698 = "SUN-THU","SUN-THU",   T698 = "HOLIDAY","HOLIDAY",   T698 = "IREG","IREG")</f>
        <v>MON-FRI</v>
      </c>
      <c r="V698" t="s">
        <v>2386</v>
      </c>
    </row>
    <row r="699" spans="1:22" x14ac:dyDescent="0.25">
      <c r="A699" t="s">
        <v>1194</v>
      </c>
      <c r="B699" t="s">
        <v>1195</v>
      </c>
      <c r="C699" t="s">
        <v>1196</v>
      </c>
      <c r="D699" t="s">
        <v>20</v>
      </c>
      <c r="E699" t="s">
        <v>21</v>
      </c>
      <c r="F699" s="1">
        <v>44652</v>
      </c>
      <c r="G699">
        <v>2</v>
      </c>
      <c r="H699">
        <v>7499</v>
      </c>
      <c r="I699">
        <v>150</v>
      </c>
      <c r="J699" t="s">
        <v>23</v>
      </c>
      <c r="K699" t="s">
        <v>24</v>
      </c>
      <c r="L699">
        <v>50</v>
      </c>
      <c r="M699">
        <v>80</v>
      </c>
      <c r="N699">
        <v>125</v>
      </c>
      <c r="P699" t="s">
        <v>44</v>
      </c>
      <c r="Q699" t="s">
        <v>57</v>
      </c>
      <c r="R699" t="s">
        <v>1193</v>
      </c>
      <c r="T699" t="s">
        <v>2344</v>
      </c>
      <c r="U699" t="str" cm="1">
        <f t="array" ref="U699">_xlfn.IFS(T699 = "ALL","MON-SUN",   T699 = "MON-SUN","MON-SUN",   T699 = "MON-FRI","MON-FRI",   T699 = "MON - FRI","MON-FRI",  T699 = "M-F","MON-FRI",   T699 = "MONDAY - FRIDAY","MON-FRI",   T699 = "MON","MON",    T699 = "MON-SAT","MON-SAT",   T699 = "MON - SAT","MON-SAT",   T699 = "MON -SAT","MON-SAT",   T699 = "MON-THU","MON-THU",   T699 = "MON-WED","MON-WED",   T699 = "TUE-SAT","TUE-SAT",   T699 = "TUE-FRI","TUE-FRI",   T699 = "TUE-THU","TUE-THU",   T699 = "THURS","THURS",   T699 = "THU-SUN","THU-SUN",   T699 = "SATURDAY","SATURDAY",   T699 = "SAT","SAT",   T699 = "SAT-SUN","SAT-SUN",    T699 = "SAT - SUN","SAT-SUN",   T699 = "SAT &amp; SUN","SAT-SUN",   T699 = "SAT-WED","SAT-WED",   T699 = "SUN","SUN",   T699 = "SUNDAY","SUNDAY",   T699 = "SUN-SAT","SUN-SAT",   T699 = "SUN-THU","SUN-THU",   T699 = "HOLIDAY","HOLIDAY",   T699 = "IREG","IREG")</f>
        <v>SAT-SUN</v>
      </c>
      <c r="V699" t="s">
        <v>2340</v>
      </c>
    </row>
    <row r="700" spans="1:22" x14ac:dyDescent="0.25">
      <c r="A700" t="s">
        <v>1194</v>
      </c>
      <c r="B700" t="s">
        <v>1195</v>
      </c>
      <c r="C700" t="s">
        <v>1196</v>
      </c>
      <c r="D700" t="s">
        <v>20</v>
      </c>
      <c r="E700" t="s">
        <v>21</v>
      </c>
      <c r="F700" s="1">
        <v>47423</v>
      </c>
      <c r="G700">
        <v>2</v>
      </c>
      <c r="H700">
        <v>7100</v>
      </c>
      <c r="I700">
        <v>150</v>
      </c>
      <c r="J700" t="s">
        <v>53</v>
      </c>
      <c r="K700" t="s">
        <v>24</v>
      </c>
      <c r="L700">
        <v>60</v>
      </c>
      <c r="M700">
        <v>70</v>
      </c>
      <c r="N700">
        <v>110</v>
      </c>
      <c r="P700" t="s">
        <v>44</v>
      </c>
      <c r="Q700" t="s">
        <v>1197</v>
      </c>
      <c r="R700" t="s">
        <v>1193</v>
      </c>
      <c r="T700" t="s">
        <v>2341</v>
      </c>
      <c r="U700" t="str" cm="1">
        <f t="array" ref="U700">_xlfn.IFS(T700 = "ALL","MON-SUN",   T700 = "MON-SUN","MON-SUN",   T700 = "MON-FRI","MON-FRI",   T700 = "MON - FRI","MON-FRI",  T700 = "M-F","MON-FRI",   T700 = "MONDAY - FRIDAY","MON-FRI",   T700 = "MON","MON",    T700 = "MON-SAT","MON-SAT",   T700 = "MON - SAT","MON-SAT",   T700 = "MON -SAT","MON-SAT",   T700 = "MON-THU","MON-THU",   T700 = "MON-WED","MON-WED",   T700 = "TUE-SAT","TUE-SAT",   T700 = "TUE-FRI","TUE-FRI",   T700 = "TUE-THU","TUE-THU",   T700 = "THURS","THURS",   T700 = "THU-SUN","THU-SUN",   T700 = "SATURDAY","SATURDAY",   T700 = "SAT","SAT",   T700 = "SAT-SUN","SAT-SUN",    T700 = "SAT - SUN","SAT-SUN",   T700 = "SAT &amp; SUN","SAT-SUN",   T700 = "SAT-WED","SAT-WED",   T700 = "SUN","SUN",   T700 = "SUNDAY","SUNDAY",   T700 = "SUN-SAT","SUN-SAT",   T700 = "SUN-THU","SUN-THU",   T700 = "HOLIDAY","HOLIDAY",   T700 = "IREG","IREG")</f>
        <v>MON-FRI</v>
      </c>
      <c r="V700" t="s">
        <v>2386</v>
      </c>
    </row>
    <row r="701" spans="1:22" x14ac:dyDescent="0.25">
      <c r="A701" t="s">
        <v>1194</v>
      </c>
      <c r="B701" t="s">
        <v>1195</v>
      </c>
      <c r="C701" t="s">
        <v>1196</v>
      </c>
      <c r="D701" t="s">
        <v>20</v>
      </c>
      <c r="E701" t="s">
        <v>21</v>
      </c>
      <c r="F701" s="1">
        <v>47423</v>
      </c>
      <c r="G701">
        <v>2</v>
      </c>
      <c r="H701">
        <v>7100</v>
      </c>
      <c r="I701">
        <v>150</v>
      </c>
      <c r="J701" t="s">
        <v>53</v>
      </c>
      <c r="K701" t="s">
        <v>24</v>
      </c>
      <c r="L701">
        <v>60</v>
      </c>
      <c r="M701">
        <v>70</v>
      </c>
      <c r="N701">
        <v>110</v>
      </c>
      <c r="P701" t="s">
        <v>44</v>
      </c>
      <c r="Q701" t="s">
        <v>57</v>
      </c>
      <c r="R701" t="s">
        <v>1193</v>
      </c>
      <c r="T701" t="s">
        <v>2344</v>
      </c>
      <c r="U701" t="str" cm="1">
        <f t="array" ref="U701">_xlfn.IFS(T701 = "ALL","MON-SUN",   T701 = "MON-SUN","MON-SUN",   T701 = "MON-FRI","MON-FRI",   T701 = "MON - FRI","MON-FRI",  T701 = "M-F","MON-FRI",   T701 = "MONDAY - FRIDAY","MON-FRI",   T701 = "MON","MON",    T701 = "MON-SAT","MON-SAT",   T701 = "MON - SAT","MON-SAT",   T701 = "MON -SAT","MON-SAT",   T701 = "MON-THU","MON-THU",   T701 = "MON-WED","MON-WED",   T701 = "TUE-SAT","TUE-SAT",   T701 = "TUE-FRI","TUE-FRI",   T701 = "TUE-THU","TUE-THU",   T701 = "THURS","THURS",   T701 = "THU-SUN","THU-SUN",   T701 = "SATURDAY","SATURDAY",   T701 = "SAT","SAT",   T701 = "SAT-SUN","SAT-SUN",    T701 = "SAT - SUN","SAT-SUN",   T701 = "SAT &amp; SUN","SAT-SUN",   T701 = "SAT-WED","SAT-WED",   T701 = "SUN","SUN",   T701 = "SUNDAY","SUNDAY",   T701 = "SUN-SAT","SUN-SAT",   T701 = "SUN-THU","SUN-THU",   T701 = "HOLIDAY","HOLIDAY",   T701 = "IREG","IREG")</f>
        <v>SAT-SUN</v>
      </c>
      <c r="V701" t="s">
        <v>2340</v>
      </c>
    </row>
    <row r="702" spans="1:22" x14ac:dyDescent="0.25">
      <c r="A702" t="s">
        <v>1198</v>
      </c>
      <c r="B702" t="s">
        <v>1199</v>
      </c>
      <c r="C702" t="s">
        <v>1200</v>
      </c>
      <c r="D702" t="s">
        <v>20</v>
      </c>
      <c r="E702" t="s">
        <v>21</v>
      </c>
      <c r="F702" s="1">
        <v>44256</v>
      </c>
      <c r="G702">
        <v>1</v>
      </c>
      <c r="H702">
        <v>5000</v>
      </c>
      <c r="I702">
        <v>75</v>
      </c>
      <c r="J702" t="s">
        <v>23</v>
      </c>
      <c r="K702" t="s">
        <v>24</v>
      </c>
      <c r="L702">
        <v>20</v>
      </c>
      <c r="P702" t="s">
        <v>25</v>
      </c>
      <c r="Q702" t="s">
        <v>245</v>
      </c>
      <c r="R702" t="s">
        <v>1193</v>
      </c>
      <c r="T702" t="s">
        <v>1193</v>
      </c>
      <c r="U702" t="str" cm="1">
        <f t="array" ref="U702">_xlfn.IFS(T702 = "ALL","MON-SUN",   T702 = "MON-SUN","MON-SUN",   T702 = "MON-FRI","MON-FRI",   T702 = "MON - FRI","MON-FRI",  T702 = "M-F","MON-FRI",   T702 = "MONDAY - FRIDAY","MON-FRI",   T702 = "MON","MON",    T702 = "MON-SAT","MON-SAT",   T702 = "MON - SAT","MON-SAT",   T702 = "MON -SAT","MON-SAT",   T702 = "MON-THU","MON-THU",   T702 = "MON-WED","MON-WED",   T702 = "TUE-SAT","TUE-SAT",   T702 = "TUE-FRI","TUE-FRI",   T702 = "TUE-THU","TUE-THU",   T702 = "THURS","THURS",   T702 = "THU-SUN","THU-SUN",   T702 = "SATURDAY","SATURDAY",   T702 = "SAT","SAT",   T702 = "SAT-SUN","SAT-SUN",    T702 = "SAT - SUN","SAT-SUN",   T702 = "SAT &amp; SUN","SAT-SUN",   T702 = "SAT-WED","SAT-WED",   T702 = "SUN","SUN",   T702 = "SUNDAY","SUNDAY",   T702 = "SUN-SAT","SUN-SAT",   T702 = "SUN-THU","SUN-THU",   T702 = "HOLIDAY","HOLIDAY",   T702 = "IREG","IREG")</f>
        <v>MON-SUN</v>
      </c>
      <c r="V702" t="s">
        <v>2350</v>
      </c>
    </row>
    <row r="703" spans="1:22" x14ac:dyDescent="0.25">
      <c r="A703" t="s">
        <v>1201</v>
      </c>
      <c r="B703" t="s">
        <v>1202</v>
      </c>
      <c r="C703" t="s">
        <v>1203</v>
      </c>
      <c r="D703" t="s">
        <v>20</v>
      </c>
      <c r="E703" t="s">
        <v>21</v>
      </c>
      <c r="F703" s="1">
        <v>46631</v>
      </c>
      <c r="G703">
        <v>2</v>
      </c>
      <c r="H703">
        <v>1370</v>
      </c>
      <c r="I703">
        <v>100</v>
      </c>
      <c r="J703" t="s">
        <v>103</v>
      </c>
      <c r="Q703" t="s">
        <v>1204</v>
      </c>
      <c r="R703" t="s">
        <v>1193</v>
      </c>
      <c r="T703" t="s">
        <v>1193</v>
      </c>
      <c r="U703" t="str" cm="1">
        <f t="array" ref="U703">_xlfn.IFS(T703 = "ALL","MON-SUN",   T703 = "MON-SUN","MON-SUN",   T703 = "MON-FRI","MON-FRI",   T703 = "MON - FRI","MON-FRI",  T703 = "M-F","MON-FRI",   T703 = "MONDAY - FRIDAY","MON-FRI",   T703 = "MON","MON",    T703 = "MON-SAT","MON-SAT",   T703 = "MON - SAT","MON-SAT",   T703 = "MON -SAT","MON-SAT",   T703 = "MON-THU","MON-THU",   T703 = "MON-WED","MON-WED",   T703 = "TUE-SAT","TUE-SAT",   T703 = "TUE-FRI","TUE-FRI",   T703 = "TUE-THU","TUE-THU",   T703 = "THURS","THURS",   T703 = "THU-SUN","THU-SUN",   T703 = "SATURDAY","SATURDAY",   T703 = "SAT","SAT",   T703 = "SAT-SUN","SAT-SUN",    T703 = "SAT - SUN","SAT-SUN",   T703 = "SAT &amp; SUN","SAT-SUN",   T703 = "SAT-WED","SAT-WED",   T703 = "SUN","SUN",   T703 = "SUNDAY","SUNDAY",   T703 = "SUN-SAT","SUN-SAT",   T703 = "SUN-THU","SUN-THU",   T703 = "HOLIDAY","HOLIDAY",   T703 = "IREG","IREG")</f>
        <v>MON-SUN</v>
      </c>
      <c r="V703" t="s">
        <v>2465</v>
      </c>
    </row>
    <row r="704" spans="1:22" x14ac:dyDescent="0.25">
      <c r="A704" t="s">
        <v>1201</v>
      </c>
      <c r="B704" t="s">
        <v>1202</v>
      </c>
      <c r="C704" t="s">
        <v>1203</v>
      </c>
      <c r="D704" t="s">
        <v>20</v>
      </c>
      <c r="E704" t="s">
        <v>21</v>
      </c>
      <c r="F704" t="s">
        <v>22</v>
      </c>
      <c r="G704">
        <v>2</v>
      </c>
      <c r="H704">
        <v>6005</v>
      </c>
      <c r="I704">
        <v>100</v>
      </c>
      <c r="J704" t="s">
        <v>267</v>
      </c>
      <c r="K704" t="s">
        <v>54</v>
      </c>
      <c r="L704">
        <v>30</v>
      </c>
      <c r="M704">
        <v>48</v>
      </c>
      <c r="N704">
        <v>85</v>
      </c>
      <c r="P704" t="s">
        <v>44</v>
      </c>
      <c r="Q704" t="s">
        <v>1204</v>
      </c>
      <c r="R704" t="s">
        <v>1193</v>
      </c>
      <c r="T704" t="s">
        <v>1193</v>
      </c>
      <c r="U704" t="str" cm="1">
        <f t="array" ref="U704">_xlfn.IFS(T704 = "ALL","MON-SUN",   T704 = "MON-SUN","MON-SUN",   T704 = "MON-FRI","MON-FRI",   T704 = "MON - FRI","MON-FRI",  T704 = "M-F","MON-FRI",   T704 = "MONDAY - FRIDAY","MON-FRI",   T704 = "MON","MON",    T704 = "MON-SAT","MON-SAT",   T704 = "MON - SAT","MON-SAT",   T704 = "MON -SAT","MON-SAT",   T704 = "MON-THU","MON-THU",   T704 = "MON-WED","MON-WED",   T704 = "TUE-SAT","TUE-SAT",   T704 = "TUE-FRI","TUE-FRI",   T704 = "TUE-THU","TUE-THU",   T704 = "THURS","THURS",   T704 = "THU-SUN","THU-SUN",   T704 = "SATURDAY","SATURDAY",   T704 = "SAT","SAT",   T704 = "SAT-SUN","SAT-SUN",    T704 = "SAT - SUN","SAT-SUN",   T704 = "SAT &amp; SUN","SAT-SUN",   T704 = "SAT-WED","SAT-WED",   T704 = "SUN","SUN",   T704 = "SUNDAY","SUNDAY",   T704 = "SUN-SAT","SUN-SAT",   T704 = "SUN-THU","SUN-THU",   T704 = "HOLIDAY","HOLIDAY",   T704 = "IREG","IREG")</f>
        <v>MON-SUN</v>
      </c>
      <c r="V704" t="s">
        <v>2465</v>
      </c>
    </row>
    <row r="705" spans="1:22" x14ac:dyDescent="0.25">
      <c r="A705" t="s">
        <v>1205</v>
      </c>
      <c r="B705" t="s">
        <v>1206</v>
      </c>
      <c r="C705" t="s">
        <v>1207</v>
      </c>
      <c r="D705" t="s">
        <v>20</v>
      </c>
      <c r="E705" t="s">
        <v>21</v>
      </c>
      <c r="F705" t="s">
        <v>254</v>
      </c>
      <c r="G705">
        <v>2</v>
      </c>
      <c r="H705">
        <v>6001</v>
      </c>
      <c r="I705">
        <v>100</v>
      </c>
      <c r="J705" t="s">
        <v>23</v>
      </c>
      <c r="K705" t="s">
        <v>24</v>
      </c>
      <c r="L705">
        <v>114</v>
      </c>
      <c r="M705">
        <v>189</v>
      </c>
      <c r="N705">
        <v>300</v>
      </c>
      <c r="P705" t="s">
        <v>25</v>
      </c>
      <c r="Q705" t="s">
        <v>611</v>
      </c>
      <c r="R705" t="s">
        <v>1193</v>
      </c>
      <c r="T705" t="s">
        <v>1193</v>
      </c>
      <c r="U705" t="str" cm="1">
        <f t="array" ref="U705">_xlfn.IFS(T705 = "ALL","MON-SUN",   T705 = "MON-SUN","MON-SUN",   T705 = "MON-FRI","MON-FRI",   T705 = "MON - FRI","MON-FRI",  T705 = "M-F","MON-FRI",   T705 = "MONDAY - FRIDAY","MON-FRI",   T705 = "MON","MON",    T705 = "MON-SAT","MON-SAT",   T705 = "MON - SAT","MON-SAT",   T705 = "MON -SAT","MON-SAT",   T705 = "MON-THU","MON-THU",   T705 = "MON-WED","MON-WED",   T705 = "TUE-SAT","TUE-SAT",   T705 = "TUE-FRI","TUE-FRI",   T705 = "TUE-THU","TUE-THU",   T705 = "THURS","THURS",   T705 = "THU-SUN","THU-SUN",   T705 = "SATURDAY","SATURDAY",   T705 = "SAT","SAT",   T705 = "SAT-SUN","SAT-SUN",    T705 = "SAT - SUN","SAT-SUN",   T705 = "SAT &amp; SUN","SAT-SUN",   T705 = "SAT-WED","SAT-WED",   T705 = "SUN","SUN",   T705 = "SUNDAY","SUNDAY",   T705 = "SUN-SAT","SUN-SAT",   T705 = "SUN-THU","SUN-THU",   T705 = "HOLIDAY","HOLIDAY",   T705 = "IREG","IREG")</f>
        <v>MON-SUN</v>
      </c>
      <c r="V705" t="s">
        <v>2394</v>
      </c>
    </row>
    <row r="706" spans="1:22" x14ac:dyDescent="0.25">
      <c r="A706" t="s">
        <v>1205</v>
      </c>
      <c r="B706" t="s">
        <v>1206</v>
      </c>
      <c r="C706" t="s">
        <v>1207</v>
      </c>
      <c r="D706" t="s">
        <v>20</v>
      </c>
      <c r="E706" t="s">
        <v>21</v>
      </c>
      <c r="F706" s="1">
        <v>45444</v>
      </c>
      <c r="G706">
        <v>2</v>
      </c>
      <c r="H706">
        <v>5001</v>
      </c>
      <c r="I706">
        <v>100</v>
      </c>
      <c r="J706" t="s">
        <v>23</v>
      </c>
      <c r="K706" t="s">
        <v>24</v>
      </c>
      <c r="L706">
        <v>89</v>
      </c>
      <c r="M706">
        <v>140</v>
      </c>
      <c r="P706" t="s">
        <v>44</v>
      </c>
      <c r="Q706" t="s">
        <v>611</v>
      </c>
      <c r="R706" t="s">
        <v>1193</v>
      </c>
      <c r="T706" t="s">
        <v>1193</v>
      </c>
      <c r="U706" t="str" cm="1">
        <f t="array" ref="U706">_xlfn.IFS(T706 = "ALL","MON-SUN",   T706 = "MON-SUN","MON-SUN",   T706 = "MON-FRI","MON-FRI",   T706 = "MON - FRI","MON-FRI",  T706 = "M-F","MON-FRI",   T706 = "MONDAY - FRIDAY","MON-FRI",   T706 = "MON","MON",    T706 = "MON-SAT","MON-SAT",   T706 = "MON - SAT","MON-SAT",   T706 = "MON -SAT","MON-SAT",   T706 = "MON-THU","MON-THU",   T706 = "MON-WED","MON-WED",   T706 = "TUE-SAT","TUE-SAT",   T706 = "TUE-FRI","TUE-FRI",   T706 = "TUE-THU","TUE-THU",   T706 = "THURS","THURS",   T706 = "THU-SUN","THU-SUN",   T706 = "SATURDAY","SATURDAY",   T706 = "SAT","SAT",   T706 = "SAT-SUN","SAT-SUN",    T706 = "SAT - SUN","SAT-SUN",   T706 = "SAT &amp; SUN","SAT-SUN",   T706 = "SAT-WED","SAT-WED",   T706 = "SUN","SUN",   T706 = "SUNDAY","SUNDAY",   T706 = "SUN-SAT","SUN-SAT",   T706 = "SUN-THU","SUN-THU",   T706 = "HOLIDAY","HOLIDAY",   T706 = "IREG","IREG")</f>
        <v>MON-SUN</v>
      </c>
      <c r="V706" t="s">
        <v>2394</v>
      </c>
    </row>
    <row r="707" spans="1:22" x14ac:dyDescent="0.25">
      <c r="A707" t="s">
        <v>1208</v>
      </c>
      <c r="B707" t="s">
        <v>1209</v>
      </c>
      <c r="C707" t="s">
        <v>1210</v>
      </c>
      <c r="D707" t="s">
        <v>20</v>
      </c>
      <c r="E707" t="s">
        <v>21</v>
      </c>
      <c r="F707" t="s">
        <v>31</v>
      </c>
      <c r="G707">
        <v>2</v>
      </c>
      <c r="H707">
        <v>6977</v>
      </c>
      <c r="I707">
        <v>150</v>
      </c>
      <c r="J707" t="s">
        <v>23</v>
      </c>
      <c r="K707" t="s">
        <v>54</v>
      </c>
      <c r="L707">
        <v>100</v>
      </c>
      <c r="M707">
        <v>192</v>
      </c>
      <c r="N707">
        <v>574</v>
      </c>
      <c r="O707">
        <v>1044</v>
      </c>
      <c r="P707" t="s">
        <v>25</v>
      </c>
      <c r="Q707" t="s">
        <v>1211</v>
      </c>
      <c r="R707" t="s">
        <v>1193</v>
      </c>
      <c r="T707" t="s">
        <v>1193</v>
      </c>
      <c r="U707" t="str" cm="1">
        <f t="array" ref="U707">_xlfn.IFS(T707 = "ALL","MON-SUN",   T707 = "MON-SUN","MON-SUN",   T707 = "MON-FRI","MON-FRI",   T707 = "MON - FRI","MON-FRI",  T707 = "M-F","MON-FRI",   T707 = "MONDAY - FRIDAY","MON-FRI",   T707 = "MON","MON",    T707 = "MON-SAT","MON-SAT",   T707 = "MON - SAT","MON-SAT",   T707 = "MON -SAT","MON-SAT",   T707 = "MON-THU","MON-THU",   T707 = "MON-WED","MON-WED",   T707 = "TUE-SAT","TUE-SAT",   T707 = "TUE-FRI","TUE-FRI",   T707 = "TUE-THU","TUE-THU",   T707 = "THURS","THURS",   T707 = "THU-SUN","THU-SUN",   T707 = "SATURDAY","SATURDAY",   T707 = "SAT","SAT",   T707 = "SAT-SUN","SAT-SUN",    T707 = "SAT - SUN","SAT-SUN",   T707 = "SAT &amp; SUN","SAT-SUN",   T707 = "SAT-WED","SAT-WED",   T707 = "SUN","SUN",   T707 = "SUNDAY","SUNDAY",   T707 = "SUN-SAT","SUN-SAT",   T707 = "SUN-THU","SUN-THU",   T707 = "HOLIDAY","HOLIDAY",   T707 = "IREG","IREG")</f>
        <v>MON-SUN</v>
      </c>
      <c r="V707" t="s">
        <v>2466</v>
      </c>
    </row>
    <row r="708" spans="1:22" x14ac:dyDescent="0.25">
      <c r="A708" t="s">
        <v>1208</v>
      </c>
      <c r="B708" t="s">
        <v>1209</v>
      </c>
      <c r="C708" t="s">
        <v>1210</v>
      </c>
      <c r="D708" t="s">
        <v>20</v>
      </c>
      <c r="E708" t="s">
        <v>21</v>
      </c>
      <c r="F708" t="s">
        <v>254</v>
      </c>
      <c r="G708">
        <v>2</v>
      </c>
      <c r="H708">
        <v>2018</v>
      </c>
      <c r="I708">
        <v>50</v>
      </c>
      <c r="J708" t="s">
        <v>1212</v>
      </c>
      <c r="Q708" t="s">
        <v>1211</v>
      </c>
      <c r="R708" t="s">
        <v>1193</v>
      </c>
      <c r="T708" t="s">
        <v>1193</v>
      </c>
      <c r="U708" t="str" cm="1">
        <f t="array" ref="U708">_xlfn.IFS(T708 = "ALL","MON-SUN",   T708 = "MON-SUN","MON-SUN",   T708 = "MON-FRI","MON-FRI",   T708 = "MON - FRI","MON-FRI",  T708 = "M-F","MON-FRI",   T708 = "MONDAY - FRIDAY","MON-FRI",   T708 = "MON","MON",    T708 = "MON-SAT","MON-SAT",   T708 = "MON - SAT","MON-SAT",   T708 = "MON -SAT","MON-SAT",   T708 = "MON-THU","MON-THU",   T708 = "MON-WED","MON-WED",   T708 = "TUE-SAT","TUE-SAT",   T708 = "TUE-FRI","TUE-FRI",   T708 = "TUE-THU","TUE-THU",   T708 = "THURS","THURS",   T708 = "THU-SUN","THU-SUN",   T708 = "SATURDAY","SATURDAY",   T708 = "SAT","SAT",   T708 = "SAT-SUN","SAT-SUN",    T708 = "SAT - SUN","SAT-SUN",   T708 = "SAT &amp; SUN","SAT-SUN",   T708 = "SAT-WED","SAT-WED",   T708 = "SUN","SUN",   T708 = "SUNDAY","SUNDAY",   T708 = "SUN-SAT","SUN-SAT",   T708 = "SUN-THU","SUN-THU",   T708 = "HOLIDAY","HOLIDAY",   T708 = "IREG","IREG")</f>
        <v>MON-SUN</v>
      </c>
      <c r="V708" t="s">
        <v>2466</v>
      </c>
    </row>
    <row r="709" spans="1:22" x14ac:dyDescent="0.25">
      <c r="A709" t="s">
        <v>1213</v>
      </c>
      <c r="B709" t="s">
        <v>1214</v>
      </c>
      <c r="C709" t="s">
        <v>1215</v>
      </c>
      <c r="D709" t="s">
        <v>20</v>
      </c>
      <c r="E709" t="s">
        <v>21</v>
      </c>
      <c r="F709" s="1">
        <v>46235</v>
      </c>
      <c r="G709">
        <v>2</v>
      </c>
      <c r="H709">
        <v>9800</v>
      </c>
      <c r="I709">
        <v>150</v>
      </c>
      <c r="J709" t="s">
        <v>23</v>
      </c>
      <c r="K709" t="s">
        <v>54</v>
      </c>
      <c r="L709">
        <v>75</v>
      </c>
      <c r="M709">
        <v>250</v>
      </c>
      <c r="N709">
        <v>350</v>
      </c>
      <c r="O709">
        <v>850</v>
      </c>
      <c r="P709" t="s">
        <v>25</v>
      </c>
      <c r="Q709" t="s">
        <v>1216</v>
      </c>
      <c r="R709" t="s">
        <v>1193</v>
      </c>
      <c r="T709" t="s">
        <v>1193</v>
      </c>
      <c r="U709" t="str" cm="1">
        <f t="array" ref="U709">_xlfn.IFS(T709 = "ALL","MON-SUN",   T709 = "MON-SUN","MON-SUN",   T709 = "MON-FRI","MON-FRI",   T709 = "MON - FRI","MON-FRI",  T709 = "M-F","MON-FRI",   T709 = "MONDAY - FRIDAY","MON-FRI",   T709 = "MON","MON",    T709 = "MON-SAT","MON-SAT",   T709 = "MON - SAT","MON-SAT",   T709 = "MON -SAT","MON-SAT",   T709 = "MON-THU","MON-THU",   T709 = "MON-WED","MON-WED",   T709 = "TUE-SAT","TUE-SAT",   T709 = "TUE-FRI","TUE-FRI",   T709 = "TUE-THU","TUE-THU",   T709 = "THURS","THURS",   T709 = "THU-SUN","THU-SUN",   T709 = "SATURDAY","SATURDAY",   T709 = "SAT","SAT",   T709 = "SAT-SUN","SAT-SUN",    T709 = "SAT - SUN","SAT-SUN",   T709 = "SAT &amp; SUN","SAT-SUN",   T709 = "SAT-WED","SAT-WED",   T709 = "SUN","SUN",   T709 = "SUNDAY","SUNDAY",   T709 = "SUN-SAT","SUN-SAT",   T709 = "SUN-THU","SUN-THU",   T709 = "HOLIDAY","HOLIDAY",   T709 = "IREG","IREG")</f>
        <v>MON-SUN</v>
      </c>
      <c r="V709" t="s">
        <v>2467</v>
      </c>
    </row>
    <row r="710" spans="1:22" x14ac:dyDescent="0.25">
      <c r="A710" t="s">
        <v>1213</v>
      </c>
      <c r="B710" t="s">
        <v>1214</v>
      </c>
      <c r="C710" t="s">
        <v>1215</v>
      </c>
      <c r="D710" t="s">
        <v>20</v>
      </c>
      <c r="E710" t="s">
        <v>21</v>
      </c>
      <c r="F710" s="1">
        <v>44256</v>
      </c>
      <c r="G710">
        <v>2</v>
      </c>
      <c r="H710">
        <v>5600</v>
      </c>
      <c r="I710">
        <v>150</v>
      </c>
      <c r="J710" t="s">
        <v>53</v>
      </c>
      <c r="K710" t="s">
        <v>24</v>
      </c>
      <c r="L710">
        <v>75</v>
      </c>
      <c r="M710">
        <v>80</v>
      </c>
      <c r="N710">
        <v>140</v>
      </c>
      <c r="O710">
        <v>410</v>
      </c>
      <c r="P710" t="s">
        <v>44</v>
      </c>
      <c r="Q710" t="s">
        <v>1216</v>
      </c>
      <c r="R710" t="s">
        <v>1193</v>
      </c>
      <c r="T710" t="s">
        <v>1193</v>
      </c>
      <c r="U710" t="str" cm="1">
        <f t="array" ref="U710">_xlfn.IFS(T710 = "ALL","MON-SUN",   T710 = "MON-SUN","MON-SUN",   T710 = "MON-FRI","MON-FRI",   T710 = "MON - FRI","MON-FRI",  T710 = "M-F","MON-FRI",   T710 = "MONDAY - FRIDAY","MON-FRI",   T710 = "MON","MON",    T710 = "MON-SAT","MON-SAT",   T710 = "MON - SAT","MON-SAT",   T710 = "MON -SAT","MON-SAT",   T710 = "MON-THU","MON-THU",   T710 = "MON-WED","MON-WED",   T710 = "TUE-SAT","TUE-SAT",   T710 = "TUE-FRI","TUE-FRI",   T710 = "TUE-THU","TUE-THU",   T710 = "THURS","THURS",   T710 = "THU-SUN","THU-SUN",   T710 = "SATURDAY","SATURDAY",   T710 = "SAT","SAT",   T710 = "SAT-SUN","SAT-SUN",    T710 = "SAT - SUN","SAT-SUN",   T710 = "SAT &amp; SUN","SAT-SUN",   T710 = "SAT-WED","SAT-WED",   T710 = "SUN","SUN",   T710 = "SUNDAY","SUNDAY",   T710 = "SUN-SAT","SUN-SAT",   T710 = "SUN-THU","SUN-THU",   T710 = "HOLIDAY","HOLIDAY",   T710 = "IREG","IREG")</f>
        <v>MON-SUN</v>
      </c>
      <c r="V710" t="s">
        <v>2467</v>
      </c>
    </row>
    <row r="711" spans="1:22" x14ac:dyDescent="0.25">
      <c r="A711" t="s">
        <v>1217</v>
      </c>
      <c r="B711" t="s">
        <v>1218</v>
      </c>
      <c r="C711" t="s">
        <v>1219</v>
      </c>
      <c r="D711" t="s">
        <v>20</v>
      </c>
      <c r="E711" t="s">
        <v>30</v>
      </c>
      <c r="F711" t="s">
        <v>1220</v>
      </c>
      <c r="G711">
        <v>3</v>
      </c>
      <c r="H711">
        <v>10201</v>
      </c>
      <c r="I711">
        <v>150</v>
      </c>
      <c r="J711" t="s">
        <v>93</v>
      </c>
      <c r="K711" t="s">
        <v>54</v>
      </c>
      <c r="L711">
        <v>55</v>
      </c>
      <c r="M711">
        <v>95</v>
      </c>
      <c r="N711">
        <v>185</v>
      </c>
      <c r="O711">
        <v>550</v>
      </c>
      <c r="P711" t="s">
        <v>25</v>
      </c>
      <c r="Q711" t="s">
        <v>144</v>
      </c>
      <c r="R711" t="s">
        <v>1193</v>
      </c>
      <c r="T711" t="s">
        <v>1193</v>
      </c>
      <c r="U711" t="str" cm="1">
        <f t="array" ref="U711">_xlfn.IFS(T711 = "ALL","MON-SUN",   T711 = "MON-SUN","MON-SUN",   T711 = "MON-FRI","MON-FRI",   T711 = "MON - FRI","MON-FRI",  T711 = "M-F","MON-FRI",   T711 = "MONDAY - FRIDAY","MON-FRI",   T711 = "MON","MON",    T711 = "MON-SAT","MON-SAT",   T711 = "MON - SAT","MON-SAT",   T711 = "MON -SAT","MON-SAT",   T711 = "MON-THU","MON-THU",   T711 = "MON-WED","MON-WED",   T711 = "TUE-SAT","TUE-SAT",   T711 = "TUE-FRI","TUE-FRI",   T711 = "TUE-THU","TUE-THU",   T711 = "THURS","THURS",   T711 = "THU-SUN","THU-SUN",   T711 = "SATURDAY","SATURDAY",   T711 = "SAT","SAT",   T711 = "SAT-SUN","SAT-SUN",    T711 = "SAT - SUN","SAT-SUN",   T711 = "SAT &amp; SUN","SAT-SUN",   T711 = "SAT-WED","SAT-WED",   T711 = "SUN","SUN",   T711 = "SUNDAY","SUNDAY",   T711 = "SUN-SAT","SUN-SAT",   T711 = "SUN-THU","SUN-THU",   T711 = "HOLIDAY","HOLIDAY",   T711 = "IREG","IREG")</f>
        <v>MON-SUN</v>
      </c>
      <c r="V711" t="s">
        <v>1193</v>
      </c>
    </row>
    <row r="712" spans="1:22" x14ac:dyDescent="0.25">
      <c r="A712" t="s">
        <v>1217</v>
      </c>
      <c r="B712" t="s">
        <v>1218</v>
      </c>
      <c r="C712" t="s">
        <v>1219</v>
      </c>
      <c r="D712" t="s">
        <v>20</v>
      </c>
      <c r="E712" t="s">
        <v>30</v>
      </c>
      <c r="F712" t="s">
        <v>373</v>
      </c>
      <c r="G712">
        <v>3</v>
      </c>
      <c r="H712">
        <v>9300</v>
      </c>
      <c r="I712">
        <v>150</v>
      </c>
      <c r="J712" t="s">
        <v>143</v>
      </c>
      <c r="K712" t="s">
        <v>54</v>
      </c>
      <c r="L712">
        <v>75</v>
      </c>
      <c r="M712">
        <v>210</v>
      </c>
      <c r="N712">
        <v>590</v>
      </c>
      <c r="O712">
        <v>850</v>
      </c>
      <c r="P712" t="s">
        <v>25</v>
      </c>
      <c r="Q712" t="s">
        <v>144</v>
      </c>
      <c r="R712" t="s">
        <v>1193</v>
      </c>
      <c r="T712" t="s">
        <v>1193</v>
      </c>
      <c r="U712" t="str" cm="1">
        <f t="array" ref="U712">_xlfn.IFS(T712 = "ALL","MON-SUN",   T712 = "MON-SUN","MON-SUN",   T712 = "MON-FRI","MON-FRI",   T712 = "MON - FRI","MON-FRI",  T712 = "M-F","MON-FRI",   T712 = "MONDAY - FRIDAY","MON-FRI",   T712 = "MON","MON",    T712 = "MON-SAT","MON-SAT",   T712 = "MON - SAT","MON-SAT",   T712 = "MON -SAT","MON-SAT",   T712 = "MON-THU","MON-THU",   T712 = "MON-WED","MON-WED",   T712 = "TUE-SAT","TUE-SAT",   T712 = "TUE-FRI","TUE-FRI",   T712 = "TUE-THU","TUE-THU",   T712 = "THURS","THURS",   T712 = "THU-SUN","THU-SUN",   T712 = "SATURDAY","SATURDAY",   T712 = "SAT","SAT",   T712 = "SAT-SUN","SAT-SUN",    T712 = "SAT - SUN","SAT-SUN",   T712 = "SAT &amp; SUN","SAT-SUN",   T712 = "SAT-WED","SAT-WED",   T712 = "SUN","SUN",   T712 = "SUNDAY","SUNDAY",   T712 = "SUN-SAT","SUN-SAT",   T712 = "SUN-THU","SUN-THU",   T712 = "HOLIDAY","HOLIDAY",   T712 = "IREG","IREG")</f>
        <v>MON-SUN</v>
      </c>
      <c r="V712" t="s">
        <v>1193</v>
      </c>
    </row>
    <row r="713" spans="1:22" x14ac:dyDescent="0.25">
      <c r="A713" t="s">
        <v>1217</v>
      </c>
      <c r="B713" t="s">
        <v>1218</v>
      </c>
      <c r="C713" t="s">
        <v>1219</v>
      </c>
      <c r="D713" t="s">
        <v>20</v>
      </c>
      <c r="E713" t="s">
        <v>30</v>
      </c>
      <c r="F713" t="s">
        <v>372</v>
      </c>
      <c r="G713">
        <v>3</v>
      </c>
      <c r="H713">
        <v>10401</v>
      </c>
      <c r="I713">
        <v>150</v>
      </c>
      <c r="J713" t="s">
        <v>143</v>
      </c>
      <c r="K713" t="s">
        <v>24</v>
      </c>
      <c r="L713">
        <v>55</v>
      </c>
      <c r="M713">
        <v>95</v>
      </c>
      <c r="N713">
        <v>185</v>
      </c>
      <c r="O713">
        <v>550</v>
      </c>
      <c r="P713" t="s">
        <v>25</v>
      </c>
      <c r="Q713" t="s">
        <v>144</v>
      </c>
      <c r="R713" t="s">
        <v>1193</v>
      </c>
      <c r="T713" t="s">
        <v>1193</v>
      </c>
      <c r="U713" t="str" cm="1">
        <f t="array" ref="U713">_xlfn.IFS(T713 = "ALL","MON-SUN",   T713 = "MON-SUN","MON-SUN",   T713 = "MON-FRI","MON-FRI",   T713 = "MON - FRI","MON-FRI",  T713 = "M-F","MON-FRI",   T713 = "MONDAY - FRIDAY","MON-FRI",   T713 = "MON","MON",    T713 = "MON-SAT","MON-SAT",   T713 = "MON - SAT","MON-SAT",   T713 = "MON -SAT","MON-SAT",   T713 = "MON-THU","MON-THU",   T713 = "MON-WED","MON-WED",   T713 = "TUE-SAT","TUE-SAT",   T713 = "TUE-FRI","TUE-FRI",   T713 = "TUE-THU","TUE-THU",   T713 = "THURS","THURS",   T713 = "THU-SUN","THU-SUN",   T713 = "SATURDAY","SATURDAY",   T713 = "SAT","SAT",   T713 = "SAT-SUN","SAT-SUN",    T713 = "SAT - SUN","SAT-SUN",   T713 = "SAT &amp; SUN","SAT-SUN",   T713 = "SAT-WED","SAT-WED",   T713 = "SUN","SUN",   T713 = "SUNDAY","SUNDAY",   T713 = "SUN-SAT","SUN-SAT",   T713 = "SUN-THU","SUN-THU",   T713 = "HOLIDAY","HOLIDAY",   T713 = "IREG","IREG")</f>
        <v>MON-SUN</v>
      </c>
      <c r="V713" t="s">
        <v>1193</v>
      </c>
    </row>
    <row r="714" spans="1:22" x14ac:dyDescent="0.25">
      <c r="A714" t="s">
        <v>1221</v>
      </c>
      <c r="B714" t="s">
        <v>1222</v>
      </c>
      <c r="C714" t="s">
        <v>1223</v>
      </c>
      <c r="D714" t="s">
        <v>20</v>
      </c>
      <c r="E714" t="s">
        <v>21</v>
      </c>
      <c r="F714" s="1">
        <v>43466</v>
      </c>
      <c r="G714">
        <v>1</v>
      </c>
      <c r="H714">
        <v>6300</v>
      </c>
      <c r="I714">
        <v>150</v>
      </c>
      <c r="J714" t="s">
        <v>68</v>
      </c>
      <c r="K714" t="s">
        <v>54</v>
      </c>
      <c r="L714">
        <v>120</v>
      </c>
      <c r="M714">
        <v>187</v>
      </c>
      <c r="N714">
        <v>287</v>
      </c>
      <c r="P714" t="s">
        <v>25</v>
      </c>
      <c r="Q714" t="s">
        <v>1224</v>
      </c>
      <c r="R714" t="s">
        <v>1193</v>
      </c>
      <c r="T714" t="s">
        <v>1193</v>
      </c>
      <c r="U714" t="str" cm="1">
        <f t="array" ref="U714">_xlfn.IFS(T714 = "ALL","MON-SUN",   T714 = "MON-SUN","MON-SUN",   T714 = "MON-FRI","MON-FRI",   T714 = "MON - FRI","MON-FRI",  T714 = "M-F","MON-FRI",   T714 = "MONDAY - FRIDAY","MON-FRI",   T714 = "MON","MON",    T714 = "MON-SAT","MON-SAT",   T714 = "MON - SAT","MON-SAT",   T714 = "MON -SAT","MON-SAT",   T714 = "MON-THU","MON-THU",   T714 = "MON-WED","MON-WED",   T714 = "TUE-SAT","TUE-SAT",   T714 = "TUE-FRI","TUE-FRI",   T714 = "TUE-THU","TUE-THU",   T714 = "THURS","THURS",   T714 = "THU-SUN","THU-SUN",   T714 = "SATURDAY","SATURDAY",   T714 = "SAT","SAT",   T714 = "SAT-SUN","SAT-SUN",    T714 = "SAT - SUN","SAT-SUN",   T714 = "SAT &amp; SUN","SAT-SUN",   T714 = "SAT-WED","SAT-WED",   T714 = "SUN","SUN",   T714 = "SUNDAY","SUNDAY",   T714 = "SUN-SAT","SUN-SAT",   T714 = "SUN-THU","SUN-THU",   T714 = "HOLIDAY","HOLIDAY",   T714 = "IREG","IREG")</f>
        <v>MON-SUN</v>
      </c>
      <c r="V714" t="s">
        <v>2468</v>
      </c>
    </row>
    <row r="715" spans="1:22" x14ac:dyDescent="0.25">
      <c r="A715" t="s">
        <v>1225</v>
      </c>
      <c r="B715" t="s">
        <v>1226</v>
      </c>
      <c r="C715" t="s">
        <v>1227</v>
      </c>
      <c r="D715" t="s">
        <v>20</v>
      </c>
      <c r="E715" t="s">
        <v>21</v>
      </c>
      <c r="F715" t="s">
        <v>202</v>
      </c>
      <c r="G715">
        <v>2</v>
      </c>
      <c r="H715">
        <v>8500</v>
      </c>
      <c r="I715">
        <v>150</v>
      </c>
      <c r="J715" t="s">
        <v>23</v>
      </c>
      <c r="K715" t="s">
        <v>54</v>
      </c>
      <c r="L715">
        <v>75</v>
      </c>
      <c r="M715">
        <v>200</v>
      </c>
      <c r="N715">
        <v>390</v>
      </c>
      <c r="O715">
        <v>850</v>
      </c>
      <c r="P715" t="s">
        <v>25</v>
      </c>
      <c r="Q715" t="s">
        <v>144</v>
      </c>
      <c r="R715" t="s">
        <v>1193</v>
      </c>
      <c r="T715" t="s">
        <v>1193</v>
      </c>
      <c r="U715" t="str" cm="1">
        <f t="array" ref="U715">_xlfn.IFS(T715 = "ALL","MON-SUN",   T715 = "MON-SUN","MON-SUN",   T715 = "MON-FRI","MON-FRI",   T715 = "MON - FRI","MON-FRI",  T715 = "M-F","MON-FRI",   T715 = "MONDAY - FRIDAY","MON-FRI",   T715 = "MON","MON",    T715 = "MON-SAT","MON-SAT",   T715 = "MON - SAT","MON-SAT",   T715 = "MON -SAT","MON-SAT",   T715 = "MON-THU","MON-THU",   T715 = "MON-WED","MON-WED",   T715 = "TUE-SAT","TUE-SAT",   T715 = "TUE-FRI","TUE-FRI",   T715 = "TUE-THU","TUE-THU",   T715 = "THURS","THURS",   T715 = "THU-SUN","THU-SUN",   T715 = "SATURDAY","SATURDAY",   T715 = "SAT","SAT",   T715 = "SAT-SUN","SAT-SUN",    T715 = "SAT - SUN","SAT-SUN",   T715 = "SAT &amp; SUN","SAT-SUN",   T715 = "SAT-WED","SAT-WED",   T715 = "SUN","SUN",   T715 = "SUNDAY","SUNDAY",   T715 = "SUN-SAT","SUN-SAT",   T715 = "SUN-THU","SUN-THU",   T715 = "HOLIDAY","HOLIDAY",   T715 = "IREG","IREG")</f>
        <v>MON-SUN</v>
      </c>
      <c r="V715" t="s">
        <v>1193</v>
      </c>
    </row>
    <row r="716" spans="1:22" x14ac:dyDescent="0.25">
      <c r="A716" t="s">
        <v>1225</v>
      </c>
      <c r="B716" t="s">
        <v>1226</v>
      </c>
      <c r="C716" t="s">
        <v>1227</v>
      </c>
      <c r="D716" t="s">
        <v>20</v>
      </c>
      <c r="E716" t="s">
        <v>21</v>
      </c>
      <c r="F716" t="s">
        <v>201</v>
      </c>
      <c r="G716">
        <v>2</v>
      </c>
      <c r="H716">
        <v>8500</v>
      </c>
      <c r="I716">
        <v>150</v>
      </c>
      <c r="J716" t="s">
        <v>68</v>
      </c>
      <c r="K716" t="s">
        <v>54</v>
      </c>
      <c r="L716">
        <v>130</v>
      </c>
      <c r="M716">
        <v>140</v>
      </c>
      <c r="N716">
        <v>250</v>
      </c>
      <c r="O716">
        <v>720</v>
      </c>
      <c r="P716" t="s">
        <v>25</v>
      </c>
      <c r="Q716" t="s">
        <v>144</v>
      </c>
      <c r="R716" t="s">
        <v>1193</v>
      </c>
      <c r="T716" t="s">
        <v>1193</v>
      </c>
      <c r="U716" t="str" cm="1">
        <f t="array" ref="U716">_xlfn.IFS(T716 = "ALL","MON-SUN",   T716 = "MON-SUN","MON-SUN",   T716 = "MON-FRI","MON-FRI",   T716 = "MON - FRI","MON-FRI",  T716 = "M-F","MON-FRI",   T716 = "MONDAY - FRIDAY","MON-FRI",   T716 = "MON","MON",    T716 = "MON-SAT","MON-SAT",   T716 = "MON - SAT","MON-SAT",   T716 = "MON -SAT","MON-SAT",   T716 = "MON-THU","MON-THU",   T716 = "MON-WED","MON-WED",   T716 = "TUE-SAT","TUE-SAT",   T716 = "TUE-FRI","TUE-FRI",   T716 = "TUE-THU","TUE-THU",   T716 = "THURS","THURS",   T716 = "THU-SUN","THU-SUN",   T716 = "SATURDAY","SATURDAY",   T716 = "SAT","SAT",   T716 = "SAT-SUN","SAT-SUN",    T716 = "SAT - SUN","SAT-SUN",   T716 = "SAT &amp; SUN","SAT-SUN",   T716 = "SAT-WED","SAT-WED",   T716 = "SUN","SUN",   T716 = "SUNDAY","SUNDAY",   T716 = "SUN-SAT","SUN-SAT",   T716 = "SUN-THU","SUN-THU",   T716 = "HOLIDAY","HOLIDAY",   T716 = "IREG","IREG")</f>
        <v>MON-SUN</v>
      </c>
      <c r="V716" t="s">
        <v>1193</v>
      </c>
    </row>
    <row r="717" spans="1:22" x14ac:dyDescent="0.25">
      <c r="A717" t="s">
        <v>1228</v>
      </c>
      <c r="B717" t="s">
        <v>1229</v>
      </c>
      <c r="C717" t="s">
        <v>1230</v>
      </c>
      <c r="D717" t="s">
        <v>20</v>
      </c>
      <c r="E717" t="s">
        <v>21</v>
      </c>
      <c r="F717" t="s">
        <v>31</v>
      </c>
      <c r="G717">
        <v>2</v>
      </c>
      <c r="H717">
        <v>7701</v>
      </c>
      <c r="I717">
        <v>150</v>
      </c>
      <c r="J717" t="s">
        <v>143</v>
      </c>
      <c r="K717" t="s">
        <v>54</v>
      </c>
      <c r="L717">
        <v>120</v>
      </c>
      <c r="M717">
        <v>250</v>
      </c>
      <c r="N717">
        <v>480</v>
      </c>
      <c r="O717">
        <v>1000</v>
      </c>
      <c r="P717" t="s">
        <v>25</v>
      </c>
      <c r="Q717" t="s">
        <v>144</v>
      </c>
      <c r="R717" t="s">
        <v>1193</v>
      </c>
      <c r="T717" t="s">
        <v>1193</v>
      </c>
      <c r="U717" t="str" cm="1">
        <f t="array" ref="U717">_xlfn.IFS(T717 = "ALL","MON-SUN",   T717 = "MON-SUN","MON-SUN",   T717 = "MON-FRI","MON-FRI",   T717 = "MON - FRI","MON-FRI",  T717 = "M-F","MON-FRI",   T717 = "MONDAY - FRIDAY","MON-FRI",   T717 = "MON","MON",    T717 = "MON-SAT","MON-SAT",   T717 = "MON - SAT","MON-SAT",   T717 = "MON -SAT","MON-SAT",   T717 = "MON-THU","MON-THU",   T717 = "MON-WED","MON-WED",   T717 = "TUE-SAT","TUE-SAT",   T717 = "TUE-FRI","TUE-FRI",   T717 = "TUE-THU","TUE-THU",   T717 = "THURS","THURS",   T717 = "THU-SUN","THU-SUN",   T717 = "SATURDAY","SATURDAY",   T717 = "SAT","SAT",   T717 = "SAT-SUN","SAT-SUN",    T717 = "SAT - SUN","SAT-SUN",   T717 = "SAT &amp; SUN","SAT-SUN",   T717 = "SAT-WED","SAT-WED",   T717 = "SUN","SUN",   T717 = "SUNDAY","SUNDAY",   T717 = "SUN-SAT","SUN-SAT",   T717 = "SUN-THU","SUN-THU",   T717 = "HOLIDAY","HOLIDAY",   T717 = "IREG","IREG")</f>
        <v>MON-SUN</v>
      </c>
      <c r="V717" t="s">
        <v>1193</v>
      </c>
    </row>
    <row r="718" spans="1:22" x14ac:dyDescent="0.25">
      <c r="A718" t="s">
        <v>1228</v>
      </c>
      <c r="B718" t="s">
        <v>1229</v>
      </c>
      <c r="C718" t="s">
        <v>1230</v>
      </c>
      <c r="D718" t="s">
        <v>20</v>
      </c>
      <c r="E718" t="s">
        <v>21</v>
      </c>
      <c r="F718" s="1">
        <v>46235</v>
      </c>
      <c r="G718">
        <v>2</v>
      </c>
      <c r="H718">
        <v>10000</v>
      </c>
      <c r="I718">
        <v>150</v>
      </c>
      <c r="J718" t="s">
        <v>143</v>
      </c>
      <c r="K718" t="s">
        <v>54</v>
      </c>
      <c r="L718">
        <v>120</v>
      </c>
      <c r="M718">
        <v>250</v>
      </c>
      <c r="N718">
        <v>485</v>
      </c>
      <c r="O718">
        <v>1005</v>
      </c>
      <c r="P718" t="s">
        <v>44</v>
      </c>
      <c r="Q718" t="s">
        <v>144</v>
      </c>
      <c r="R718" t="s">
        <v>1193</v>
      </c>
      <c r="T718" t="s">
        <v>1193</v>
      </c>
      <c r="U718" t="str" cm="1">
        <f t="array" ref="U718">_xlfn.IFS(T718 = "ALL","MON-SUN",   T718 = "MON-SUN","MON-SUN",   T718 = "MON-FRI","MON-FRI",   T718 = "MON - FRI","MON-FRI",  T718 = "M-F","MON-FRI",   T718 = "MONDAY - FRIDAY","MON-FRI",   T718 = "MON","MON",    T718 = "MON-SAT","MON-SAT",   T718 = "MON - SAT","MON-SAT",   T718 = "MON -SAT","MON-SAT",   T718 = "MON-THU","MON-THU",   T718 = "MON-WED","MON-WED",   T718 = "TUE-SAT","TUE-SAT",   T718 = "TUE-FRI","TUE-FRI",   T718 = "TUE-THU","TUE-THU",   T718 = "THURS","THURS",   T718 = "THU-SUN","THU-SUN",   T718 = "SATURDAY","SATURDAY",   T718 = "SAT","SAT",   T718 = "SAT-SUN","SAT-SUN",    T718 = "SAT - SUN","SAT-SUN",   T718 = "SAT &amp; SUN","SAT-SUN",   T718 = "SAT-WED","SAT-WED",   T718 = "SUN","SUN",   T718 = "SUNDAY","SUNDAY",   T718 = "SUN-SAT","SUN-SAT",   T718 = "SUN-THU","SUN-THU",   T718 = "HOLIDAY","HOLIDAY",   T718 = "IREG","IREG")</f>
        <v>MON-SUN</v>
      </c>
      <c r="V718" t="s">
        <v>1193</v>
      </c>
    </row>
    <row r="719" spans="1:22" x14ac:dyDescent="0.25">
      <c r="A719" t="s">
        <v>1231</v>
      </c>
      <c r="B719" t="s">
        <v>1232</v>
      </c>
      <c r="C719" t="s">
        <v>1233</v>
      </c>
      <c r="D719" t="s">
        <v>20</v>
      </c>
      <c r="E719" t="s">
        <v>21</v>
      </c>
      <c r="F719" s="1">
        <v>45047</v>
      </c>
      <c r="G719">
        <v>2</v>
      </c>
      <c r="H719">
        <v>6200</v>
      </c>
      <c r="I719">
        <v>150</v>
      </c>
      <c r="J719" t="s">
        <v>23</v>
      </c>
      <c r="K719" t="s">
        <v>24</v>
      </c>
      <c r="L719">
        <v>40</v>
      </c>
      <c r="M719">
        <v>48</v>
      </c>
      <c r="N719">
        <v>76</v>
      </c>
      <c r="P719" t="s">
        <v>212</v>
      </c>
      <c r="Q719" t="s">
        <v>213</v>
      </c>
      <c r="R719" t="s">
        <v>1193</v>
      </c>
      <c r="T719" t="s">
        <v>1193</v>
      </c>
      <c r="U719" t="str" cm="1">
        <f t="array" ref="U719">_xlfn.IFS(T719 = "ALL","MON-SUN",   T719 = "MON-SUN","MON-SUN",   T719 = "MON-FRI","MON-FRI",   T719 = "MON - FRI","MON-FRI",  T719 = "M-F","MON-FRI",   T719 = "MONDAY - FRIDAY","MON-FRI",   T719 = "MON","MON",    T719 = "MON-SAT","MON-SAT",   T719 = "MON - SAT","MON-SAT",   T719 = "MON -SAT","MON-SAT",   T719 = "MON-THU","MON-THU",   T719 = "MON-WED","MON-WED",   T719 = "TUE-SAT","TUE-SAT",   T719 = "TUE-FRI","TUE-FRI",   T719 = "TUE-THU","TUE-THU",   T719 = "THURS","THURS",   T719 = "THU-SUN","THU-SUN",   T719 = "SATURDAY","SATURDAY",   T719 = "SAT","SAT",   T719 = "SAT-SUN","SAT-SUN",    T719 = "SAT - SUN","SAT-SUN",   T719 = "SAT &amp; SUN","SAT-SUN",   T719 = "SAT-WED","SAT-WED",   T719 = "SUN","SUN",   T719 = "SUNDAY","SUNDAY",   T719 = "SUN-SAT","SUN-SAT",   T719 = "SUN-THU","SUN-THU",   T719 = "HOLIDAY","HOLIDAY",   T719 = "IREG","IREG")</f>
        <v>MON-SUN</v>
      </c>
      <c r="V719" t="s">
        <v>2366</v>
      </c>
    </row>
    <row r="720" spans="1:22" x14ac:dyDescent="0.25">
      <c r="A720" t="s">
        <v>1231</v>
      </c>
      <c r="B720" t="s">
        <v>1232</v>
      </c>
      <c r="C720" t="s">
        <v>1233</v>
      </c>
      <c r="D720" t="s">
        <v>20</v>
      </c>
      <c r="E720" t="s">
        <v>21</v>
      </c>
      <c r="F720" t="s">
        <v>48</v>
      </c>
      <c r="G720">
        <v>2</v>
      </c>
      <c r="H720">
        <v>4099</v>
      </c>
      <c r="I720">
        <v>150</v>
      </c>
      <c r="J720" t="s">
        <v>23</v>
      </c>
      <c r="K720" t="s">
        <v>24</v>
      </c>
      <c r="L720">
        <v>50</v>
      </c>
      <c r="M720">
        <v>60</v>
      </c>
      <c r="N720">
        <v>95</v>
      </c>
      <c r="P720" t="s">
        <v>44</v>
      </c>
      <c r="Q720" t="s">
        <v>213</v>
      </c>
      <c r="R720" t="s">
        <v>1193</v>
      </c>
      <c r="T720" t="s">
        <v>1193</v>
      </c>
      <c r="U720" t="str" cm="1">
        <f t="array" ref="U720">_xlfn.IFS(T720 = "ALL","MON-SUN",   T720 = "MON-SUN","MON-SUN",   T720 = "MON-FRI","MON-FRI",   T720 = "MON - FRI","MON-FRI",  T720 = "M-F","MON-FRI",   T720 = "MONDAY - FRIDAY","MON-FRI",   T720 = "MON","MON",    T720 = "MON-SAT","MON-SAT",   T720 = "MON - SAT","MON-SAT",   T720 = "MON -SAT","MON-SAT",   T720 = "MON-THU","MON-THU",   T720 = "MON-WED","MON-WED",   T720 = "TUE-SAT","TUE-SAT",   T720 = "TUE-FRI","TUE-FRI",   T720 = "TUE-THU","TUE-THU",   T720 = "THURS","THURS",   T720 = "THU-SUN","THU-SUN",   T720 = "SATURDAY","SATURDAY",   T720 = "SAT","SAT",   T720 = "SAT-SUN","SAT-SUN",    T720 = "SAT - SUN","SAT-SUN",   T720 = "SAT &amp; SUN","SAT-SUN",   T720 = "SAT-WED","SAT-WED",   T720 = "SUN","SUN",   T720 = "SUNDAY","SUNDAY",   T720 = "SUN-SAT","SUN-SAT",   T720 = "SUN-THU","SUN-THU",   T720 = "HOLIDAY","HOLIDAY",   T720 = "IREG","IREG")</f>
        <v>MON-SUN</v>
      </c>
      <c r="V720" t="s">
        <v>2366</v>
      </c>
    </row>
    <row r="721" spans="1:22" x14ac:dyDescent="0.25">
      <c r="A721" t="s">
        <v>1234</v>
      </c>
      <c r="B721" t="s">
        <v>1235</v>
      </c>
      <c r="C721" t="s">
        <v>1236</v>
      </c>
      <c r="D721" t="s">
        <v>20</v>
      </c>
      <c r="E721" t="s">
        <v>21</v>
      </c>
      <c r="F721" s="1">
        <v>46631</v>
      </c>
      <c r="G721">
        <v>1</v>
      </c>
      <c r="H721">
        <v>5002</v>
      </c>
      <c r="I721">
        <v>75</v>
      </c>
      <c r="J721" t="s">
        <v>68</v>
      </c>
      <c r="K721" t="s">
        <v>24</v>
      </c>
      <c r="L721">
        <v>20</v>
      </c>
      <c r="P721" t="s">
        <v>25</v>
      </c>
      <c r="Q721" t="s">
        <v>43</v>
      </c>
      <c r="R721" t="s">
        <v>1193</v>
      </c>
      <c r="T721" t="s">
        <v>1193</v>
      </c>
      <c r="U721" t="str" cm="1">
        <f t="array" ref="U721">_xlfn.IFS(T721 = "ALL","MON-SUN",   T721 = "MON-SUN","MON-SUN",   T721 = "MON-FRI","MON-FRI",   T721 = "MON - FRI","MON-FRI",  T721 = "M-F","MON-FRI",   T721 = "MONDAY - FRIDAY","MON-FRI",   T721 = "MON","MON",    T721 = "MON-SAT","MON-SAT",   T721 = "MON - SAT","MON-SAT",   T721 = "MON -SAT","MON-SAT",   T721 = "MON-THU","MON-THU",   T721 = "MON-WED","MON-WED",   T721 = "TUE-SAT","TUE-SAT",   T721 = "TUE-FRI","TUE-FRI",   T721 = "TUE-THU","TUE-THU",   T721 = "THURS","THURS",   T721 = "THU-SUN","THU-SUN",   T721 = "SATURDAY","SATURDAY",   T721 = "SAT","SAT",   T721 = "SAT-SUN","SAT-SUN",    T721 = "SAT - SUN","SAT-SUN",   T721 = "SAT &amp; SUN","SAT-SUN",   T721 = "SAT-WED","SAT-WED",   T721 = "SUN","SUN",   T721 = "SUNDAY","SUNDAY",   T721 = "SUN-SAT","SUN-SAT",   T721 = "SUN-THU","SUN-THU",   T721 = "HOLIDAY","HOLIDAY",   T721 = "IREG","IREG")</f>
        <v>MON-SUN</v>
      </c>
      <c r="V721" t="s">
        <v>2340</v>
      </c>
    </row>
    <row r="722" spans="1:22" x14ac:dyDescent="0.25">
      <c r="A722" t="s">
        <v>1237</v>
      </c>
      <c r="B722" t="s">
        <v>1238</v>
      </c>
      <c r="C722" t="s">
        <v>1239</v>
      </c>
      <c r="D722" t="s">
        <v>20</v>
      </c>
      <c r="E722" t="s">
        <v>21</v>
      </c>
      <c r="F722" s="1">
        <v>45839</v>
      </c>
      <c r="G722">
        <v>1</v>
      </c>
      <c r="H722">
        <v>4299</v>
      </c>
      <c r="I722">
        <v>75</v>
      </c>
      <c r="J722" t="s">
        <v>23</v>
      </c>
      <c r="K722" t="s">
        <v>24</v>
      </c>
      <c r="L722">
        <v>12</v>
      </c>
      <c r="M722">
        <v>18</v>
      </c>
      <c r="P722" t="s">
        <v>44</v>
      </c>
      <c r="Q722" t="s">
        <v>173</v>
      </c>
      <c r="R722" t="s">
        <v>1193</v>
      </c>
      <c r="T722" t="s">
        <v>2346</v>
      </c>
      <c r="U722" t="str" cm="1">
        <f t="array" ref="U722">_xlfn.IFS(T722 = "ALL","MON-SUN",   T722 = "MON-SUN","MON-SUN",   T722 = "MON-FRI","MON-FRI",   T722 = "MON - FRI","MON-FRI",  T722 = "M-F","MON-FRI",   T722 = "MONDAY - FRIDAY","MON-FRI",   T722 = "MON","MON",    T722 = "MON-SAT","MON-SAT",   T722 = "MON - SAT","MON-SAT",   T722 = "MON -SAT","MON-SAT",   T722 = "MON-THU","MON-THU",   T722 = "MON-WED","MON-WED",   T722 = "TUE-SAT","TUE-SAT",   T722 = "TUE-FRI","TUE-FRI",   T722 = "TUE-THU","TUE-THU",   T722 = "THURS","THURS",   T722 = "THU-SUN","THU-SUN",   T722 = "SATURDAY","SATURDAY",   T722 = "SAT","SAT",   T722 = "SAT-SUN","SAT-SUN",    T722 = "SAT - SUN","SAT-SUN",   T722 = "SAT &amp; SUN","SAT-SUN",   T722 = "SAT-WED","SAT-WED",   T722 = "SUN","SUN",   T722 = "SUNDAY","SUNDAY",   T722 = "SUN-SAT","SUN-SAT",   T722 = "SUN-THU","SUN-THU",   T722 = "HOLIDAY","HOLIDAY",   T722 = "IREG","IREG")</f>
        <v>MON-SAT</v>
      </c>
      <c r="V722" t="s">
        <v>2340</v>
      </c>
    </row>
    <row r="723" spans="1:22" x14ac:dyDescent="0.25">
      <c r="A723" t="s">
        <v>1240</v>
      </c>
      <c r="B723" t="s">
        <v>1241</v>
      </c>
      <c r="C723" t="s">
        <v>1242</v>
      </c>
      <c r="D723" t="s">
        <v>20</v>
      </c>
      <c r="E723" t="s">
        <v>21</v>
      </c>
      <c r="F723" s="1">
        <v>44652</v>
      </c>
      <c r="G723">
        <v>2</v>
      </c>
      <c r="H723">
        <v>5750</v>
      </c>
      <c r="I723">
        <v>75</v>
      </c>
      <c r="J723" t="s">
        <v>53</v>
      </c>
      <c r="K723" t="s">
        <v>24</v>
      </c>
      <c r="L723">
        <v>85</v>
      </c>
      <c r="M723">
        <v>103</v>
      </c>
      <c r="N723">
        <v>162</v>
      </c>
      <c r="P723" t="s">
        <v>25</v>
      </c>
      <c r="Q723" t="s">
        <v>84</v>
      </c>
      <c r="R723" t="s">
        <v>1193</v>
      </c>
      <c r="T723" t="s">
        <v>2341</v>
      </c>
      <c r="U723" t="str" cm="1">
        <f t="array" ref="U723">_xlfn.IFS(T723 = "ALL","MON-SUN",   T723 = "MON-SUN","MON-SUN",   T723 = "MON-FRI","MON-FRI",   T723 = "MON - FRI","MON-FRI",  T723 = "M-F","MON-FRI",   T723 = "MONDAY - FRIDAY","MON-FRI",   T723 = "MON","MON",    T723 = "MON-SAT","MON-SAT",   T723 = "MON - SAT","MON-SAT",   T723 = "MON -SAT","MON-SAT",   T723 = "MON-THU","MON-THU",   T723 = "MON-WED","MON-WED",   T723 = "TUE-SAT","TUE-SAT",   T723 = "TUE-FRI","TUE-FRI",   T723 = "TUE-THU","TUE-THU",   T723 = "THURS","THURS",   T723 = "THU-SUN","THU-SUN",   T723 = "SATURDAY","SATURDAY",   T723 = "SAT","SAT",   T723 = "SAT-SUN","SAT-SUN",    T723 = "SAT - SUN","SAT-SUN",   T723 = "SAT &amp; SUN","SAT-SUN",   T723 = "SAT-WED","SAT-WED",   T723 = "SUN","SUN",   T723 = "SUNDAY","SUNDAY",   T723 = "SUN-SAT","SUN-SAT",   T723 = "SUN-THU","SUN-THU",   T723 = "HOLIDAY","HOLIDAY",   T723 = "IREG","IREG")</f>
        <v>MON-FRI</v>
      </c>
      <c r="V723" t="s">
        <v>2340</v>
      </c>
    </row>
    <row r="724" spans="1:22" x14ac:dyDescent="0.25">
      <c r="A724" t="s">
        <v>1240</v>
      </c>
      <c r="B724" t="s">
        <v>1241</v>
      </c>
      <c r="C724" t="s">
        <v>1242</v>
      </c>
      <c r="D724" t="s">
        <v>20</v>
      </c>
      <c r="E724" t="s">
        <v>21</v>
      </c>
      <c r="F724" t="s">
        <v>48</v>
      </c>
      <c r="G724">
        <v>2</v>
      </c>
      <c r="H724">
        <v>6502</v>
      </c>
      <c r="I724">
        <v>100</v>
      </c>
      <c r="J724" t="s">
        <v>23</v>
      </c>
      <c r="K724" t="s">
        <v>54</v>
      </c>
      <c r="L724">
        <v>130</v>
      </c>
      <c r="M724">
        <v>160</v>
      </c>
      <c r="N724">
        <v>250</v>
      </c>
      <c r="P724" t="s">
        <v>25</v>
      </c>
      <c r="Q724" t="s">
        <v>84</v>
      </c>
      <c r="R724" t="s">
        <v>1193</v>
      </c>
      <c r="T724" t="s">
        <v>2341</v>
      </c>
      <c r="U724" t="str" cm="1">
        <f t="array" ref="U724">_xlfn.IFS(T724 = "ALL","MON-SUN",   T724 = "MON-SUN","MON-SUN",   T724 = "MON-FRI","MON-FRI",   T724 = "MON - FRI","MON-FRI",  T724 = "M-F","MON-FRI",   T724 = "MONDAY - FRIDAY","MON-FRI",   T724 = "MON","MON",    T724 = "MON-SAT","MON-SAT",   T724 = "MON - SAT","MON-SAT",   T724 = "MON -SAT","MON-SAT",   T724 = "MON-THU","MON-THU",   T724 = "MON-WED","MON-WED",   T724 = "TUE-SAT","TUE-SAT",   T724 = "TUE-FRI","TUE-FRI",   T724 = "TUE-THU","TUE-THU",   T724 = "THURS","THURS",   T724 = "THU-SUN","THU-SUN",   T724 = "SATURDAY","SATURDAY",   T724 = "SAT","SAT",   T724 = "SAT-SUN","SAT-SUN",    T724 = "SAT - SUN","SAT-SUN",   T724 = "SAT &amp; SUN","SAT-SUN",   T724 = "SAT-WED","SAT-WED",   T724 = "SUN","SUN",   T724 = "SUNDAY","SUNDAY",   T724 = "SUN-SAT","SUN-SAT",   T724 = "SUN-THU","SUN-THU",   T724 = "HOLIDAY","HOLIDAY",   T724 = "IREG","IREG")</f>
        <v>MON-FRI</v>
      </c>
      <c r="V724" t="s">
        <v>2340</v>
      </c>
    </row>
    <row r="725" spans="1:22" x14ac:dyDescent="0.25">
      <c r="A725" t="s">
        <v>1243</v>
      </c>
      <c r="B725" t="s">
        <v>1244</v>
      </c>
      <c r="C725" t="s">
        <v>1245</v>
      </c>
      <c r="D725" t="s">
        <v>20</v>
      </c>
      <c r="E725" t="s">
        <v>21</v>
      </c>
      <c r="F725" t="s">
        <v>1111</v>
      </c>
      <c r="G725">
        <v>2</v>
      </c>
      <c r="H725">
        <v>4800</v>
      </c>
      <c r="I725">
        <v>150</v>
      </c>
      <c r="J725" t="s">
        <v>135</v>
      </c>
      <c r="Q725" t="s">
        <v>144</v>
      </c>
      <c r="R725" t="s">
        <v>1193</v>
      </c>
      <c r="T725" t="s">
        <v>1193</v>
      </c>
      <c r="U725" t="str" cm="1">
        <f t="array" ref="U725">_xlfn.IFS(T725 = "ALL","MON-SUN",   T725 = "MON-SUN","MON-SUN",   T725 = "MON-FRI","MON-FRI",   T725 = "MON - FRI","MON-FRI",  T725 = "M-F","MON-FRI",   T725 = "MONDAY - FRIDAY","MON-FRI",   T725 = "MON","MON",    T725 = "MON-SAT","MON-SAT",   T725 = "MON - SAT","MON-SAT",   T725 = "MON -SAT","MON-SAT",   T725 = "MON-THU","MON-THU",   T725 = "MON-WED","MON-WED",   T725 = "TUE-SAT","TUE-SAT",   T725 = "TUE-FRI","TUE-FRI",   T725 = "TUE-THU","TUE-THU",   T725 = "THURS","THURS",   T725 = "THU-SUN","THU-SUN",   T725 = "SATURDAY","SATURDAY",   T725 = "SAT","SAT",   T725 = "SAT-SUN","SAT-SUN",    T725 = "SAT - SUN","SAT-SUN",   T725 = "SAT &amp; SUN","SAT-SUN",   T725 = "SAT-WED","SAT-WED",   T725 = "SUN","SUN",   T725 = "SUNDAY","SUNDAY",   T725 = "SUN-SAT","SUN-SAT",   T725 = "SUN-THU","SUN-THU",   T725 = "HOLIDAY","HOLIDAY",   T725 = "IREG","IREG")</f>
        <v>MON-SUN</v>
      </c>
      <c r="V725" t="s">
        <v>1193</v>
      </c>
    </row>
    <row r="726" spans="1:22" x14ac:dyDescent="0.25">
      <c r="A726" t="s">
        <v>1243</v>
      </c>
      <c r="B726" t="s">
        <v>1244</v>
      </c>
      <c r="C726" t="s">
        <v>1245</v>
      </c>
      <c r="D726" t="s">
        <v>20</v>
      </c>
      <c r="E726" t="s">
        <v>21</v>
      </c>
      <c r="F726" s="1">
        <v>46235</v>
      </c>
      <c r="G726">
        <v>2</v>
      </c>
      <c r="H726">
        <v>8857</v>
      </c>
      <c r="I726">
        <v>150</v>
      </c>
      <c r="J726" t="s">
        <v>23</v>
      </c>
      <c r="K726" t="s">
        <v>54</v>
      </c>
      <c r="L726">
        <v>120</v>
      </c>
      <c r="M726">
        <v>250</v>
      </c>
      <c r="N726">
        <v>550</v>
      </c>
      <c r="P726" t="s">
        <v>44</v>
      </c>
      <c r="Q726" t="s">
        <v>144</v>
      </c>
      <c r="R726" t="s">
        <v>1193</v>
      </c>
      <c r="T726" t="s">
        <v>1193</v>
      </c>
      <c r="U726" t="str" cm="1">
        <f t="array" ref="U726">_xlfn.IFS(T726 = "ALL","MON-SUN",   T726 = "MON-SUN","MON-SUN",   T726 = "MON-FRI","MON-FRI",   T726 = "MON - FRI","MON-FRI",  T726 = "M-F","MON-FRI",   T726 = "MONDAY - FRIDAY","MON-FRI",   T726 = "MON","MON",    T726 = "MON-SAT","MON-SAT",   T726 = "MON - SAT","MON-SAT",   T726 = "MON -SAT","MON-SAT",   T726 = "MON-THU","MON-THU",   T726 = "MON-WED","MON-WED",   T726 = "TUE-SAT","TUE-SAT",   T726 = "TUE-FRI","TUE-FRI",   T726 = "TUE-THU","TUE-THU",   T726 = "THURS","THURS",   T726 = "THU-SUN","THU-SUN",   T726 = "SATURDAY","SATURDAY",   T726 = "SAT","SAT",   T726 = "SAT-SUN","SAT-SUN",    T726 = "SAT - SUN","SAT-SUN",   T726 = "SAT &amp; SUN","SAT-SUN",   T726 = "SAT-WED","SAT-WED",   T726 = "SUN","SUN",   T726 = "SUNDAY","SUNDAY",   T726 = "SUN-SAT","SUN-SAT",   T726 = "SUN-THU","SUN-THU",   T726 = "HOLIDAY","HOLIDAY",   T726 = "IREG","IREG")</f>
        <v>MON-SUN</v>
      </c>
      <c r="V726" t="s">
        <v>1193</v>
      </c>
    </row>
    <row r="727" spans="1:22" x14ac:dyDescent="0.25">
      <c r="A727" t="s">
        <v>1246</v>
      </c>
      <c r="B727" t="s">
        <v>1247</v>
      </c>
      <c r="C727" t="s">
        <v>1248</v>
      </c>
      <c r="D727" t="s">
        <v>20</v>
      </c>
      <c r="E727" t="s">
        <v>21</v>
      </c>
      <c r="F727" s="1">
        <v>43862</v>
      </c>
      <c r="G727">
        <v>1</v>
      </c>
      <c r="H727">
        <v>7402</v>
      </c>
      <c r="I727">
        <v>100</v>
      </c>
      <c r="J727" t="s">
        <v>23</v>
      </c>
      <c r="K727" t="s">
        <v>54</v>
      </c>
      <c r="M727">
        <v>129</v>
      </c>
      <c r="P727" t="s">
        <v>25</v>
      </c>
      <c r="Q727" t="s">
        <v>144</v>
      </c>
      <c r="R727" t="s">
        <v>1193</v>
      </c>
      <c r="T727" t="s">
        <v>1193</v>
      </c>
      <c r="U727" t="str" cm="1">
        <f t="array" ref="U727">_xlfn.IFS(T727 = "ALL","MON-SUN",   T727 = "MON-SUN","MON-SUN",   T727 = "MON-FRI","MON-FRI",   T727 = "MON - FRI","MON-FRI",  T727 = "M-F","MON-FRI",   T727 = "MONDAY - FRIDAY","MON-FRI",   T727 = "MON","MON",    T727 = "MON-SAT","MON-SAT",   T727 = "MON - SAT","MON-SAT",   T727 = "MON -SAT","MON-SAT",   T727 = "MON-THU","MON-THU",   T727 = "MON-WED","MON-WED",   T727 = "TUE-SAT","TUE-SAT",   T727 = "TUE-FRI","TUE-FRI",   T727 = "TUE-THU","TUE-THU",   T727 = "THURS","THURS",   T727 = "THU-SUN","THU-SUN",   T727 = "SATURDAY","SATURDAY",   T727 = "SAT","SAT",   T727 = "SAT-SUN","SAT-SUN",    T727 = "SAT - SUN","SAT-SUN",   T727 = "SAT &amp; SUN","SAT-SUN",   T727 = "SAT-WED","SAT-WED",   T727 = "SUN","SUN",   T727 = "SUNDAY","SUNDAY",   T727 = "SUN-SAT","SUN-SAT",   T727 = "SUN-THU","SUN-THU",   T727 = "HOLIDAY","HOLIDAY",   T727 = "IREG","IREG")</f>
        <v>MON-SUN</v>
      </c>
      <c r="V727" t="s">
        <v>1193</v>
      </c>
    </row>
    <row r="728" spans="1:22" x14ac:dyDescent="0.25">
      <c r="A728" t="s">
        <v>1249</v>
      </c>
      <c r="B728" t="s">
        <v>1250</v>
      </c>
      <c r="C728" t="s">
        <v>1251</v>
      </c>
      <c r="D728" t="s">
        <v>20</v>
      </c>
      <c r="E728" t="s">
        <v>21</v>
      </c>
      <c r="F728" s="1">
        <v>47423</v>
      </c>
      <c r="G728">
        <v>2</v>
      </c>
      <c r="H728">
        <v>4603</v>
      </c>
      <c r="I728">
        <v>60</v>
      </c>
      <c r="J728" t="s">
        <v>23</v>
      </c>
      <c r="K728" t="s">
        <v>24</v>
      </c>
      <c r="L728">
        <v>19</v>
      </c>
      <c r="P728" t="s">
        <v>212</v>
      </c>
      <c r="Q728" t="s">
        <v>506</v>
      </c>
      <c r="R728" t="s">
        <v>1193</v>
      </c>
      <c r="T728" t="s">
        <v>1193</v>
      </c>
      <c r="U728" t="str" cm="1">
        <f t="array" ref="U728">_xlfn.IFS(T728 = "ALL","MON-SUN",   T728 = "MON-SUN","MON-SUN",   T728 = "MON-FRI","MON-FRI",   T728 = "MON - FRI","MON-FRI",  T728 = "M-F","MON-FRI",   T728 = "MONDAY - FRIDAY","MON-FRI",   T728 = "MON","MON",    T728 = "MON-SAT","MON-SAT",   T728 = "MON - SAT","MON-SAT",   T728 = "MON -SAT","MON-SAT",   T728 = "MON-THU","MON-THU",   T728 = "MON-WED","MON-WED",   T728 = "TUE-SAT","TUE-SAT",   T728 = "TUE-FRI","TUE-FRI",   T728 = "TUE-THU","TUE-THU",   T728 = "THURS","THURS",   T728 = "THU-SUN","THU-SUN",   T728 = "SATURDAY","SATURDAY",   T728 = "SAT","SAT",   T728 = "SAT-SUN","SAT-SUN",    T728 = "SAT - SUN","SAT-SUN",   T728 = "SAT &amp; SUN","SAT-SUN",   T728 = "SAT-WED","SAT-WED",   T728 = "SUN","SUN",   T728 = "SUNDAY","SUNDAY",   T728 = "SUN-SAT","SUN-SAT",   T728 = "SUN-THU","SUN-THU",   T728 = "HOLIDAY","HOLIDAY",   T728 = "IREG","IREG")</f>
        <v>MON-SUN</v>
      </c>
      <c r="V728" t="s">
        <v>2351</v>
      </c>
    </row>
    <row r="729" spans="1:22" x14ac:dyDescent="0.25">
      <c r="A729" t="s">
        <v>1249</v>
      </c>
      <c r="B729" t="s">
        <v>1250</v>
      </c>
      <c r="C729" t="s">
        <v>1251</v>
      </c>
      <c r="D729" t="s">
        <v>20</v>
      </c>
      <c r="E729" t="s">
        <v>21</v>
      </c>
      <c r="F729" s="1">
        <v>44256</v>
      </c>
      <c r="G729">
        <v>2</v>
      </c>
      <c r="H729">
        <v>8422</v>
      </c>
      <c r="I729">
        <v>75</v>
      </c>
      <c r="J729" t="s">
        <v>23</v>
      </c>
      <c r="K729" t="s">
        <v>24</v>
      </c>
      <c r="L729">
        <v>30</v>
      </c>
      <c r="P729" t="s">
        <v>25</v>
      </c>
      <c r="Q729" t="s">
        <v>506</v>
      </c>
      <c r="R729" t="s">
        <v>1193</v>
      </c>
      <c r="T729" t="s">
        <v>1193</v>
      </c>
      <c r="U729" t="str" cm="1">
        <f t="array" ref="U729">_xlfn.IFS(T729 = "ALL","MON-SUN",   T729 = "MON-SUN","MON-SUN",   T729 = "MON-FRI","MON-FRI",   T729 = "MON - FRI","MON-FRI",  T729 = "M-F","MON-FRI",   T729 = "MONDAY - FRIDAY","MON-FRI",   T729 = "MON","MON",    T729 = "MON-SAT","MON-SAT",   T729 = "MON - SAT","MON-SAT",   T729 = "MON -SAT","MON-SAT",   T729 = "MON-THU","MON-THU",   T729 = "MON-WED","MON-WED",   T729 = "TUE-SAT","TUE-SAT",   T729 = "TUE-FRI","TUE-FRI",   T729 = "TUE-THU","TUE-THU",   T729 = "THURS","THURS",   T729 = "THU-SUN","THU-SUN",   T729 = "SATURDAY","SATURDAY",   T729 = "SAT","SAT",   T729 = "SAT-SUN","SAT-SUN",    T729 = "SAT - SUN","SAT-SUN",   T729 = "SAT &amp; SUN","SAT-SUN",   T729 = "SAT-WED","SAT-WED",   T729 = "SUN","SUN",   T729 = "SUNDAY","SUNDAY",   T729 = "SUN-SAT","SUN-SAT",   T729 = "SUN-THU","SUN-THU",   T729 = "HOLIDAY","HOLIDAY",   T729 = "IREG","IREG")</f>
        <v>MON-SUN</v>
      </c>
      <c r="V729" t="s">
        <v>2351</v>
      </c>
    </row>
    <row r="730" spans="1:22" x14ac:dyDescent="0.25">
      <c r="A730" t="s">
        <v>1252</v>
      </c>
      <c r="B730" t="s">
        <v>1253</v>
      </c>
      <c r="C730" t="s">
        <v>1254</v>
      </c>
      <c r="D730" t="s">
        <v>20</v>
      </c>
      <c r="E730" t="s">
        <v>21</v>
      </c>
      <c r="F730" s="1">
        <v>43862</v>
      </c>
      <c r="G730">
        <v>1</v>
      </c>
      <c r="H730">
        <v>6001</v>
      </c>
      <c r="I730">
        <v>100</v>
      </c>
      <c r="J730" t="s">
        <v>23</v>
      </c>
      <c r="K730" t="s">
        <v>24</v>
      </c>
      <c r="L730">
        <v>35</v>
      </c>
      <c r="M730">
        <v>97</v>
      </c>
      <c r="P730" t="s">
        <v>25</v>
      </c>
      <c r="Q730" t="s">
        <v>144</v>
      </c>
      <c r="R730" t="s">
        <v>1193</v>
      </c>
      <c r="T730" t="s">
        <v>1193</v>
      </c>
      <c r="U730" t="str" cm="1">
        <f t="array" ref="U730">_xlfn.IFS(T730 = "ALL","MON-SUN",   T730 = "MON-SUN","MON-SUN",   T730 = "MON-FRI","MON-FRI",   T730 = "MON - FRI","MON-FRI",  T730 = "M-F","MON-FRI",   T730 = "MONDAY - FRIDAY","MON-FRI",   T730 = "MON","MON",    T730 = "MON-SAT","MON-SAT",   T730 = "MON - SAT","MON-SAT",   T730 = "MON -SAT","MON-SAT",   T730 = "MON-THU","MON-THU",   T730 = "MON-WED","MON-WED",   T730 = "TUE-SAT","TUE-SAT",   T730 = "TUE-FRI","TUE-FRI",   T730 = "TUE-THU","TUE-THU",   T730 = "THURS","THURS",   T730 = "THU-SUN","THU-SUN",   T730 = "SATURDAY","SATURDAY",   T730 = "SAT","SAT",   T730 = "SAT-SUN","SAT-SUN",    T730 = "SAT - SUN","SAT-SUN",   T730 = "SAT &amp; SUN","SAT-SUN",   T730 = "SAT-WED","SAT-WED",   T730 = "SUN","SUN",   T730 = "SUNDAY","SUNDAY",   T730 = "SUN-SAT","SUN-SAT",   T730 = "SUN-THU","SUN-THU",   T730 = "HOLIDAY","HOLIDAY",   T730 = "IREG","IREG")</f>
        <v>MON-SUN</v>
      </c>
      <c r="V730" t="s">
        <v>1193</v>
      </c>
    </row>
    <row r="731" spans="1:22" x14ac:dyDescent="0.25">
      <c r="A731" t="s">
        <v>1255</v>
      </c>
      <c r="B731" t="s">
        <v>1256</v>
      </c>
      <c r="C731" t="s">
        <v>1257</v>
      </c>
      <c r="D731" t="s">
        <v>20</v>
      </c>
      <c r="E731" t="s">
        <v>30</v>
      </c>
      <c r="F731" t="s">
        <v>41</v>
      </c>
      <c r="G731">
        <v>1</v>
      </c>
      <c r="H731">
        <v>5500</v>
      </c>
      <c r="I731">
        <v>100</v>
      </c>
      <c r="J731" t="s">
        <v>23</v>
      </c>
      <c r="K731" t="s">
        <v>54</v>
      </c>
      <c r="L731">
        <v>30</v>
      </c>
      <c r="M731">
        <v>70</v>
      </c>
      <c r="P731" t="s">
        <v>25</v>
      </c>
      <c r="Q731" t="s">
        <v>1258</v>
      </c>
      <c r="R731" t="s">
        <v>1193</v>
      </c>
      <c r="T731" t="s">
        <v>1193</v>
      </c>
      <c r="U731" t="str" cm="1">
        <f t="array" ref="U731">_xlfn.IFS(T731 = "ALL","MON-SUN",   T731 = "MON-SUN","MON-SUN",   T731 = "MON-FRI","MON-FRI",   T731 = "MON - FRI","MON-FRI",  T731 = "M-F","MON-FRI",   T731 = "MONDAY - FRIDAY","MON-FRI",   T731 = "MON","MON",    T731 = "MON-SAT","MON-SAT",   T731 = "MON - SAT","MON-SAT",   T731 = "MON -SAT","MON-SAT",   T731 = "MON-THU","MON-THU",   T731 = "MON-WED","MON-WED",   T731 = "TUE-SAT","TUE-SAT",   T731 = "TUE-FRI","TUE-FRI",   T731 = "TUE-THU","TUE-THU",   T731 = "THURS","THURS",   T731 = "THU-SUN","THU-SUN",   T731 = "SATURDAY","SATURDAY",   T731 = "SAT","SAT",   T731 = "SAT-SUN","SAT-SUN",    T731 = "SAT - SUN","SAT-SUN",   T731 = "SAT &amp; SUN","SAT-SUN",   T731 = "SAT-WED","SAT-WED",   T731 = "SUN","SUN",   T731 = "SUNDAY","SUNDAY",   T731 = "SUN-SAT","SUN-SAT",   T731 = "SUN-THU","SUN-THU",   T731 = "HOLIDAY","HOLIDAY",   T731 = "IREG","IREG")</f>
        <v>MON-SUN</v>
      </c>
      <c r="V731" t="s">
        <v>2469</v>
      </c>
    </row>
    <row r="732" spans="1:22" x14ac:dyDescent="0.25">
      <c r="A732" t="s">
        <v>1259</v>
      </c>
      <c r="B732" t="s">
        <v>1260</v>
      </c>
      <c r="C732" t="s">
        <v>1261</v>
      </c>
      <c r="D732" t="s">
        <v>20</v>
      </c>
      <c r="E732" t="s">
        <v>21</v>
      </c>
      <c r="F732" s="1">
        <v>44652</v>
      </c>
      <c r="G732">
        <v>2</v>
      </c>
      <c r="H732">
        <v>4313</v>
      </c>
      <c r="I732">
        <v>150</v>
      </c>
      <c r="J732" t="s">
        <v>143</v>
      </c>
      <c r="K732" t="s">
        <v>24</v>
      </c>
      <c r="L732">
        <v>45</v>
      </c>
      <c r="M732">
        <v>56</v>
      </c>
      <c r="P732" t="s">
        <v>25</v>
      </c>
      <c r="Q732" t="s">
        <v>193</v>
      </c>
      <c r="R732" t="s">
        <v>1193</v>
      </c>
      <c r="T732" t="s">
        <v>1193</v>
      </c>
      <c r="U732" t="str" cm="1">
        <f t="array" ref="U732">_xlfn.IFS(T732 = "ALL","MON-SUN",   T732 = "MON-SUN","MON-SUN",   T732 = "MON-FRI","MON-FRI",   T732 = "MON - FRI","MON-FRI",  T732 = "M-F","MON-FRI",   T732 = "MONDAY - FRIDAY","MON-FRI",   T732 = "MON","MON",    T732 = "MON-SAT","MON-SAT",   T732 = "MON - SAT","MON-SAT",   T732 = "MON -SAT","MON-SAT",   T732 = "MON-THU","MON-THU",   T732 = "MON-WED","MON-WED",   T732 = "TUE-SAT","TUE-SAT",   T732 = "TUE-FRI","TUE-FRI",   T732 = "TUE-THU","TUE-THU",   T732 = "THURS","THURS",   T732 = "THU-SUN","THU-SUN",   T732 = "SATURDAY","SATURDAY",   T732 = "SAT","SAT",   T732 = "SAT-SUN","SAT-SUN",    T732 = "SAT - SUN","SAT-SUN",   T732 = "SAT &amp; SUN","SAT-SUN",   T732 = "SAT-WED","SAT-WED",   T732 = "SUN","SUN",   T732 = "SUNDAY","SUNDAY",   T732 = "SUN-SAT","SUN-SAT",   T732 = "SUN-THU","SUN-THU",   T732 = "HOLIDAY","HOLIDAY",   T732 = "IREG","IREG")</f>
        <v>MON-SUN</v>
      </c>
      <c r="V732" t="s">
        <v>2364</v>
      </c>
    </row>
    <row r="733" spans="1:22" x14ac:dyDescent="0.25">
      <c r="A733" t="s">
        <v>1259</v>
      </c>
      <c r="B733" t="s">
        <v>1260</v>
      </c>
      <c r="C733" t="s">
        <v>1261</v>
      </c>
      <c r="D733" t="s">
        <v>20</v>
      </c>
      <c r="E733" t="s">
        <v>21</v>
      </c>
      <c r="F733" s="1">
        <v>46631</v>
      </c>
      <c r="G733">
        <v>2</v>
      </c>
      <c r="H733">
        <v>5350</v>
      </c>
      <c r="I733">
        <v>100</v>
      </c>
      <c r="J733" t="s">
        <v>175</v>
      </c>
      <c r="K733" t="s">
        <v>54</v>
      </c>
      <c r="L733">
        <v>60</v>
      </c>
      <c r="M733">
        <v>100</v>
      </c>
      <c r="P733" t="s">
        <v>25</v>
      </c>
      <c r="Q733" t="s">
        <v>193</v>
      </c>
      <c r="R733" t="s">
        <v>1193</v>
      </c>
      <c r="T733" t="s">
        <v>1193</v>
      </c>
      <c r="U733" t="str" cm="1">
        <f t="array" ref="U733">_xlfn.IFS(T733 = "ALL","MON-SUN",   T733 = "MON-SUN","MON-SUN",   T733 = "MON-FRI","MON-FRI",   T733 = "MON - FRI","MON-FRI",  T733 = "M-F","MON-FRI",   T733 = "MONDAY - FRIDAY","MON-FRI",   T733 = "MON","MON",    T733 = "MON-SAT","MON-SAT",   T733 = "MON - SAT","MON-SAT",   T733 = "MON -SAT","MON-SAT",   T733 = "MON-THU","MON-THU",   T733 = "MON-WED","MON-WED",   T733 = "TUE-SAT","TUE-SAT",   T733 = "TUE-FRI","TUE-FRI",   T733 = "TUE-THU","TUE-THU",   T733 = "THURS","THURS",   T733 = "THU-SUN","THU-SUN",   T733 = "SATURDAY","SATURDAY",   T733 = "SAT","SAT",   T733 = "SAT-SUN","SAT-SUN",    T733 = "SAT - SUN","SAT-SUN",   T733 = "SAT &amp; SUN","SAT-SUN",   T733 = "SAT-WED","SAT-WED",   T733 = "SUN","SUN",   T733 = "SUNDAY","SUNDAY",   T733 = "SUN-SAT","SUN-SAT",   T733 = "SUN-THU","SUN-THU",   T733 = "HOLIDAY","HOLIDAY",   T733 = "IREG","IREG")</f>
        <v>MON-SUN</v>
      </c>
      <c r="V733" t="s">
        <v>2364</v>
      </c>
    </row>
    <row r="734" spans="1:22" x14ac:dyDescent="0.25">
      <c r="A734" t="s">
        <v>1262</v>
      </c>
      <c r="B734" t="s">
        <v>1263</v>
      </c>
      <c r="C734" t="s">
        <v>1264</v>
      </c>
      <c r="D734" t="s">
        <v>20</v>
      </c>
      <c r="E734" t="s">
        <v>21</v>
      </c>
      <c r="F734" t="s">
        <v>113</v>
      </c>
      <c r="G734">
        <v>1</v>
      </c>
      <c r="H734">
        <v>5000</v>
      </c>
      <c r="I734">
        <v>100</v>
      </c>
      <c r="J734" t="s">
        <v>53</v>
      </c>
      <c r="K734" t="s">
        <v>24</v>
      </c>
      <c r="L734">
        <v>60</v>
      </c>
      <c r="M734">
        <v>95</v>
      </c>
      <c r="P734" t="s">
        <v>44</v>
      </c>
      <c r="Q734" t="s">
        <v>1265</v>
      </c>
      <c r="R734" t="s">
        <v>1193</v>
      </c>
      <c r="T734" t="s">
        <v>1193</v>
      </c>
      <c r="U734" t="str" cm="1">
        <f t="array" ref="U734">_xlfn.IFS(T734 = "ALL","MON-SUN",   T734 = "MON-SUN","MON-SUN",   T734 = "MON-FRI","MON-FRI",   T734 = "MON - FRI","MON-FRI",  T734 = "M-F","MON-FRI",   T734 = "MONDAY - FRIDAY","MON-FRI",   T734 = "MON","MON",    T734 = "MON-SAT","MON-SAT",   T734 = "MON - SAT","MON-SAT",   T734 = "MON -SAT","MON-SAT",   T734 = "MON-THU","MON-THU",   T734 = "MON-WED","MON-WED",   T734 = "TUE-SAT","TUE-SAT",   T734 = "TUE-FRI","TUE-FRI",   T734 = "TUE-THU","TUE-THU",   T734 = "THURS","THURS",   T734 = "THU-SUN","THU-SUN",   T734 = "SATURDAY","SATURDAY",   T734 = "SAT","SAT",   T734 = "SAT-SUN","SAT-SUN",    T734 = "SAT - SUN","SAT-SUN",   T734 = "SAT &amp; SUN","SAT-SUN",   T734 = "SAT-WED","SAT-WED",   T734 = "SUN","SUN",   T734 = "SUNDAY","SUNDAY",   T734 = "SUN-SAT","SUN-SAT",   T734 = "SUN-THU","SUN-THU",   T734 = "HOLIDAY","HOLIDAY",   T734 = "IREG","IREG")</f>
        <v>MON-SUN</v>
      </c>
      <c r="V734" t="s">
        <v>2355</v>
      </c>
    </row>
    <row r="735" spans="1:22" x14ac:dyDescent="0.25">
      <c r="A735" t="s">
        <v>1266</v>
      </c>
      <c r="B735" t="s">
        <v>1267</v>
      </c>
      <c r="C735" t="s">
        <v>1268</v>
      </c>
      <c r="D735" t="s">
        <v>20</v>
      </c>
      <c r="E735" t="s">
        <v>21</v>
      </c>
      <c r="F735" s="1">
        <v>47423</v>
      </c>
      <c r="G735">
        <v>2</v>
      </c>
      <c r="H735">
        <v>7500</v>
      </c>
      <c r="I735">
        <v>150</v>
      </c>
      <c r="J735" t="s">
        <v>23</v>
      </c>
      <c r="K735" t="s">
        <v>54</v>
      </c>
      <c r="L735">
        <v>75</v>
      </c>
      <c r="M735">
        <v>200</v>
      </c>
      <c r="N735">
        <v>300</v>
      </c>
      <c r="P735" t="s">
        <v>25</v>
      </c>
      <c r="Q735" t="s">
        <v>1269</v>
      </c>
      <c r="R735" t="s">
        <v>1193</v>
      </c>
      <c r="T735" t="s">
        <v>1193</v>
      </c>
      <c r="U735" t="str" cm="1">
        <f t="array" ref="U735">_xlfn.IFS(T735 = "ALL","MON-SUN",   T735 = "MON-SUN","MON-SUN",   T735 = "MON-FRI","MON-FRI",   T735 = "MON - FRI","MON-FRI",  T735 = "M-F","MON-FRI",   T735 = "MONDAY - FRIDAY","MON-FRI",   T735 = "MON","MON",    T735 = "MON-SAT","MON-SAT",   T735 = "MON - SAT","MON-SAT",   T735 = "MON -SAT","MON-SAT",   T735 = "MON-THU","MON-THU",   T735 = "MON-WED","MON-WED",   T735 = "TUE-SAT","TUE-SAT",   T735 = "TUE-FRI","TUE-FRI",   T735 = "TUE-THU","TUE-THU",   T735 = "THURS","THURS",   T735 = "THU-SUN","THU-SUN",   T735 = "SATURDAY","SATURDAY",   T735 = "SAT","SAT",   T735 = "SAT-SUN","SAT-SUN",    T735 = "SAT - SUN","SAT-SUN",   T735 = "SAT &amp; SUN","SAT-SUN",   T735 = "SAT-WED","SAT-WED",   T735 = "SUN","SUN",   T735 = "SUNDAY","SUNDAY",   T735 = "SUN-SAT","SUN-SAT",   T735 = "SUN-THU","SUN-THU",   T735 = "HOLIDAY","HOLIDAY",   T735 = "IREG","IREG")</f>
        <v>MON-SUN</v>
      </c>
      <c r="V735" t="s">
        <v>2470</v>
      </c>
    </row>
    <row r="736" spans="1:22" x14ac:dyDescent="0.25">
      <c r="A736" t="s">
        <v>1266</v>
      </c>
      <c r="B736" t="s">
        <v>1267</v>
      </c>
      <c r="C736" t="s">
        <v>1268</v>
      </c>
      <c r="D736" t="s">
        <v>20</v>
      </c>
      <c r="E736" t="s">
        <v>21</v>
      </c>
      <c r="F736" t="s">
        <v>1270</v>
      </c>
      <c r="G736">
        <v>2</v>
      </c>
      <c r="H736">
        <v>9500</v>
      </c>
      <c r="I736">
        <v>1500</v>
      </c>
      <c r="J736" t="s">
        <v>135</v>
      </c>
      <c r="Q736" t="s">
        <v>1269</v>
      </c>
      <c r="R736" t="s">
        <v>1193</v>
      </c>
      <c r="T736" t="s">
        <v>1193</v>
      </c>
      <c r="U736" t="str" cm="1">
        <f t="array" ref="U736">_xlfn.IFS(T736 = "ALL","MON-SUN",   T736 = "MON-SUN","MON-SUN",   T736 = "MON-FRI","MON-FRI",   T736 = "MON - FRI","MON-FRI",  T736 = "M-F","MON-FRI",   T736 = "MONDAY - FRIDAY","MON-FRI",   T736 = "MON","MON",    T736 = "MON-SAT","MON-SAT",   T736 = "MON - SAT","MON-SAT",   T736 = "MON -SAT","MON-SAT",   T736 = "MON-THU","MON-THU",   T736 = "MON-WED","MON-WED",   T736 = "TUE-SAT","TUE-SAT",   T736 = "TUE-FRI","TUE-FRI",   T736 = "TUE-THU","TUE-THU",   T736 = "THURS","THURS",   T736 = "THU-SUN","THU-SUN",   T736 = "SATURDAY","SATURDAY",   T736 = "SAT","SAT",   T736 = "SAT-SUN","SAT-SUN",    T736 = "SAT - SUN","SAT-SUN",   T736 = "SAT &amp; SUN","SAT-SUN",   T736 = "SAT-WED","SAT-WED",   T736 = "SUN","SUN",   T736 = "SUNDAY","SUNDAY",   T736 = "SUN-SAT","SUN-SAT",   T736 = "SUN-THU","SUN-THU",   T736 = "HOLIDAY","HOLIDAY",   T736 = "IREG","IREG")</f>
        <v>MON-SUN</v>
      </c>
      <c r="V736" t="s">
        <v>2470</v>
      </c>
    </row>
    <row r="737" spans="1:22" x14ac:dyDescent="0.25">
      <c r="A737" t="s">
        <v>1271</v>
      </c>
      <c r="B737" t="s">
        <v>1272</v>
      </c>
      <c r="C737" t="s">
        <v>1273</v>
      </c>
      <c r="D737" t="s">
        <v>20</v>
      </c>
      <c r="E737" t="s">
        <v>21</v>
      </c>
      <c r="F737" s="1">
        <v>46235</v>
      </c>
      <c r="G737">
        <v>1</v>
      </c>
      <c r="H737">
        <v>3500</v>
      </c>
      <c r="I737">
        <v>115</v>
      </c>
      <c r="J737" t="s">
        <v>356</v>
      </c>
      <c r="K737" t="s">
        <v>24</v>
      </c>
      <c r="P737" t="s">
        <v>44</v>
      </c>
      <c r="Q737" t="s">
        <v>37</v>
      </c>
      <c r="R737" t="s">
        <v>37</v>
      </c>
      <c r="U737" t="e" cm="1">
        <f t="array" ref="U737">_xlfn.IFS(T737 = "ALL","MON-SUN",   T737 = "MON-SUN","MON-SUN",   T737 = "MON-FRI","MON-FRI",   T737 = "MON - FRI","MON-FRI",  T737 = "M-F","MON-FRI",   T737 = "MONDAY - FRIDAY","MON-FRI",   T737 = "MON","MON",    T737 = "MON-SAT","MON-SAT",   T737 = "MON - SAT","MON-SAT",   T737 = "MON -SAT","MON-SAT",   T737 = "MON-THU","MON-THU",   T737 = "MON-WED","MON-WED",   T737 = "TUE-SAT","TUE-SAT",   T737 = "TUE-FRI","TUE-FRI",   T737 = "TUE-THU","TUE-THU",   T737 = "THURS","THURS",   T737 = "THU-SUN","THU-SUN",   T737 = "SATURDAY","SATURDAY",   T737 = "SAT","SAT",   T737 = "SAT-SUN","SAT-SUN",    T737 = "SAT - SUN","SAT-SUN",   T737 = "SAT &amp; SUN","SAT-SUN",   T737 = "SAT-WED","SAT-WED",   T737 = "SUN","SUN",   T737 = "SUNDAY","SUNDAY",   T737 = "SUN-SAT","SUN-SAT",   T737 = "SUN-THU","SUN-THU",   T737 = "HOLIDAY","HOLIDAY",   T737 = "IREG","IREG")</f>
        <v>#N/A</v>
      </c>
    </row>
    <row r="738" spans="1:22" x14ac:dyDescent="0.25">
      <c r="A738" t="s">
        <v>1274</v>
      </c>
      <c r="B738" t="s">
        <v>1275</v>
      </c>
      <c r="C738" t="s">
        <v>1276</v>
      </c>
      <c r="D738" t="s">
        <v>20</v>
      </c>
      <c r="E738" t="s">
        <v>21</v>
      </c>
      <c r="F738" s="1">
        <v>46235</v>
      </c>
      <c r="G738">
        <v>1</v>
      </c>
      <c r="H738">
        <v>5850</v>
      </c>
      <c r="I738">
        <v>75</v>
      </c>
      <c r="J738" t="s">
        <v>23</v>
      </c>
      <c r="K738" t="s">
        <v>24</v>
      </c>
      <c r="L738">
        <v>12</v>
      </c>
      <c r="P738" t="s">
        <v>25</v>
      </c>
      <c r="Q738" t="s">
        <v>43</v>
      </c>
      <c r="R738" t="s">
        <v>1193</v>
      </c>
      <c r="T738" t="s">
        <v>1193</v>
      </c>
      <c r="U738" t="str" cm="1">
        <f t="array" ref="U738">_xlfn.IFS(T738 = "ALL","MON-SUN",   T738 = "MON-SUN","MON-SUN",   T738 = "MON-FRI","MON-FRI",   T738 = "MON - FRI","MON-FRI",  T738 = "M-F","MON-FRI",   T738 = "MONDAY - FRIDAY","MON-FRI",   T738 = "MON","MON",    T738 = "MON-SAT","MON-SAT",   T738 = "MON - SAT","MON-SAT",   T738 = "MON -SAT","MON-SAT",   T738 = "MON-THU","MON-THU",   T738 = "MON-WED","MON-WED",   T738 = "TUE-SAT","TUE-SAT",   T738 = "TUE-FRI","TUE-FRI",   T738 = "TUE-THU","TUE-THU",   T738 = "THURS","THURS",   T738 = "THU-SUN","THU-SUN",   T738 = "SATURDAY","SATURDAY",   T738 = "SAT","SAT",   T738 = "SAT-SUN","SAT-SUN",    T738 = "SAT - SUN","SAT-SUN",   T738 = "SAT &amp; SUN","SAT-SUN",   T738 = "SAT-WED","SAT-WED",   T738 = "SUN","SUN",   T738 = "SUNDAY","SUNDAY",   T738 = "SUN-SAT","SUN-SAT",   T738 = "SUN-THU","SUN-THU",   T738 = "HOLIDAY","HOLIDAY",   T738 = "IREG","IREG")</f>
        <v>MON-SUN</v>
      </c>
      <c r="V738" t="s">
        <v>2340</v>
      </c>
    </row>
    <row r="739" spans="1:22" x14ac:dyDescent="0.25">
      <c r="A739" t="s">
        <v>1277</v>
      </c>
      <c r="B739" t="s">
        <v>1278</v>
      </c>
      <c r="C739" t="s">
        <v>1279</v>
      </c>
      <c r="D739" t="s">
        <v>20</v>
      </c>
      <c r="E739" t="s">
        <v>21</v>
      </c>
      <c r="F739" s="1">
        <v>47027</v>
      </c>
      <c r="G739">
        <v>2</v>
      </c>
      <c r="H739">
        <v>6600</v>
      </c>
      <c r="I739">
        <v>150</v>
      </c>
      <c r="J739" t="s">
        <v>23</v>
      </c>
      <c r="K739" t="s">
        <v>54</v>
      </c>
      <c r="L739">
        <v>90</v>
      </c>
      <c r="M739">
        <v>110</v>
      </c>
      <c r="N739">
        <v>165</v>
      </c>
      <c r="P739" t="s">
        <v>44</v>
      </c>
      <c r="Q739" t="s">
        <v>193</v>
      </c>
      <c r="R739" t="s">
        <v>1193</v>
      </c>
      <c r="T739" t="s">
        <v>1193</v>
      </c>
      <c r="U739" t="str" cm="1">
        <f t="array" ref="U739">_xlfn.IFS(T739 = "ALL","MON-SUN",   T739 = "MON-SUN","MON-SUN",   T739 = "MON-FRI","MON-FRI",   T739 = "MON - FRI","MON-FRI",  T739 = "M-F","MON-FRI",   T739 = "MONDAY - FRIDAY","MON-FRI",   T739 = "MON","MON",    T739 = "MON-SAT","MON-SAT",   T739 = "MON - SAT","MON-SAT",   T739 = "MON -SAT","MON-SAT",   T739 = "MON-THU","MON-THU",   T739 = "MON-WED","MON-WED",   T739 = "TUE-SAT","TUE-SAT",   T739 = "TUE-FRI","TUE-FRI",   T739 = "TUE-THU","TUE-THU",   T739 = "THURS","THURS",   T739 = "THU-SUN","THU-SUN",   T739 = "SATURDAY","SATURDAY",   T739 = "SAT","SAT",   T739 = "SAT-SUN","SAT-SUN",    T739 = "SAT - SUN","SAT-SUN",   T739 = "SAT &amp; SUN","SAT-SUN",   T739 = "SAT-WED","SAT-WED",   T739 = "SUN","SUN",   T739 = "SUNDAY","SUNDAY",   T739 = "SUN-SAT","SUN-SAT",   T739 = "SUN-THU","SUN-THU",   T739 = "HOLIDAY","HOLIDAY",   T739 = "IREG","IREG")</f>
        <v>MON-SUN</v>
      </c>
      <c r="V739" t="s">
        <v>2364</v>
      </c>
    </row>
    <row r="740" spans="1:22" x14ac:dyDescent="0.25">
      <c r="A740" t="s">
        <v>1277</v>
      </c>
      <c r="B740" t="s">
        <v>1278</v>
      </c>
      <c r="C740" t="s">
        <v>1279</v>
      </c>
      <c r="D740" t="s">
        <v>20</v>
      </c>
      <c r="E740" t="s">
        <v>21</v>
      </c>
      <c r="F740" s="1">
        <v>45047</v>
      </c>
      <c r="G740">
        <v>2</v>
      </c>
      <c r="H740">
        <v>4225</v>
      </c>
      <c r="I740">
        <v>100</v>
      </c>
      <c r="J740" t="s">
        <v>23</v>
      </c>
      <c r="K740" t="s">
        <v>24</v>
      </c>
      <c r="L740">
        <v>48</v>
      </c>
      <c r="M740">
        <v>58</v>
      </c>
      <c r="N740">
        <v>90</v>
      </c>
      <c r="P740" t="s">
        <v>44</v>
      </c>
      <c r="Q740" t="s">
        <v>193</v>
      </c>
      <c r="R740" t="s">
        <v>1193</v>
      </c>
      <c r="T740" t="s">
        <v>1193</v>
      </c>
      <c r="U740" t="str" cm="1">
        <f t="array" ref="U740">_xlfn.IFS(T740 = "ALL","MON-SUN",   T740 = "MON-SUN","MON-SUN",   T740 = "MON-FRI","MON-FRI",   T740 = "MON - FRI","MON-FRI",  T740 = "M-F","MON-FRI",   T740 = "MONDAY - FRIDAY","MON-FRI",   T740 = "MON","MON",    T740 = "MON-SAT","MON-SAT",   T740 = "MON - SAT","MON-SAT",   T740 = "MON -SAT","MON-SAT",   T740 = "MON-THU","MON-THU",   T740 = "MON-WED","MON-WED",   T740 = "TUE-SAT","TUE-SAT",   T740 = "TUE-FRI","TUE-FRI",   T740 = "TUE-THU","TUE-THU",   T740 = "THURS","THURS",   T740 = "THU-SUN","THU-SUN",   T740 = "SATURDAY","SATURDAY",   T740 = "SAT","SAT",   T740 = "SAT-SUN","SAT-SUN",    T740 = "SAT - SUN","SAT-SUN",   T740 = "SAT &amp; SUN","SAT-SUN",   T740 = "SAT-WED","SAT-WED",   T740 = "SUN","SUN",   T740 = "SUNDAY","SUNDAY",   T740 = "SUN-SAT","SUN-SAT",   T740 = "SUN-THU","SUN-THU",   T740 = "HOLIDAY","HOLIDAY",   T740 = "IREG","IREG")</f>
        <v>MON-SUN</v>
      </c>
      <c r="V740" t="s">
        <v>2364</v>
      </c>
    </row>
    <row r="741" spans="1:22" x14ac:dyDescent="0.25">
      <c r="A741" t="s">
        <v>1280</v>
      </c>
      <c r="B741" t="s">
        <v>1281</v>
      </c>
      <c r="C741" t="s">
        <v>1282</v>
      </c>
      <c r="D741" t="s">
        <v>20</v>
      </c>
      <c r="E741" t="s">
        <v>30</v>
      </c>
      <c r="F741" s="1">
        <v>45047</v>
      </c>
      <c r="G741">
        <v>3</v>
      </c>
      <c r="H741">
        <v>5000</v>
      </c>
      <c r="I741">
        <v>150</v>
      </c>
      <c r="J741" t="s">
        <v>53</v>
      </c>
      <c r="K741" t="s">
        <v>54</v>
      </c>
      <c r="L741">
        <v>94</v>
      </c>
      <c r="M741">
        <v>150</v>
      </c>
      <c r="P741" t="s">
        <v>25</v>
      </c>
      <c r="Q741" t="s">
        <v>144</v>
      </c>
      <c r="R741" t="s">
        <v>1193</v>
      </c>
      <c r="T741" t="s">
        <v>1193</v>
      </c>
      <c r="U741" t="str" cm="1">
        <f t="array" ref="U741">_xlfn.IFS(T741 = "ALL","MON-SUN",   T741 = "MON-SUN","MON-SUN",   T741 = "MON-FRI","MON-FRI",   T741 = "MON - FRI","MON-FRI",  T741 = "M-F","MON-FRI",   T741 = "MONDAY - FRIDAY","MON-FRI",   T741 = "MON","MON",    T741 = "MON-SAT","MON-SAT",   T741 = "MON - SAT","MON-SAT",   T741 = "MON -SAT","MON-SAT",   T741 = "MON-THU","MON-THU",   T741 = "MON-WED","MON-WED",   T741 = "TUE-SAT","TUE-SAT",   T741 = "TUE-FRI","TUE-FRI",   T741 = "TUE-THU","TUE-THU",   T741 = "THURS","THURS",   T741 = "THU-SUN","THU-SUN",   T741 = "SATURDAY","SATURDAY",   T741 = "SAT","SAT",   T741 = "SAT-SUN","SAT-SUN",    T741 = "SAT - SUN","SAT-SUN",   T741 = "SAT &amp; SUN","SAT-SUN",   T741 = "SAT-WED","SAT-WED",   T741 = "SUN","SUN",   T741 = "SUNDAY","SUNDAY",   T741 = "SUN-SAT","SUN-SAT",   T741 = "SUN-THU","SUN-THU",   T741 = "HOLIDAY","HOLIDAY",   T741 = "IREG","IREG")</f>
        <v>MON-SUN</v>
      </c>
      <c r="V741" t="s">
        <v>1193</v>
      </c>
    </row>
    <row r="742" spans="1:22" x14ac:dyDescent="0.25">
      <c r="A742" t="s">
        <v>1280</v>
      </c>
      <c r="B742" t="s">
        <v>1281</v>
      </c>
      <c r="C742" t="s">
        <v>1282</v>
      </c>
      <c r="D742" t="s">
        <v>20</v>
      </c>
      <c r="E742" t="s">
        <v>30</v>
      </c>
      <c r="F742" s="1">
        <v>46235</v>
      </c>
      <c r="G742">
        <v>3</v>
      </c>
      <c r="H742">
        <v>2208</v>
      </c>
      <c r="I742">
        <v>60</v>
      </c>
      <c r="J742" t="s">
        <v>627</v>
      </c>
      <c r="P742" t="s">
        <v>25</v>
      </c>
      <c r="Q742" t="s">
        <v>144</v>
      </c>
      <c r="R742" t="s">
        <v>1193</v>
      </c>
      <c r="T742" t="s">
        <v>1193</v>
      </c>
      <c r="U742" t="str" cm="1">
        <f t="array" ref="U742">_xlfn.IFS(T742 = "ALL","MON-SUN",   T742 = "MON-SUN","MON-SUN",   T742 = "MON-FRI","MON-FRI",   T742 = "MON - FRI","MON-FRI",  T742 = "M-F","MON-FRI",   T742 = "MONDAY - FRIDAY","MON-FRI",   T742 = "MON","MON",    T742 = "MON-SAT","MON-SAT",   T742 = "MON - SAT","MON-SAT",   T742 = "MON -SAT","MON-SAT",   T742 = "MON-THU","MON-THU",   T742 = "MON-WED","MON-WED",   T742 = "TUE-SAT","TUE-SAT",   T742 = "TUE-FRI","TUE-FRI",   T742 = "TUE-THU","TUE-THU",   T742 = "THURS","THURS",   T742 = "THU-SUN","THU-SUN",   T742 = "SATURDAY","SATURDAY",   T742 = "SAT","SAT",   T742 = "SAT-SUN","SAT-SUN",    T742 = "SAT - SUN","SAT-SUN",   T742 = "SAT &amp; SUN","SAT-SUN",   T742 = "SAT-WED","SAT-WED",   T742 = "SUN","SUN",   T742 = "SUNDAY","SUNDAY",   T742 = "SUN-SAT","SUN-SAT",   T742 = "SUN-THU","SUN-THU",   T742 = "HOLIDAY","HOLIDAY",   T742 = "IREG","IREG")</f>
        <v>MON-SUN</v>
      </c>
      <c r="V742" t="s">
        <v>1193</v>
      </c>
    </row>
    <row r="743" spans="1:22" x14ac:dyDescent="0.25">
      <c r="A743" t="s">
        <v>1280</v>
      </c>
      <c r="B743" t="s">
        <v>1281</v>
      </c>
      <c r="C743" t="s">
        <v>1282</v>
      </c>
      <c r="D743" t="s">
        <v>20</v>
      </c>
      <c r="E743" t="s">
        <v>30</v>
      </c>
      <c r="F743" s="1">
        <v>47027</v>
      </c>
      <c r="G743">
        <v>3</v>
      </c>
      <c r="H743">
        <v>8500</v>
      </c>
      <c r="I743">
        <v>150</v>
      </c>
      <c r="J743" t="s">
        <v>68</v>
      </c>
      <c r="K743" t="s">
        <v>54</v>
      </c>
      <c r="L743">
        <v>50</v>
      </c>
      <c r="M743">
        <v>250</v>
      </c>
      <c r="N743">
        <v>550</v>
      </c>
      <c r="O743">
        <v>1120</v>
      </c>
      <c r="P743" t="s">
        <v>25</v>
      </c>
      <c r="Q743" t="s">
        <v>144</v>
      </c>
      <c r="R743" t="s">
        <v>1193</v>
      </c>
      <c r="T743" t="s">
        <v>1193</v>
      </c>
      <c r="U743" t="str" cm="1">
        <f t="array" ref="U743">_xlfn.IFS(T743 = "ALL","MON-SUN",   T743 = "MON-SUN","MON-SUN",   T743 = "MON-FRI","MON-FRI",   T743 = "MON - FRI","MON-FRI",  T743 = "M-F","MON-FRI",   T743 = "MONDAY - FRIDAY","MON-FRI",   T743 = "MON","MON",    T743 = "MON-SAT","MON-SAT",   T743 = "MON - SAT","MON-SAT",   T743 = "MON -SAT","MON-SAT",   T743 = "MON-THU","MON-THU",   T743 = "MON-WED","MON-WED",   T743 = "TUE-SAT","TUE-SAT",   T743 = "TUE-FRI","TUE-FRI",   T743 = "TUE-THU","TUE-THU",   T743 = "THURS","THURS",   T743 = "THU-SUN","THU-SUN",   T743 = "SATURDAY","SATURDAY",   T743 = "SAT","SAT",   T743 = "SAT-SUN","SAT-SUN",    T743 = "SAT - SUN","SAT-SUN",   T743 = "SAT &amp; SUN","SAT-SUN",   T743 = "SAT-WED","SAT-WED",   T743 = "SUN","SUN",   T743 = "SUNDAY","SUNDAY",   T743 = "SUN-SAT","SUN-SAT",   T743 = "SUN-THU","SUN-THU",   T743 = "HOLIDAY","HOLIDAY",   T743 = "IREG","IREG")</f>
        <v>MON-SUN</v>
      </c>
      <c r="V743" t="s">
        <v>1193</v>
      </c>
    </row>
    <row r="744" spans="1:22" x14ac:dyDescent="0.25">
      <c r="A744" t="s">
        <v>1283</v>
      </c>
      <c r="B744" t="s">
        <v>1284</v>
      </c>
      <c r="C744" t="s">
        <v>1285</v>
      </c>
      <c r="D744" t="s">
        <v>20</v>
      </c>
      <c r="E744" t="s">
        <v>21</v>
      </c>
      <c r="F744" t="s">
        <v>398</v>
      </c>
      <c r="G744">
        <v>3</v>
      </c>
      <c r="H744">
        <v>8506</v>
      </c>
      <c r="I744">
        <v>150</v>
      </c>
      <c r="J744" t="s">
        <v>23</v>
      </c>
      <c r="K744" t="s">
        <v>54</v>
      </c>
      <c r="L744">
        <v>100</v>
      </c>
      <c r="M744">
        <v>175</v>
      </c>
      <c r="N744">
        <v>300</v>
      </c>
      <c r="P744" t="s">
        <v>25</v>
      </c>
      <c r="Q744" t="s">
        <v>144</v>
      </c>
      <c r="R744" t="s">
        <v>1193</v>
      </c>
      <c r="T744" t="s">
        <v>1193</v>
      </c>
      <c r="U744" t="str" cm="1">
        <f t="array" ref="U744">_xlfn.IFS(T744 = "ALL","MON-SUN",   T744 = "MON-SUN","MON-SUN",   T744 = "MON-FRI","MON-FRI",   T744 = "MON - FRI","MON-FRI",  T744 = "M-F","MON-FRI",   T744 = "MONDAY - FRIDAY","MON-FRI",   T744 = "MON","MON",    T744 = "MON-SAT","MON-SAT",   T744 = "MON - SAT","MON-SAT",   T744 = "MON -SAT","MON-SAT",   T744 = "MON-THU","MON-THU",   T744 = "MON-WED","MON-WED",   T744 = "TUE-SAT","TUE-SAT",   T744 = "TUE-FRI","TUE-FRI",   T744 = "TUE-THU","TUE-THU",   T744 = "THURS","THURS",   T744 = "THU-SUN","THU-SUN",   T744 = "SATURDAY","SATURDAY",   T744 = "SAT","SAT",   T744 = "SAT-SUN","SAT-SUN",    T744 = "SAT - SUN","SAT-SUN",   T744 = "SAT &amp; SUN","SAT-SUN",   T744 = "SAT-WED","SAT-WED",   T744 = "SUN","SUN",   T744 = "SUNDAY","SUNDAY",   T744 = "SUN-SAT","SUN-SAT",   T744 = "SUN-THU","SUN-THU",   T744 = "HOLIDAY","HOLIDAY",   T744 = "IREG","IREG")</f>
        <v>MON-SUN</v>
      </c>
      <c r="V744" t="s">
        <v>1193</v>
      </c>
    </row>
    <row r="745" spans="1:22" x14ac:dyDescent="0.25">
      <c r="A745" t="s">
        <v>1283</v>
      </c>
      <c r="B745" t="s">
        <v>1284</v>
      </c>
      <c r="C745" t="s">
        <v>1285</v>
      </c>
      <c r="D745" t="s">
        <v>20</v>
      </c>
      <c r="E745" t="s">
        <v>21</v>
      </c>
      <c r="F745" s="1">
        <v>45444</v>
      </c>
      <c r="G745">
        <v>3</v>
      </c>
      <c r="H745">
        <v>5003</v>
      </c>
      <c r="I745">
        <v>120</v>
      </c>
      <c r="J745" t="s">
        <v>53</v>
      </c>
      <c r="K745" t="s">
        <v>24</v>
      </c>
      <c r="L745">
        <v>45</v>
      </c>
      <c r="M745">
        <v>65</v>
      </c>
      <c r="N745">
        <v>100</v>
      </c>
      <c r="P745" t="s">
        <v>25</v>
      </c>
      <c r="Q745" t="s">
        <v>144</v>
      </c>
      <c r="R745" t="s">
        <v>1193</v>
      </c>
      <c r="T745" t="s">
        <v>1193</v>
      </c>
      <c r="U745" t="str" cm="1">
        <f t="array" ref="U745">_xlfn.IFS(T745 = "ALL","MON-SUN",   T745 = "MON-SUN","MON-SUN",   T745 = "MON-FRI","MON-FRI",   T745 = "MON - FRI","MON-FRI",  T745 = "M-F","MON-FRI",   T745 = "MONDAY - FRIDAY","MON-FRI",   T745 = "MON","MON",    T745 = "MON-SAT","MON-SAT",   T745 = "MON - SAT","MON-SAT",   T745 = "MON -SAT","MON-SAT",   T745 = "MON-THU","MON-THU",   T745 = "MON-WED","MON-WED",   T745 = "TUE-SAT","TUE-SAT",   T745 = "TUE-FRI","TUE-FRI",   T745 = "TUE-THU","TUE-THU",   T745 = "THURS","THURS",   T745 = "THU-SUN","THU-SUN",   T745 = "SATURDAY","SATURDAY",   T745 = "SAT","SAT",   T745 = "SAT-SUN","SAT-SUN",    T745 = "SAT - SUN","SAT-SUN",   T745 = "SAT &amp; SUN","SAT-SUN",   T745 = "SAT-WED","SAT-WED",   T745 = "SUN","SUN",   T745 = "SUNDAY","SUNDAY",   T745 = "SUN-SAT","SUN-SAT",   T745 = "SUN-THU","SUN-THU",   T745 = "HOLIDAY","HOLIDAY",   T745 = "IREG","IREG")</f>
        <v>MON-SUN</v>
      </c>
      <c r="V745" t="s">
        <v>1193</v>
      </c>
    </row>
    <row r="746" spans="1:22" x14ac:dyDescent="0.25">
      <c r="A746" t="s">
        <v>1283</v>
      </c>
      <c r="B746" t="s">
        <v>1284</v>
      </c>
      <c r="C746" t="s">
        <v>1285</v>
      </c>
      <c r="D746" t="s">
        <v>20</v>
      </c>
      <c r="E746" t="s">
        <v>21</v>
      </c>
      <c r="F746" t="s">
        <v>399</v>
      </c>
      <c r="G746">
        <v>3</v>
      </c>
      <c r="H746">
        <v>3601</v>
      </c>
      <c r="I746">
        <v>75</v>
      </c>
      <c r="J746" t="s">
        <v>53</v>
      </c>
      <c r="L746">
        <v>12</v>
      </c>
      <c r="P746" t="s">
        <v>44</v>
      </c>
      <c r="Q746" t="s">
        <v>144</v>
      </c>
      <c r="R746" t="s">
        <v>1193</v>
      </c>
      <c r="T746" t="s">
        <v>1193</v>
      </c>
      <c r="U746" t="str" cm="1">
        <f t="array" ref="U746">_xlfn.IFS(T746 = "ALL","MON-SUN",   T746 = "MON-SUN","MON-SUN",   T746 = "MON-FRI","MON-FRI",   T746 = "MON - FRI","MON-FRI",  T746 = "M-F","MON-FRI",   T746 = "MONDAY - FRIDAY","MON-FRI",   T746 = "MON","MON",    T746 = "MON-SAT","MON-SAT",   T746 = "MON - SAT","MON-SAT",   T746 = "MON -SAT","MON-SAT",   T746 = "MON-THU","MON-THU",   T746 = "MON-WED","MON-WED",   T746 = "TUE-SAT","TUE-SAT",   T746 = "TUE-FRI","TUE-FRI",   T746 = "TUE-THU","TUE-THU",   T746 = "THURS","THURS",   T746 = "THU-SUN","THU-SUN",   T746 = "SATURDAY","SATURDAY",   T746 = "SAT","SAT",   T746 = "SAT-SUN","SAT-SUN",    T746 = "SAT - SUN","SAT-SUN",   T746 = "SAT &amp; SUN","SAT-SUN",   T746 = "SAT-WED","SAT-WED",   T746 = "SUN","SUN",   T746 = "SUNDAY","SUNDAY",   T746 = "SUN-SAT","SUN-SAT",   T746 = "SUN-THU","SUN-THU",   T746 = "HOLIDAY","HOLIDAY",   T746 = "IREG","IREG")</f>
        <v>MON-SUN</v>
      </c>
      <c r="V746" t="s">
        <v>1193</v>
      </c>
    </row>
    <row r="747" spans="1:22" x14ac:dyDescent="0.25">
      <c r="A747" t="s">
        <v>1286</v>
      </c>
      <c r="B747" t="s">
        <v>1287</v>
      </c>
      <c r="C747" t="s">
        <v>1288</v>
      </c>
      <c r="D747" t="s">
        <v>20</v>
      </c>
      <c r="E747" t="s">
        <v>21</v>
      </c>
      <c r="F747" s="1">
        <v>11293</v>
      </c>
      <c r="G747">
        <v>2</v>
      </c>
      <c r="H747">
        <v>6300</v>
      </c>
      <c r="I747">
        <v>100</v>
      </c>
      <c r="J747" t="s">
        <v>23</v>
      </c>
      <c r="K747" t="s">
        <v>24</v>
      </c>
      <c r="L747">
        <v>86</v>
      </c>
      <c r="M747">
        <v>105</v>
      </c>
      <c r="N747">
        <v>160</v>
      </c>
      <c r="P747" t="s">
        <v>25</v>
      </c>
      <c r="Q747" t="s">
        <v>1289</v>
      </c>
      <c r="R747" t="s">
        <v>1193</v>
      </c>
      <c r="T747" t="s">
        <v>1193</v>
      </c>
      <c r="U747" t="str" cm="1">
        <f t="array" ref="U747">_xlfn.IFS(T747 = "ALL","MON-SUN",   T747 = "MON-SUN","MON-SUN",   T747 = "MON-FRI","MON-FRI",   T747 = "MON - FRI","MON-FRI",  T747 = "M-F","MON-FRI",   T747 = "MONDAY - FRIDAY","MON-FRI",   T747 = "MON","MON",    T747 = "MON-SAT","MON-SAT",   T747 = "MON - SAT","MON-SAT",   T747 = "MON -SAT","MON-SAT",   T747 = "MON-THU","MON-THU",   T747 = "MON-WED","MON-WED",   T747 = "TUE-SAT","TUE-SAT",   T747 = "TUE-FRI","TUE-FRI",   T747 = "TUE-THU","TUE-THU",   T747 = "THURS","THURS",   T747 = "THU-SUN","THU-SUN",   T747 = "SATURDAY","SATURDAY",   T747 = "SAT","SAT",   T747 = "SAT-SUN","SAT-SUN",    T747 = "SAT - SUN","SAT-SUN",   T747 = "SAT &amp; SUN","SAT-SUN",   T747 = "SAT-WED","SAT-WED",   T747 = "SUN","SUN",   T747 = "SUNDAY","SUNDAY",   T747 = "SUN-SAT","SUN-SAT",   T747 = "SUN-THU","SUN-THU",   T747 = "HOLIDAY","HOLIDAY",   T747 = "IREG","IREG")</f>
        <v>MON-SUN</v>
      </c>
      <c r="V747" t="s">
        <v>2393</v>
      </c>
    </row>
    <row r="748" spans="1:22" x14ac:dyDescent="0.25">
      <c r="A748" t="s">
        <v>1286</v>
      </c>
      <c r="B748" t="s">
        <v>1287</v>
      </c>
      <c r="C748" t="s">
        <v>1288</v>
      </c>
      <c r="D748" t="s">
        <v>20</v>
      </c>
      <c r="E748" t="s">
        <v>21</v>
      </c>
      <c r="F748" s="1">
        <v>44256</v>
      </c>
      <c r="G748">
        <v>2</v>
      </c>
      <c r="H748">
        <v>8502</v>
      </c>
      <c r="I748">
        <v>150</v>
      </c>
      <c r="J748" t="s">
        <v>23</v>
      </c>
      <c r="K748" t="s">
        <v>24</v>
      </c>
      <c r="L748">
        <v>86</v>
      </c>
      <c r="M748">
        <v>105</v>
      </c>
      <c r="N748">
        <v>160</v>
      </c>
      <c r="P748" t="s">
        <v>25</v>
      </c>
      <c r="Q748" t="s">
        <v>1289</v>
      </c>
      <c r="R748" t="s">
        <v>1193</v>
      </c>
      <c r="T748" t="s">
        <v>1193</v>
      </c>
      <c r="U748" t="str" cm="1">
        <f t="array" ref="U748">_xlfn.IFS(T748 = "ALL","MON-SUN",   T748 = "MON-SUN","MON-SUN",   T748 = "MON-FRI","MON-FRI",   T748 = "MON - FRI","MON-FRI",  T748 = "M-F","MON-FRI",   T748 = "MONDAY - FRIDAY","MON-FRI",   T748 = "MON","MON",    T748 = "MON-SAT","MON-SAT",   T748 = "MON - SAT","MON-SAT",   T748 = "MON -SAT","MON-SAT",   T748 = "MON-THU","MON-THU",   T748 = "MON-WED","MON-WED",   T748 = "TUE-SAT","TUE-SAT",   T748 = "TUE-FRI","TUE-FRI",   T748 = "TUE-THU","TUE-THU",   T748 = "THURS","THURS",   T748 = "THU-SUN","THU-SUN",   T748 = "SATURDAY","SATURDAY",   T748 = "SAT","SAT",   T748 = "SAT-SUN","SAT-SUN",    T748 = "SAT - SUN","SAT-SUN",   T748 = "SAT &amp; SUN","SAT-SUN",   T748 = "SAT-WED","SAT-WED",   T748 = "SUN","SUN",   T748 = "SUNDAY","SUNDAY",   T748 = "SUN-SAT","SUN-SAT",   T748 = "SUN-THU","SUN-THU",   T748 = "HOLIDAY","HOLIDAY",   T748 = "IREG","IREG")</f>
        <v>MON-SUN</v>
      </c>
      <c r="V748" t="s">
        <v>2393</v>
      </c>
    </row>
    <row r="749" spans="1:22" x14ac:dyDescent="0.25">
      <c r="A749" t="s">
        <v>1290</v>
      </c>
      <c r="B749" t="s">
        <v>1291</v>
      </c>
      <c r="C749" t="s">
        <v>1292</v>
      </c>
      <c r="D749" t="s">
        <v>20</v>
      </c>
      <c r="E749" t="s">
        <v>21</v>
      </c>
      <c r="F749" t="s">
        <v>573</v>
      </c>
      <c r="G749">
        <v>4</v>
      </c>
      <c r="H749">
        <v>14515</v>
      </c>
      <c r="I749">
        <v>150</v>
      </c>
      <c r="J749" t="s">
        <v>143</v>
      </c>
      <c r="K749" t="s">
        <v>54</v>
      </c>
      <c r="L749">
        <v>100</v>
      </c>
      <c r="M749">
        <v>250</v>
      </c>
      <c r="N749">
        <v>504</v>
      </c>
      <c r="O749">
        <v>1014</v>
      </c>
      <c r="P749" t="s">
        <v>25</v>
      </c>
      <c r="Q749" t="s">
        <v>144</v>
      </c>
      <c r="R749" t="s">
        <v>1193</v>
      </c>
      <c r="T749" t="s">
        <v>1193</v>
      </c>
      <c r="U749" t="str" cm="1">
        <f t="array" ref="U749">_xlfn.IFS(T749 = "ALL","MON-SUN",   T749 = "MON-SUN","MON-SUN",   T749 = "MON-FRI","MON-FRI",   T749 = "MON - FRI","MON-FRI",  T749 = "M-F","MON-FRI",   T749 = "MONDAY - FRIDAY","MON-FRI",   T749 = "MON","MON",    T749 = "MON-SAT","MON-SAT",   T749 = "MON - SAT","MON-SAT",   T749 = "MON -SAT","MON-SAT",   T749 = "MON-THU","MON-THU",   T749 = "MON-WED","MON-WED",   T749 = "TUE-SAT","TUE-SAT",   T749 = "TUE-FRI","TUE-FRI",   T749 = "TUE-THU","TUE-THU",   T749 = "THURS","THURS",   T749 = "THU-SUN","THU-SUN",   T749 = "SATURDAY","SATURDAY",   T749 = "SAT","SAT",   T749 = "SAT-SUN","SAT-SUN",    T749 = "SAT - SUN","SAT-SUN",   T749 = "SAT &amp; SUN","SAT-SUN",   T749 = "SAT-WED","SAT-WED",   T749 = "SUN","SUN",   T749 = "SUNDAY","SUNDAY",   T749 = "SUN-SAT","SUN-SAT",   T749 = "SUN-THU","SUN-THU",   T749 = "HOLIDAY","HOLIDAY",   T749 = "IREG","IREG")</f>
        <v>MON-SUN</v>
      </c>
      <c r="V749" t="s">
        <v>1193</v>
      </c>
    </row>
    <row r="750" spans="1:22" x14ac:dyDescent="0.25">
      <c r="A750" t="s">
        <v>1290</v>
      </c>
      <c r="B750" t="s">
        <v>1291</v>
      </c>
      <c r="C750" t="s">
        <v>1292</v>
      </c>
      <c r="D750" t="s">
        <v>20</v>
      </c>
      <c r="E750" t="s">
        <v>21</v>
      </c>
      <c r="F750" t="s">
        <v>264</v>
      </c>
      <c r="G750">
        <v>4</v>
      </c>
      <c r="H750">
        <v>9771</v>
      </c>
      <c r="I750">
        <v>150</v>
      </c>
      <c r="J750" t="s">
        <v>143</v>
      </c>
      <c r="K750" t="s">
        <v>24</v>
      </c>
      <c r="L750">
        <v>120</v>
      </c>
      <c r="M750">
        <v>250</v>
      </c>
      <c r="N750">
        <v>550</v>
      </c>
      <c r="O750">
        <v>1120</v>
      </c>
      <c r="P750" t="s">
        <v>25</v>
      </c>
      <c r="Q750" t="s">
        <v>144</v>
      </c>
      <c r="R750" t="s">
        <v>1193</v>
      </c>
      <c r="T750" t="s">
        <v>1193</v>
      </c>
      <c r="U750" t="str" cm="1">
        <f t="array" ref="U750">_xlfn.IFS(T750 = "ALL","MON-SUN",   T750 = "MON-SUN","MON-SUN",   T750 = "MON-FRI","MON-FRI",   T750 = "MON - FRI","MON-FRI",  T750 = "M-F","MON-FRI",   T750 = "MONDAY - FRIDAY","MON-FRI",   T750 = "MON","MON",    T750 = "MON-SAT","MON-SAT",   T750 = "MON - SAT","MON-SAT",   T750 = "MON -SAT","MON-SAT",   T750 = "MON-THU","MON-THU",   T750 = "MON-WED","MON-WED",   T750 = "TUE-SAT","TUE-SAT",   T750 = "TUE-FRI","TUE-FRI",   T750 = "TUE-THU","TUE-THU",   T750 = "THURS","THURS",   T750 = "THU-SUN","THU-SUN",   T750 = "SATURDAY","SATURDAY",   T750 = "SAT","SAT",   T750 = "SAT-SUN","SAT-SUN",    T750 = "SAT - SUN","SAT-SUN",   T750 = "SAT &amp; SUN","SAT-SUN",   T750 = "SAT-WED","SAT-WED",   T750 = "SUN","SUN",   T750 = "SUNDAY","SUNDAY",   T750 = "SUN-SAT","SUN-SAT",   T750 = "SUN-THU","SUN-THU",   T750 = "HOLIDAY","HOLIDAY",   T750 = "IREG","IREG")</f>
        <v>MON-SUN</v>
      </c>
      <c r="V750" t="s">
        <v>1193</v>
      </c>
    </row>
    <row r="751" spans="1:22" x14ac:dyDescent="0.25">
      <c r="A751" t="s">
        <v>1290</v>
      </c>
      <c r="B751" t="s">
        <v>1291</v>
      </c>
      <c r="C751" t="s">
        <v>1292</v>
      </c>
      <c r="D751" t="s">
        <v>20</v>
      </c>
      <c r="E751" t="s">
        <v>21</v>
      </c>
      <c r="F751" t="s">
        <v>266</v>
      </c>
      <c r="G751">
        <v>4</v>
      </c>
      <c r="H751">
        <v>8988</v>
      </c>
      <c r="I751">
        <v>150</v>
      </c>
      <c r="J751" t="s">
        <v>143</v>
      </c>
      <c r="K751" t="s">
        <v>54</v>
      </c>
      <c r="L751">
        <v>120</v>
      </c>
      <c r="M751">
        <v>250</v>
      </c>
      <c r="N751">
        <v>550</v>
      </c>
      <c r="O751">
        <v>1120</v>
      </c>
      <c r="P751" t="s">
        <v>25</v>
      </c>
      <c r="Q751" t="s">
        <v>144</v>
      </c>
      <c r="R751" t="s">
        <v>1193</v>
      </c>
      <c r="T751" t="s">
        <v>1193</v>
      </c>
      <c r="U751" t="str" cm="1">
        <f t="array" ref="U751">_xlfn.IFS(T751 = "ALL","MON-SUN",   T751 = "MON-SUN","MON-SUN",   T751 = "MON-FRI","MON-FRI",   T751 = "MON - FRI","MON-FRI",  T751 = "M-F","MON-FRI",   T751 = "MONDAY - FRIDAY","MON-FRI",   T751 = "MON","MON",    T751 = "MON-SAT","MON-SAT",   T751 = "MON - SAT","MON-SAT",   T751 = "MON -SAT","MON-SAT",   T751 = "MON-THU","MON-THU",   T751 = "MON-WED","MON-WED",   T751 = "TUE-SAT","TUE-SAT",   T751 = "TUE-FRI","TUE-FRI",   T751 = "TUE-THU","TUE-THU",   T751 = "THURS","THURS",   T751 = "THU-SUN","THU-SUN",   T751 = "SATURDAY","SATURDAY",   T751 = "SAT","SAT",   T751 = "SAT-SUN","SAT-SUN",    T751 = "SAT - SUN","SAT-SUN",   T751 = "SAT &amp; SUN","SAT-SUN",   T751 = "SAT-WED","SAT-WED",   T751 = "SUN","SUN",   T751 = "SUNDAY","SUNDAY",   T751 = "SUN-SAT","SUN-SAT",   T751 = "SUN-THU","SUN-THU",   T751 = "HOLIDAY","HOLIDAY",   T751 = "IREG","IREG")</f>
        <v>MON-SUN</v>
      </c>
      <c r="V751" t="s">
        <v>1193</v>
      </c>
    </row>
    <row r="752" spans="1:22" x14ac:dyDescent="0.25">
      <c r="A752" t="s">
        <v>1290</v>
      </c>
      <c r="B752" t="s">
        <v>1291</v>
      </c>
      <c r="C752" t="s">
        <v>1292</v>
      </c>
      <c r="D752" t="s">
        <v>20</v>
      </c>
      <c r="E752" t="s">
        <v>21</v>
      </c>
      <c r="F752" t="s">
        <v>574</v>
      </c>
      <c r="G752">
        <v>4</v>
      </c>
      <c r="H752">
        <v>10526</v>
      </c>
      <c r="I752">
        <v>150</v>
      </c>
      <c r="J752" t="s">
        <v>175</v>
      </c>
      <c r="K752" t="s">
        <v>54</v>
      </c>
      <c r="L752">
        <v>120</v>
      </c>
      <c r="M752">
        <v>250</v>
      </c>
      <c r="N752">
        <v>633</v>
      </c>
      <c r="O752">
        <v>1120</v>
      </c>
      <c r="P752" t="s">
        <v>25</v>
      </c>
      <c r="Q752" t="s">
        <v>144</v>
      </c>
      <c r="R752" t="s">
        <v>1193</v>
      </c>
      <c r="T752" t="s">
        <v>1193</v>
      </c>
      <c r="U752" t="str" cm="1">
        <f t="array" ref="U752">_xlfn.IFS(T752 = "ALL","MON-SUN",   T752 = "MON-SUN","MON-SUN",   T752 = "MON-FRI","MON-FRI",   T752 = "MON - FRI","MON-FRI",  T752 = "M-F","MON-FRI",   T752 = "MONDAY - FRIDAY","MON-FRI",   T752 = "MON","MON",    T752 = "MON-SAT","MON-SAT",   T752 = "MON - SAT","MON-SAT",   T752 = "MON -SAT","MON-SAT",   T752 = "MON-THU","MON-THU",   T752 = "MON-WED","MON-WED",   T752 = "TUE-SAT","TUE-SAT",   T752 = "TUE-FRI","TUE-FRI",   T752 = "TUE-THU","TUE-THU",   T752 = "THURS","THURS",   T752 = "THU-SUN","THU-SUN",   T752 = "SATURDAY","SATURDAY",   T752 = "SAT","SAT",   T752 = "SAT-SUN","SAT-SUN",    T752 = "SAT - SUN","SAT-SUN",   T752 = "SAT &amp; SUN","SAT-SUN",   T752 = "SAT-WED","SAT-WED",   T752 = "SUN","SUN",   T752 = "SUNDAY","SUNDAY",   T752 = "SUN-SAT","SUN-SAT",   T752 = "SUN-THU","SUN-THU",   T752 = "HOLIDAY","HOLIDAY",   T752 = "IREG","IREG")</f>
        <v>MON-SUN</v>
      </c>
      <c r="V752" t="s">
        <v>1193</v>
      </c>
    </row>
    <row r="753" spans="1:22" x14ac:dyDescent="0.25">
      <c r="A753" t="s">
        <v>1293</v>
      </c>
      <c r="B753" t="s">
        <v>1294</v>
      </c>
      <c r="C753" t="s">
        <v>1295</v>
      </c>
      <c r="D753" t="s">
        <v>20</v>
      </c>
      <c r="E753" t="s">
        <v>21</v>
      </c>
      <c r="F753" t="s">
        <v>253</v>
      </c>
      <c r="G753">
        <v>4</v>
      </c>
      <c r="H753">
        <v>12923</v>
      </c>
      <c r="I753">
        <v>150</v>
      </c>
      <c r="J753" t="s">
        <v>143</v>
      </c>
      <c r="K753" t="s">
        <v>54</v>
      </c>
      <c r="L753">
        <v>175</v>
      </c>
      <c r="M753">
        <v>225</v>
      </c>
      <c r="N753">
        <v>400</v>
      </c>
      <c r="O753">
        <v>900</v>
      </c>
      <c r="P753" t="s">
        <v>25</v>
      </c>
      <c r="Q753" t="s">
        <v>144</v>
      </c>
      <c r="R753" t="s">
        <v>1193</v>
      </c>
      <c r="T753" t="s">
        <v>1193</v>
      </c>
      <c r="U753" t="str" cm="1">
        <f t="array" ref="U753">_xlfn.IFS(T753 = "ALL","MON-SUN",   T753 = "MON-SUN","MON-SUN",   T753 = "MON-FRI","MON-FRI",   T753 = "MON - FRI","MON-FRI",  T753 = "M-F","MON-FRI",   T753 = "MONDAY - FRIDAY","MON-FRI",   T753 = "MON","MON",    T753 = "MON-SAT","MON-SAT",   T753 = "MON - SAT","MON-SAT",   T753 = "MON -SAT","MON-SAT",   T753 = "MON-THU","MON-THU",   T753 = "MON-WED","MON-WED",   T753 = "TUE-SAT","TUE-SAT",   T753 = "TUE-FRI","TUE-FRI",   T753 = "TUE-THU","TUE-THU",   T753 = "THURS","THURS",   T753 = "THU-SUN","THU-SUN",   T753 = "SATURDAY","SATURDAY",   T753 = "SAT","SAT",   T753 = "SAT-SUN","SAT-SUN",    T753 = "SAT - SUN","SAT-SUN",   T753 = "SAT &amp; SUN","SAT-SUN",   T753 = "SAT-WED","SAT-WED",   T753 = "SUN","SUN",   T753 = "SUNDAY","SUNDAY",   T753 = "SUN-SAT","SUN-SAT",   T753 = "SUN-THU","SUN-THU",   T753 = "HOLIDAY","HOLIDAY",   T753 = "IREG","IREG")</f>
        <v>MON-SUN</v>
      </c>
      <c r="V753" t="s">
        <v>1193</v>
      </c>
    </row>
    <row r="754" spans="1:22" x14ac:dyDescent="0.25">
      <c r="A754" t="s">
        <v>1293</v>
      </c>
      <c r="B754" t="s">
        <v>1294</v>
      </c>
      <c r="C754" t="s">
        <v>1295</v>
      </c>
      <c r="D754" t="s">
        <v>20</v>
      </c>
      <c r="E754" t="s">
        <v>21</v>
      </c>
      <c r="F754" t="s">
        <v>1296</v>
      </c>
      <c r="G754">
        <v>4</v>
      </c>
      <c r="H754">
        <v>10885</v>
      </c>
      <c r="I754">
        <v>150</v>
      </c>
      <c r="J754" t="s">
        <v>143</v>
      </c>
      <c r="K754" t="s">
        <v>54</v>
      </c>
      <c r="L754">
        <v>175</v>
      </c>
      <c r="M754">
        <v>225</v>
      </c>
      <c r="N754">
        <v>400</v>
      </c>
      <c r="O754">
        <v>900</v>
      </c>
      <c r="P754" t="s">
        <v>25</v>
      </c>
      <c r="Q754" t="s">
        <v>144</v>
      </c>
      <c r="R754" t="s">
        <v>1193</v>
      </c>
      <c r="T754" t="s">
        <v>1193</v>
      </c>
      <c r="U754" t="str" cm="1">
        <f t="array" ref="U754">_xlfn.IFS(T754 = "ALL","MON-SUN",   T754 = "MON-SUN","MON-SUN",   T754 = "MON-FRI","MON-FRI",   T754 = "MON - FRI","MON-FRI",  T754 = "M-F","MON-FRI",   T754 = "MONDAY - FRIDAY","MON-FRI",   T754 = "MON","MON",    T754 = "MON-SAT","MON-SAT",   T754 = "MON - SAT","MON-SAT",   T754 = "MON -SAT","MON-SAT",   T754 = "MON-THU","MON-THU",   T754 = "MON-WED","MON-WED",   T754 = "TUE-SAT","TUE-SAT",   T754 = "TUE-FRI","TUE-FRI",   T754 = "TUE-THU","TUE-THU",   T754 = "THURS","THURS",   T754 = "THU-SUN","THU-SUN",   T754 = "SATURDAY","SATURDAY",   T754 = "SAT","SAT",   T754 = "SAT-SUN","SAT-SUN",    T754 = "SAT - SUN","SAT-SUN",   T754 = "SAT &amp; SUN","SAT-SUN",   T754 = "SAT-WED","SAT-WED",   T754 = "SUN","SUN",   T754 = "SUNDAY","SUNDAY",   T754 = "SUN-SAT","SUN-SAT",   T754 = "SUN-THU","SUN-THU",   T754 = "HOLIDAY","HOLIDAY",   T754 = "IREG","IREG")</f>
        <v>MON-SUN</v>
      </c>
      <c r="V754" t="s">
        <v>1193</v>
      </c>
    </row>
    <row r="755" spans="1:22" x14ac:dyDescent="0.25">
      <c r="A755" t="s">
        <v>1293</v>
      </c>
      <c r="B755" t="s">
        <v>1294</v>
      </c>
      <c r="C755" t="s">
        <v>1295</v>
      </c>
      <c r="D755" t="s">
        <v>20</v>
      </c>
      <c r="E755" t="s">
        <v>21</v>
      </c>
      <c r="F755" t="s">
        <v>1297</v>
      </c>
      <c r="G755">
        <v>4</v>
      </c>
      <c r="H755">
        <v>8926</v>
      </c>
      <c r="I755">
        <v>150</v>
      </c>
      <c r="J755" t="s">
        <v>93</v>
      </c>
      <c r="K755" t="s">
        <v>54</v>
      </c>
      <c r="L755">
        <v>175</v>
      </c>
      <c r="M755">
        <v>225</v>
      </c>
      <c r="N755">
        <v>400</v>
      </c>
      <c r="O755">
        <v>900</v>
      </c>
      <c r="P755" t="s">
        <v>25</v>
      </c>
      <c r="Q755" t="s">
        <v>144</v>
      </c>
      <c r="R755" t="s">
        <v>1193</v>
      </c>
      <c r="T755" t="s">
        <v>1193</v>
      </c>
      <c r="U755" t="str" cm="1">
        <f t="array" ref="U755">_xlfn.IFS(T755 = "ALL","MON-SUN",   T755 = "MON-SUN","MON-SUN",   T755 = "MON-FRI","MON-FRI",   T755 = "MON - FRI","MON-FRI",  T755 = "M-F","MON-FRI",   T755 = "MONDAY - FRIDAY","MON-FRI",   T755 = "MON","MON",    T755 = "MON-SAT","MON-SAT",   T755 = "MON - SAT","MON-SAT",   T755 = "MON -SAT","MON-SAT",   T755 = "MON-THU","MON-THU",   T755 = "MON-WED","MON-WED",   T755 = "TUE-SAT","TUE-SAT",   T755 = "TUE-FRI","TUE-FRI",   T755 = "TUE-THU","TUE-THU",   T755 = "THURS","THURS",   T755 = "THU-SUN","THU-SUN",   T755 = "SATURDAY","SATURDAY",   T755 = "SAT","SAT",   T755 = "SAT-SUN","SAT-SUN",    T755 = "SAT - SUN","SAT-SUN",   T755 = "SAT &amp; SUN","SAT-SUN",   T755 = "SAT-WED","SAT-WED",   T755 = "SUN","SUN",   T755 = "SUNDAY","SUNDAY",   T755 = "SUN-SAT","SUN-SAT",   T755 = "SUN-THU","SUN-THU",   T755 = "HOLIDAY","HOLIDAY",   T755 = "IREG","IREG")</f>
        <v>MON-SUN</v>
      </c>
      <c r="V755" t="s">
        <v>1193</v>
      </c>
    </row>
    <row r="756" spans="1:22" x14ac:dyDescent="0.25">
      <c r="A756" t="s">
        <v>1293</v>
      </c>
      <c r="B756" t="s">
        <v>1294</v>
      </c>
      <c r="C756" t="s">
        <v>1295</v>
      </c>
      <c r="D756" t="s">
        <v>20</v>
      </c>
      <c r="E756" t="s">
        <v>21</v>
      </c>
      <c r="F756" t="s">
        <v>252</v>
      </c>
      <c r="G756">
        <v>4</v>
      </c>
      <c r="H756">
        <v>11095</v>
      </c>
      <c r="I756">
        <v>200</v>
      </c>
      <c r="J756" t="s">
        <v>93</v>
      </c>
      <c r="K756" t="s">
        <v>54</v>
      </c>
      <c r="L756">
        <v>175</v>
      </c>
      <c r="M756">
        <v>225</v>
      </c>
      <c r="N756">
        <v>400</v>
      </c>
      <c r="O756">
        <v>900</v>
      </c>
      <c r="P756" t="s">
        <v>25</v>
      </c>
      <c r="Q756" t="s">
        <v>144</v>
      </c>
      <c r="R756" t="s">
        <v>1193</v>
      </c>
      <c r="T756" t="s">
        <v>1193</v>
      </c>
      <c r="U756" t="str" cm="1">
        <f t="array" ref="U756">_xlfn.IFS(T756 = "ALL","MON-SUN",   T756 = "MON-SUN","MON-SUN",   T756 = "MON-FRI","MON-FRI",   T756 = "MON - FRI","MON-FRI",  T756 = "M-F","MON-FRI",   T756 = "MONDAY - FRIDAY","MON-FRI",   T756 = "MON","MON",    T756 = "MON-SAT","MON-SAT",   T756 = "MON - SAT","MON-SAT",   T756 = "MON -SAT","MON-SAT",   T756 = "MON-THU","MON-THU",   T756 = "MON-WED","MON-WED",   T756 = "TUE-SAT","TUE-SAT",   T756 = "TUE-FRI","TUE-FRI",   T756 = "TUE-THU","TUE-THU",   T756 = "THURS","THURS",   T756 = "THU-SUN","THU-SUN",   T756 = "SATURDAY","SATURDAY",   T756 = "SAT","SAT",   T756 = "SAT-SUN","SAT-SUN",    T756 = "SAT - SUN","SAT-SUN",   T756 = "SAT &amp; SUN","SAT-SUN",   T756 = "SAT-WED","SAT-WED",   T756 = "SUN","SUN",   T756 = "SUNDAY","SUNDAY",   T756 = "SUN-SAT","SUN-SAT",   T756 = "SUN-THU","SUN-THU",   T756 = "HOLIDAY","HOLIDAY",   T756 = "IREG","IREG")</f>
        <v>MON-SUN</v>
      </c>
      <c r="V756" t="s">
        <v>1193</v>
      </c>
    </row>
    <row r="757" spans="1:22" x14ac:dyDescent="0.25">
      <c r="A757" t="s">
        <v>1298</v>
      </c>
      <c r="B757" t="s">
        <v>1299</v>
      </c>
      <c r="C757" t="s">
        <v>1300</v>
      </c>
      <c r="D757" t="s">
        <v>20</v>
      </c>
      <c r="E757" t="s">
        <v>21</v>
      </c>
      <c r="F757" s="1">
        <v>46235</v>
      </c>
      <c r="G757">
        <v>3</v>
      </c>
      <c r="H757">
        <v>8003</v>
      </c>
      <c r="I757">
        <v>150</v>
      </c>
      <c r="J757" t="s">
        <v>143</v>
      </c>
      <c r="K757" t="s">
        <v>54</v>
      </c>
      <c r="L757">
        <v>100</v>
      </c>
      <c r="M757">
        <v>170</v>
      </c>
      <c r="N757">
        <v>350</v>
      </c>
      <c r="P757" t="s">
        <v>25</v>
      </c>
      <c r="Q757" t="s">
        <v>144</v>
      </c>
      <c r="R757" t="s">
        <v>1193</v>
      </c>
      <c r="T757" t="s">
        <v>1193</v>
      </c>
      <c r="U757" t="str" cm="1">
        <f t="array" ref="U757">_xlfn.IFS(T757 = "ALL","MON-SUN",   T757 = "MON-SUN","MON-SUN",   T757 = "MON-FRI","MON-FRI",   T757 = "MON - FRI","MON-FRI",  T757 = "M-F","MON-FRI",   T757 = "MONDAY - FRIDAY","MON-FRI",   T757 = "MON","MON",    T757 = "MON-SAT","MON-SAT",   T757 = "MON - SAT","MON-SAT",   T757 = "MON -SAT","MON-SAT",   T757 = "MON-THU","MON-THU",   T757 = "MON-WED","MON-WED",   T757 = "TUE-SAT","TUE-SAT",   T757 = "TUE-FRI","TUE-FRI",   T757 = "TUE-THU","TUE-THU",   T757 = "THURS","THURS",   T757 = "THU-SUN","THU-SUN",   T757 = "SATURDAY","SATURDAY",   T757 = "SAT","SAT",   T757 = "SAT-SUN","SAT-SUN",    T757 = "SAT - SUN","SAT-SUN",   T757 = "SAT &amp; SUN","SAT-SUN",   T757 = "SAT-WED","SAT-WED",   T757 = "SUN","SUN",   T757 = "SUNDAY","SUNDAY",   T757 = "SUN-SAT","SUN-SAT",   T757 = "SUN-THU","SUN-THU",   T757 = "HOLIDAY","HOLIDAY",   T757 = "IREG","IREG")</f>
        <v>MON-SUN</v>
      </c>
      <c r="V757" t="s">
        <v>1193</v>
      </c>
    </row>
    <row r="758" spans="1:22" x14ac:dyDescent="0.25">
      <c r="A758" t="s">
        <v>1298</v>
      </c>
      <c r="B758" t="s">
        <v>1299</v>
      </c>
      <c r="C758" t="s">
        <v>1300</v>
      </c>
      <c r="D758" t="s">
        <v>20</v>
      </c>
      <c r="E758" t="s">
        <v>21</v>
      </c>
      <c r="F758" t="s">
        <v>148</v>
      </c>
      <c r="G758">
        <v>3</v>
      </c>
      <c r="H758">
        <v>11500</v>
      </c>
      <c r="I758">
        <v>150</v>
      </c>
      <c r="J758" t="s">
        <v>143</v>
      </c>
      <c r="K758" t="s">
        <v>54</v>
      </c>
      <c r="L758">
        <v>100</v>
      </c>
      <c r="M758">
        <v>170</v>
      </c>
      <c r="N758">
        <v>350</v>
      </c>
      <c r="P758" t="s">
        <v>25</v>
      </c>
      <c r="Q758" t="s">
        <v>144</v>
      </c>
      <c r="R758" t="s">
        <v>1193</v>
      </c>
      <c r="T758" t="s">
        <v>1193</v>
      </c>
      <c r="U758" t="str" cm="1">
        <f t="array" ref="U758">_xlfn.IFS(T758 = "ALL","MON-SUN",   T758 = "MON-SUN","MON-SUN",   T758 = "MON-FRI","MON-FRI",   T758 = "MON - FRI","MON-FRI",  T758 = "M-F","MON-FRI",   T758 = "MONDAY - FRIDAY","MON-FRI",   T758 = "MON","MON",    T758 = "MON-SAT","MON-SAT",   T758 = "MON - SAT","MON-SAT",   T758 = "MON -SAT","MON-SAT",   T758 = "MON-THU","MON-THU",   T758 = "MON-WED","MON-WED",   T758 = "TUE-SAT","TUE-SAT",   T758 = "TUE-FRI","TUE-FRI",   T758 = "TUE-THU","TUE-THU",   T758 = "THURS","THURS",   T758 = "THU-SUN","THU-SUN",   T758 = "SATURDAY","SATURDAY",   T758 = "SAT","SAT",   T758 = "SAT-SUN","SAT-SUN",    T758 = "SAT - SUN","SAT-SUN",   T758 = "SAT &amp; SUN","SAT-SUN",   T758 = "SAT-WED","SAT-WED",   T758 = "SUN","SUN",   T758 = "SUNDAY","SUNDAY",   T758 = "SUN-SAT","SUN-SAT",   T758 = "SUN-THU","SUN-THU",   T758 = "HOLIDAY","HOLIDAY",   T758 = "IREG","IREG")</f>
        <v>MON-SUN</v>
      </c>
      <c r="V758" t="s">
        <v>1193</v>
      </c>
    </row>
    <row r="759" spans="1:22" x14ac:dyDescent="0.25">
      <c r="A759" t="s">
        <v>1298</v>
      </c>
      <c r="B759" t="s">
        <v>1299</v>
      </c>
      <c r="C759" t="s">
        <v>1300</v>
      </c>
      <c r="D759" t="s">
        <v>20</v>
      </c>
      <c r="E759" t="s">
        <v>21</v>
      </c>
      <c r="F759" t="s">
        <v>149</v>
      </c>
      <c r="G759">
        <v>3</v>
      </c>
      <c r="H759">
        <v>2891</v>
      </c>
      <c r="I759">
        <v>74</v>
      </c>
      <c r="J759" t="s">
        <v>53</v>
      </c>
      <c r="L759">
        <v>12</v>
      </c>
      <c r="P759" t="s">
        <v>25</v>
      </c>
      <c r="Q759" t="s">
        <v>144</v>
      </c>
      <c r="R759" t="s">
        <v>1193</v>
      </c>
      <c r="T759" t="s">
        <v>1193</v>
      </c>
      <c r="U759" t="str" cm="1">
        <f t="array" ref="U759">_xlfn.IFS(T759 = "ALL","MON-SUN",   T759 = "MON-SUN","MON-SUN",   T759 = "MON-FRI","MON-FRI",   T759 = "MON - FRI","MON-FRI",  T759 = "M-F","MON-FRI",   T759 = "MONDAY - FRIDAY","MON-FRI",   T759 = "MON","MON",    T759 = "MON-SAT","MON-SAT",   T759 = "MON - SAT","MON-SAT",   T759 = "MON -SAT","MON-SAT",   T759 = "MON-THU","MON-THU",   T759 = "MON-WED","MON-WED",   T759 = "TUE-SAT","TUE-SAT",   T759 = "TUE-FRI","TUE-FRI",   T759 = "TUE-THU","TUE-THU",   T759 = "THURS","THURS",   T759 = "THU-SUN","THU-SUN",   T759 = "SATURDAY","SATURDAY",   T759 = "SAT","SAT",   T759 = "SAT-SUN","SAT-SUN",    T759 = "SAT - SUN","SAT-SUN",   T759 = "SAT &amp; SUN","SAT-SUN",   T759 = "SAT-WED","SAT-WED",   T759 = "SUN","SUN",   T759 = "SUNDAY","SUNDAY",   T759 = "SUN-SAT","SUN-SAT",   T759 = "SUN-THU","SUN-THU",   T759 = "HOLIDAY","HOLIDAY",   T759 = "IREG","IREG")</f>
        <v>MON-SUN</v>
      </c>
      <c r="V759" t="s">
        <v>1193</v>
      </c>
    </row>
    <row r="760" spans="1:22" x14ac:dyDescent="0.25">
      <c r="A760" t="s">
        <v>1301</v>
      </c>
      <c r="B760" t="s">
        <v>1302</v>
      </c>
      <c r="C760" t="s">
        <v>1303</v>
      </c>
      <c r="D760" t="s">
        <v>20</v>
      </c>
      <c r="E760" t="s">
        <v>21</v>
      </c>
      <c r="F760" s="1">
        <v>11293</v>
      </c>
      <c r="G760">
        <v>2</v>
      </c>
      <c r="H760">
        <v>8001</v>
      </c>
      <c r="I760">
        <v>150</v>
      </c>
      <c r="J760" t="s">
        <v>175</v>
      </c>
      <c r="K760" t="s">
        <v>54</v>
      </c>
      <c r="L760">
        <v>75</v>
      </c>
      <c r="M760">
        <v>110</v>
      </c>
      <c r="N760">
        <v>190</v>
      </c>
      <c r="P760" t="s">
        <v>25</v>
      </c>
      <c r="Q760" t="s">
        <v>642</v>
      </c>
      <c r="R760" t="s">
        <v>1193</v>
      </c>
      <c r="T760" t="s">
        <v>1193</v>
      </c>
      <c r="U760" t="str" cm="1">
        <f t="array" ref="U760">_xlfn.IFS(T760 = "ALL","MON-SUN",   T760 = "MON-SUN","MON-SUN",   T760 = "MON-FRI","MON-FRI",   T760 = "MON - FRI","MON-FRI",  T760 = "M-F","MON-FRI",   T760 = "MONDAY - FRIDAY","MON-FRI",   T760 = "MON","MON",    T760 = "MON-SAT","MON-SAT",   T760 = "MON - SAT","MON-SAT",   T760 = "MON -SAT","MON-SAT",   T760 = "MON-THU","MON-THU",   T760 = "MON-WED","MON-WED",   T760 = "TUE-SAT","TUE-SAT",   T760 = "TUE-FRI","TUE-FRI",   T760 = "TUE-THU","TUE-THU",   T760 = "THURS","THURS",   T760 = "THU-SUN","THU-SUN",   T760 = "SATURDAY","SATURDAY",   T760 = "SAT","SAT",   T760 = "SAT-SUN","SAT-SUN",    T760 = "SAT - SUN","SAT-SUN",   T760 = "SAT &amp; SUN","SAT-SUN",   T760 = "SAT-WED","SAT-WED",   T760 = "SUN","SUN",   T760 = "SUNDAY","SUNDAY",   T760 = "SUN-SAT","SUN-SAT",   T760 = "SUN-THU","SUN-THU",   T760 = "HOLIDAY","HOLIDAY",   T760 = "IREG","IREG")</f>
        <v>MON-SUN</v>
      </c>
      <c r="V760" t="s">
        <v>2418</v>
      </c>
    </row>
    <row r="761" spans="1:22" x14ac:dyDescent="0.25">
      <c r="A761" t="s">
        <v>1301</v>
      </c>
      <c r="B761" t="s">
        <v>1302</v>
      </c>
      <c r="C761" t="s">
        <v>1303</v>
      </c>
      <c r="D761" t="s">
        <v>20</v>
      </c>
      <c r="E761" t="s">
        <v>21</v>
      </c>
      <c r="F761" t="s">
        <v>41</v>
      </c>
      <c r="G761">
        <v>2</v>
      </c>
      <c r="H761">
        <v>4436</v>
      </c>
      <c r="I761">
        <v>100</v>
      </c>
      <c r="J761" t="s">
        <v>175</v>
      </c>
      <c r="K761" t="s">
        <v>24</v>
      </c>
      <c r="L761">
        <v>28</v>
      </c>
      <c r="M761">
        <v>48</v>
      </c>
      <c r="N761">
        <v>86</v>
      </c>
      <c r="P761" t="s">
        <v>25</v>
      </c>
      <c r="Q761" t="s">
        <v>642</v>
      </c>
      <c r="R761" t="s">
        <v>1193</v>
      </c>
      <c r="T761" t="s">
        <v>1193</v>
      </c>
      <c r="U761" t="str" cm="1">
        <f t="array" ref="U761">_xlfn.IFS(T761 = "ALL","MON-SUN",   T761 = "MON-SUN","MON-SUN",   T761 = "MON-FRI","MON-FRI",   T761 = "MON - FRI","MON-FRI",  T761 = "M-F","MON-FRI",   T761 = "MONDAY - FRIDAY","MON-FRI",   T761 = "MON","MON",    T761 = "MON-SAT","MON-SAT",   T761 = "MON - SAT","MON-SAT",   T761 = "MON -SAT","MON-SAT",   T761 = "MON-THU","MON-THU",   T761 = "MON-WED","MON-WED",   T761 = "TUE-SAT","TUE-SAT",   T761 = "TUE-FRI","TUE-FRI",   T761 = "TUE-THU","TUE-THU",   T761 = "THURS","THURS",   T761 = "THU-SUN","THU-SUN",   T761 = "SATURDAY","SATURDAY",   T761 = "SAT","SAT",   T761 = "SAT-SUN","SAT-SUN",    T761 = "SAT - SUN","SAT-SUN",   T761 = "SAT &amp; SUN","SAT-SUN",   T761 = "SAT-WED","SAT-WED",   T761 = "SUN","SUN",   T761 = "SUNDAY","SUNDAY",   T761 = "SUN-SAT","SUN-SAT",   T761 = "SUN-THU","SUN-THU",   T761 = "HOLIDAY","HOLIDAY",   T761 = "IREG","IREG")</f>
        <v>MON-SUN</v>
      </c>
      <c r="V761" t="s">
        <v>2418</v>
      </c>
    </row>
    <row r="762" spans="1:22" x14ac:dyDescent="0.25">
      <c r="A762" t="s">
        <v>1304</v>
      </c>
      <c r="B762" t="s">
        <v>1305</v>
      </c>
      <c r="C762" t="s">
        <v>1306</v>
      </c>
      <c r="D762" t="s">
        <v>20</v>
      </c>
      <c r="E762" t="s">
        <v>21</v>
      </c>
      <c r="F762" t="s">
        <v>41</v>
      </c>
      <c r="G762">
        <v>2</v>
      </c>
      <c r="H762">
        <v>7105</v>
      </c>
      <c r="I762">
        <v>100</v>
      </c>
      <c r="J762" t="s">
        <v>175</v>
      </c>
      <c r="K762" t="s">
        <v>54</v>
      </c>
      <c r="L762">
        <v>80</v>
      </c>
      <c r="M762">
        <v>100</v>
      </c>
      <c r="P762" t="s">
        <v>25</v>
      </c>
      <c r="Q762" t="s">
        <v>1307</v>
      </c>
      <c r="R762" t="s">
        <v>1193</v>
      </c>
      <c r="T762" t="s">
        <v>2341</v>
      </c>
      <c r="U762" t="str" cm="1">
        <f t="array" ref="U762">_xlfn.IFS(T762 = "ALL","MON-SUN",   T762 = "MON-SUN","MON-SUN",   T762 = "MON-FRI","MON-FRI",   T762 = "MON - FRI","MON-FRI",  T762 = "M-F","MON-FRI",   T762 = "MONDAY - FRIDAY","MON-FRI",   T762 = "MON","MON",    T762 = "MON-SAT","MON-SAT",   T762 = "MON - SAT","MON-SAT",   T762 = "MON -SAT","MON-SAT",   T762 = "MON-THU","MON-THU",   T762 = "MON-WED","MON-WED",   T762 = "TUE-SAT","TUE-SAT",   T762 = "TUE-FRI","TUE-FRI",   T762 = "TUE-THU","TUE-THU",   T762 = "THURS","THURS",   T762 = "THU-SUN","THU-SUN",   T762 = "SATURDAY","SATURDAY",   T762 = "SAT","SAT",   T762 = "SAT-SUN","SAT-SUN",    T762 = "SAT - SUN","SAT-SUN",   T762 = "SAT &amp; SUN","SAT-SUN",   T762 = "SAT-WED","SAT-WED",   T762 = "SUN","SUN",   T762 = "SUNDAY","SUNDAY",   T762 = "SUN-SAT","SUN-SAT",   T762 = "SUN-THU","SUN-THU",   T762 = "HOLIDAY","HOLIDAY",   T762 = "IREG","IREG")</f>
        <v>MON-FRI</v>
      </c>
      <c r="V762" t="s">
        <v>2384</v>
      </c>
    </row>
    <row r="763" spans="1:22" x14ac:dyDescent="0.25">
      <c r="A763" t="s">
        <v>1304</v>
      </c>
      <c r="B763" t="s">
        <v>1305</v>
      </c>
      <c r="C763" t="s">
        <v>1306</v>
      </c>
      <c r="D763" t="s">
        <v>20</v>
      </c>
      <c r="E763" t="s">
        <v>21</v>
      </c>
      <c r="F763" t="s">
        <v>41</v>
      </c>
      <c r="G763">
        <v>2</v>
      </c>
      <c r="H763">
        <v>7105</v>
      </c>
      <c r="I763">
        <v>100</v>
      </c>
      <c r="J763" t="s">
        <v>175</v>
      </c>
      <c r="K763" t="s">
        <v>54</v>
      </c>
      <c r="L763">
        <v>80</v>
      </c>
      <c r="M763">
        <v>100</v>
      </c>
      <c r="P763" t="s">
        <v>25</v>
      </c>
      <c r="Q763" t="s">
        <v>1001</v>
      </c>
      <c r="R763" t="s">
        <v>1193</v>
      </c>
      <c r="T763" t="s">
        <v>2344</v>
      </c>
      <c r="U763" t="str" cm="1">
        <f t="array" ref="U763">_xlfn.IFS(T763 = "ALL","MON-SUN",   T763 = "MON-SUN","MON-SUN",   T763 = "MON-FRI","MON-FRI",   T763 = "MON - FRI","MON-FRI",  T763 = "M-F","MON-FRI",   T763 = "MONDAY - FRIDAY","MON-FRI",   T763 = "MON","MON",    T763 = "MON-SAT","MON-SAT",   T763 = "MON - SAT","MON-SAT",   T763 = "MON -SAT","MON-SAT",   T763 = "MON-THU","MON-THU",   T763 = "MON-WED","MON-WED",   T763 = "TUE-SAT","TUE-SAT",   T763 = "TUE-FRI","TUE-FRI",   T763 = "TUE-THU","TUE-THU",   T763 = "THURS","THURS",   T763 = "THU-SUN","THU-SUN",   T763 = "SATURDAY","SATURDAY",   T763 = "SAT","SAT",   T763 = "SAT-SUN","SAT-SUN",    T763 = "SAT - SUN","SAT-SUN",   T763 = "SAT &amp; SUN","SAT-SUN",   T763 = "SAT-WED","SAT-WED",   T763 = "SUN","SUN",   T763 = "SUNDAY","SUNDAY",   T763 = "SUN-SAT","SUN-SAT",   T763 = "SUN-THU","SUN-THU",   T763 = "HOLIDAY","HOLIDAY",   T763 = "IREG","IREG")</f>
        <v>SAT-SUN</v>
      </c>
      <c r="V763" t="s">
        <v>2377</v>
      </c>
    </row>
    <row r="764" spans="1:22" x14ac:dyDescent="0.25">
      <c r="A764" t="s">
        <v>1304</v>
      </c>
      <c r="B764" t="s">
        <v>1305</v>
      </c>
      <c r="C764" t="s">
        <v>1306</v>
      </c>
      <c r="D764" t="s">
        <v>20</v>
      </c>
      <c r="E764" t="s">
        <v>21</v>
      </c>
      <c r="F764" s="1">
        <v>44652</v>
      </c>
      <c r="G764">
        <v>2</v>
      </c>
      <c r="H764">
        <v>5000</v>
      </c>
      <c r="I764">
        <v>75</v>
      </c>
      <c r="J764" t="s">
        <v>175</v>
      </c>
      <c r="K764" t="s">
        <v>24</v>
      </c>
      <c r="L764">
        <v>30</v>
      </c>
      <c r="M764">
        <v>60</v>
      </c>
      <c r="P764" t="s">
        <v>25</v>
      </c>
      <c r="Q764" t="s">
        <v>1307</v>
      </c>
      <c r="R764" t="s">
        <v>1193</v>
      </c>
      <c r="T764" t="s">
        <v>2341</v>
      </c>
      <c r="U764" t="str" cm="1">
        <f t="array" ref="U764">_xlfn.IFS(T764 = "ALL","MON-SUN",   T764 = "MON-SUN","MON-SUN",   T764 = "MON-FRI","MON-FRI",   T764 = "MON - FRI","MON-FRI",  T764 = "M-F","MON-FRI",   T764 = "MONDAY - FRIDAY","MON-FRI",   T764 = "MON","MON",    T764 = "MON-SAT","MON-SAT",   T764 = "MON - SAT","MON-SAT",   T764 = "MON -SAT","MON-SAT",   T764 = "MON-THU","MON-THU",   T764 = "MON-WED","MON-WED",   T764 = "TUE-SAT","TUE-SAT",   T764 = "TUE-FRI","TUE-FRI",   T764 = "TUE-THU","TUE-THU",   T764 = "THURS","THURS",   T764 = "THU-SUN","THU-SUN",   T764 = "SATURDAY","SATURDAY",   T764 = "SAT","SAT",   T764 = "SAT-SUN","SAT-SUN",    T764 = "SAT - SUN","SAT-SUN",   T764 = "SAT &amp; SUN","SAT-SUN",   T764 = "SAT-WED","SAT-WED",   T764 = "SUN","SUN",   T764 = "SUNDAY","SUNDAY",   T764 = "SUN-SAT","SUN-SAT",   T764 = "SUN-THU","SUN-THU",   T764 = "HOLIDAY","HOLIDAY",   T764 = "IREG","IREG")</f>
        <v>MON-FRI</v>
      </c>
      <c r="V764" t="s">
        <v>2384</v>
      </c>
    </row>
    <row r="765" spans="1:22" x14ac:dyDescent="0.25">
      <c r="A765" t="s">
        <v>1304</v>
      </c>
      <c r="B765" t="s">
        <v>1305</v>
      </c>
      <c r="C765" t="s">
        <v>1306</v>
      </c>
      <c r="D765" t="s">
        <v>20</v>
      </c>
      <c r="E765" t="s">
        <v>21</v>
      </c>
      <c r="F765" s="1">
        <v>44652</v>
      </c>
      <c r="G765">
        <v>2</v>
      </c>
      <c r="H765">
        <v>5000</v>
      </c>
      <c r="I765">
        <v>75</v>
      </c>
      <c r="J765" t="s">
        <v>175</v>
      </c>
      <c r="K765" t="s">
        <v>24</v>
      </c>
      <c r="L765">
        <v>30</v>
      </c>
      <c r="M765">
        <v>60</v>
      </c>
      <c r="P765" t="s">
        <v>25</v>
      </c>
      <c r="Q765" t="s">
        <v>1001</v>
      </c>
      <c r="R765" t="s">
        <v>1193</v>
      </c>
      <c r="T765" t="s">
        <v>2344</v>
      </c>
      <c r="U765" t="str" cm="1">
        <f t="array" ref="U765">_xlfn.IFS(T765 = "ALL","MON-SUN",   T765 = "MON-SUN","MON-SUN",   T765 = "MON-FRI","MON-FRI",   T765 = "MON - FRI","MON-FRI",  T765 = "M-F","MON-FRI",   T765 = "MONDAY - FRIDAY","MON-FRI",   T765 = "MON","MON",    T765 = "MON-SAT","MON-SAT",   T765 = "MON - SAT","MON-SAT",   T765 = "MON -SAT","MON-SAT",   T765 = "MON-THU","MON-THU",   T765 = "MON-WED","MON-WED",   T765 = "TUE-SAT","TUE-SAT",   T765 = "TUE-FRI","TUE-FRI",   T765 = "TUE-THU","TUE-THU",   T765 = "THURS","THURS",   T765 = "THU-SUN","THU-SUN",   T765 = "SATURDAY","SATURDAY",   T765 = "SAT","SAT",   T765 = "SAT-SUN","SAT-SUN",    T765 = "SAT - SUN","SAT-SUN",   T765 = "SAT &amp; SUN","SAT-SUN",   T765 = "SAT-WED","SAT-WED",   T765 = "SUN","SUN",   T765 = "SUNDAY","SUNDAY",   T765 = "SUN-SAT","SUN-SAT",   T765 = "SUN-THU","SUN-THU",   T765 = "HOLIDAY","HOLIDAY",   T765 = "IREG","IREG")</f>
        <v>SAT-SUN</v>
      </c>
      <c r="V765" t="s">
        <v>2377</v>
      </c>
    </row>
    <row r="766" spans="1:22" x14ac:dyDescent="0.25">
      <c r="A766" t="s">
        <v>1308</v>
      </c>
      <c r="B766" t="s">
        <v>1309</v>
      </c>
      <c r="C766" t="s">
        <v>1310</v>
      </c>
      <c r="D766" t="s">
        <v>20</v>
      </c>
      <c r="E766" t="s">
        <v>21</v>
      </c>
      <c r="F766" s="1">
        <v>47027</v>
      </c>
      <c r="G766">
        <v>2</v>
      </c>
      <c r="H766">
        <v>8003</v>
      </c>
      <c r="I766">
        <v>150</v>
      </c>
      <c r="J766" t="s">
        <v>68</v>
      </c>
      <c r="K766" t="s">
        <v>24</v>
      </c>
      <c r="L766">
        <v>75</v>
      </c>
      <c r="M766">
        <v>105</v>
      </c>
      <c r="N766">
        <v>250</v>
      </c>
      <c r="P766" t="s">
        <v>25</v>
      </c>
      <c r="Q766" t="s">
        <v>245</v>
      </c>
      <c r="R766" t="s">
        <v>1193</v>
      </c>
      <c r="T766" t="s">
        <v>1193</v>
      </c>
      <c r="U766" t="str" cm="1">
        <f t="array" ref="U766">_xlfn.IFS(T766 = "ALL","MON-SUN",   T766 = "MON-SUN","MON-SUN",   T766 = "MON-FRI","MON-FRI",   T766 = "MON - FRI","MON-FRI",  T766 = "M-F","MON-FRI",   T766 = "MONDAY - FRIDAY","MON-FRI",   T766 = "MON","MON",    T766 = "MON-SAT","MON-SAT",   T766 = "MON - SAT","MON-SAT",   T766 = "MON -SAT","MON-SAT",   T766 = "MON-THU","MON-THU",   T766 = "MON-WED","MON-WED",   T766 = "TUE-SAT","TUE-SAT",   T766 = "TUE-FRI","TUE-FRI",   T766 = "TUE-THU","TUE-THU",   T766 = "THURS","THURS",   T766 = "THU-SUN","THU-SUN",   T766 = "SATURDAY","SATURDAY",   T766 = "SAT","SAT",   T766 = "SAT-SUN","SAT-SUN",    T766 = "SAT - SUN","SAT-SUN",   T766 = "SAT &amp; SUN","SAT-SUN",   T766 = "SAT-WED","SAT-WED",   T766 = "SUN","SUN",   T766 = "SUNDAY","SUNDAY",   T766 = "SUN-SAT","SUN-SAT",   T766 = "SUN-THU","SUN-THU",   T766 = "HOLIDAY","HOLIDAY",   T766 = "IREG","IREG")</f>
        <v>MON-SUN</v>
      </c>
      <c r="V766" t="s">
        <v>2350</v>
      </c>
    </row>
    <row r="767" spans="1:22" x14ac:dyDescent="0.25">
      <c r="A767" t="s">
        <v>1308</v>
      </c>
      <c r="B767" t="s">
        <v>1309</v>
      </c>
      <c r="C767" t="s">
        <v>1310</v>
      </c>
      <c r="D767" t="s">
        <v>20</v>
      </c>
      <c r="E767" t="s">
        <v>21</v>
      </c>
      <c r="F767" s="1">
        <v>45047</v>
      </c>
      <c r="G767">
        <v>2</v>
      </c>
      <c r="H767">
        <v>4000</v>
      </c>
      <c r="I767">
        <v>75</v>
      </c>
      <c r="J767" t="s">
        <v>68</v>
      </c>
      <c r="K767" t="s">
        <v>24</v>
      </c>
      <c r="P767" t="s">
        <v>25</v>
      </c>
      <c r="Q767" t="s">
        <v>245</v>
      </c>
      <c r="R767" t="s">
        <v>1193</v>
      </c>
      <c r="T767" t="s">
        <v>1193</v>
      </c>
      <c r="U767" t="str" cm="1">
        <f t="array" ref="U767">_xlfn.IFS(T767 = "ALL","MON-SUN",   T767 = "MON-SUN","MON-SUN",   T767 = "MON-FRI","MON-FRI",   T767 = "MON - FRI","MON-FRI",  T767 = "M-F","MON-FRI",   T767 = "MONDAY - FRIDAY","MON-FRI",   T767 = "MON","MON",    T767 = "MON-SAT","MON-SAT",   T767 = "MON - SAT","MON-SAT",   T767 = "MON -SAT","MON-SAT",   T767 = "MON-THU","MON-THU",   T767 = "MON-WED","MON-WED",   T767 = "TUE-SAT","TUE-SAT",   T767 = "TUE-FRI","TUE-FRI",   T767 = "TUE-THU","TUE-THU",   T767 = "THURS","THURS",   T767 = "THU-SUN","THU-SUN",   T767 = "SATURDAY","SATURDAY",   T767 = "SAT","SAT",   T767 = "SAT-SUN","SAT-SUN",    T767 = "SAT - SUN","SAT-SUN",   T767 = "SAT &amp; SUN","SAT-SUN",   T767 = "SAT-WED","SAT-WED",   T767 = "SUN","SUN",   T767 = "SUNDAY","SUNDAY",   T767 = "SUN-SAT","SUN-SAT",   T767 = "SUN-THU","SUN-THU",   T767 = "HOLIDAY","HOLIDAY",   T767 = "IREG","IREG")</f>
        <v>MON-SUN</v>
      </c>
      <c r="V767" t="s">
        <v>2350</v>
      </c>
    </row>
    <row r="768" spans="1:22" x14ac:dyDescent="0.25">
      <c r="A768" t="s">
        <v>1311</v>
      </c>
      <c r="B768" t="s">
        <v>1312</v>
      </c>
      <c r="C768" t="s">
        <v>1313</v>
      </c>
      <c r="D768" t="s">
        <v>20</v>
      </c>
      <c r="E768" t="s">
        <v>21</v>
      </c>
      <c r="F768" s="1">
        <v>47423</v>
      </c>
      <c r="G768">
        <v>3</v>
      </c>
      <c r="H768">
        <v>5400</v>
      </c>
      <c r="I768">
        <v>148</v>
      </c>
      <c r="J768" t="s">
        <v>23</v>
      </c>
      <c r="K768" t="s">
        <v>24</v>
      </c>
      <c r="L768">
        <v>85</v>
      </c>
      <c r="M768">
        <v>110</v>
      </c>
      <c r="N768">
        <v>175</v>
      </c>
      <c r="P768" t="s">
        <v>25</v>
      </c>
      <c r="Q768" t="s">
        <v>144</v>
      </c>
      <c r="R768" t="s">
        <v>1193</v>
      </c>
      <c r="T768" t="s">
        <v>1193</v>
      </c>
      <c r="U768" t="str" cm="1">
        <f t="array" ref="U768">_xlfn.IFS(T768 = "ALL","MON-SUN",   T768 = "MON-SUN","MON-SUN",   T768 = "MON-FRI","MON-FRI",   T768 = "MON - FRI","MON-FRI",  T768 = "M-F","MON-FRI",   T768 = "MONDAY - FRIDAY","MON-FRI",   T768 = "MON","MON",    T768 = "MON-SAT","MON-SAT",   T768 = "MON - SAT","MON-SAT",   T768 = "MON -SAT","MON-SAT",   T768 = "MON-THU","MON-THU",   T768 = "MON-WED","MON-WED",   T768 = "TUE-SAT","TUE-SAT",   T768 = "TUE-FRI","TUE-FRI",   T768 = "TUE-THU","TUE-THU",   T768 = "THURS","THURS",   T768 = "THU-SUN","THU-SUN",   T768 = "SATURDAY","SATURDAY",   T768 = "SAT","SAT",   T768 = "SAT-SUN","SAT-SUN",    T768 = "SAT - SUN","SAT-SUN",   T768 = "SAT &amp; SUN","SAT-SUN",   T768 = "SAT-WED","SAT-WED",   T768 = "SUN","SUN",   T768 = "SUNDAY","SUNDAY",   T768 = "SUN-SAT","SUN-SAT",   T768 = "SUN-THU","SUN-THU",   T768 = "HOLIDAY","HOLIDAY",   T768 = "IREG","IREG")</f>
        <v>MON-SUN</v>
      </c>
      <c r="V768" t="s">
        <v>1193</v>
      </c>
    </row>
    <row r="769" spans="1:22" x14ac:dyDescent="0.25">
      <c r="A769" t="s">
        <v>1311</v>
      </c>
      <c r="B769" t="s">
        <v>1312</v>
      </c>
      <c r="C769" t="s">
        <v>1313</v>
      </c>
      <c r="D769" t="s">
        <v>20</v>
      </c>
      <c r="E769" t="s">
        <v>21</v>
      </c>
      <c r="F769" t="s">
        <v>821</v>
      </c>
      <c r="G769">
        <v>3</v>
      </c>
      <c r="H769">
        <v>8000</v>
      </c>
      <c r="I769">
        <v>150</v>
      </c>
      <c r="J769" t="s">
        <v>23</v>
      </c>
      <c r="K769" t="s">
        <v>54</v>
      </c>
      <c r="L769">
        <v>140</v>
      </c>
      <c r="M769">
        <v>170</v>
      </c>
      <c r="N769">
        <v>290</v>
      </c>
      <c r="P769" t="s">
        <v>25</v>
      </c>
      <c r="Q769" t="s">
        <v>144</v>
      </c>
      <c r="R769" t="s">
        <v>1193</v>
      </c>
      <c r="T769" t="s">
        <v>1193</v>
      </c>
      <c r="U769" t="str" cm="1">
        <f t="array" ref="U769">_xlfn.IFS(T769 = "ALL","MON-SUN",   T769 = "MON-SUN","MON-SUN",   T769 = "MON-FRI","MON-FRI",   T769 = "MON - FRI","MON-FRI",  T769 = "M-F","MON-FRI",   T769 = "MONDAY - FRIDAY","MON-FRI",   T769 = "MON","MON",    T769 = "MON-SAT","MON-SAT",   T769 = "MON - SAT","MON-SAT",   T769 = "MON -SAT","MON-SAT",   T769 = "MON-THU","MON-THU",   T769 = "MON-WED","MON-WED",   T769 = "TUE-SAT","TUE-SAT",   T769 = "TUE-FRI","TUE-FRI",   T769 = "TUE-THU","TUE-THU",   T769 = "THURS","THURS",   T769 = "THU-SUN","THU-SUN",   T769 = "SATURDAY","SATURDAY",   T769 = "SAT","SAT",   T769 = "SAT-SUN","SAT-SUN",    T769 = "SAT - SUN","SAT-SUN",   T769 = "SAT &amp; SUN","SAT-SUN",   T769 = "SAT-WED","SAT-WED",   T769 = "SUN","SUN",   T769 = "SUNDAY","SUNDAY",   T769 = "SUN-SAT","SUN-SAT",   T769 = "SUN-THU","SUN-THU",   T769 = "HOLIDAY","HOLIDAY",   T769 = "IREG","IREG")</f>
        <v>MON-SUN</v>
      </c>
      <c r="V769" t="s">
        <v>1193</v>
      </c>
    </row>
    <row r="770" spans="1:22" x14ac:dyDescent="0.25">
      <c r="A770" t="s">
        <v>1311</v>
      </c>
      <c r="B770" t="s">
        <v>1312</v>
      </c>
      <c r="C770" t="s">
        <v>1313</v>
      </c>
      <c r="D770" t="s">
        <v>20</v>
      </c>
      <c r="E770" t="s">
        <v>21</v>
      </c>
      <c r="F770" t="s">
        <v>819</v>
      </c>
      <c r="G770">
        <v>3</v>
      </c>
      <c r="H770">
        <v>4099</v>
      </c>
      <c r="I770">
        <v>75</v>
      </c>
      <c r="J770" t="s">
        <v>53</v>
      </c>
      <c r="K770" t="s">
        <v>24</v>
      </c>
      <c r="L770">
        <v>25</v>
      </c>
      <c r="M770">
        <v>32</v>
      </c>
      <c r="P770" t="s">
        <v>44</v>
      </c>
      <c r="Q770" t="s">
        <v>144</v>
      </c>
      <c r="R770" t="s">
        <v>1193</v>
      </c>
      <c r="T770" t="s">
        <v>1193</v>
      </c>
      <c r="U770" t="str" cm="1">
        <f t="array" ref="U770">_xlfn.IFS(T770 = "ALL","MON-SUN",   T770 = "MON-SUN","MON-SUN",   T770 = "MON-FRI","MON-FRI",   T770 = "MON - FRI","MON-FRI",  T770 = "M-F","MON-FRI",   T770 = "MONDAY - FRIDAY","MON-FRI",   T770 = "MON","MON",    T770 = "MON-SAT","MON-SAT",   T770 = "MON - SAT","MON-SAT",   T770 = "MON -SAT","MON-SAT",   T770 = "MON-THU","MON-THU",   T770 = "MON-WED","MON-WED",   T770 = "TUE-SAT","TUE-SAT",   T770 = "TUE-FRI","TUE-FRI",   T770 = "TUE-THU","TUE-THU",   T770 = "THURS","THURS",   T770 = "THU-SUN","THU-SUN",   T770 = "SATURDAY","SATURDAY",   T770 = "SAT","SAT",   T770 = "SAT-SUN","SAT-SUN",    T770 = "SAT - SUN","SAT-SUN",   T770 = "SAT &amp; SUN","SAT-SUN",   T770 = "SAT-WED","SAT-WED",   T770 = "SUN","SUN",   T770 = "SUNDAY","SUNDAY",   T770 = "SUN-SAT","SUN-SAT",   T770 = "SUN-THU","SUN-THU",   T770 = "HOLIDAY","HOLIDAY",   T770 = "IREG","IREG")</f>
        <v>MON-SUN</v>
      </c>
      <c r="V770" t="s">
        <v>1193</v>
      </c>
    </row>
    <row r="771" spans="1:22" x14ac:dyDescent="0.25">
      <c r="A771" t="s">
        <v>1314</v>
      </c>
      <c r="B771" t="s">
        <v>1315</v>
      </c>
      <c r="C771" t="s">
        <v>1316</v>
      </c>
      <c r="D771" t="s">
        <v>20</v>
      </c>
      <c r="E771" t="s">
        <v>21</v>
      </c>
      <c r="F771" t="s">
        <v>870</v>
      </c>
      <c r="G771">
        <v>7</v>
      </c>
      <c r="H771">
        <v>20</v>
      </c>
      <c r="I771">
        <v>20</v>
      </c>
      <c r="J771" t="s">
        <v>23</v>
      </c>
      <c r="P771" t="s">
        <v>25</v>
      </c>
      <c r="Q771" t="s">
        <v>144</v>
      </c>
      <c r="R771" t="s">
        <v>1193</v>
      </c>
      <c r="T771" t="s">
        <v>1193</v>
      </c>
      <c r="U771" t="str" cm="1">
        <f t="array" ref="U771">_xlfn.IFS(T771 = "ALL","MON-SUN",   T771 = "MON-SUN","MON-SUN",   T771 = "MON-FRI","MON-FRI",   T771 = "MON - FRI","MON-FRI",  T771 = "M-F","MON-FRI",   T771 = "MONDAY - FRIDAY","MON-FRI",   T771 = "MON","MON",    T771 = "MON-SAT","MON-SAT",   T771 = "MON - SAT","MON-SAT",   T771 = "MON -SAT","MON-SAT",   T771 = "MON-THU","MON-THU",   T771 = "MON-WED","MON-WED",   T771 = "TUE-SAT","TUE-SAT",   T771 = "TUE-FRI","TUE-FRI",   T771 = "TUE-THU","TUE-THU",   T771 = "THURS","THURS",   T771 = "THU-SUN","THU-SUN",   T771 = "SATURDAY","SATURDAY",   T771 = "SAT","SAT",   T771 = "SAT-SUN","SAT-SUN",    T771 = "SAT - SUN","SAT-SUN",   T771 = "SAT &amp; SUN","SAT-SUN",   T771 = "SAT-WED","SAT-WED",   T771 = "SUN","SUN",   T771 = "SUNDAY","SUNDAY",   T771 = "SUN-SAT","SUN-SAT",   T771 = "SUN-THU","SUN-THU",   T771 = "HOLIDAY","HOLIDAY",   T771 = "IREG","IREG")</f>
        <v>MON-SUN</v>
      </c>
      <c r="V771" t="s">
        <v>1193</v>
      </c>
    </row>
    <row r="772" spans="1:22" x14ac:dyDescent="0.25">
      <c r="A772" t="s">
        <v>1314</v>
      </c>
      <c r="B772" t="s">
        <v>1315</v>
      </c>
      <c r="C772" t="s">
        <v>1316</v>
      </c>
      <c r="D772" t="s">
        <v>20</v>
      </c>
      <c r="E772" t="s">
        <v>21</v>
      </c>
      <c r="F772" t="s">
        <v>869</v>
      </c>
      <c r="G772">
        <v>7</v>
      </c>
      <c r="H772">
        <v>20</v>
      </c>
      <c r="I772">
        <v>20</v>
      </c>
      <c r="J772" t="s">
        <v>23</v>
      </c>
      <c r="P772" t="s">
        <v>25</v>
      </c>
      <c r="Q772" t="s">
        <v>144</v>
      </c>
      <c r="R772" t="s">
        <v>1193</v>
      </c>
      <c r="T772" t="s">
        <v>1193</v>
      </c>
      <c r="U772" t="str" cm="1">
        <f t="array" ref="U772">_xlfn.IFS(T772 = "ALL","MON-SUN",   T772 = "MON-SUN","MON-SUN",   T772 = "MON-FRI","MON-FRI",   T772 = "MON - FRI","MON-FRI",  T772 = "M-F","MON-FRI",   T772 = "MONDAY - FRIDAY","MON-FRI",   T772 = "MON","MON",    T772 = "MON-SAT","MON-SAT",   T772 = "MON - SAT","MON-SAT",   T772 = "MON -SAT","MON-SAT",   T772 = "MON-THU","MON-THU",   T772 = "MON-WED","MON-WED",   T772 = "TUE-SAT","TUE-SAT",   T772 = "TUE-FRI","TUE-FRI",   T772 = "TUE-THU","TUE-THU",   T772 = "THURS","THURS",   T772 = "THU-SUN","THU-SUN",   T772 = "SATURDAY","SATURDAY",   T772 = "SAT","SAT",   T772 = "SAT-SUN","SAT-SUN",    T772 = "SAT - SUN","SAT-SUN",   T772 = "SAT &amp; SUN","SAT-SUN",   T772 = "SAT-WED","SAT-WED",   T772 = "SUN","SUN",   T772 = "SUNDAY","SUNDAY",   T772 = "SUN-SAT","SUN-SAT",   T772 = "SUN-THU","SUN-THU",   T772 = "HOLIDAY","HOLIDAY",   T772 = "IREG","IREG")</f>
        <v>MON-SUN</v>
      </c>
      <c r="V772" t="s">
        <v>1193</v>
      </c>
    </row>
    <row r="773" spans="1:22" x14ac:dyDescent="0.25">
      <c r="A773" t="s">
        <v>1314</v>
      </c>
      <c r="B773" t="s">
        <v>1315</v>
      </c>
      <c r="C773" t="s">
        <v>1316</v>
      </c>
      <c r="D773" t="s">
        <v>20</v>
      </c>
      <c r="E773" t="s">
        <v>21</v>
      </c>
      <c r="F773" t="s">
        <v>306</v>
      </c>
      <c r="G773">
        <v>7</v>
      </c>
      <c r="H773">
        <v>300</v>
      </c>
      <c r="I773">
        <v>35</v>
      </c>
      <c r="J773" t="s">
        <v>23</v>
      </c>
      <c r="P773" t="s">
        <v>25</v>
      </c>
      <c r="Q773" t="s">
        <v>144</v>
      </c>
      <c r="R773" t="s">
        <v>1193</v>
      </c>
      <c r="T773" t="s">
        <v>1193</v>
      </c>
      <c r="U773" t="str" cm="1">
        <f t="array" ref="U773">_xlfn.IFS(T773 = "ALL","MON-SUN",   T773 = "MON-SUN","MON-SUN",   T773 = "MON-FRI","MON-FRI",   T773 = "MON - FRI","MON-FRI",  T773 = "M-F","MON-FRI",   T773 = "MONDAY - FRIDAY","MON-FRI",   T773 = "MON","MON",    T773 = "MON-SAT","MON-SAT",   T773 = "MON - SAT","MON-SAT",   T773 = "MON -SAT","MON-SAT",   T773 = "MON-THU","MON-THU",   T773 = "MON-WED","MON-WED",   T773 = "TUE-SAT","TUE-SAT",   T773 = "TUE-FRI","TUE-FRI",   T773 = "TUE-THU","TUE-THU",   T773 = "THURS","THURS",   T773 = "THU-SUN","THU-SUN",   T773 = "SATURDAY","SATURDAY",   T773 = "SAT","SAT",   T773 = "SAT-SUN","SAT-SUN",    T773 = "SAT - SUN","SAT-SUN",   T773 = "SAT &amp; SUN","SAT-SUN",   T773 = "SAT-WED","SAT-WED",   T773 = "SUN","SUN",   T773 = "SUNDAY","SUNDAY",   T773 = "SUN-SAT","SUN-SAT",   T773 = "SUN-THU","SUN-THU",   T773 = "HOLIDAY","HOLIDAY",   T773 = "IREG","IREG")</f>
        <v>MON-SUN</v>
      </c>
      <c r="V773" t="s">
        <v>1193</v>
      </c>
    </row>
    <row r="774" spans="1:22" x14ac:dyDescent="0.25">
      <c r="A774" t="s">
        <v>1314</v>
      </c>
      <c r="B774" t="s">
        <v>1315</v>
      </c>
      <c r="C774" t="s">
        <v>1316</v>
      </c>
      <c r="D774" t="s">
        <v>20</v>
      </c>
      <c r="E774" t="s">
        <v>21</v>
      </c>
      <c r="F774" t="s">
        <v>307</v>
      </c>
      <c r="G774">
        <v>7</v>
      </c>
      <c r="H774">
        <v>20</v>
      </c>
      <c r="I774">
        <v>20</v>
      </c>
      <c r="J774" t="s">
        <v>23</v>
      </c>
      <c r="P774" t="s">
        <v>25</v>
      </c>
      <c r="Q774" t="s">
        <v>144</v>
      </c>
      <c r="R774" t="s">
        <v>1193</v>
      </c>
      <c r="T774" t="s">
        <v>1193</v>
      </c>
      <c r="U774" t="str" cm="1">
        <f t="array" ref="U774">_xlfn.IFS(T774 = "ALL","MON-SUN",   T774 = "MON-SUN","MON-SUN",   T774 = "MON-FRI","MON-FRI",   T774 = "MON - FRI","MON-FRI",  T774 = "M-F","MON-FRI",   T774 = "MONDAY - FRIDAY","MON-FRI",   T774 = "MON","MON",    T774 = "MON-SAT","MON-SAT",   T774 = "MON - SAT","MON-SAT",   T774 = "MON -SAT","MON-SAT",   T774 = "MON-THU","MON-THU",   T774 = "MON-WED","MON-WED",   T774 = "TUE-SAT","TUE-SAT",   T774 = "TUE-FRI","TUE-FRI",   T774 = "TUE-THU","TUE-THU",   T774 = "THURS","THURS",   T774 = "THU-SUN","THU-SUN",   T774 = "SATURDAY","SATURDAY",   T774 = "SAT","SAT",   T774 = "SAT-SUN","SAT-SUN",    T774 = "SAT - SUN","SAT-SUN",   T774 = "SAT &amp; SUN","SAT-SUN",   T774 = "SAT-WED","SAT-WED",   T774 = "SUN","SUN",   T774 = "SUNDAY","SUNDAY",   T774 = "SUN-SAT","SUN-SAT",   T774 = "SUN-THU","SUN-THU",   T774 = "HOLIDAY","HOLIDAY",   T774 = "IREG","IREG")</f>
        <v>MON-SUN</v>
      </c>
      <c r="V774" t="s">
        <v>1193</v>
      </c>
    </row>
    <row r="775" spans="1:22" x14ac:dyDescent="0.25">
      <c r="A775" t="s">
        <v>1314</v>
      </c>
      <c r="B775" t="s">
        <v>1315</v>
      </c>
      <c r="C775" t="s">
        <v>1316</v>
      </c>
      <c r="D775" t="s">
        <v>20</v>
      </c>
      <c r="E775" t="s">
        <v>21</v>
      </c>
      <c r="F775" s="1">
        <v>11293</v>
      </c>
      <c r="G775">
        <v>7</v>
      </c>
      <c r="H775">
        <v>10000</v>
      </c>
      <c r="I775">
        <v>200</v>
      </c>
      <c r="J775" t="s">
        <v>23</v>
      </c>
      <c r="K775" t="s">
        <v>54</v>
      </c>
      <c r="L775">
        <v>30</v>
      </c>
      <c r="M775">
        <v>200</v>
      </c>
      <c r="N775">
        <v>300</v>
      </c>
      <c r="P775" t="s">
        <v>25</v>
      </c>
      <c r="Q775" t="s">
        <v>144</v>
      </c>
      <c r="R775" t="s">
        <v>1193</v>
      </c>
      <c r="T775" t="s">
        <v>1193</v>
      </c>
      <c r="U775" t="str" cm="1">
        <f t="array" ref="U775">_xlfn.IFS(T775 = "ALL","MON-SUN",   T775 = "MON-SUN","MON-SUN",   T775 = "MON-FRI","MON-FRI",   T775 = "MON - FRI","MON-FRI",  T775 = "M-F","MON-FRI",   T775 = "MONDAY - FRIDAY","MON-FRI",   T775 = "MON","MON",    T775 = "MON-SAT","MON-SAT",   T775 = "MON - SAT","MON-SAT",   T775 = "MON -SAT","MON-SAT",   T775 = "MON-THU","MON-THU",   T775 = "MON-WED","MON-WED",   T775 = "TUE-SAT","TUE-SAT",   T775 = "TUE-FRI","TUE-FRI",   T775 = "TUE-THU","TUE-THU",   T775 = "THURS","THURS",   T775 = "THU-SUN","THU-SUN",   T775 = "SATURDAY","SATURDAY",   T775 = "SAT","SAT",   T775 = "SAT-SUN","SAT-SUN",    T775 = "SAT - SUN","SAT-SUN",   T775 = "SAT &amp; SUN","SAT-SUN",   T775 = "SAT-WED","SAT-WED",   T775 = "SUN","SUN",   T775 = "SUNDAY","SUNDAY",   T775 = "SUN-SAT","SUN-SAT",   T775 = "SUN-THU","SUN-THU",   T775 = "HOLIDAY","HOLIDAY",   T775 = "IREG","IREG")</f>
        <v>MON-SUN</v>
      </c>
      <c r="V775" t="s">
        <v>1193</v>
      </c>
    </row>
    <row r="776" spans="1:22" x14ac:dyDescent="0.25">
      <c r="A776" t="s">
        <v>1314</v>
      </c>
      <c r="B776" t="s">
        <v>1315</v>
      </c>
      <c r="C776" t="s">
        <v>1316</v>
      </c>
      <c r="D776" t="s">
        <v>20</v>
      </c>
      <c r="E776" t="s">
        <v>21</v>
      </c>
      <c r="F776" t="s">
        <v>574</v>
      </c>
      <c r="G776">
        <v>7</v>
      </c>
      <c r="H776">
        <v>3918</v>
      </c>
      <c r="I776">
        <v>100</v>
      </c>
      <c r="J776" t="s">
        <v>23</v>
      </c>
      <c r="K776" t="s">
        <v>54</v>
      </c>
      <c r="L776">
        <v>30</v>
      </c>
      <c r="M776">
        <v>75</v>
      </c>
      <c r="P776" t="s">
        <v>25</v>
      </c>
      <c r="Q776" t="s">
        <v>144</v>
      </c>
      <c r="R776" t="s">
        <v>1193</v>
      </c>
      <c r="T776" t="s">
        <v>1193</v>
      </c>
      <c r="U776" t="str" cm="1">
        <f t="array" ref="U776">_xlfn.IFS(T776 = "ALL","MON-SUN",   T776 = "MON-SUN","MON-SUN",   T776 = "MON-FRI","MON-FRI",   T776 = "MON - FRI","MON-FRI",  T776 = "M-F","MON-FRI",   T776 = "MONDAY - FRIDAY","MON-FRI",   T776 = "MON","MON",    T776 = "MON-SAT","MON-SAT",   T776 = "MON - SAT","MON-SAT",   T776 = "MON -SAT","MON-SAT",   T776 = "MON-THU","MON-THU",   T776 = "MON-WED","MON-WED",   T776 = "TUE-SAT","TUE-SAT",   T776 = "TUE-FRI","TUE-FRI",   T776 = "TUE-THU","TUE-THU",   T776 = "THURS","THURS",   T776 = "THU-SUN","THU-SUN",   T776 = "SATURDAY","SATURDAY",   T776 = "SAT","SAT",   T776 = "SAT-SUN","SAT-SUN",    T776 = "SAT - SUN","SAT-SUN",   T776 = "SAT &amp; SUN","SAT-SUN",   T776 = "SAT-WED","SAT-WED",   T776 = "SUN","SUN",   T776 = "SUNDAY","SUNDAY",   T776 = "SUN-SAT","SUN-SAT",   T776 = "SUN-THU","SUN-THU",   T776 = "HOLIDAY","HOLIDAY",   T776 = "IREG","IREG")</f>
        <v>MON-SUN</v>
      </c>
      <c r="V776" t="s">
        <v>1193</v>
      </c>
    </row>
    <row r="777" spans="1:22" x14ac:dyDescent="0.25">
      <c r="A777" t="s">
        <v>1314</v>
      </c>
      <c r="B777" t="s">
        <v>1315</v>
      </c>
      <c r="C777" t="s">
        <v>1316</v>
      </c>
      <c r="D777" t="s">
        <v>20</v>
      </c>
      <c r="E777" t="s">
        <v>21</v>
      </c>
      <c r="F777" t="s">
        <v>573</v>
      </c>
      <c r="G777">
        <v>7</v>
      </c>
      <c r="H777">
        <v>6192</v>
      </c>
      <c r="I777">
        <v>150</v>
      </c>
      <c r="J777" t="s">
        <v>68</v>
      </c>
      <c r="K777" t="s">
        <v>24</v>
      </c>
      <c r="L777">
        <v>30</v>
      </c>
      <c r="M777">
        <v>70</v>
      </c>
      <c r="N777">
        <v>110</v>
      </c>
      <c r="P777" t="s">
        <v>25</v>
      </c>
      <c r="Q777" t="s">
        <v>144</v>
      </c>
      <c r="R777" t="s">
        <v>1193</v>
      </c>
      <c r="T777" t="s">
        <v>1193</v>
      </c>
      <c r="U777" t="str" cm="1">
        <f t="array" ref="U777">_xlfn.IFS(T777 = "ALL","MON-SUN",   T777 = "MON-SUN","MON-SUN",   T777 = "MON-FRI","MON-FRI",   T777 = "MON - FRI","MON-FRI",  T777 = "M-F","MON-FRI",   T777 = "MONDAY - FRIDAY","MON-FRI",   T777 = "MON","MON",    T777 = "MON-SAT","MON-SAT",   T777 = "MON - SAT","MON-SAT",   T777 = "MON -SAT","MON-SAT",   T777 = "MON-THU","MON-THU",   T777 = "MON-WED","MON-WED",   T777 = "TUE-SAT","TUE-SAT",   T777 = "TUE-FRI","TUE-FRI",   T777 = "TUE-THU","TUE-THU",   T777 = "THURS","THURS",   T777 = "THU-SUN","THU-SUN",   T777 = "SATURDAY","SATURDAY",   T777 = "SAT","SAT",   T777 = "SAT-SUN","SAT-SUN",    T777 = "SAT - SUN","SAT-SUN",   T777 = "SAT &amp; SUN","SAT-SUN",   T777 = "SAT-WED","SAT-WED",   T777 = "SUN","SUN",   T777 = "SUNDAY","SUNDAY",   T777 = "SUN-SAT","SUN-SAT",   T777 = "SUN-THU","SUN-THU",   T777 = "HOLIDAY","HOLIDAY",   T777 = "IREG","IREG")</f>
        <v>MON-SUN</v>
      </c>
      <c r="V777" t="s">
        <v>1193</v>
      </c>
    </row>
    <row r="778" spans="1:22" x14ac:dyDescent="0.25">
      <c r="A778" t="s">
        <v>1317</v>
      </c>
      <c r="B778" t="s">
        <v>1318</v>
      </c>
      <c r="C778" t="s">
        <v>1319</v>
      </c>
      <c r="D778" t="s">
        <v>20</v>
      </c>
      <c r="E778" t="s">
        <v>21</v>
      </c>
      <c r="F778" t="s">
        <v>41</v>
      </c>
      <c r="G778">
        <v>2</v>
      </c>
      <c r="H778">
        <v>3400</v>
      </c>
      <c r="I778">
        <v>75</v>
      </c>
      <c r="J778" t="s">
        <v>23</v>
      </c>
      <c r="K778" t="s">
        <v>24</v>
      </c>
      <c r="L778">
        <v>45</v>
      </c>
      <c r="M778">
        <v>60</v>
      </c>
      <c r="N778">
        <v>100</v>
      </c>
      <c r="P778" t="s">
        <v>25</v>
      </c>
      <c r="Q778" t="s">
        <v>43</v>
      </c>
      <c r="R778" t="s">
        <v>1193</v>
      </c>
      <c r="T778" t="s">
        <v>1193</v>
      </c>
      <c r="U778" t="str" cm="1">
        <f t="array" ref="U778">_xlfn.IFS(T778 = "ALL","MON-SUN",   T778 = "MON-SUN","MON-SUN",   T778 = "MON-FRI","MON-FRI",   T778 = "MON - FRI","MON-FRI",  T778 = "M-F","MON-FRI",   T778 = "MONDAY - FRIDAY","MON-FRI",   T778 = "MON","MON",    T778 = "MON-SAT","MON-SAT",   T778 = "MON - SAT","MON-SAT",   T778 = "MON -SAT","MON-SAT",   T778 = "MON-THU","MON-THU",   T778 = "MON-WED","MON-WED",   T778 = "TUE-SAT","TUE-SAT",   T778 = "TUE-FRI","TUE-FRI",   T778 = "TUE-THU","TUE-THU",   T778 = "THURS","THURS",   T778 = "THU-SUN","THU-SUN",   T778 = "SATURDAY","SATURDAY",   T778 = "SAT","SAT",   T778 = "SAT-SUN","SAT-SUN",    T778 = "SAT - SUN","SAT-SUN",   T778 = "SAT &amp; SUN","SAT-SUN",   T778 = "SAT-WED","SAT-WED",   T778 = "SUN","SUN",   T778 = "SUNDAY","SUNDAY",   T778 = "SUN-SAT","SUN-SAT",   T778 = "SUN-THU","SUN-THU",   T778 = "HOLIDAY","HOLIDAY",   T778 = "IREG","IREG")</f>
        <v>MON-SUN</v>
      </c>
      <c r="V778" t="s">
        <v>2340</v>
      </c>
    </row>
    <row r="779" spans="1:22" x14ac:dyDescent="0.25">
      <c r="A779" t="s">
        <v>1317</v>
      </c>
      <c r="B779" t="s">
        <v>1318</v>
      </c>
      <c r="C779" t="s">
        <v>1319</v>
      </c>
      <c r="D779" t="s">
        <v>20</v>
      </c>
      <c r="E779" t="s">
        <v>21</v>
      </c>
      <c r="F779" s="1">
        <v>11293</v>
      </c>
      <c r="G779">
        <v>2</v>
      </c>
      <c r="H779">
        <v>6261</v>
      </c>
      <c r="I779">
        <v>100</v>
      </c>
      <c r="J779" t="s">
        <v>23</v>
      </c>
      <c r="K779" t="s">
        <v>24</v>
      </c>
      <c r="L779">
        <v>65</v>
      </c>
      <c r="M779">
        <v>90</v>
      </c>
      <c r="N779">
        <v>130</v>
      </c>
      <c r="P779" t="s">
        <v>25</v>
      </c>
      <c r="Q779" t="s">
        <v>43</v>
      </c>
      <c r="R779" t="s">
        <v>1193</v>
      </c>
      <c r="T779" t="s">
        <v>1193</v>
      </c>
      <c r="U779" t="str" cm="1">
        <f t="array" ref="U779">_xlfn.IFS(T779 = "ALL","MON-SUN",   T779 = "MON-SUN","MON-SUN",   T779 = "MON-FRI","MON-FRI",   T779 = "MON - FRI","MON-FRI",  T779 = "M-F","MON-FRI",   T779 = "MONDAY - FRIDAY","MON-FRI",   T779 = "MON","MON",    T779 = "MON-SAT","MON-SAT",   T779 = "MON - SAT","MON-SAT",   T779 = "MON -SAT","MON-SAT",   T779 = "MON-THU","MON-THU",   T779 = "MON-WED","MON-WED",   T779 = "TUE-SAT","TUE-SAT",   T779 = "TUE-FRI","TUE-FRI",   T779 = "TUE-THU","TUE-THU",   T779 = "THURS","THURS",   T779 = "THU-SUN","THU-SUN",   T779 = "SATURDAY","SATURDAY",   T779 = "SAT","SAT",   T779 = "SAT-SUN","SAT-SUN",    T779 = "SAT - SUN","SAT-SUN",   T779 = "SAT &amp; SUN","SAT-SUN",   T779 = "SAT-WED","SAT-WED",   T779 = "SUN","SUN",   T779 = "SUNDAY","SUNDAY",   T779 = "SUN-SAT","SUN-SAT",   T779 = "SUN-THU","SUN-THU",   T779 = "HOLIDAY","HOLIDAY",   T779 = "IREG","IREG")</f>
        <v>MON-SUN</v>
      </c>
      <c r="V779" t="s">
        <v>2340</v>
      </c>
    </row>
    <row r="780" spans="1:22" x14ac:dyDescent="0.25">
      <c r="A780" t="s">
        <v>1320</v>
      </c>
      <c r="B780" t="s">
        <v>1321</v>
      </c>
      <c r="C780" t="s">
        <v>1322</v>
      </c>
      <c r="D780" t="s">
        <v>20</v>
      </c>
      <c r="E780" t="s">
        <v>21</v>
      </c>
      <c r="F780" t="s">
        <v>254</v>
      </c>
      <c r="G780">
        <v>2</v>
      </c>
      <c r="H780">
        <v>6001</v>
      </c>
      <c r="I780">
        <v>100</v>
      </c>
      <c r="J780" t="s">
        <v>23</v>
      </c>
      <c r="K780" t="s">
        <v>24</v>
      </c>
      <c r="L780">
        <v>30</v>
      </c>
      <c r="M780">
        <v>60</v>
      </c>
      <c r="P780" t="s">
        <v>25</v>
      </c>
      <c r="Q780" t="s">
        <v>1323</v>
      </c>
      <c r="R780" t="s">
        <v>1193</v>
      </c>
      <c r="T780" t="s">
        <v>2341</v>
      </c>
      <c r="U780" t="str" cm="1">
        <f t="array" ref="U780">_xlfn.IFS(T780 = "ALL","MON-SUN",   T780 = "MON-SUN","MON-SUN",   T780 = "MON-FRI","MON-FRI",   T780 = "MON - FRI","MON-FRI",  T780 = "M-F","MON-FRI",   T780 = "MONDAY - FRIDAY","MON-FRI",   T780 = "MON","MON",    T780 = "MON-SAT","MON-SAT",   T780 = "MON - SAT","MON-SAT",   T780 = "MON -SAT","MON-SAT",   T780 = "MON-THU","MON-THU",   T780 = "MON-WED","MON-WED",   T780 = "TUE-SAT","TUE-SAT",   T780 = "TUE-FRI","TUE-FRI",   T780 = "TUE-THU","TUE-THU",   T780 = "THURS","THURS",   T780 = "THU-SUN","THU-SUN",   T780 = "SATURDAY","SATURDAY",   T780 = "SAT","SAT",   T780 = "SAT-SUN","SAT-SUN",    T780 = "SAT - SUN","SAT-SUN",   T780 = "SAT &amp; SUN","SAT-SUN",   T780 = "SAT-WED","SAT-WED",   T780 = "SUN","SUN",   T780 = "SUNDAY","SUNDAY",   T780 = "SUN-SAT","SUN-SAT",   T780 = "SUN-THU","SUN-THU",   T780 = "HOLIDAY","HOLIDAY",   T780 = "IREG","IREG")</f>
        <v>MON-FRI</v>
      </c>
      <c r="V780" t="s">
        <v>2471</v>
      </c>
    </row>
    <row r="781" spans="1:22" x14ac:dyDescent="0.25">
      <c r="A781" t="s">
        <v>1320</v>
      </c>
      <c r="B781" t="s">
        <v>1321</v>
      </c>
      <c r="C781" t="s">
        <v>1322</v>
      </c>
      <c r="D781" t="s">
        <v>20</v>
      </c>
      <c r="E781" t="s">
        <v>21</v>
      </c>
      <c r="F781" t="s">
        <v>168</v>
      </c>
      <c r="G781">
        <v>2</v>
      </c>
      <c r="H781">
        <v>60</v>
      </c>
      <c r="I781">
        <v>60</v>
      </c>
      <c r="J781" t="s">
        <v>658</v>
      </c>
      <c r="K781" t="s">
        <v>176</v>
      </c>
      <c r="Q781" t="s">
        <v>1323</v>
      </c>
      <c r="R781" t="s">
        <v>1193</v>
      </c>
      <c r="T781" t="s">
        <v>2341</v>
      </c>
      <c r="U781" t="str" cm="1">
        <f t="array" ref="U781">_xlfn.IFS(T781 = "ALL","MON-SUN",   T781 = "MON-SUN","MON-SUN",   T781 = "MON-FRI","MON-FRI",   T781 = "MON - FRI","MON-FRI",  T781 = "M-F","MON-FRI",   T781 = "MONDAY - FRIDAY","MON-FRI",   T781 = "MON","MON",    T781 = "MON-SAT","MON-SAT",   T781 = "MON - SAT","MON-SAT",   T781 = "MON -SAT","MON-SAT",   T781 = "MON-THU","MON-THU",   T781 = "MON-WED","MON-WED",   T781 = "TUE-SAT","TUE-SAT",   T781 = "TUE-FRI","TUE-FRI",   T781 = "TUE-THU","TUE-THU",   T781 = "THURS","THURS",   T781 = "THU-SUN","THU-SUN",   T781 = "SATURDAY","SATURDAY",   T781 = "SAT","SAT",   T781 = "SAT-SUN","SAT-SUN",    T781 = "SAT - SUN","SAT-SUN",   T781 = "SAT &amp; SUN","SAT-SUN",   T781 = "SAT-WED","SAT-WED",   T781 = "SUN","SUN",   T781 = "SUNDAY","SUNDAY",   T781 = "SUN-SAT","SUN-SAT",   T781 = "SUN-THU","SUN-THU",   T781 = "HOLIDAY","HOLIDAY",   T781 = "IREG","IREG")</f>
        <v>MON-FRI</v>
      </c>
      <c r="V781" t="s">
        <v>2471</v>
      </c>
    </row>
    <row r="782" spans="1:22" x14ac:dyDescent="0.25">
      <c r="A782" t="s">
        <v>1324</v>
      </c>
      <c r="B782" t="s">
        <v>1325</v>
      </c>
      <c r="C782" t="s">
        <v>1326</v>
      </c>
      <c r="D782" t="s">
        <v>20</v>
      </c>
      <c r="E782" t="s">
        <v>21</v>
      </c>
      <c r="F782" t="s">
        <v>821</v>
      </c>
      <c r="G782">
        <v>3</v>
      </c>
      <c r="H782">
        <v>8251</v>
      </c>
      <c r="I782">
        <v>150</v>
      </c>
      <c r="J782" t="s">
        <v>143</v>
      </c>
      <c r="K782" t="s">
        <v>54</v>
      </c>
      <c r="L782">
        <v>75</v>
      </c>
      <c r="M782">
        <v>200</v>
      </c>
      <c r="N782">
        <v>350</v>
      </c>
      <c r="P782" t="s">
        <v>25</v>
      </c>
      <c r="Q782" t="s">
        <v>144</v>
      </c>
      <c r="R782" t="s">
        <v>1193</v>
      </c>
      <c r="T782" t="s">
        <v>1193</v>
      </c>
      <c r="U782" t="str" cm="1">
        <f t="array" ref="U782">_xlfn.IFS(T782 = "ALL","MON-SUN",   T782 = "MON-SUN","MON-SUN",   T782 = "MON-FRI","MON-FRI",   T782 = "MON - FRI","MON-FRI",  T782 = "M-F","MON-FRI",   T782 = "MONDAY - FRIDAY","MON-FRI",   T782 = "MON","MON",    T782 = "MON-SAT","MON-SAT",   T782 = "MON - SAT","MON-SAT",   T782 = "MON -SAT","MON-SAT",   T782 = "MON-THU","MON-THU",   T782 = "MON-WED","MON-WED",   T782 = "TUE-SAT","TUE-SAT",   T782 = "TUE-FRI","TUE-FRI",   T782 = "TUE-THU","TUE-THU",   T782 = "THURS","THURS",   T782 = "THU-SUN","THU-SUN",   T782 = "SATURDAY","SATURDAY",   T782 = "SAT","SAT",   T782 = "SAT-SUN","SAT-SUN",    T782 = "SAT - SUN","SAT-SUN",   T782 = "SAT &amp; SUN","SAT-SUN",   T782 = "SAT-WED","SAT-WED",   T782 = "SUN","SUN",   T782 = "SUNDAY","SUNDAY",   T782 = "SUN-SAT","SUN-SAT",   T782 = "SUN-THU","SUN-THU",   T782 = "HOLIDAY","HOLIDAY",   T782 = "IREG","IREG")</f>
        <v>MON-SUN</v>
      </c>
      <c r="V782" t="s">
        <v>1193</v>
      </c>
    </row>
    <row r="783" spans="1:22" x14ac:dyDescent="0.25">
      <c r="A783" t="s">
        <v>1324</v>
      </c>
      <c r="B783" t="s">
        <v>1325</v>
      </c>
      <c r="C783" t="s">
        <v>1326</v>
      </c>
      <c r="D783" t="s">
        <v>20</v>
      </c>
      <c r="E783" t="s">
        <v>21</v>
      </c>
      <c r="F783" t="s">
        <v>819</v>
      </c>
      <c r="G783">
        <v>3</v>
      </c>
      <c r="H783">
        <v>8273</v>
      </c>
      <c r="I783">
        <v>150</v>
      </c>
      <c r="J783" t="s">
        <v>143</v>
      </c>
      <c r="K783" t="s">
        <v>54</v>
      </c>
      <c r="L783">
        <v>75</v>
      </c>
      <c r="M783">
        <v>200</v>
      </c>
      <c r="N783">
        <v>350</v>
      </c>
      <c r="P783" t="s">
        <v>25</v>
      </c>
      <c r="Q783" t="s">
        <v>144</v>
      </c>
      <c r="R783" t="s">
        <v>1193</v>
      </c>
      <c r="T783" t="s">
        <v>1193</v>
      </c>
      <c r="U783" t="str" cm="1">
        <f t="array" ref="U783">_xlfn.IFS(T783 = "ALL","MON-SUN",   T783 = "MON-SUN","MON-SUN",   T783 = "MON-FRI","MON-FRI",   T783 = "MON - FRI","MON-FRI",  T783 = "M-F","MON-FRI",   T783 = "MONDAY - FRIDAY","MON-FRI",   T783 = "MON","MON",    T783 = "MON-SAT","MON-SAT",   T783 = "MON - SAT","MON-SAT",   T783 = "MON -SAT","MON-SAT",   T783 = "MON-THU","MON-THU",   T783 = "MON-WED","MON-WED",   T783 = "TUE-SAT","TUE-SAT",   T783 = "TUE-FRI","TUE-FRI",   T783 = "TUE-THU","TUE-THU",   T783 = "THURS","THURS",   T783 = "THU-SUN","THU-SUN",   T783 = "SATURDAY","SATURDAY",   T783 = "SAT","SAT",   T783 = "SAT-SUN","SAT-SUN",    T783 = "SAT - SUN","SAT-SUN",   T783 = "SAT &amp; SUN","SAT-SUN",   T783 = "SAT-WED","SAT-WED",   T783 = "SUN","SUN",   T783 = "SUNDAY","SUNDAY",   T783 = "SUN-SAT","SUN-SAT",   T783 = "SUN-THU","SUN-THU",   T783 = "HOLIDAY","HOLIDAY",   T783 = "IREG","IREG")</f>
        <v>MON-SUN</v>
      </c>
      <c r="V783" t="s">
        <v>1193</v>
      </c>
    </row>
    <row r="784" spans="1:22" x14ac:dyDescent="0.25">
      <c r="A784" t="s">
        <v>1324</v>
      </c>
      <c r="B784" t="s">
        <v>1325</v>
      </c>
      <c r="C784" t="s">
        <v>1326</v>
      </c>
      <c r="D784" t="s">
        <v>20</v>
      </c>
      <c r="E784" t="s">
        <v>21</v>
      </c>
      <c r="F784" t="s">
        <v>22</v>
      </c>
      <c r="G784">
        <v>3</v>
      </c>
      <c r="H784">
        <v>6224</v>
      </c>
      <c r="I784">
        <v>150</v>
      </c>
      <c r="J784" t="s">
        <v>143</v>
      </c>
      <c r="K784" t="s">
        <v>24</v>
      </c>
      <c r="L784">
        <v>75</v>
      </c>
      <c r="M784">
        <v>100</v>
      </c>
      <c r="N784">
        <v>135</v>
      </c>
      <c r="P784" t="s">
        <v>25</v>
      </c>
      <c r="Q784" t="s">
        <v>144</v>
      </c>
      <c r="R784" t="s">
        <v>1193</v>
      </c>
      <c r="T784" t="s">
        <v>1193</v>
      </c>
      <c r="U784" t="str" cm="1">
        <f t="array" ref="U784">_xlfn.IFS(T784 = "ALL","MON-SUN",   T784 = "MON-SUN","MON-SUN",   T784 = "MON-FRI","MON-FRI",   T784 = "MON - FRI","MON-FRI",  T784 = "M-F","MON-FRI",   T784 = "MONDAY - FRIDAY","MON-FRI",   T784 = "MON","MON",    T784 = "MON-SAT","MON-SAT",   T784 = "MON - SAT","MON-SAT",   T784 = "MON -SAT","MON-SAT",   T784 = "MON-THU","MON-THU",   T784 = "MON-WED","MON-WED",   T784 = "TUE-SAT","TUE-SAT",   T784 = "TUE-FRI","TUE-FRI",   T784 = "TUE-THU","TUE-THU",   T784 = "THURS","THURS",   T784 = "THU-SUN","THU-SUN",   T784 = "SATURDAY","SATURDAY",   T784 = "SAT","SAT",   T784 = "SAT-SUN","SAT-SUN",    T784 = "SAT - SUN","SAT-SUN",   T784 = "SAT &amp; SUN","SAT-SUN",   T784 = "SAT-WED","SAT-WED",   T784 = "SUN","SUN",   T784 = "SUNDAY","SUNDAY",   T784 = "SUN-SAT","SUN-SAT",   T784 = "SUN-THU","SUN-THU",   T784 = "HOLIDAY","HOLIDAY",   T784 = "IREG","IREG")</f>
        <v>MON-SUN</v>
      </c>
      <c r="V784" t="s">
        <v>1193</v>
      </c>
    </row>
    <row r="785" spans="1:22" x14ac:dyDescent="0.25">
      <c r="A785" t="s">
        <v>1327</v>
      </c>
      <c r="B785" t="s">
        <v>1328</v>
      </c>
      <c r="C785" t="s">
        <v>1329</v>
      </c>
      <c r="D785" t="s">
        <v>20</v>
      </c>
      <c r="E785" t="s">
        <v>21</v>
      </c>
      <c r="F785" t="s">
        <v>41</v>
      </c>
      <c r="G785">
        <v>1</v>
      </c>
      <c r="H785">
        <v>5318</v>
      </c>
      <c r="I785">
        <v>100</v>
      </c>
      <c r="J785" t="s">
        <v>23</v>
      </c>
      <c r="K785" t="s">
        <v>24</v>
      </c>
      <c r="L785">
        <v>74</v>
      </c>
      <c r="M785">
        <v>86</v>
      </c>
      <c r="P785" t="s">
        <v>25</v>
      </c>
      <c r="Q785" t="s">
        <v>1330</v>
      </c>
      <c r="R785" t="s">
        <v>2472</v>
      </c>
      <c r="T785" t="s">
        <v>1193</v>
      </c>
      <c r="U785" t="str" cm="1">
        <f t="array" ref="U785">_xlfn.IFS(T785 = "ALL","MON-SUN",   T785 = "MON-SUN","MON-SUN",   T785 = "MON-FRI","MON-FRI",   T785 = "MON - FRI","MON-FRI",  T785 = "M-F","MON-FRI",   T785 = "MONDAY - FRIDAY","MON-FRI",   T785 = "MON","MON",    T785 = "MON-SAT","MON-SAT",   T785 = "MON - SAT","MON-SAT",   T785 = "MON -SAT","MON-SAT",   T785 = "MON-THU","MON-THU",   T785 = "MON-WED","MON-WED",   T785 = "TUE-SAT","TUE-SAT",   T785 = "TUE-FRI","TUE-FRI",   T785 = "TUE-THU","TUE-THU",   T785 = "THURS","THURS",   T785 = "THU-SUN","THU-SUN",   T785 = "SATURDAY","SATURDAY",   T785 = "SAT","SAT",   T785 = "SAT-SUN","SAT-SUN",    T785 = "SAT - SUN","SAT-SUN",   T785 = "SAT &amp; SUN","SAT-SUN",   T785 = "SAT-WED","SAT-WED",   T785 = "SUN","SUN",   T785 = "SUNDAY","SUNDAY",   T785 = "SUN-SAT","SUN-SAT",   T785 = "SUN-THU","SUN-THU",   T785 = "HOLIDAY","HOLIDAY",   T785 = "IREG","IREG")</f>
        <v>MON-SUN</v>
      </c>
      <c r="V785" t="s">
        <v>2336</v>
      </c>
    </row>
    <row r="786" spans="1:22" x14ac:dyDescent="0.25">
      <c r="A786" t="s">
        <v>1327</v>
      </c>
      <c r="B786" t="s">
        <v>1328</v>
      </c>
      <c r="C786" t="s">
        <v>1329</v>
      </c>
      <c r="D786" t="s">
        <v>20</v>
      </c>
      <c r="E786" t="s">
        <v>21</v>
      </c>
      <c r="F786" t="s">
        <v>41</v>
      </c>
      <c r="G786">
        <v>1</v>
      </c>
      <c r="H786">
        <v>5318</v>
      </c>
      <c r="I786">
        <v>100</v>
      </c>
      <c r="J786" t="s">
        <v>23</v>
      </c>
      <c r="K786" t="s">
        <v>24</v>
      </c>
      <c r="L786">
        <v>74</v>
      </c>
      <c r="M786">
        <v>86</v>
      </c>
      <c r="P786" t="s">
        <v>25</v>
      </c>
      <c r="Q786" t="s">
        <v>1331</v>
      </c>
      <c r="R786" t="s">
        <v>2473</v>
      </c>
      <c r="T786" t="s">
        <v>1193</v>
      </c>
      <c r="U786" t="str" cm="1">
        <f t="array" ref="U786">_xlfn.IFS(T786 = "ALL","MON-SUN",   T786 = "MON-SUN","MON-SUN",   T786 = "MON-FRI","MON-FRI",   T786 = "MON - FRI","MON-FRI",  T786 = "M-F","MON-FRI",   T786 = "MONDAY - FRIDAY","MON-FRI",   T786 = "MON","MON",    T786 = "MON-SAT","MON-SAT",   T786 = "MON - SAT","MON-SAT",   T786 = "MON -SAT","MON-SAT",   T786 = "MON-THU","MON-THU",   T786 = "MON-WED","MON-WED",   T786 = "TUE-SAT","TUE-SAT",   T786 = "TUE-FRI","TUE-FRI",   T786 = "TUE-THU","TUE-THU",   T786 = "THURS","THURS",   T786 = "THU-SUN","THU-SUN",   T786 = "SATURDAY","SATURDAY",   T786 = "SAT","SAT",   T786 = "SAT-SUN","SAT-SUN",    T786 = "SAT - SUN","SAT-SUN",   T786 = "SAT &amp; SUN","SAT-SUN",   T786 = "SAT-WED","SAT-WED",   T786 = "SUN","SUN",   T786 = "SUNDAY","SUNDAY",   T786 = "SUN-SAT","SUN-SAT",   T786 = "SUN-THU","SUN-THU",   T786 = "HOLIDAY","HOLIDAY",   T786 = "IREG","IREG")</f>
        <v>MON-SUN</v>
      </c>
      <c r="V786" t="s">
        <v>2342</v>
      </c>
    </row>
    <row r="787" spans="1:22" x14ac:dyDescent="0.25">
      <c r="A787" t="s">
        <v>1332</v>
      </c>
      <c r="B787" t="s">
        <v>1333</v>
      </c>
      <c r="C787" t="s">
        <v>1334</v>
      </c>
      <c r="D787" t="s">
        <v>20</v>
      </c>
      <c r="E787" t="s">
        <v>21</v>
      </c>
      <c r="F787" t="s">
        <v>41</v>
      </c>
      <c r="G787">
        <v>1</v>
      </c>
      <c r="H787">
        <v>4601</v>
      </c>
      <c r="I787">
        <v>60</v>
      </c>
      <c r="J787" t="s">
        <v>68</v>
      </c>
      <c r="K787" t="s">
        <v>24</v>
      </c>
      <c r="L787">
        <v>30</v>
      </c>
      <c r="P787" t="s">
        <v>25</v>
      </c>
      <c r="Q787" t="s">
        <v>55</v>
      </c>
      <c r="R787" t="s">
        <v>1193</v>
      </c>
      <c r="T787" t="s">
        <v>2341</v>
      </c>
      <c r="U787" t="str" cm="1">
        <f t="array" ref="U787">_xlfn.IFS(T787 = "ALL","MON-SUN",   T787 = "MON-SUN","MON-SUN",   T787 = "MON-FRI","MON-FRI",   T787 = "MON - FRI","MON-FRI",  T787 = "M-F","MON-FRI",   T787 = "MONDAY - FRIDAY","MON-FRI",   T787 = "MON","MON",    T787 = "MON-SAT","MON-SAT",   T787 = "MON - SAT","MON-SAT",   T787 = "MON -SAT","MON-SAT",   T787 = "MON-THU","MON-THU",   T787 = "MON-WED","MON-WED",   T787 = "TUE-SAT","TUE-SAT",   T787 = "TUE-FRI","TUE-FRI",   T787 = "TUE-THU","TUE-THU",   T787 = "THURS","THURS",   T787 = "THU-SUN","THU-SUN",   T787 = "SATURDAY","SATURDAY",   T787 = "SAT","SAT",   T787 = "SAT-SUN","SAT-SUN",    T787 = "SAT - SUN","SAT-SUN",   T787 = "SAT &amp; SUN","SAT-SUN",   T787 = "SAT-WED","SAT-WED",   T787 = "SUN","SUN",   T787 = "SUNDAY","SUNDAY",   T787 = "SUN-SAT","SUN-SAT",   T787 = "SUN-THU","SUN-THU",   T787 = "HOLIDAY","HOLIDAY",   T787 = "IREG","IREG")</f>
        <v>MON-FRI</v>
      </c>
      <c r="V787" t="s">
        <v>2342</v>
      </c>
    </row>
    <row r="788" spans="1:22" x14ac:dyDescent="0.25">
      <c r="A788" t="s">
        <v>1335</v>
      </c>
      <c r="B788" t="s">
        <v>1336</v>
      </c>
      <c r="C788" t="s">
        <v>1337</v>
      </c>
      <c r="D788" t="s">
        <v>20</v>
      </c>
      <c r="E788" t="s">
        <v>21</v>
      </c>
      <c r="F788" s="1">
        <v>45839</v>
      </c>
      <c r="G788">
        <v>2</v>
      </c>
      <c r="H788">
        <v>5258</v>
      </c>
      <c r="I788">
        <v>100</v>
      </c>
      <c r="J788" t="s">
        <v>23</v>
      </c>
      <c r="K788" t="s">
        <v>24</v>
      </c>
      <c r="L788">
        <v>53</v>
      </c>
      <c r="M788">
        <v>77</v>
      </c>
      <c r="P788" t="s">
        <v>25</v>
      </c>
      <c r="Q788" t="s">
        <v>1338</v>
      </c>
      <c r="R788" t="s">
        <v>1193</v>
      </c>
      <c r="T788" t="s">
        <v>2344</v>
      </c>
      <c r="U788" t="str" cm="1">
        <f t="array" ref="U788">_xlfn.IFS(T788 = "ALL","MON-SUN",   T788 = "MON-SUN","MON-SUN",   T788 = "MON-FRI","MON-FRI",   T788 = "MON - FRI","MON-FRI",  T788 = "M-F","MON-FRI",   T788 = "MONDAY - FRIDAY","MON-FRI",   T788 = "MON","MON",    T788 = "MON-SAT","MON-SAT",   T788 = "MON - SAT","MON-SAT",   T788 = "MON -SAT","MON-SAT",   T788 = "MON-THU","MON-THU",   T788 = "MON-WED","MON-WED",   T788 = "TUE-SAT","TUE-SAT",   T788 = "TUE-FRI","TUE-FRI",   T788 = "TUE-THU","TUE-THU",   T788 = "THURS","THURS",   T788 = "THU-SUN","THU-SUN",   T788 = "SATURDAY","SATURDAY",   T788 = "SAT","SAT",   T788 = "SAT-SUN","SAT-SUN",    T788 = "SAT - SUN","SAT-SUN",   T788 = "SAT &amp; SUN","SAT-SUN",   T788 = "SAT-WED","SAT-WED",   T788 = "SUN","SUN",   T788 = "SUNDAY","SUNDAY",   T788 = "SUN-SAT","SUN-SAT",   T788 = "SUN-THU","SUN-THU",   T788 = "HOLIDAY","HOLIDAY",   T788 = "IREG","IREG")</f>
        <v>SAT-SUN</v>
      </c>
      <c r="V788" t="s">
        <v>37</v>
      </c>
    </row>
    <row r="789" spans="1:22" x14ac:dyDescent="0.25">
      <c r="A789" t="s">
        <v>1335</v>
      </c>
      <c r="B789" t="s">
        <v>1336</v>
      </c>
      <c r="C789" t="s">
        <v>1337</v>
      </c>
      <c r="D789" t="s">
        <v>20</v>
      </c>
      <c r="E789" t="s">
        <v>21</v>
      </c>
      <c r="F789" s="1">
        <v>45839</v>
      </c>
      <c r="G789">
        <v>2</v>
      </c>
      <c r="H789">
        <v>5258</v>
      </c>
      <c r="I789">
        <v>100</v>
      </c>
      <c r="J789" t="s">
        <v>23</v>
      </c>
      <c r="K789" t="s">
        <v>24</v>
      </c>
      <c r="L789">
        <v>53</v>
      </c>
      <c r="M789">
        <v>77</v>
      </c>
      <c r="P789" t="s">
        <v>25</v>
      </c>
      <c r="Q789" t="s">
        <v>1339</v>
      </c>
      <c r="R789" t="s">
        <v>1193</v>
      </c>
      <c r="T789" t="s">
        <v>2341</v>
      </c>
      <c r="U789" t="str" cm="1">
        <f t="array" ref="U789">_xlfn.IFS(T789 = "ALL","MON-SUN",   T789 = "MON-SUN","MON-SUN",   T789 = "MON-FRI","MON-FRI",   T789 = "MON - FRI","MON-FRI",  T789 = "M-F","MON-FRI",   T789 = "MONDAY - FRIDAY","MON-FRI",   T789 = "MON","MON",    T789 = "MON-SAT","MON-SAT",   T789 = "MON - SAT","MON-SAT",   T789 = "MON -SAT","MON-SAT",   T789 = "MON-THU","MON-THU",   T789 = "MON-WED","MON-WED",   T789 = "TUE-SAT","TUE-SAT",   T789 = "TUE-FRI","TUE-FRI",   T789 = "TUE-THU","TUE-THU",   T789 = "THURS","THURS",   T789 = "THU-SUN","THU-SUN",   T789 = "SATURDAY","SATURDAY",   T789 = "SAT","SAT",   T789 = "SAT-SUN","SAT-SUN",    T789 = "SAT - SUN","SAT-SUN",   T789 = "SAT &amp; SUN","SAT-SUN",   T789 = "SAT-WED","SAT-WED",   T789 = "SUN","SUN",   T789 = "SUNDAY","SUNDAY",   T789 = "SUN-SAT","SUN-SAT",   T789 = "SUN-THU","SUN-THU",   T789 = "HOLIDAY","HOLIDAY",   T789 = "IREG","IREG")</f>
        <v>MON-FRI</v>
      </c>
      <c r="V789" t="s">
        <v>2422</v>
      </c>
    </row>
    <row r="790" spans="1:22" x14ac:dyDescent="0.25">
      <c r="A790" t="s">
        <v>1335</v>
      </c>
      <c r="B790" t="s">
        <v>1336</v>
      </c>
      <c r="C790" t="s">
        <v>1337</v>
      </c>
      <c r="D790" t="s">
        <v>20</v>
      </c>
      <c r="E790" t="s">
        <v>21</v>
      </c>
      <c r="F790" t="s">
        <v>31</v>
      </c>
      <c r="G790">
        <v>2</v>
      </c>
      <c r="H790">
        <v>10302</v>
      </c>
      <c r="I790">
        <v>150</v>
      </c>
      <c r="J790" t="s">
        <v>93</v>
      </c>
      <c r="K790" t="s">
        <v>54</v>
      </c>
      <c r="L790">
        <v>107</v>
      </c>
      <c r="M790">
        <v>175</v>
      </c>
      <c r="N790">
        <v>315</v>
      </c>
      <c r="P790" t="s">
        <v>25</v>
      </c>
      <c r="Q790" t="s">
        <v>1338</v>
      </c>
      <c r="R790" t="s">
        <v>1193</v>
      </c>
      <c r="T790" t="s">
        <v>2344</v>
      </c>
      <c r="U790" t="str" cm="1">
        <f t="array" ref="U790">_xlfn.IFS(T790 = "ALL","MON-SUN",   T790 = "MON-SUN","MON-SUN",   T790 = "MON-FRI","MON-FRI",   T790 = "MON - FRI","MON-FRI",  T790 = "M-F","MON-FRI",   T790 = "MONDAY - FRIDAY","MON-FRI",   T790 = "MON","MON",    T790 = "MON-SAT","MON-SAT",   T790 = "MON - SAT","MON-SAT",   T790 = "MON -SAT","MON-SAT",   T790 = "MON-THU","MON-THU",   T790 = "MON-WED","MON-WED",   T790 = "TUE-SAT","TUE-SAT",   T790 = "TUE-FRI","TUE-FRI",   T790 = "TUE-THU","TUE-THU",   T790 = "THURS","THURS",   T790 = "THU-SUN","THU-SUN",   T790 = "SATURDAY","SATURDAY",   T790 = "SAT","SAT",   T790 = "SAT-SUN","SAT-SUN",    T790 = "SAT - SUN","SAT-SUN",   T790 = "SAT &amp; SUN","SAT-SUN",   T790 = "SAT-WED","SAT-WED",   T790 = "SUN","SUN",   T790 = "SUNDAY","SUNDAY",   T790 = "SUN-SAT","SUN-SAT",   T790 = "SUN-THU","SUN-THU",   T790 = "HOLIDAY","HOLIDAY",   T790 = "IREG","IREG")</f>
        <v>SAT-SUN</v>
      </c>
      <c r="V790" t="s">
        <v>37</v>
      </c>
    </row>
    <row r="791" spans="1:22" x14ac:dyDescent="0.25">
      <c r="A791" t="s">
        <v>1335</v>
      </c>
      <c r="B791" t="s">
        <v>1336</v>
      </c>
      <c r="C791" t="s">
        <v>1337</v>
      </c>
      <c r="D791" t="s">
        <v>20</v>
      </c>
      <c r="E791" t="s">
        <v>21</v>
      </c>
      <c r="F791" t="s">
        <v>31</v>
      </c>
      <c r="G791">
        <v>2</v>
      </c>
      <c r="H791">
        <v>10302</v>
      </c>
      <c r="I791">
        <v>150</v>
      </c>
      <c r="J791" t="s">
        <v>93</v>
      </c>
      <c r="K791" t="s">
        <v>54</v>
      </c>
      <c r="L791">
        <v>107</v>
      </c>
      <c r="M791">
        <v>175</v>
      </c>
      <c r="N791">
        <v>315</v>
      </c>
      <c r="P791" t="s">
        <v>25</v>
      </c>
      <c r="Q791" t="s">
        <v>1339</v>
      </c>
      <c r="R791" t="s">
        <v>1193</v>
      </c>
      <c r="T791" t="s">
        <v>2341</v>
      </c>
      <c r="U791" t="str" cm="1">
        <f t="array" ref="U791">_xlfn.IFS(T791 = "ALL","MON-SUN",   T791 = "MON-SUN","MON-SUN",   T791 = "MON-FRI","MON-FRI",   T791 = "MON - FRI","MON-FRI",  T791 = "M-F","MON-FRI",   T791 = "MONDAY - FRIDAY","MON-FRI",   T791 = "MON","MON",    T791 = "MON-SAT","MON-SAT",   T791 = "MON - SAT","MON-SAT",   T791 = "MON -SAT","MON-SAT",   T791 = "MON-THU","MON-THU",   T791 = "MON-WED","MON-WED",   T791 = "TUE-SAT","TUE-SAT",   T791 = "TUE-FRI","TUE-FRI",   T791 = "TUE-THU","TUE-THU",   T791 = "THURS","THURS",   T791 = "THU-SUN","THU-SUN",   T791 = "SATURDAY","SATURDAY",   T791 = "SAT","SAT",   T791 = "SAT-SUN","SAT-SUN",    T791 = "SAT - SUN","SAT-SUN",   T791 = "SAT &amp; SUN","SAT-SUN",   T791 = "SAT-WED","SAT-WED",   T791 = "SUN","SUN",   T791 = "SUNDAY","SUNDAY",   T791 = "SUN-SAT","SUN-SAT",   T791 = "SUN-THU","SUN-THU",   T791 = "HOLIDAY","HOLIDAY",   T791 = "IREG","IREG")</f>
        <v>MON-FRI</v>
      </c>
      <c r="V791" t="s">
        <v>2422</v>
      </c>
    </row>
    <row r="792" spans="1:22" x14ac:dyDescent="0.25">
      <c r="A792" t="s">
        <v>1340</v>
      </c>
      <c r="B792" t="s">
        <v>1341</v>
      </c>
      <c r="C792" t="s">
        <v>1342</v>
      </c>
      <c r="D792" t="s">
        <v>20</v>
      </c>
      <c r="E792" t="s">
        <v>21</v>
      </c>
      <c r="F792" s="1">
        <v>44652</v>
      </c>
      <c r="G792">
        <v>1</v>
      </c>
      <c r="H792">
        <v>5000</v>
      </c>
      <c r="I792">
        <v>75</v>
      </c>
      <c r="J792" t="s">
        <v>68</v>
      </c>
      <c r="K792" t="s">
        <v>24</v>
      </c>
      <c r="L792">
        <v>30</v>
      </c>
      <c r="P792" t="s">
        <v>25</v>
      </c>
      <c r="Q792" t="s">
        <v>1343</v>
      </c>
      <c r="R792" t="s">
        <v>1193</v>
      </c>
      <c r="T792" t="s">
        <v>1193</v>
      </c>
      <c r="U792" t="str" cm="1">
        <f t="array" ref="U792">_xlfn.IFS(T792 = "ALL","MON-SUN",   T792 = "MON-SUN","MON-SUN",   T792 = "MON-FRI","MON-FRI",   T792 = "MON - FRI","MON-FRI",  T792 = "M-F","MON-FRI",   T792 = "MONDAY - FRIDAY","MON-FRI",   T792 = "MON","MON",    T792 = "MON-SAT","MON-SAT",   T792 = "MON - SAT","MON-SAT",   T792 = "MON -SAT","MON-SAT",   T792 = "MON-THU","MON-THU",   T792 = "MON-WED","MON-WED",   T792 = "TUE-SAT","TUE-SAT",   T792 = "TUE-FRI","TUE-FRI",   T792 = "TUE-THU","TUE-THU",   T792 = "THURS","THURS",   T792 = "THU-SUN","THU-SUN",   T792 = "SATURDAY","SATURDAY",   T792 = "SAT","SAT",   T792 = "SAT-SUN","SAT-SUN",    T792 = "SAT - SUN","SAT-SUN",   T792 = "SAT &amp; SUN","SAT-SUN",   T792 = "SAT-WED","SAT-WED",   T792 = "SUN","SUN",   T792 = "SUNDAY","SUNDAY",   T792 = "SUN-SAT","SUN-SAT",   T792 = "SUN-THU","SUN-THU",   T792 = "HOLIDAY","HOLIDAY",   T792 = "IREG","IREG")</f>
        <v>MON-SUN</v>
      </c>
      <c r="V792" t="s">
        <v>2463</v>
      </c>
    </row>
    <row r="793" spans="1:22" x14ac:dyDescent="0.25">
      <c r="A793" t="s">
        <v>1344</v>
      </c>
      <c r="B793" t="s">
        <v>1345</v>
      </c>
      <c r="C793" t="s">
        <v>1346</v>
      </c>
      <c r="D793" t="s">
        <v>20</v>
      </c>
      <c r="E793" t="s">
        <v>21</v>
      </c>
      <c r="F793" t="s">
        <v>22</v>
      </c>
      <c r="G793">
        <v>3</v>
      </c>
      <c r="H793">
        <v>12901</v>
      </c>
      <c r="I793">
        <v>200</v>
      </c>
      <c r="J793" t="s">
        <v>377</v>
      </c>
      <c r="K793" t="s">
        <v>54</v>
      </c>
      <c r="L793">
        <v>100</v>
      </c>
      <c r="M793">
        <v>200</v>
      </c>
      <c r="N793">
        <v>400</v>
      </c>
      <c r="P793" t="s">
        <v>25</v>
      </c>
      <c r="Q793" t="s">
        <v>144</v>
      </c>
      <c r="R793" t="s">
        <v>1193</v>
      </c>
      <c r="T793" t="s">
        <v>1193</v>
      </c>
      <c r="U793" t="str" cm="1">
        <f t="array" ref="U793">_xlfn.IFS(T793 = "ALL","MON-SUN",   T793 = "MON-SUN","MON-SUN",   T793 = "MON-FRI","MON-FRI",   T793 = "MON - FRI","MON-FRI",  T793 = "M-F","MON-FRI",   T793 = "MONDAY - FRIDAY","MON-FRI",   T793 = "MON","MON",    T793 = "MON-SAT","MON-SAT",   T793 = "MON - SAT","MON-SAT",   T793 = "MON -SAT","MON-SAT",   T793 = "MON-THU","MON-THU",   T793 = "MON-WED","MON-WED",   T793 = "TUE-SAT","TUE-SAT",   T793 = "TUE-FRI","TUE-FRI",   T793 = "TUE-THU","TUE-THU",   T793 = "THURS","THURS",   T793 = "THU-SUN","THU-SUN",   T793 = "SATURDAY","SATURDAY",   T793 = "SAT","SAT",   T793 = "SAT-SUN","SAT-SUN",    T793 = "SAT - SUN","SAT-SUN",   T793 = "SAT &amp; SUN","SAT-SUN",   T793 = "SAT-WED","SAT-WED",   T793 = "SUN","SUN",   T793 = "SUNDAY","SUNDAY",   T793 = "SUN-SAT","SUN-SAT",   T793 = "SUN-THU","SUN-THU",   T793 = "HOLIDAY","HOLIDAY",   T793 = "IREG","IREG")</f>
        <v>MON-SUN</v>
      </c>
      <c r="V793" t="s">
        <v>1193</v>
      </c>
    </row>
    <row r="794" spans="1:22" x14ac:dyDescent="0.25">
      <c r="A794" t="s">
        <v>1344</v>
      </c>
      <c r="B794" t="s">
        <v>1345</v>
      </c>
      <c r="C794" t="s">
        <v>1346</v>
      </c>
      <c r="D794" t="s">
        <v>20</v>
      </c>
      <c r="E794" t="s">
        <v>21</v>
      </c>
      <c r="F794" t="s">
        <v>41</v>
      </c>
      <c r="G794">
        <v>3</v>
      </c>
      <c r="H794">
        <v>5801</v>
      </c>
      <c r="I794">
        <v>100</v>
      </c>
      <c r="J794" t="s">
        <v>23</v>
      </c>
      <c r="K794" t="s">
        <v>24</v>
      </c>
      <c r="L794">
        <v>45</v>
      </c>
      <c r="M794">
        <v>59</v>
      </c>
      <c r="P794" t="s">
        <v>25</v>
      </c>
      <c r="Q794" t="s">
        <v>144</v>
      </c>
      <c r="R794" t="s">
        <v>1193</v>
      </c>
      <c r="T794" t="s">
        <v>1193</v>
      </c>
      <c r="U794" t="str" cm="1">
        <f t="array" ref="U794">_xlfn.IFS(T794 = "ALL","MON-SUN",   T794 = "MON-SUN","MON-SUN",   T794 = "MON-FRI","MON-FRI",   T794 = "MON - FRI","MON-FRI",  T794 = "M-F","MON-FRI",   T794 = "MONDAY - FRIDAY","MON-FRI",   T794 = "MON","MON",    T794 = "MON-SAT","MON-SAT",   T794 = "MON - SAT","MON-SAT",   T794 = "MON -SAT","MON-SAT",   T794 = "MON-THU","MON-THU",   T794 = "MON-WED","MON-WED",   T794 = "TUE-SAT","TUE-SAT",   T794 = "TUE-FRI","TUE-FRI",   T794 = "TUE-THU","TUE-THU",   T794 = "THURS","THURS",   T794 = "THU-SUN","THU-SUN",   T794 = "SATURDAY","SATURDAY",   T794 = "SAT","SAT",   T794 = "SAT-SUN","SAT-SUN",    T794 = "SAT - SUN","SAT-SUN",   T794 = "SAT &amp; SUN","SAT-SUN",   T794 = "SAT-WED","SAT-WED",   T794 = "SUN","SUN",   T794 = "SUNDAY","SUNDAY",   T794 = "SUN-SAT","SUN-SAT",   T794 = "SUN-THU","SUN-THU",   T794 = "HOLIDAY","HOLIDAY",   T794 = "IREG","IREG")</f>
        <v>MON-SUN</v>
      </c>
      <c r="V794" t="s">
        <v>1193</v>
      </c>
    </row>
    <row r="795" spans="1:22" x14ac:dyDescent="0.25">
      <c r="A795" t="s">
        <v>1344</v>
      </c>
      <c r="B795" t="s">
        <v>1345</v>
      </c>
      <c r="C795" t="s">
        <v>1346</v>
      </c>
      <c r="D795" t="s">
        <v>20</v>
      </c>
      <c r="E795" t="s">
        <v>21</v>
      </c>
      <c r="F795" t="s">
        <v>31</v>
      </c>
      <c r="G795">
        <v>3</v>
      </c>
      <c r="H795">
        <v>8649</v>
      </c>
      <c r="I795">
        <v>150</v>
      </c>
      <c r="J795" t="s">
        <v>53</v>
      </c>
      <c r="K795" t="s">
        <v>24</v>
      </c>
      <c r="L795">
        <v>80</v>
      </c>
      <c r="M795">
        <v>170</v>
      </c>
      <c r="N795">
        <v>280</v>
      </c>
      <c r="P795" t="s">
        <v>25</v>
      </c>
      <c r="Q795" t="s">
        <v>144</v>
      </c>
      <c r="R795" t="s">
        <v>1193</v>
      </c>
      <c r="T795" t="s">
        <v>1193</v>
      </c>
      <c r="U795" t="str" cm="1">
        <f t="array" ref="U795">_xlfn.IFS(T795 = "ALL","MON-SUN",   T795 = "MON-SUN","MON-SUN",   T795 = "MON-FRI","MON-FRI",   T795 = "MON - FRI","MON-FRI",  T795 = "M-F","MON-FRI",   T795 = "MONDAY - FRIDAY","MON-FRI",   T795 = "MON","MON",    T795 = "MON-SAT","MON-SAT",   T795 = "MON - SAT","MON-SAT",   T795 = "MON -SAT","MON-SAT",   T795 = "MON-THU","MON-THU",   T795 = "MON-WED","MON-WED",   T795 = "TUE-SAT","TUE-SAT",   T795 = "TUE-FRI","TUE-FRI",   T795 = "TUE-THU","TUE-THU",   T795 = "THURS","THURS",   T795 = "THU-SUN","THU-SUN",   T795 = "SATURDAY","SATURDAY",   T795 = "SAT","SAT",   T795 = "SAT-SUN","SAT-SUN",    T795 = "SAT - SUN","SAT-SUN",   T795 = "SAT &amp; SUN","SAT-SUN",   T795 = "SAT-WED","SAT-WED",   T795 = "SUN","SUN",   T795 = "SUNDAY","SUNDAY",   T795 = "SUN-SAT","SUN-SAT",   T795 = "SUN-THU","SUN-THU",   T795 = "HOLIDAY","HOLIDAY",   T795 = "IREG","IREG")</f>
        <v>MON-SUN</v>
      </c>
      <c r="V795" t="s">
        <v>1193</v>
      </c>
    </row>
    <row r="796" spans="1:22" x14ac:dyDescent="0.25">
      <c r="A796" t="s">
        <v>1347</v>
      </c>
      <c r="B796" t="s">
        <v>1348</v>
      </c>
      <c r="C796" t="s">
        <v>1349</v>
      </c>
      <c r="D796" t="s">
        <v>20</v>
      </c>
      <c r="E796" t="s">
        <v>30</v>
      </c>
      <c r="F796" s="1">
        <v>43862</v>
      </c>
      <c r="G796">
        <v>2</v>
      </c>
      <c r="H796">
        <v>5529</v>
      </c>
      <c r="I796">
        <v>75</v>
      </c>
      <c r="J796" t="s">
        <v>23</v>
      </c>
      <c r="K796" t="s">
        <v>24</v>
      </c>
      <c r="L796">
        <v>30</v>
      </c>
      <c r="P796" t="s">
        <v>25</v>
      </c>
      <c r="Q796" t="s">
        <v>37</v>
      </c>
      <c r="R796" t="s">
        <v>37</v>
      </c>
      <c r="U796" t="e" cm="1">
        <f t="array" ref="U796">_xlfn.IFS(T796 = "ALL","MON-SUN",   T796 = "MON-SUN","MON-SUN",   T796 = "MON-FRI","MON-FRI",   T796 = "MON - FRI","MON-FRI",  T796 = "M-F","MON-FRI",   T796 = "MONDAY - FRIDAY","MON-FRI",   T796 = "MON","MON",    T796 = "MON-SAT","MON-SAT",   T796 = "MON - SAT","MON-SAT",   T796 = "MON -SAT","MON-SAT",   T796 = "MON-THU","MON-THU",   T796 = "MON-WED","MON-WED",   T796 = "TUE-SAT","TUE-SAT",   T796 = "TUE-FRI","TUE-FRI",   T796 = "TUE-THU","TUE-THU",   T796 = "THURS","THURS",   T796 = "THU-SUN","THU-SUN",   T796 = "SATURDAY","SATURDAY",   T796 = "SAT","SAT",   T796 = "SAT-SUN","SAT-SUN",    T796 = "SAT - SUN","SAT-SUN",   T796 = "SAT &amp; SUN","SAT-SUN",   T796 = "SAT-WED","SAT-WED",   T796 = "SUN","SUN",   T796 = "SUNDAY","SUNDAY",   T796 = "SUN-SAT","SUN-SAT",   T796 = "SUN-THU","SUN-THU",   T796 = "HOLIDAY","HOLIDAY",   T796 = "IREG","IREG")</f>
        <v>#N/A</v>
      </c>
    </row>
    <row r="797" spans="1:22" x14ac:dyDescent="0.25">
      <c r="A797" t="s">
        <v>1347</v>
      </c>
      <c r="B797" t="s">
        <v>1348</v>
      </c>
      <c r="C797" t="s">
        <v>1349</v>
      </c>
      <c r="D797" t="s">
        <v>20</v>
      </c>
      <c r="E797" t="s">
        <v>30</v>
      </c>
      <c r="F797" s="1">
        <v>46235</v>
      </c>
      <c r="G797">
        <v>2</v>
      </c>
      <c r="H797">
        <v>4931</v>
      </c>
      <c r="I797">
        <v>75</v>
      </c>
      <c r="J797" t="s">
        <v>23</v>
      </c>
      <c r="L797">
        <v>17</v>
      </c>
      <c r="P797" t="s">
        <v>25</v>
      </c>
      <c r="Q797" t="s">
        <v>37</v>
      </c>
      <c r="R797" t="s">
        <v>37</v>
      </c>
      <c r="U797" t="e" cm="1">
        <f t="array" ref="U797">_xlfn.IFS(T797 = "ALL","MON-SUN",   T797 = "MON-SUN","MON-SUN",   T797 = "MON-FRI","MON-FRI",   T797 = "MON - FRI","MON-FRI",  T797 = "M-F","MON-FRI",   T797 = "MONDAY - FRIDAY","MON-FRI",   T797 = "MON","MON",    T797 = "MON-SAT","MON-SAT",   T797 = "MON - SAT","MON-SAT",   T797 = "MON -SAT","MON-SAT",   T797 = "MON-THU","MON-THU",   T797 = "MON-WED","MON-WED",   T797 = "TUE-SAT","TUE-SAT",   T797 = "TUE-FRI","TUE-FRI",   T797 = "TUE-THU","TUE-THU",   T797 = "THURS","THURS",   T797 = "THU-SUN","THU-SUN",   T797 = "SATURDAY","SATURDAY",   T797 = "SAT","SAT",   T797 = "SAT-SUN","SAT-SUN",    T797 = "SAT - SUN","SAT-SUN",   T797 = "SAT &amp; SUN","SAT-SUN",   T797 = "SAT-WED","SAT-WED",   T797 = "SUN","SUN",   T797 = "SUNDAY","SUNDAY",   T797 = "SUN-SAT","SUN-SAT",   T797 = "SUN-THU","SUN-THU",   T797 = "HOLIDAY","HOLIDAY",   T797 = "IREG","IREG")</f>
        <v>#N/A</v>
      </c>
    </row>
    <row r="798" spans="1:22" x14ac:dyDescent="0.25">
      <c r="A798" t="s">
        <v>1350</v>
      </c>
      <c r="B798" t="s">
        <v>1351</v>
      </c>
      <c r="C798" t="s">
        <v>1352</v>
      </c>
      <c r="D798" t="s">
        <v>20</v>
      </c>
      <c r="E798" t="s">
        <v>30</v>
      </c>
      <c r="F798" s="1">
        <v>45444</v>
      </c>
      <c r="G798">
        <v>1</v>
      </c>
      <c r="H798">
        <v>5751</v>
      </c>
      <c r="I798">
        <v>150</v>
      </c>
      <c r="J798" t="s">
        <v>23</v>
      </c>
      <c r="K798" t="s">
        <v>24</v>
      </c>
      <c r="L798">
        <v>61</v>
      </c>
      <c r="M798">
        <v>82</v>
      </c>
      <c r="N798">
        <v>151</v>
      </c>
      <c r="P798" t="s">
        <v>25</v>
      </c>
      <c r="Q798" t="s">
        <v>1353</v>
      </c>
      <c r="R798" t="s">
        <v>2369</v>
      </c>
      <c r="T798" t="s">
        <v>2344</v>
      </c>
      <c r="U798" t="str" cm="1">
        <f t="array" ref="U798">_xlfn.IFS(T798 = "ALL","MON-SUN",   T798 = "MON-SUN","MON-SUN",   T798 = "MON-FRI","MON-FRI",   T798 = "MON - FRI","MON-FRI",  T798 = "M-F","MON-FRI",   T798 = "MONDAY - FRIDAY","MON-FRI",   T798 = "MON","MON",    T798 = "MON-SAT","MON-SAT",   T798 = "MON - SAT","MON-SAT",   T798 = "MON -SAT","MON-SAT",   T798 = "MON-THU","MON-THU",   T798 = "MON-WED","MON-WED",   T798 = "TUE-SAT","TUE-SAT",   T798 = "TUE-FRI","TUE-FRI",   T798 = "TUE-THU","TUE-THU",   T798 = "THURS","THURS",   T798 = "THU-SUN","THU-SUN",   T798 = "SATURDAY","SATURDAY",   T798 = "SAT","SAT",   T798 = "SAT-SUN","SAT-SUN",    T798 = "SAT - SUN","SAT-SUN",   T798 = "SAT &amp; SUN","SAT-SUN",   T798 = "SAT-WED","SAT-WED",   T798 = "SUN","SUN",   T798 = "SUNDAY","SUNDAY",   T798 = "SUN-SAT","SUN-SAT",   T798 = "SUN-THU","SUN-THU",   T798 = "HOLIDAY","HOLIDAY",   T798 = "IREG","IREG")</f>
        <v>SAT-SUN</v>
      </c>
      <c r="V798" t="s">
        <v>2474</v>
      </c>
    </row>
    <row r="799" spans="1:22" x14ac:dyDescent="0.25">
      <c r="A799" t="s">
        <v>1350</v>
      </c>
      <c r="B799" t="s">
        <v>1351</v>
      </c>
      <c r="C799" t="s">
        <v>1352</v>
      </c>
      <c r="D799" t="s">
        <v>20</v>
      </c>
      <c r="E799" t="s">
        <v>30</v>
      </c>
      <c r="F799" s="1">
        <v>45444</v>
      </c>
      <c r="G799">
        <v>1</v>
      </c>
      <c r="H799">
        <v>5751</v>
      </c>
      <c r="I799">
        <v>150</v>
      </c>
      <c r="J799" t="s">
        <v>23</v>
      </c>
      <c r="K799" t="s">
        <v>24</v>
      </c>
      <c r="L799">
        <v>61</v>
      </c>
      <c r="M799">
        <v>82</v>
      </c>
      <c r="N799">
        <v>151</v>
      </c>
      <c r="P799" t="s">
        <v>25</v>
      </c>
      <c r="Q799" t="s">
        <v>1354</v>
      </c>
      <c r="R799" t="s">
        <v>2368</v>
      </c>
      <c r="T799" t="s">
        <v>2341</v>
      </c>
      <c r="U799" t="str" cm="1">
        <f t="array" ref="U799">_xlfn.IFS(T799 = "ALL","MON-SUN",   T799 = "MON-SUN","MON-SUN",   T799 = "MON-FRI","MON-FRI",   T799 = "MON - FRI","MON-FRI",  T799 = "M-F","MON-FRI",   T799 = "MONDAY - FRIDAY","MON-FRI",   T799 = "MON","MON",    T799 = "MON-SAT","MON-SAT",   T799 = "MON - SAT","MON-SAT",   T799 = "MON -SAT","MON-SAT",   T799 = "MON-THU","MON-THU",   T799 = "MON-WED","MON-WED",   T799 = "TUE-SAT","TUE-SAT",   T799 = "TUE-FRI","TUE-FRI",   T799 = "TUE-THU","TUE-THU",   T799 = "THURS","THURS",   T799 = "THU-SUN","THU-SUN",   T799 = "SATURDAY","SATURDAY",   T799 = "SAT","SAT",   T799 = "SAT-SUN","SAT-SUN",    T799 = "SAT - SUN","SAT-SUN",   T799 = "SAT &amp; SUN","SAT-SUN",   T799 = "SAT-WED","SAT-WED",   T799 = "SUN","SUN",   T799 = "SUNDAY","SUNDAY",   T799 = "SUN-SAT","SUN-SAT",   T799 = "SUN-THU","SUN-THU",   T799 = "HOLIDAY","HOLIDAY",   T799 = "IREG","IREG")</f>
        <v>MON-FRI</v>
      </c>
      <c r="V799" t="s">
        <v>2377</v>
      </c>
    </row>
    <row r="800" spans="1:22" x14ac:dyDescent="0.25">
      <c r="A800" t="s">
        <v>1350</v>
      </c>
      <c r="B800" t="s">
        <v>1351</v>
      </c>
      <c r="C800" t="s">
        <v>1352</v>
      </c>
      <c r="D800" t="s">
        <v>20</v>
      </c>
      <c r="E800" t="s">
        <v>30</v>
      </c>
      <c r="F800" s="1">
        <v>45444</v>
      </c>
      <c r="G800">
        <v>1</v>
      </c>
      <c r="H800">
        <v>5751</v>
      </c>
      <c r="I800">
        <v>150</v>
      </c>
      <c r="J800" t="s">
        <v>23</v>
      </c>
      <c r="K800" t="s">
        <v>24</v>
      </c>
      <c r="L800">
        <v>61</v>
      </c>
      <c r="M800">
        <v>82</v>
      </c>
      <c r="N800">
        <v>151</v>
      </c>
      <c r="P800" t="s">
        <v>25</v>
      </c>
      <c r="Q800" t="s">
        <v>1355</v>
      </c>
      <c r="R800" t="s">
        <v>2368</v>
      </c>
      <c r="T800" t="s">
        <v>2344</v>
      </c>
      <c r="U800" t="str" cm="1">
        <f t="array" ref="U800">_xlfn.IFS(T800 = "ALL","MON-SUN",   T800 = "MON-SUN","MON-SUN",   T800 = "MON-FRI","MON-FRI",   T800 = "MON - FRI","MON-FRI",  T800 = "M-F","MON-FRI",   T800 = "MONDAY - FRIDAY","MON-FRI",   T800 = "MON","MON",    T800 = "MON-SAT","MON-SAT",   T800 = "MON - SAT","MON-SAT",   T800 = "MON -SAT","MON-SAT",   T800 = "MON-THU","MON-THU",   T800 = "MON-WED","MON-WED",   T800 = "TUE-SAT","TUE-SAT",   T800 = "TUE-FRI","TUE-FRI",   T800 = "TUE-THU","TUE-THU",   T800 = "THURS","THURS",   T800 = "THU-SUN","THU-SUN",   T800 = "SATURDAY","SATURDAY",   T800 = "SAT","SAT",   T800 = "SAT-SUN","SAT-SUN",    T800 = "SAT - SUN","SAT-SUN",   T800 = "SAT &amp; SUN","SAT-SUN",   T800 = "SAT-WED","SAT-WED",   T800 = "SUN","SUN",   T800 = "SUNDAY","SUNDAY",   T800 = "SUN-SAT","SUN-SAT",   T800 = "SUN-THU","SUN-THU",   T800 = "HOLIDAY","HOLIDAY",   T800 = "IREG","IREG")</f>
        <v>SAT-SUN</v>
      </c>
      <c r="V800" t="s">
        <v>2375</v>
      </c>
    </row>
    <row r="801" spans="1:22" x14ac:dyDescent="0.25">
      <c r="A801" t="s">
        <v>1350</v>
      </c>
      <c r="B801" t="s">
        <v>1351</v>
      </c>
      <c r="C801" t="s">
        <v>1352</v>
      </c>
      <c r="D801" t="s">
        <v>20</v>
      </c>
      <c r="E801" t="s">
        <v>30</v>
      </c>
      <c r="F801" s="1">
        <v>45444</v>
      </c>
      <c r="G801">
        <v>1</v>
      </c>
      <c r="H801">
        <v>5751</v>
      </c>
      <c r="I801">
        <v>150</v>
      </c>
      <c r="J801" t="s">
        <v>23</v>
      </c>
      <c r="K801" t="s">
        <v>24</v>
      </c>
      <c r="L801">
        <v>61</v>
      </c>
      <c r="M801">
        <v>82</v>
      </c>
      <c r="N801">
        <v>151</v>
      </c>
      <c r="P801" t="s">
        <v>25</v>
      </c>
      <c r="Q801" t="s">
        <v>1356</v>
      </c>
      <c r="R801" t="s">
        <v>2369</v>
      </c>
      <c r="T801" t="s">
        <v>2341</v>
      </c>
      <c r="U801" t="str" cm="1">
        <f t="array" ref="U801">_xlfn.IFS(T801 = "ALL","MON-SUN",   T801 = "MON-SUN","MON-SUN",   T801 = "MON-FRI","MON-FRI",   T801 = "MON - FRI","MON-FRI",  T801 = "M-F","MON-FRI",   T801 = "MONDAY - FRIDAY","MON-FRI",   T801 = "MON","MON",    T801 = "MON-SAT","MON-SAT",   T801 = "MON - SAT","MON-SAT",   T801 = "MON -SAT","MON-SAT",   T801 = "MON-THU","MON-THU",   T801 = "MON-WED","MON-WED",   T801 = "TUE-SAT","TUE-SAT",   T801 = "TUE-FRI","TUE-FRI",   T801 = "TUE-THU","TUE-THU",   T801 = "THURS","THURS",   T801 = "THU-SUN","THU-SUN",   T801 = "SATURDAY","SATURDAY",   T801 = "SAT","SAT",   T801 = "SAT-SUN","SAT-SUN",    T801 = "SAT - SUN","SAT-SUN",   T801 = "SAT &amp; SUN","SAT-SUN",   T801 = "SAT-WED","SAT-WED",   T801 = "SUN","SUN",   T801 = "SUNDAY","SUNDAY",   T801 = "SUN-SAT","SUN-SAT",   T801 = "SUN-THU","SUN-THU",   T801 = "HOLIDAY","HOLIDAY",   T801 = "IREG","IREG")</f>
        <v>MON-FRI</v>
      </c>
      <c r="V801" t="s">
        <v>2356</v>
      </c>
    </row>
    <row r="802" spans="1:22" x14ac:dyDescent="0.25">
      <c r="A802" t="s">
        <v>1357</v>
      </c>
      <c r="B802" t="s">
        <v>1358</v>
      </c>
      <c r="C802" t="s">
        <v>1359</v>
      </c>
      <c r="D802" t="s">
        <v>20</v>
      </c>
      <c r="E802" t="s">
        <v>21</v>
      </c>
      <c r="F802" s="1">
        <v>44652</v>
      </c>
      <c r="G802">
        <v>3</v>
      </c>
      <c r="H802">
        <v>5199</v>
      </c>
      <c r="I802">
        <v>150</v>
      </c>
      <c r="J802" t="s">
        <v>53</v>
      </c>
      <c r="K802" t="s">
        <v>54</v>
      </c>
      <c r="L802">
        <v>65</v>
      </c>
      <c r="M802">
        <v>110</v>
      </c>
      <c r="N802">
        <v>190</v>
      </c>
      <c r="P802" t="s">
        <v>44</v>
      </c>
      <c r="Q802" t="s">
        <v>213</v>
      </c>
      <c r="R802" t="s">
        <v>1193</v>
      </c>
      <c r="T802" t="s">
        <v>1193</v>
      </c>
      <c r="U802" t="str" cm="1">
        <f t="array" ref="U802">_xlfn.IFS(T802 = "ALL","MON-SUN",   T802 = "MON-SUN","MON-SUN",   T802 = "MON-FRI","MON-FRI",   T802 = "MON - FRI","MON-FRI",  T802 = "M-F","MON-FRI",   T802 = "MONDAY - FRIDAY","MON-FRI",   T802 = "MON","MON",    T802 = "MON-SAT","MON-SAT",   T802 = "MON - SAT","MON-SAT",   T802 = "MON -SAT","MON-SAT",   T802 = "MON-THU","MON-THU",   T802 = "MON-WED","MON-WED",   T802 = "TUE-SAT","TUE-SAT",   T802 = "TUE-FRI","TUE-FRI",   T802 = "TUE-THU","TUE-THU",   T802 = "THURS","THURS",   T802 = "THU-SUN","THU-SUN",   T802 = "SATURDAY","SATURDAY",   T802 = "SAT","SAT",   T802 = "SAT-SUN","SAT-SUN",    T802 = "SAT - SUN","SAT-SUN",   T802 = "SAT &amp; SUN","SAT-SUN",   T802 = "SAT-WED","SAT-WED",   T802 = "SUN","SUN",   T802 = "SUNDAY","SUNDAY",   T802 = "SUN-SAT","SUN-SAT",   T802 = "SUN-THU","SUN-THU",   T802 = "HOLIDAY","HOLIDAY",   T802 = "IREG","IREG")</f>
        <v>MON-SUN</v>
      </c>
      <c r="V802" t="s">
        <v>2366</v>
      </c>
    </row>
    <row r="803" spans="1:22" x14ac:dyDescent="0.25">
      <c r="A803" t="s">
        <v>1357</v>
      </c>
      <c r="B803" t="s">
        <v>1358</v>
      </c>
      <c r="C803" t="s">
        <v>1359</v>
      </c>
      <c r="D803" t="s">
        <v>20</v>
      </c>
      <c r="E803" t="s">
        <v>21</v>
      </c>
      <c r="F803" t="s">
        <v>48</v>
      </c>
      <c r="G803">
        <v>3</v>
      </c>
      <c r="H803">
        <v>6050</v>
      </c>
      <c r="I803">
        <v>150</v>
      </c>
      <c r="J803" t="s">
        <v>23</v>
      </c>
      <c r="K803" t="s">
        <v>24</v>
      </c>
      <c r="L803">
        <v>125</v>
      </c>
      <c r="M803">
        <v>190</v>
      </c>
      <c r="N803">
        <v>430</v>
      </c>
      <c r="P803" t="s">
        <v>25</v>
      </c>
      <c r="Q803" t="s">
        <v>213</v>
      </c>
      <c r="R803" t="s">
        <v>1193</v>
      </c>
      <c r="T803" t="s">
        <v>1193</v>
      </c>
      <c r="U803" t="str" cm="1">
        <f t="array" ref="U803">_xlfn.IFS(T803 = "ALL","MON-SUN",   T803 = "MON-SUN","MON-SUN",   T803 = "MON-FRI","MON-FRI",   T803 = "MON - FRI","MON-FRI",  T803 = "M-F","MON-FRI",   T803 = "MONDAY - FRIDAY","MON-FRI",   T803 = "MON","MON",    T803 = "MON-SAT","MON-SAT",   T803 = "MON - SAT","MON-SAT",   T803 = "MON -SAT","MON-SAT",   T803 = "MON-THU","MON-THU",   T803 = "MON-WED","MON-WED",   T803 = "TUE-SAT","TUE-SAT",   T803 = "TUE-FRI","TUE-FRI",   T803 = "TUE-THU","TUE-THU",   T803 = "THURS","THURS",   T803 = "THU-SUN","THU-SUN",   T803 = "SATURDAY","SATURDAY",   T803 = "SAT","SAT",   T803 = "SAT-SUN","SAT-SUN",    T803 = "SAT - SUN","SAT-SUN",   T803 = "SAT &amp; SUN","SAT-SUN",   T803 = "SAT-WED","SAT-WED",   T803 = "SUN","SUN",   T803 = "SUNDAY","SUNDAY",   T803 = "SUN-SAT","SUN-SAT",   T803 = "SUN-THU","SUN-THU",   T803 = "HOLIDAY","HOLIDAY",   T803 = "IREG","IREG")</f>
        <v>MON-SUN</v>
      </c>
      <c r="V803" t="s">
        <v>2366</v>
      </c>
    </row>
    <row r="804" spans="1:22" x14ac:dyDescent="0.25">
      <c r="A804" t="s">
        <v>1357</v>
      </c>
      <c r="B804" t="s">
        <v>1358</v>
      </c>
      <c r="C804" t="s">
        <v>1359</v>
      </c>
      <c r="D804" t="s">
        <v>20</v>
      </c>
      <c r="E804" t="s">
        <v>21</v>
      </c>
      <c r="F804" t="s">
        <v>22</v>
      </c>
      <c r="G804">
        <v>3</v>
      </c>
      <c r="H804">
        <v>8742</v>
      </c>
      <c r="I804">
        <v>150</v>
      </c>
      <c r="J804" t="s">
        <v>143</v>
      </c>
      <c r="K804" t="s">
        <v>54</v>
      </c>
      <c r="L804">
        <v>125</v>
      </c>
      <c r="M804">
        <v>190</v>
      </c>
      <c r="N804">
        <v>430</v>
      </c>
      <c r="O804">
        <v>850</v>
      </c>
      <c r="P804" t="s">
        <v>25</v>
      </c>
      <c r="Q804" t="s">
        <v>213</v>
      </c>
      <c r="R804" t="s">
        <v>1193</v>
      </c>
      <c r="T804" t="s">
        <v>1193</v>
      </c>
      <c r="U804" t="str" cm="1">
        <f t="array" ref="U804">_xlfn.IFS(T804 = "ALL","MON-SUN",   T804 = "MON-SUN","MON-SUN",   T804 = "MON-FRI","MON-FRI",   T804 = "MON - FRI","MON-FRI",  T804 = "M-F","MON-FRI",   T804 = "MONDAY - FRIDAY","MON-FRI",   T804 = "MON","MON",    T804 = "MON-SAT","MON-SAT",   T804 = "MON - SAT","MON-SAT",   T804 = "MON -SAT","MON-SAT",   T804 = "MON-THU","MON-THU",   T804 = "MON-WED","MON-WED",   T804 = "TUE-SAT","TUE-SAT",   T804 = "TUE-FRI","TUE-FRI",   T804 = "TUE-THU","TUE-THU",   T804 = "THURS","THURS",   T804 = "THU-SUN","THU-SUN",   T804 = "SATURDAY","SATURDAY",   T804 = "SAT","SAT",   T804 = "SAT-SUN","SAT-SUN",    T804 = "SAT - SUN","SAT-SUN",   T804 = "SAT &amp; SUN","SAT-SUN",   T804 = "SAT-WED","SAT-WED",   T804 = "SUN","SUN",   T804 = "SUNDAY","SUNDAY",   T804 = "SUN-SAT","SUN-SAT",   T804 = "SUN-THU","SUN-THU",   T804 = "HOLIDAY","HOLIDAY",   T804 = "IREG","IREG")</f>
        <v>MON-SUN</v>
      </c>
      <c r="V804" t="s">
        <v>2366</v>
      </c>
    </row>
    <row r="805" spans="1:22" x14ac:dyDescent="0.25">
      <c r="A805" t="s">
        <v>1360</v>
      </c>
      <c r="B805" t="s">
        <v>1361</v>
      </c>
      <c r="C805" t="s">
        <v>1362</v>
      </c>
      <c r="D805" t="s">
        <v>20</v>
      </c>
      <c r="E805" t="s">
        <v>21</v>
      </c>
      <c r="F805" s="1">
        <v>45839</v>
      </c>
      <c r="G805">
        <v>2</v>
      </c>
      <c r="H805">
        <v>4607</v>
      </c>
      <c r="I805">
        <v>75</v>
      </c>
      <c r="J805" t="s">
        <v>68</v>
      </c>
      <c r="K805" t="s">
        <v>24</v>
      </c>
      <c r="L805">
        <v>12</v>
      </c>
      <c r="P805" t="s">
        <v>25</v>
      </c>
      <c r="Q805" t="s">
        <v>1363</v>
      </c>
      <c r="R805" t="s">
        <v>2475</v>
      </c>
      <c r="T805" t="s">
        <v>2341</v>
      </c>
      <c r="U805" t="str" cm="1">
        <f t="array" ref="U805">_xlfn.IFS(T805 = "ALL","MON-SUN",   T805 = "MON-SUN","MON-SUN",   T805 = "MON-FRI","MON-FRI",   T805 = "MON - FRI","MON-FRI",  T805 = "M-F","MON-FRI",   T805 = "MONDAY - FRIDAY","MON-FRI",   T805 = "MON","MON",    T805 = "MON-SAT","MON-SAT",   T805 = "MON - SAT","MON-SAT",   T805 = "MON -SAT","MON-SAT",   T805 = "MON-THU","MON-THU",   T805 = "MON-WED","MON-WED",   T805 = "TUE-SAT","TUE-SAT",   T805 = "TUE-FRI","TUE-FRI",   T805 = "TUE-THU","TUE-THU",   T805 = "THURS","THURS",   T805 = "THU-SUN","THU-SUN",   T805 = "SATURDAY","SATURDAY",   T805 = "SAT","SAT",   T805 = "SAT-SUN","SAT-SUN",    T805 = "SAT - SUN","SAT-SUN",   T805 = "SAT &amp; SUN","SAT-SUN",   T805 = "SAT-WED","SAT-WED",   T805 = "SUN","SUN",   T805 = "SUNDAY","SUNDAY",   T805 = "SUN-SAT","SUN-SAT",   T805 = "SUN-THU","SUN-THU",   T805 = "HOLIDAY","HOLIDAY",   T805 = "IREG","IREG")</f>
        <v>MON-FRI</v>
      </c>
      <c r="V805" t="s">
        <v>2340</v>
      </c>
    </row>
    <row r="806" spans="1:22" x14ac:dyDescent="0.25">
      <c r="A806" t="s">
        <v>1360</v>
      </c>
      <c r="B806" t="s">
        <v>1361</v>
      </c>
      <c r="C806" t="s">
        <v>1362</v>
      </c>
      <c r="D806" t="s">
        <v>20</v>
      </c>
      <c r="E806" t="s">
        <v>21</v>
      </c>
      <c r="F806" s="1">
        <v>45839</v>
      </c>
      <c r="G806">
        <v>2</v>
      </c>
      <c r="H806">
        <v>4607</v>
      </c>
      <c r="I806">
        <v>75</v>
      </c>
      <c r="J806" t="s">
        <v>68</v>
      </c>
      <c r="K806" t="s">
        <v>24</v>
      </c>
      <c r="L806">
        <v>12</v>
      </c>
      <c r="P806" t="s">
        <v>25</v>
      </c>
      <c r="Q806" t="s">
        <v>1364</v>
      </c>
      <c r="R806" t="s">
        <v>2476</v>
      </c>
      <c r="T806" t="s">
        <v>2477</v>
      </c>
      <c r="U806" t="str" cm="1">
        <f t="array" ref="U806">_xlfn.IFS(T806 = "ALL","MON-SUN",   T806 = "MON-SUN","MON-SUN",   T806 = "MON-FRI","MON-FRI",   T806 = "MON - FRI","MON-FRI",  T806 = "M-F","MON-FRI",   T806 = "MONDAY - FRIDAY","MON-FRI",   T806 = "MON","MON",    T806 = "MON-SAT","MON-SAT",   T806 = "MON - SAT","MON-SAT",   T806 = "MON -SAT","MON-SAT",   T806 = "MON-THU","MON-THU",   T806 = "MON-WED","MON-WED",   T806 = "TUE-SAT","TUE-SAT",   T806 = "TUE-FRI","TUE-FRI",   T806 = "TUE-THU","TUE-THU",   T806 = "THURS","THURS",   T806 = "THU-SUN","THU-SUN",   T806 = "SATURDAY","SATURDAY",   T806 = "SAT","SAT",   T806 = "SAT-SUN","SAT-SUN",    T806 = "SAT - SUN","SAT-SUN",   T806 = "SAT &amp; SUN","SAT-SUN",   T806 = "SAT-WED","SAT-WED",   T806 = "SUN","SUN",   T806 = "SUNDAY","SUNDAY",   T806 = "SUN-SAT","SUN-SAT",   T806 = "SUN-THU","SUN-THU",   T806 = "HOLIDAY","HOLIDAY",   T806 = "IREG","IREG")</f>
        <v>IREG</v>
      </c>
    </row>
    <row r="807" spans="1:22" x14ac:dyDescent="0.25">
      <c r="A807" t="s">
        <v>1360</v>
      </c>
      <c r="B807" t="s">
        <v>1361</v>
      </c>
      <c r="C807" t="s">
        <v>1362</v>
      </c>
      <c r="D807" t="s">
        <v>20</v>
      </c>
      <c r="E807" t="s">
        <v>21</v>
      </c>
      <c r="F807" t="s">
        <v>113</v>
      </c>
      <c r="G807">
        <v>2</v>
      </c>
      <c r="H807">
        <v>1710</v>
      </c>
      <c r="I807">
        <v>60</v>
      </c>
      <c r="J807" t="s">
        <v>627</v>
      </c>
      <c r="Q807" t="s">
        <v>1363</v>
      </c>
      <c r="R807" t="s">
        <v>2475</v>
      </c>
      <c r="T807" t="s">
        <v>2341</v>
      </c>
      <c r="U807" t="str" cm="1">
        <f t="array" ref="U807">_xlfn.IFS(T807 = "ALL","MON-SUN",   T807 = "MON-SUN","MON-SUN",   T807 = "MON-FRI","MON-FRI",   T807 = "MON - FRI","MON-FRI",  T807 = "M-F","MON-FRI",   T807 = "MONDAY - FRIDAY","MON-FRI",   T807 = "MON","MON",    T807 = "MON-SAT","MON-SAT",   T807 = "MON - SAT","MON-SAT",   T807 = "MON -SAT","MON-SAT",   T807 = "MON-THU","MON-THU",   T807 = "MON-WED","MON-WED",   T807 = "TUE-SAT","TUE-SAT",   T807 = "TUE-FRI","TUE-FRI",   T807 = "TUE-THU","TUE-THU",   T807 = "THURS","THURS",   T807 = "THU-SUN","THU-SUN",   T807 = "SATURDAY","SATURDAY",   T807 = "SAT","SAT",   T807 = "SAT-SUN","SAT-SUN",    T807 = "SAT - SUN","SAT-SUN",   T807 = "SAT &amp; SUN","SAT-SUN",   T807 = "SAT-WED","SAT-WED",   T807 = "SUN","SUN",   T807 = "SUNDAY","SUNDAY",   T807 = "SUN-SAT","SUN-SAT",   T807 = "SUN-THU","SUN-THU",   T807 = "HOLIDAY","HOLIDAY",   T807 = "IREG","IREG")</f>
        <v>MON-FRI</v>
      </c>
      <c r="V807" t="s">
        <v>2340</v>
      </c>
    </row>
    <row r="808" spans="1:22" x14ac:dyDescent="0.25">
      <c r="A808" t="s">
        <v>1360</v>
      </c>
      <c r="B808" t="s">
        <v>1361</v>
      </c>
      <c r="C808" t="s">
        <v>1362</v>
      </c>
      <c r="D808" t="s">
        <v>20</v>
      </c>
      <c r="E808" t="s">
        <v>21</v>
      </c>
      <c r="F808" t="s">
        <v>113</v>
      </c>
      <c r="G808">
        <v>2</v>
      </c>
      <c r="H808">
        <v>1710</v>
      </c>
      <c r="I808">
        <v>60</v>
      </c>
      <c r="J808" t="s">
        <v>627</v>
      </c>
      <c r="Q808" t="s">
        <v>1364</v>
      </c>
      <c r="R808" t="s">
        <v>2476</v>
      </c>
      <c r="T808" t="s">
        <v>2477</v>
      </c>
      <c r="U808" t="str" cm="1">
        <f t="array" ref="U808">_xlfn.IFS(T808 = "ALL","MON-SUN",   T808 = "MON-SUN","MON-SUN",   T808 = "MON-FRI","MON-FRI",   T808 = "MON - FRI","MON-FRI",  T808 = "M-F","MON-FRI",   T808 = "MONDAY - FRIDAY","MON-FRI",   T808 = "MON","MON",    T808 = "MON-SAT","MON-SAT",   T808 = "MON - SAT","MON-SAT",   T808 = "MON -SAT","MON-SAT",   T808 = "MON-THU","MON-THU",   T808 = "MON-WED","MON-WED",   T808 = "TUE-SAT","TUE-SAT",   T808 = "TUE-FRI","TUE-FRI",   T808 = "TUE-THU","TUE-THU",   T808 = "THURS","THURS",   T808 = "THU-SUN","THU-SUN",   T808 = "SATURDAY","SATURDAY",   T808 = "SAT","SAT",   T808 = "SAT-SUN","SAT-SUN",    T808 = "SAT - SUN","SAT-SUN",   T808 = "SAT &amp; SUN","SAT-SUN",   T808 = "SAT-WED","SAT-WED",   T808 = "SUN","SUN",   T808 = "SUNDAY","SUNDAY",   T808 = "SUN-SAT","SUN-SAT",   T808 = "SUN-THU","SUN-THU",   T808 = "HOLIDAY","HOLIDAY",   T808 = "IREG","IREG")</f>
        <v>IREG</v>
      </c>
    </row>
    <row r="809" spans="1:22" x14ac:dyDescent="0.25">
      <c r="A809" t="s">
        <v>1365</v>
      </c>
      <c r="B809" t="s">
        <v>1366</v>
      </c>
      <c r="C809" t="s">
        <v>1367</v>
      </c>
      <c r="D809" t="s">
        <v>20</v>
      </c>
      <c r="E809" t="s">
        <v>21</v>
      </c>
      <c r="F809" t="s">
        <v>41</v>
      </c>
      <c r="G809">
        <v>1</v>
      </c>
      <c r="H809">
        <v>4200</v>
      </c>
      <c r="I809">
        <v>60</v>
      </c>
      <c r="J809" t="s">
        <v>23</v>
      </c>
      <c r="K809" t="s">
        <v>24</v>
      </c>
      <c r="L809">
        <v>12</v>
      </c>
      <c r="M809">
        <v>17</v>
      </c>
      <c r="P809" t="s">
        <v>44</v>
      </c>
      <c r="Q809" t="s">
        <v>43</v>
      </c>
      <c r="R809" t="s">
        <v>1193</v>
      </c>
      <c r="T809" t="s">
        <v>1193</v>
      </c>
      <c r="U809" t="str" cm="1">
        <f t="array" ref="U809">_xlfn.IFS(T809 = "ALL","MON-SUN",   T809 = "MON-SUN","MON-SUN",   T809 = "MON-FRI","MON-FRI",   T809 = "MON - FRI","MON-FRI",  T809 = "M-F","MON-FRI",   T809 = "MONDAY - FRIDAY","MON-FRI",   T809 = "MON","MON",    T809 = "MON-SAT","MON-SAT",   T809 = "MON - SAT","MON-SAT",   T809 = "MON -SAT","MON-SAT",   T809 = "MON-THU","MON-THU",   T809 = "MON-WED","MON-WED",   T809 = "TUE-SAT","TUE-SAT",   T809 = "TUE-FRI","TUE-FRI",   T809 = "TUE-THU","TUE-THU",   T809 = "THURS","THURS",   T809 = "THU-SUN","THU-SUN",   T809 = "SATURDAY","SATURDAY",   T809 = "SAT","SAT",   T809 = "SAT-SUN","SAT-SUN",    T809 = "SAT - SUN","SAT-SUN",   T809 = "SAT &amp; SUN","SAT-SUN",   T809 = "SAT-WED","SAT-WED",   T809 = "SUN","SUN",   T809 = "SUNDAY","SUNDAY",   T809 = "SUN-SAT","SUN-SAT",   T809 = "SUN-THU","SUN-THU",   T809 = "HOLIDAY","HOLIDAY",   T809 = "IREG","IREG")</f>
        <v>MON-SUN</v>
      </c>
      <c r="V809" t="s">
        <v>2340</v>
      </c>
    </row>
    <row r="810" spans="1:22" x14ac:dyDescent="0.25">
      <c r="A810" t="s">
        <v>1368</v>
      </c>
      <c r="B810" t="s">
        <v>1369</v>
      </c>
      <c r="C810" t="s">
        <v>1370</v>
      </c>
      <c r="D810" t="s">
        <v>20</v>
      </c>
      <c r="E810" t="s">
        <v>21</v>
      </c>
      <c r="F810" t="s">
        <v>1371</v>
      </c>
      <c r="G810">
        <v>3</v>
      </c>
      <c r="H810">
        <v>3801</v>
      </c>
      <c r="I810">
        <v>100</v>
      </c>
      <c r="J810" t="s">
        <v>53</v>
      </c>
      <c r="K810" t="s">
        <v>24</v>
      </c>
      <c r="L810">
        <v>11</v>
      </c>
      <c r="P810" t="s">
        <v>44</v>
      </c>
      <c r="Q810" t="s">
        <v>144</v>
      </c>
      <c r="R810" t="s">
        <v>1193</v>
      </c>
      <c r="T810" t="s">
        <v>1193</v>
      </c>
      <c r="U810" t="str" cm="1">
        <f t="array" ref="U810">_xlfn.IFS(T810 = "ALL","MON-SUN",   T810 = "MON-SUN","MON-SUN",   T810 = "MON-FRI","MON-FRI",   T810 = "MON - FRI","MON-FRI",  T810 = "M-F","MON-FRI",   T810 = "MONDAY - FRIDAY","MON-FRI",   T810 = "MON","MON",    T810 = "MON-SAT","MON-SAT",   T810 = "MON - SAT","MON-SAT",   T810 = "MON -SAT","MON-SAT",   T810 = "MON-THU","MON-THU",   T810 = "MON-WED","MON-WED",   T810 = "TUE-SAT","TUE-SAT",   T810 = "TUE-FRI","TUE-FRI",   T810 = "TUE-THU","TUE-THU",   T810 = "THURS","THURS",   T810 = "THU-SUN","THU-SUN",   T810 = "SATURDAY","SATURDAY",   T810 = "SAT","SAT",   T810 = "SAT-SUN","SAT-SUN",    T810 = "SAT - SUN","SAT-SUN",   T810 = "SAT &amp; SUN","SAT-SUN",   T810 = "SAT-WED","SAT-WED",   T810 = "SUN","SUN",   T810 = "SUNDAY","SUNDAY",   T810 = "SUN-SAT","SUN-SAT",   T810 = "SUN-THU","SUN-THU",   T810 = "HOLIDAY","HOLIDAY",   T810 = "IREG","IREG")</f>
        <v>MON-SUN</v>
      </c>
      <c r="V810" t="s">
        <v>1193</v>
      </c>
    </row>
    <row r="811" spans="1:22" x14ac:dyDescent="0.25">
      <c r="A811" t="s">
        <v>1368</v>
      </c>
      <c r="B811" t="s">
        <v>1369</v>
      </c>
      <c r="C811" t="s">
        <v>1370</v>
      </c>
      <c r="D811" t="s">
        <v>20</v>
      </c>
      <c r="E811" t="s">
        <v>21</v>
      </c>
      <c r="F811" t="s">
        <v>1372</v>
      </c>
      <c r="G811">
        <v>3</v>
      </c>
      <c r="H811">
        <v>6101</v>
      </c>
      <c r="I811">
        <v>150</v>
      </c>
      <c r="J811" t="s">
        <v>68</v>
      </c>
      <c r="K811" t="s">
        <v>54</v>
      </c>
      <c r="L811">
        <v>60</v>
      </c>
      <c r="M811">
        <v>70</v>
      </c>
      <c r="N811">
        <v>140</v>
      </c>
      <c r="P811" t="s">
        <v>25</v>
      </c>
      <c r="Q811" t="s">
        <v>144</v>
      </c>
      <c r="R811" t="s">
        <v>1193</v>
      </c>
      <c r="T811" t="s">
        <v>1193</v>
      </c>
      <c r="U811" t="str" cm="1">
        <f t="array" ref="U811">_xlfn.IFS(T811 = "ALL","MON-SUN",   T811 = "MON-SUN","MON-SUN",   T811 = "MON-FRI","MON-FRI",   T811 = "MON - FRI","MON-FRI",  T811 = "M-F","MON-FRI",   T811 = "MONDAY - FRIDAY","MON-FRI",   T811 = "MON","MON",    T811 = "MON-SAT","MON-SAT",   T811 = "MON - SAT","MON-SAT",   T811 = "MON -SAT","MON-SAT",   T811 = "MON-THU","MON-THU",   T811 = "MON-WED","MON-WED",   T811 = "TUE-SAT","TUE-SAT",   T811 = "TUE-FRI","TUE-FRI",   T811 = "TUE-THU","TUE-THU",   T811 = "THURS","THURS",   T811 = "THU-SUN","THU-SUN",   T811 = "SATURDAY","SATURDAY",   T811 = "SAT","SAT",   T811 = "SAT-SUN","SAT-SUN",    T811 = "SAT - SUN","SAT-SUN",   T811 = "SAT &amp; SUN","SAT-SUN",   T811 = "SAT-WED","SAT-WED",   T811 = "SUN","SUN",   T811 = "SUNDAY","SUNDAY",   T811 = "SUN-SAT","SUN-SAT",   T811 = "SUN-THU","SUN-THU",   T811 = "HOLIDAY","HOLIDAY",   T811 = "IREG","IREG")</f>
        <v>MON-SUN</v>
      </c>
      <c r="V811" t="s">
        <v>1193</v>
      </c>
    </row>
    <row r="812" spans="1:22" x14ac:dyDescent="0.25">
      <c r="A812" t="s">
        <v>1368</v>
      </c>
      <c r="B812" t="s">
        <v>1369</v>
      </c>
      <c r="C812" t="s">
        <v>1370</v>
      </c>
      <c r="D812" t="s">
        <v>20</v>
      </c>
      <c r="E812" t="s">
        <v>21</v>
      </c>
      <c r="F812" s="1">
        <v>45839</v>
      </c>
      <c r="G812">
        <v>3</v>
      </c>
      <c r="H812">
        <v>5127</v>
      </c>
      <c r="I812">
        <v>100</v>
      </c>
      <c r="J812" t="s">
        <v>53</v>
      </c>
      <c r="K812" t="s">
        <v>24</v>
      </c>
      <c r="L812">
        <v>11</v>
      </c>
      <c r="M812">
        <v>20</v>
      </c>
      <c r="N812">
        <v>55</v>
      </c>
      <c r="P812" t="s">
        <v>44</v>
      </c>
      <c r="Q812" t="s">
        <v>144</v>
      </c>
      <c r="R812" t="s">
        <v>1193</v>
      </c>
      <c r="T812" t="s">
        <v>1193</v>
      </c>
      <c r="U812" t="str" cm="1">
        <f t="array" ref="U812">_xlfn.IFS(T812 = "ALL","MON-SUN",   T812 = "MON-SUN","MON-SUN",   T812 = "MON-FRI","MON-FRI",   T812 = "MON - FRI","MON-FRI",  T812 = "M-F","MON-FRI",   T812 = "MONDAY - FRIDAY","MON-FRI",   T812 = "MON","MON",    T812 = "MON-SAT","MON-SAT",   T812 = "MON - SAT","MON-SAT",   T812 = "MON -SAT","MON-SAT",   T812 = "MON-THU","MON-THU",   T812 = "MON-WED","MON-WED",   T812 = "TUE-SAT","TUE-SAT",   T812 = "TUE-FRI","TUE-FRI",   T812 = "TUE-THU","TUE-THU",   T812 = "THURS","THURS",   T812 = "THU-SUN","THU-SUN",   T812 = "SATURDAY","SATURDAY",   T812 = "SAT","SAT",   T812 = "SAT-SUN","SAT-SUN",    T812 = "SAT - SUN","SAT-SUN",   T812 = "SAT &amp; SUN","SAT-SUN",   T812 = "SAT-WED","SAT-WED",   T812 = "SUN","SUN",   T812 = "SUNDAY","SUNDAY",   T812 = "SUN-SAT","SUN-SAT",   T812 = "SUN-THU","SUN-THU",   T812 = "HOLIDAY","HOLIDAY",   T812 = "IREG","IREG")</f>
        <v>MON-SUN</v>
      </c>
      <c r="V812" t="s">
        <v>1193</v>
      </c>
    </row>
    <row r="813" spans="1:22" x14ac:dyDescent="0.25">
      <c r="A813" t="s">
        <v>1373</v>
      </c>
      <c r="B813" t="s">
        <v>1374</v>
      </c>
      <c r="C813" t="s">
        <v>1375</v>
      </c>
      <c r="D813" t="s">
        <v>20</v>
      </c>
      <c r="E813" t="s">
        <v>21</v>
      </c>
      <c r="F813" t="s">
        <v>253</v>
      </c>
      <c r="G813">
        <v>3</v>
      </c>
      <c r="H813">
        <v>5253</v>
      </c>
      <c r="I813">
        <v>100</v>
      </c>
      <c r="J813" t="s">
        <v>68</v>
      </c>
      <c r="K813" t="s">
        <v>54</v>
      </c>
      <c r="L813">
        <v>45</v>
      </c>
      <c r="M813">
        <v>90</v>
      </c>
      <c r="P813" t="s">
        <v>25</v>
      </c>
      <c r="Q813" t="s">
        <v>1376</v>
      </c>
      <c r="R813" t="s">
        <v>1193</v>
      </c>
      <c r="T813" t="s">
        <v>2341</v>
      </c>
      <c r="U813" t="str" cm="1">
        <f t="array" ref="U813">_xlfn.IFS(T813 = "ALL","MON-SUN",   T813 = "MON-SUN","MON-SUN",   T813 = "MON-FRI","MON-FRI",   T813 = "MON - FRI","MON-FRI",  T813 = "M-F","MON-FRI",   T813 = "MONDAY - FRIDAY","MON-FRI",   T813 = "MON","MON",    T813 = "MON-SAT","MON-SAT",   T813 = "MON - SAT","MON-SAT",   T813 = "MON -SAT","MON-SAT",   T813 = "MON-THU","MON-THU",   T813 = "MON-WED","MON-WED",   T813 = "TUE-SAT","TUE-SAT",   T813 = "TUE-FRI","TUE-FRI",   T813 = "TUE-THU","TUE-THU",   T813 = "THURS","THURS",   T813 = "THU-SUN","THU-SUN",   T813 = "SATURDAY","SATURDAY",   T813 = "SAT","SAT",   T813 = "SAT-SUN","SAT-SUN",    T813 = "SAT - SUN","SAT-SUN",   T813 = "SAT &amp; SUN","SAT-SUN",   T813 = "SAT-WED","SAT-WED",   T813 = "SUN","SUN",   T813 = "SUNDAY","SUNDAY",   T813 = "SUN-SAT","SUN-SAT",   T813 = "SUN-THU","SUN-THU",   T813 = "HOLIDAY","HOLIDAY",   T813 = "IREG","IREG")</f>
        <v>MON-FRI</v>
      </c>
      <c r="V813" t="s">
        <v>2454</v>
      </c>
    </row>
    <row r="814" spans="1:22" x14ac:dyDescent="0.25">
      <c r="A814" t="s">
        <v>1373</v>
      </c>
      <c r="B814" t="s">
        <v>1374</v>
      </c>
      <c r="C814" t="s">
        <v>1375</v>
      </c>
      <c r="D814" t="s">
        <v>20</v>
      </c>
      <c r="E814" t="s">
        <v>21</v>
      </c>
      <c r="F814" t="s">
        <v>253</v>
      </c>
      <c r="G814">
        <v>3</v>
      </c>
      <c r="H814">
        <v>5253</v>
      </c>
      <c r="I814">
        <v>100</v>
      </c>
      <c r="J814" t="s">
        <v>68</v>
      </c>
      <c r="K814" t="s">
        <v>54</v>
      </c>
      <c r="L814">
        <v>45</v>
      </c>
      <c r="M814">
        <v>90</v>
      </c>
      <c r="P814" t="s">
        <v>25</v>
      </c>
      <c r="Q814" t="s">
        <v>1377</v>
      </c>
      <c r="R814" t="s">
        <v>1193</v>
      </c>
      <c r="T814" t="s">
        <v>2344</v>
      </c>
      <c r="U814" t="str" cm="1">
        <f t="array" ref="U814">_xlfn.IFS(T814 = "ALL","MON-SUN",   T814 = "MON-SUN","MON-SUN",   T814 = "MON-FRI","MON-FRI",   T814 = "MON - FRI","MON-FRI",  T814 = "M-F","MON-FRI",   T814 = "MONDAY - FRIDAY","MON-FRI",   T814 = "MON","MON",    T814 = "MON-SAT","MON-SAT",   T814 = "MON - SAT","MON-SAT",   T814 = "MON -SAT","MON-SAT",   T814 = "MON-THU","MON-THU",   T814 = "MON-WED","MON-WED",   T814 = "TUE-SAT","TUE-SAT",   T814 = "TUE-FRI","TUE-FRI",   T814 = "TUE-THU","TUE-THU",   T814 = "THURS","THURS",   T814 = "THU-SUN","THU-SUN",   T814 = "SATURDAY","SATURDAY",   T814 = "SAT","SAT",   T814 = "SAT-SUN","SAT-SUN",    T814 = "SAT - SUN","SAT-SUN",   T814 = "SAT &amp; SUN","SAT-SUN",   T814 = "SAT-WED","SAT-WED",   T814 = "SUN","SUN",   T814 = "SUNDAY","SUNDAY",   T814 = "SUN-SAT","SUN-SAT",   T814 = "SUN-THU","SUN-THU",   T814 = "HOLIDAY","HOLIDAY",   T814 = "IREG","IREG")</f>
        <v>SAT-SUN</v>
      </c>
      <c r="V814" t="s">
        <v>2478</v>
      </c>
    </row>
    <row r="815" spans="1:22" x14ac:dyDescent="0.25">
      <c r="A815" t="s">
        <v>1373</v>
      </c>
      <c r="B815" t="s">
        <v>1374</v>
      </c>
      <c r="C815" t="s">
        <v>1375</v>
      </c>
      <c r="D815" t="s">
        <v>20</v>
      </c>
      <c r="E815" t="s">
        <v>21</v>
      </c>
      <c r="F815" t="s">
        <v>252</v>
      </c>
      <c r="G815">
        <v>3</v>
      </c>
      <c r="H815">
        <v>2699</v>
      </c>
      <c r="I815">
        <v>75</v>
      </c>
      <c r="J815" t="s">
        <v>68</v>
      </c>
      <c r="K815" t="s">
        <v>24</v>
      </c>
      <c r="L815">
        <v>12</v>
      </c>
      <c r="P815" t="s">
        <v>25</v>
      </c>
      <c r="Q815" t="s">
        <v>1376</v>
      </c>
      <c r="R815" t="s">
        <v>1193</v>
      </c>
      <c r="T815" t="s">
        <v>2341</v>
      </c>
      <c r="U815" t="str" cm="1">
        <f t="array" ref="U815">_xlfn.IFS(T815 = "ALL","MON-SUN",   T815 = "MON-SUN","MON-SUN",   T815 = "MON-FRI","MON-FRI",   T815 = "MON - FRI","MON-FRI",  T815 = "M-F","MON-FRI",   T815 = "MONDAY - FRIDAY","MON-FRI",   T815 = "MON","MON",    T815 = "MON-SAT","MON-SAT",   T815 = "MON - SAT","MON-SAT",   T815 = "MON -SAT","MON-SAT",   T815 = "MON-THU","MON-THU",   T815 = "MON-WED","MON-WED",   T815 = "TUE-SAT","TUE-SAT",   T815 = "TUE-FRI","TUE-FRI",   T815 = "TUE-THU","TUE-THU",   T815 = "THURS","THURS",   T815 = "THU-SUN","THU-SUN",   T815 = "SATURDAY","SATURDAY",   T815 = "SAT","SAT",   T815 = "SAT-SUN","SAT-SUN",    T815 = "SAT - SUN","SAT-SUN",   T815 = "SAT &amp; SUN","SAT-SUN",   T815 = "SAT-WED","SAT-WED",   T815 = "SUN","SUN",   T815 = "SUNDAY","SUNDAY",   T815 = "SUN-SAT","SUN-SAT",   T815 = "SUN-THU","SUN-THU",   T815 = "HOLIDAY","HOLIDAY",   T815 = "IREG","IREG")</f>
        <v>MON-FRI</v>
      </c>
      <c r="V815" t="s">
        <v>2454</v>
      </c>
    </row>
    <row r="816" spans="1:22" x14ac:dyDescent="0.25">
      <c r="A816" t="s">
        <v>1373</v>
      </c>
      <c r="B816" t="s">
        <v>1374</v>
      </c>
      <c r="C816" t="s">
        <v>1375</v>
      </c>
      <c r="D816" t="s">
        <v>20</v>
      </c>
      <c r="E816" t="s">
        <v>21</v>
      </c>
      <c r="F816" t="s">
        <v>252</v>
      </c>
      <c r="G816">
        <v>3</v>
      </c>
      <c r="H816">
        <v>2699</v>
      </c>
      <c r="I816">
        <v>75</v>
      </c>
      <c r="J816" t="s">
        <v>68</v>
      </c>
      <c r="K816" t="s">
        <v>24</v>
      </c>
      <c r="L816">
        <v>12</v>
      </c>
      <c r="P816" t="s">
        <v>25</v>
      </c>
      <c r="Q816" t="s">
        <v>1377</v>
      </c>
      <c r="R816" t="s">
        <v>1193</v>
      </c>
      <c r="T816" t="s">
        <v>2344</v>
      </c>
      <c r="U816" t="str" cm="1">
        <f t="array" ref="U816">_xlfn.IFS(T816 = "ALL","MON-SUN",   T816 = "MON-SUN","MON-SUN",   T816 = "MON-FRI","MON-FRI",   T816 = "MON - FRI","MON-FRI",  T816 = "M-F","MON-FRI",   T816 = "MONDAY - FRIDAY","MON-FRI",   T816 = "MON","MON",    T816 = "MON-SAT","MON-SAT",   T816 = "MON - SAT","MON-SAT",   T816 = "MON -SAT","MON-SAT",   T816 = "MON-THU","MON-THU",   T816 = "MON-WED","MON-WED",   T816 = "TUE-SAT","TUE-SAT",   T816 = "TUE-FRI","TUE-FRI",   T816 = "TUE-THU","TUE-THU",   T816 = "THURS","THURS",   T816 = "THU-SUN","THU-SUN",   T816 = "SATURDAY","SATURDAY",   T816 = "SAT","SAT",   T816 = "SAT-SUN","SAT-SUN",    T816 = "SAT - SUN","SAT-SUN",   T816 = "SAT &amp; SUN","SAT-SUN",   T816 = "SAT-WED","SAT-WED",   T816 = "SUN","SUN",   T816 = "SUNDAY","SUNDAY",   T816 = "SUN-SAT","SUN-SAT",   T816 = "SUN-THU","SUN-THU",   T816 = "HOLIDAY","HOLIDAY",   T816 = "IREG","IREG")</f>
        <v>SAT-SUN</v>
      </c>
      <c r="V816" t="s">
        <v>2478</v>
      </c>
    </row>
    <row r="817" spans="1:22" x14ac:dyDescent="0.25">
      <c r="A817" t="s">
        <v>1373</v>
      </c>
      <c r="B817" t="s">
        <v>1374</v>
      </c>
      <c r="C817" t="s">
        <v>1375</v>
      </c>
      <c r="D817" t="s">
        <v>20</v>
      </c>
      <c r="E817" t="s">
        <v>21</v>
      </c>
      <c r="F817" t="s">
        <v>168</v>
      </c>
      <c r="G817">
        <v>3</v>
      </c>
      <c r="H817">
        <v>24</v>
      </c>
      <c r="I817">
        <v>22</v>
      </c>
      <c r="J817" t="s">
        <v>23</v>
      </c>
      <c r="Q817" t="s">
        <v>1376</v>
      </c>
      <c r="R817" t="s">
        <v>1193</v>
      </c>
      <c r="T817" t="s">
        <v>2341</v>
      </c>
      <c r="U817" t="str" cm="1">
        <f t="array" ref="U817">_xlfn.IFS(T817 = "ALL","MON-SUN",   T817 = "MON-SUN","MON-SUN",   T817 = "MON-FRI","MON-FRI",   T817 = "MON - FRI","MON-FRI",  T817 = "M-F","MON-FRI",   T817 = "MONDAY - FRIDAY","MON-FRI",   T817 = "MON","MON",    T817 = "MON-SAT","MON-SAT",   T817 = "MON - SAT","MON-SAT",   T817 = "MON -SAT","MON-SAT",   T817 = "MON-THU","MON-THU",   T817 = "MON-WED","MON-WED",   T817 = "TUE-SAT","TUE-SAT",   T817 = "TUE-FRI","TUE-FRI",   T817 = "TUE-THU","TUE-THU",   T817 = "THURS","THURS",   T817 = "THU-SUN","THU-SUN",   T817 = "SATURDAY","SATURDAY",   T817 = "SAT","SAT",   T817 = "SAT-SUN","SAT-SUN",    T817 = "SAT - SUN","SAT-SUN",   T817 = "SAT &amp; SUN","SAT-SUN",   T817 = "SAT-WED","SAT-WED",   T817 = "SUN","SUN",   T817 = "SUNDAY","SUNDAY",   T817 = "SUN-SAT","SUN-SAT",   T817 = "SUN-THU","SUN-THU",   T817 = "HOLIDAY","HOLIDAY",   T817 = "IREG","IREG")</f>
        <v>MON-FRI</v>
      </c>
      <c r="V817" t="s">
        <v>2454</v>
      </c>
    </row>
    <row r="818" spans="1:22" x14ac:dyDescent="0.25">
      <c r="A818" t="s">
        <v>1373</v>
      </c>
      <c r="B818" t="s">
        <v>1374</v>
      </c>
      <c r="C818" t="s">
        <v>1375</v>
      </c>
      <c r="D818" t="s">
        <v>20</v>
      </c>
      <c r="E818" t="s">
        <v>21</v>
      </c>
      <c r="F818" t="s">
        <v>168</v>
      </c>
      <c r="G818">
        <v>3</v>
      </c>
      <c r="H818">
        <v>24</v>
      </c>
      <c r="I818">
        <v>22</v>
      </c>
      <c r="J818" t="s">
        <v>23</v>
      </c>
      <c r="Q818" t="s">
        <v>1377</v>
      </c>
      <c r="R818" t="s">
        <v>1193</v>
      </c>
      <c r="T818" t="s">
        <v>2344</v>
      </c>
      <c r="U818" t="str" cm="1">
        <f t="array" ref="U818">_xlfn.IFS(T818 = "ALL","MON-SUN",   T818 = "MON-SUN","MON-SUN",   T818 = "MON-FRI","MON-FRI",   T818 = "MON - FRI","MON-FRI",  T818 = "M-F","MON-FRI",   T818 = "MONDAY - FRIDAY","MON-FRI",   T818 = "MON","MON",    T818 = "MON-SAT","MON-SAT",   T818 = "MON - SAT","MON-SAT",   T818 = "MON -SAT","MON-SAT",   T818 = "MON-THU","MON-THU",   T818 = "MON-WED","MON-WED",   T818 = "TUE-SAT","TUE-SAT",   T818 = "TUE-FRI","TUE-FRI",   T818 = "TUE-THU","TUE-THU",   T818 = "THURS","THURS",   T818 = "THU-SUN","THU-SUN",   T818 = "SATURDAY","SATURDAY",   T818 = "SAT","SAT",   T818 = "SAT-SUN","SAT-SUN",    T818 = "SAT - SUN","SAT-SUN",   T818 = "SAT &amp; SUN","SAT-SUN",   T818 = "SAT-WED","SAT-WED",   T818 = "SUN","SUN",   T818 = "SUNDAY","SUNDAY",   T818 = "SUN-SAT","SUN-SAT",   T818 = "SUN-THU","SUN-THU",   T818 = "HOLIDAY","HOLIDAY",   T818 = "IREG","IREG")</f>
        <v>SAT-SUN</v>
      </c>
      <c r="V818" t="s">
        <v>2478</v>
      </c>
    </row>
    <row r="819" spans="1:22" x14ac:dyDescent="0.25">
      <c r="A819" t="s">
        <v>1378</v>
      </c>
      <c r="B819" t="s">
        <v>1379</v>
      </c>
      <c r="C819" t="s">
        <v>1380</v>
      </c>
      <c r="D819" t="s">
        <v>20</v>
      </c>
      <c r="E819" t="s">
        <v>21</v>
      </c>
      <c r="F819" t="s">
        <v>31</v>
      </c>
      <c r="G819">
        <v>2</v>
      </c>
      <c r="H819">
        <v>8199</v>
      </c>
      <c r="I819">
        <v>75</v>
      </c>
      <c r="J819" t="s">
        <v>23</v>
      </c>
      <c r="K819" t="s">
        <v>24</v>
      </c>
      <c r="L819">
        <v>20</v>
      </c>
      <c r="P819" t="s">
        <v>25</v>
      </c>
      <c r="Q819" t="s">
        <v>84</v>
      </c>
      <c r="R819" t="s">
        <v>1193</v>
      </c>
      <c r="T819" t="s">
        <v>2341</v>
      </c>
      <c r="U819" t="str" cm="1">
        <f t="array" ref="U819">_xlfn.IFS(T819 = "ALL","MON-SUN",   T819 = "MON-SUN","MON-SUN",   T819 = "MON-FRI","MON-FRI",   T819 = "MON - FRI","MON-FRI",  T819 = "M-F","MON-FRI",   T819 = "MONDAY - FRIDAY","MON-FRI",   T819 = "MON","MON",    T819 = "MON-SAT","MON-SAT",   T819 = "MON - SAT","MON-SAT",   T819 = "MON -SAT","MON-SAT",   T819 = "MON-THU","MON-THU",   T819 = "MON-WED","MON-WED",   T819 = "TUE-SAT","TUE-SAT",   T819 = "TUE-FRI","TUE-FRI",   T819 = "TUE-THU","TUE-THU",   T819 = "THURS","THURS",   T819 = "THU-SUN","THU-SUN",   T819 = "SATURDAY","SATURDAY",   T819 = "SAT","SAT",   T819 = "SAT-SUN","SAT-SUN",    T819 = "SAT - SUN","SAT-SUN",   T819 = "SAT &amp; SUN","SAT-SUN",   T819 = "SAT-WED","SAT-WED",   T819 = "SUN","SUN",   T819 = "SUNDAY","SUNDAY",   T819 = "SUN-SAT","SUN-SAT",   T819 = "SUN-THU","SUN-THU",   T819 = "HOLIDAY","HOLIDAY",   T819 = "IREG","IREG")</f>
        <v>MON-FRI</v>
      </c>
      <c r="V819" t="s">
        <v>2340</v>
      </c>
    </row>
    <row r="820" spans="1:22" x14ac:dyDescent="0.25">
      <c r="A820" t="s">
        <v>1378</v>
      </c>
      <c r="B820" t="s">
        <v>1379</v>
      </c>
      <c r="C820" t="s">
        <v>1380</v>
      </c>
      <c r="D820" t="s">
        <v>20</v>
      </c>
      <c r="E820" t="s">
        <v>21</v>
      </c>
      <c r="F820" s="1">
        <v>43862</v>
      </c>
      <c r="G820">
        <v>2</v>
      </c>
      <c r="H820">
        <v>5006</v>
      </c>
      <c r="I820">
        <v>75</v>
      </c>
      <c r="J820" t="s">
        <v>23</v>
      </c>
      <c r="K820" t="s">
        <v>24</v>
      </c>
      <c r="L820">
        <v>20</v>
      </c>
      <c r="P820" t="s">
        <v>25</v>
      </c>
      <c r="Q820" t="s">
        <v>84</v>
      </c>
      <c r="R820" t="s">
        <v>1193</v>
      </c>
      <c r="T820" t="s">
        <v>2341</v>
      </c>
      <c r="U820" t="str" cm="1">
        <f t="array" ref="U820">_xlfn.IFS(T820 = "ALL","MON-SUN",   T820 = "MON-SUN","MON-SUN",   T820 = "MON-FRI","MON-FRI",   T820 = "MON - FRI","MON-FRI",  T820 = "M-F","MON-FRI",   T820 = "MONDAY - FRIDAY","MON-FRI",   T820 = "MON","MON",    T820 = "MON-SAT","MON-SAT",   T820 = "MON - SAT","MON-SAT",   T820 = "MON -SAT","MON-SAT",   T820 = "MON-THU","MON-THU",   T820 = "MON-WED","MON-WED",   T820 = "TUE-SAT","TUE-SAT",   T820 = "TUE-FRI","TUE-FRI",   T820 = "TUE-THU","TUE-THU",   T820 = "THURS","THURS",   T820 = "THU-SUN","THU-SUN",   T820 = "SATURDAY","SATURDAY",   T820 = "SAT","SAT",   T820 = "SAT-SUN","SAT-SUN",    T820 = "SAT - SUN","SAT-SUN",   T820 = "SAT &amp; SUN","SAT-SUN",   T820 = "SAT-WED","SAT-WED",   T820 = "SUN","SUN",   T820 = "SUNDAY","SUNDAY",   T820 = "SUN-SAT","SUN-SAT",   T820 = "SUN-THU","SUN-THU",   T820 = "HOLIDAY","HOLIDAY",   T820 = "IREG","IREG")</f>
        <v>MON-FRI</v>
      </c>
      <c r="V820" t="s">
        <v>2340</v>
      </c>
    </row>
    <row r="821" spans="1:22" x14ac:dyDescent="0.25">
      <c r="A821" t="s">
        <v>1381</v>
      </c>
      <c r="B821" t="s">
        <v>1382</v>
      </c>
      <c r="C821" t="s">
        <v>1383</v>
      </c>
      <c r="D821" t="s">
        <v>20</v>
      </c>
      <c r="E821" t="s">
        <v>21</v>
      </c>
      <c r="F821" s="1">
        <v>45047</v>
      </c>
      <c r="G821">
        <v>2</v>
      </c>
      <c r="H821">
        <v>4800</v>
      </c>
      <c r="I821">
        <v>75</v>
      </c>
      <c r="J821" t="s">
        <v>23</v>
      </c>
      <c r="K821" t="s">
        <v>24</v>
      </c>
      <c r="L821">
        <v>12</v>
      </c>
      <c r="P821" t="s">
        <v>25</v>
      </c>
      <c r="Q821" t="s">
        <v>522</v>
      </c>
      <c r="R821" t="s">
        <v>1193</v>
      </c>
      <c r="T821" t="s">
        <v>1193</v>
      </c>
      <c r="U821" t="str" cm="1">
        <f t="array" ref="U821">_xlfn.IFS(T821 = "ALL","MON-SUN",   T821 = "MON-SUN","MON-SUN",   T821 = "MON-FRI","MON-FRI",   T821 = "MON - FRI","MON-FRI",  T821 = "M-F","MON-FRI",   T821 = "MONDAY - FRIDAY","MON-FRI",   T821 = "MON","MON",    T821 = "MON-SAT","MON-SAT",   T821 = "MON - SAT","MON-SAT",   T821 = "MON -SAT","MON-SAT",   T821 = "MON-THU","MON-THU",   T821 = "MON-WED","MON-WED",   T821 = "TUE-SAT","TUE-SAT",   T821 = "TUE-FRI","TUE-FRI",   T821 = "TUE-THU","TUE-THU",   T821 = "THURS","THURS",   T821 = "THU-SUN","THU-SUN",   T821 = "SATURDAY","SATURDAY",   T821 = "SAT","SAT",   T821 = "SAT-SUN","SAT-SUN",    T821 = "SAT - SUN","SAT-SUN",   T821 = "SAT &amp; SUN","SAT-SUN",   T821 = "SAT-WED","SAT-WED",   T821 = "SUN","SUN",   T821 = "SUNDAY","SUNDAY",   T821 = "SUN-SAT","SUN-SAT",   T821 = "SUN-THU","SUN-THU",   T821 = "HOLIDAY","HOLIDAY",   T821 = "IREG","IREG")</f>
        <v>MON-SUN</v>
      </c>
      <c r="V821" t="s">
        <v>2370</v>
      </c>
    </row>
    <row r="822" spans="1:22" x14ac:dyDescent="0.25">
      <c r="A822" t="s">
        <v>1381</v>
      </c>
      <c r="B822" t="s">
        <v>1382</v>
      </c>
      <c r="C822" t="s">
        <v>1383</v>
      </c>
      <c r="D822" t="s">
        <v>20</v>
      </c>
      <c r="E822" t="s">
        <v>21</v>
      </c>
      <c r="F822" t="s">
        <v>31</v>
      </c>
      <c r="G822">
        <v>2</v>
      </c>
      <c r="H822">
        <v>3260</v>
      </c>
      <c r="I822">
        <v>190</v>
      </c>
      <c r="J822" t="s">
        <v>627</v>
      </c>
      <c r="Q822" t="s">
        <v>522</v>
      </c>
      <c r="R822" t="s">
        <v>1193</v>
      </c>
      <c r="T822" t="s">
        <v>1193</v>
      </c>
      <c r="U822" t="str" cm="1">
        <f t="array" ref="U822">_xlfn.IFS(T822 = "ALL","MON-SUN",   T822 = "MON-SUN","MON-SUN",   T822 = "MON-FRI","MON-FRI",   T822 = "MON - FRI","MON-FRI",  T822 = "M-F","MON-FRI",   T822 = "MONDAY - FRIDAY","MON-FRI",   T822 = "MON","MON",    T822 = "MON-SAT","MON-SAT",   T822 = "MON - SAT","MON-SAT",   T822 = "MON -SAT","MON-SAT",   T822 = "MON-THU","MON-THU",   T822 = "MON-WED","MON-WED",   T822 = "TUE-SAT","TUE-SAT",   T822 = "TUE-FRI","TUE-FRI",   T822 = "TUE-THU","TUE-THU",   T822 = "THURS","THURS",   T822 = "THU-SUN","THU-SUN",   T822 = "SATURDAY","SATURDAY",   T822 = "SAT","SAT",   T822 = "SAT-SUN","SAT-SUN",    T822 = "SAT - SUN","SAT-SUN",   T822 = "SAT &amp; SUN","SAT-SUN",   T822 = "SAT-WED","SAT-WED",   T822 = "SUN","SUN",   T822 = "SUNDAY","SUNDAY",   T822 = "SUN-SAT","SUN-SAT",   T822 = "SUN-THU","SUN-THU",   T822 = "HOLIDAY","HOLIDAY",   T822 = "IREG","IREG")</f>
        <v>MON-SUN</v>
      </c>
      <c r="V822" t="s">
        <v>2370</v>
      </c>
    </row>
    <row r="823" spans="1:22" x14ac:dyDescent="0.25">
      <c r="A823" t="s">
        <v>1384</v>
      </c>
      <c r="B823" t="s">
        <v>1385</v>
      </c>
      <c r="C823" t="s">
        <v>1386</v>
      </c>
      <c r="D823" t="s">
        <v>20</v>
      </c>
      <c r="E823" t="s">
        <v>21</v>
      </c>
      <c r="F823" s="1">
        <v>11293</v>
      </c>
      <c r="G823">
        <v>2</v>
      </c>
      <c r="H823">
        <v>5003</v>
      </c>
      <c r="I823">
        <v>75</v>
      </c>
      <c r="J823" t="s">
        <v>68</v>
      </c>
      <c r="K823" t="s">
        <v>24</v>
      </c>
      <c r="L823">
        <v>118</v>
      </c>
      <c r="M823">
        <v>196</v>
      </c>
      <c r="P823" t="s">
        <v>25</v>
      </c>
      <c r="Q823" t="s">
        <v>1387</v>
      </c>
      <c r="R823" t="s">
        <v>1193</v>
      </c>
      <c r="T823" t="s">
        <v>1193</v>
      </c>
      <c r="U823" t="str" cm="1">
        <f t="array" ref="U823">_xlfn.IFS(T823 = "ALL","MON-SUN",   T823 = "MON-SUN","MON-SUN",   T823 = "MON-FRI","MON-FRI",   T823 = "MON - FRI","MON-FRI",  T823 = "M-F","MON-FRI",   T823 = "MONDAY - FRIDAY","MON-FRI",   T823 = "MON","MON",    T823 = "MON-SAT","MON-SAT",   T823 = "MON - SAT","MON-SAT",   T823 = "MON -SAT","MON-SAT",   T823 = "MON-THU","MON-THU",   T823 = "MON-WED","MON-WED",   T823 = "TUE-SAT","TUE-SAT",   T823 = "TUE-FRI","TUE-FRI",   T823 = "TUE-THU","TUE-THU",   T823 = "THURS","THURS",   T823 = "THU-SUN","THU-SUN",   T823 = "SATURDAY","SATURDAY",   T823 = "SAT","SAT",   T823 = "SAT-SUN","SAT-SUN",    T823 = "SAT - SUN","SAT-SUN",   T823 = "SAT &amp; SUN","SAT-SUN",   T823 = "SAT-WED","SAT-WED",   T823 = "SUN","SUN",   T823 = "SUNDAY","SUNDAY",   T823 = "SUN-SAT","SUN-SAT",   T823 = "SUN-THU","SUN-THU",   T823 = "HOLIDAY","HOLIDAY",   T823 = "IREG","IREG")</f>
        <v>MON-SUN</v>
      </c>
      <c r="V823" t="s">
        <v>2479</v>
      </c>
    </row>
    <row r="824" spans="1:22" x14ac:dyDescent="0.25">
      <c r="A824" t="s">
        <v>1384</v>
      </c>
      <c r="B824" t="s">
        <v>1385</v>
      </c>
      <c r="C824" t="s">
        <v>1386</v>
      </c>
      <c r="D824" t="s">
        <v>20</v>
      </c>
      <c r="E824" t="s">
        <v>21</v>
      </c>
      <c r="F824" s="1">
        <v>46235</v>
      </c>
      <c r="G824">
        <v>2</v>
      </c>
      <c r="H824">
        <v>6511</v>
      </c>
      <c r="I824">
        <v>150</v>
      </c>
      <c r="J824" t="s">
        <v>68</v>
      </c>
      <c r="K824" t="s">
        <v>54</v>
      </c>
      <c r="L824">
        <v>150</v>
      </c>
      <c r="M824">
        <v>180</v>
      </c>
      <c r="N824">
        <v>400</v>
      </c>
      <c r="P824" t="s">
        <v>25</v>
      </c>
      <c r="Q824" t="s">
        <v>1387</v>
      </c>
      <c r="R824" t="s">
        <v>1193</v>
      </c>
      <c r="T824" t="s">
        <v>1193</v>
      </c>
      <c r="U824" t="str" cm="1">
        <f t="array" ref="U824">_xlfn.IFS(T824 = "ALL","MON-SUN",   T824 = "MON-SUN","MON-SUN",   T824 = "MON-FRI","MON-FRI",   T824 = "MON - FRI","MON-FRI",  T824 = "M-F","MON-FRI",   T824 = "MONDAY - FRIDAY","MON-FRI",   T824 = "MON","MON",    T824 = "MON-SAT","MON-SAT",   T824 = "MON - SAT","MON-SAT",   T824 = "MON -SAT","MON-SAT",   T824 = "MON-THU","MON-THU",   T824 = "MON-WED","MON-WED",   T824 = "TUE-SAT","TUE-SAT",   T824 = "TUE-FRI","TUE-FRI",   T824 = "TUE-THU","TUE-THU",   T824 = "THURS","THURS",   T824 = "THU-SUN","THU-SUN",   T824 = "SATURDAY","SATURDAY",   T824 = "SAT","SAT",   T824 = "SAT-SUN","SAT-SUN",    T824 = "SAT - SUN","SAT-SUN",   T824 = "SAT &amp; SUN","SAT-SUN",   T824 = "SAT-WED","SAT-WED",   T824 = "SUN","SUN",   T824 = "SUNDAY","SUNDAY",   T824 = "SUN-SAT","SUN-SAT",   T824 = "SUN-THU","SUN-THU",   T824 = "HOLIDAY","HOLIDAY",   T824 = "IREG","IREG")</f>
        <v>MON-SUN</v>
      </c>
      <c r="V824" t="s">
        <v>2479</v>
      </c>
    </row>
    <row r="825" spans="1:22" x14ac:dyDescent="0.25">
      <c r="A825" t="s">
        <v>1388</v>
      </c>
      <c r="B825" t="s">
        <v>1389</v>
      </c>
      <c r="C825" t="s">
        <v>1390</v>
      </c>
      <c r="D825" t="s">
        <v>20</v>
      </c>
      <c r="E825" t="s">
        <v>21</v>
      </c>
      <c r="F825" s="1">
        <v>44256</v>
      </c>
      <c r="G825">
        <v>3</v>
      </c>
      <c r="H825">
        <v>5600</v>
      </c>
      <c r="I825">
        <v>101</v>
      </c>
      <c r="J825" t="s">
        <v>275</v>
      </c>
      <c r="L825">
        <v>12</v>
      </c>
      <c r="M825">
        <v>80</v>
      </c>
      <c r="N825">
        <v>120</v>
      </c>
      <c r="P825" t="s">
        <v>212</v>
      </c>
      <c r="Q825" t="s">
        <v>84</v>
      </c>
      <c r="R825" t="s">
        <v>1193</v>
      </c>
      <c r="T825" t="s">
        <v>2341</v>
      </c>
      <c r="U825" t="str" cm="1">
        <f t="array" ref="U825">_xlfn.IFS(T825 = "ALL","MON-SUN",   T825 = "MON-SUN","MON-SUN",   T825 = "MON-FRI","MON-FRI",   T825 = "MON - FRI","MON-FRI",  T825 = "M-F","MON-FRI",   T825 = "MONDAY - FRIDAY","MON-FRI",   T825 = "MON","MON",    T825 = "MON-SAT","MON-SAT",   T825 = "MON - SAT","MON-SAT",   T825 = "MON -SAT","MON-SAT",   T825 = "MON-THU","MON-THU",   T825 = "MON-WED","MON-WED",   T825 = "TUE-SAT","TUE-SAT",   T825 = "TUE-FRI","TUE-FRI",   T825 = "TUE-THU","TUE-THU",   T825 = "THURS","THURS",   T825 = "THU-SUN","THU-SUN",   T825 = "SATURDAY","SATURDAY",   T825 = "SAT","SAT",   T825 = "SAT-SUN","SAT-SUN",    T825 = "SAT - SUN","SAT-SUN",   T825 = "SAT &amp; SUN","SAT-SUN",   T825 = "SAT-WED","SAT-WED",   T825 = "SUN","SUN",   T825 = "SUNDAY","SUNDAY",   T825 = "SUN-SAT","SUN-SAT",   T825 = "SUN-THU","SUN-THU",   T825 = "HOLIDAY","HOLIDAY",   T825 = "IREG","IREG")</f>
        <v>MON-FRI</v>
      </c>
      <c r="V825" t="s">
        <v>2340</v>
      </c>
    </row>
    <row r="826" spans="1:22" x14ac:dyDescent="0.25">
      <c r="A826" t="s">
        <v>1388</v>
      </c>
      <c r="B826" t="s">
        <v>1389</v>
      </c>
      <c r="C826" t="s">
        <v>1390</v>
      </c>
      <c r="D826" t="s">
        <v>20</v>
      </c>
      <c r="E826" t="s">
        <v>21</v>
      </c>
      <c r="F826" s="1">
        <v>46235</v>
      </c>
      <c r="G826">
        <v>3</v>
      </c>
      <c r="H826">
        <v>6100</v>
      </c>
      <c r="I826">
        <v>100</v>
      </c>
      <c r="J826" t="s">
        <v>23</v>
      </c>
      <c r="K826" t="s">
        <v>24</v>
      </c>
      <c r="L826">
        <v>40</v>
      </c>
      <c r="M826">
        <v>55</v>
      </c>
      <c r="N826">
        <v>95</v>
      </c>
      <c r="P826" t="s">
        <v>25</v>
      </c>
      <c r="Q826" t="s">
        <v>84</v>
      </c>
      <c r="R826" t="s">
        <v>1193</v>
      </c>
      <c r="T826" t="s">
        <v>2341</v>
      </c>
      <c r="U826" t="str" cm="1">
        <f t="array" ref="U826">_xlfn.IFS(T826 = "ALL","MON-SUN",   T826 = "MON-SUN","MON-SUN",   T826 = "MON-FRI","MON-FRI",   T826 = "MON - FRI","MON-FRI",  T826 = "M-F","MON-FRI",   T826 = "MONDAY - FRIDAY","MON-FRI",   T826 = "MON","MON",    T826 = "MON-SAT","MON-SAT",   T826 = "MON - SAT","MON-SAT",   T826 = "MON -SAT","MON-SAT",   T826 = "MON-THU","MON-THU",   T826 = "MON-WED","MON-WED",   T826 = "TUE-SAT","TUE-SAT",   T826 = "TUE-FRI","TUE-FRI",   T826 = "TUE-THU","TUE-THU",   T826 = "THURS","THURS",   T826 = "THU-SUN","THU-SUN",   T826 = "SATURDAY","SATURDAY",   T826 = "SAT","SAT",   T826 = "SAT-SUN","SAT-SUN",    T826 = "SAT - SUN","SAT-SUN",   T826 = "SAT &amp; SUN","SAT-SUN",   T826 = "SAT-WED","SAT-WED",   T826 = "SUN","SUN",   T826 = "SUNDAY","SUNDAY",   T826 = "SUN-SAT","SUN-SAT",   T826 = "SUN-THU","SUN-THU",   T826 = "HOLIDAY","HOLIDAY",   T826 = "IREG","IREG")</f>
        <v>MON-FRI</v>
      </c>
      <c r="V826" t="s">
        <v>2340</v>
      </c>
    </row>
    <row r="827" spans="1:22" x14ac:dyDescent="0.25">
      <c r="A827" t="s">
        <v>1388</v>
      </c>
      <c r="B827" t="s">
        <v>1389</v>
      </c>
      <c r="C827" t="s">
        <v>1390</v>
      </c>
      <c r="D827" t="s">
        <v>20</v>
      </c>
      <c r="E827" t="s">
        <v>21</v>
      </c>
      <c r="F827" t="s">
        <v>48</v>
      </c>
      <c r="G827">
        <v>3</v>
      </c>
      <c r="H827">
        <v>4102</v>
      </c>
      <c r="I827">
        <v>62</v>
      </c>
      <c r="J827" t="s">
        <v>23</v>
      </c>
      <c r="K827" t="s">
        <v>24</v>
      </c>
      <c r="L827">
        <v>12</v>
      </c>
      <c r="P827" t="s">
        <v>25</v>
      </c>
      <c r="Q827" t="s">
        <v>84</v>
      </c>
      <c r="R827" t="s">
        <v>1193</v>
      </c>
      <c r="T827" t="s">
        <v>2341</v>
      </c>
      <c r="U827" t="str" cm="1">
        <f t="array" ref="U827">_xlfn.IFS(T827 = "ALL","MON-SUN",   T827 = "MON-SUN","MON-SUN",   T827 = "MON-FRI","MON-FRI",   T827 = "MON - FRI","MON-FRI",  T827 = "M-F","MON-FRI",   T827 = "MONDAY - FRIDAY","MON-FRI",   T827 = "MON","MON",    T827 = "MON-SAT","MON-SAT",   T827 = "MON - SAT","MON-SAT",   T827 = "MON -SAT","MON-SAT",   T827 = "MON-THU","MON-THU",   T827 = "MON-WED","MON-WED",   T827 = "TUE-SAT","TUE-SAT",   T827 = "TUE-FRI","TUE-FRI",   T827 = "TUE-THU","TUE-THU",   T827 = "THURS","THURS",   T827 = "THU-SUN","THU-SUN",   T827 = "SATURDAY","SATURDAY",   T827 = "SAT","SAT",   T827 = "SAT-SUN","SAT-SUN",    T827 = "SAT - SUN","SAT-SUN",   T827 = "SAT &amp; SUN","SAT-SUN",   T827 = "SAT-WED","SAT-WED",   T827 = "SUN","SUN",   T827 = "SUNDAY","SUNDAY",   T827 = "SUN-SAT","SUN-SAT",   T827 = "SUN-THU","SUN-THU",   T827 = "HOLIDAY","HOLIDAY",   T827 = "IREG","IREG")</f>
        <v>MON-FRI</v>
      </c>
      <c r="V827" t="s">
        <v>2340</v>
      </c>
    </row>
    <row r="828" spans="1:22" x14ac:dyDescent="0.25">
      <c r="A828" t="s">
        <v>1391</v>
      </c>
      <c r="B828" t="s">
        <v>1392</v>
      </c>
      <c r="C828" t="s">
        <v>1393</v>
      </c>
      <c r="D828" t="s">
        <v>20</v>
      </c>
      <c r="E828" t="s">
        <v>21</v>
      </c>
      <c r="F828" s="1">
        <v>45839</v>
      </c>
      <c r="G828">
        <v>1</v>
      </c>
      <c r="H828">
        <v>6001</v>
      </c>
      <c r="I828">
        <v>100</v>
      </c>
      <c r="J828" t="s">
        <v>23</v>
      </c>
      <c r="K828" t="s">
        <v>54</v>
      </c>
      <c r="L828">
        <v>93</v>
      </c>
      <c r="M828">
        <v>120</v>
      </c>
      <c r="P828" t="s">
        <v>25</v>
      </c>
      <c r="Q828" t="s">
        <v>144</v>
      </c>
      <c r="R828" t="s">
        <v>1193</v>
      </c>
      <c r="T828" t="s">
        <v>1193</v>
      </c>
      <c r="U828" t="str" cm="1">
        <f t="array" ref="U828">_xlfn.IFS(T828 = "ALL","MON-SUN",   T828 = "MON-SUN","MON-SUN",   T828 = "MON-FRI","MON-FRI",   T828 = "MON - FRI","MON-FRI",  T828 = "M-F","MON-FRI",   T828 = "MONDAY - FRIDAY","MON-FRI",   T828 = "MON","MON",    T828 = "MON-SAT","MON-SAT",   T828 = "MON - SAT","MON-SAT",   T828 = "MON -SAT","MON-SAT",   T828 = "MON-THU","MON-THU",   T828 = "MON-WED","MON-WED",   T828 = "TUE-SAT","TUE-SAT",   T828 = "TUE-FRI","TUE-FRI",   T828 = "TUE-THU","TUE-THU",   T828 = "THURS","THURS",   T828 = "THU-SUN","THU-SUN",   T828 = "SATURDAY","SATURDAY",   T828 = "SAT","SAT",   T828 = "SAT-SUN","SAT-SUN",    T828 = "SAT - SUN","SAT-SUN",   T828 = "SAT &amp; SUN","SAT-SUN",   T828 = "SAT-WED","SAT-WED",   T828 = "SUN","SUN",   T828 = "SUNDAY","SUNDAY",   T828 = "SUN-SAT","SUN-SAT",   T828 = "SUN-THU","SUN-THU",   T828 = "HOLIDAY","HOLIDAY",   T828 = "IREG","IREG")</f>
        <v>MON-SUN</v>
      </c>
      <c r="V828" t="s">
        <v>1193</v>
      </c>
    </row>
    <row r="829" spans="1:22" x14ac:dyDescent="0.25">
      <c r="A829" t="s">
        <v>1394</v>
      </c>
      <c r="B829" t="s">
        <v>1395</v>
      </c>
      <c r="C829" t="s">
        <v>1396</v>
      </c>
      <c r="D829" t="s">
        <v>20</v>
      </c>
      <c r="E829" t="s">
        <v>21</v>
      </c>
      <c r="F829" t="s">
        <v>41</v>
      </c>
      <c r="G829">
        <v>1</v>
      </c>
      <c r="H829">
        <v>5001</v>
      </c>
      <c r="I829">
        <v>75</v>
      </c>
      <c r="J829" t="s">
        <v>23</v>
      </c>
      <c r="K829" t="s">
        <v>24</v>
      </c>
      <c r="L829">
        <v>16</v>
      </c>
      <c r="M829">
        <v>26</v>
      </c>
      <c r="P829" t="s">
        <v>25</v>
      </c>
      <c r="Q829" t="s">
        <v>245</v>
      </c>
      <c r="R829" t="s">
        <v>1193</v>
      </c>
      <c r="T829" t="s">
        <v>1193</v>
      </c>
      <c r="U829" t="str" cm="1">
        <f t="array" ref="U829">_xlfn.IFS(T829 = "ALL","MON-SUN",   T829 = "MON-SUN","MON-SUN",   T829 = "MON-FRI","MON-FRI",   T829 = "MON - FRI","MON-FRI",  T829 = "M-F","MON-FRI",   T829 = "MONDAY - FRIDAY","MON-FRI",   T829 = "MON","MON",    T829 = "MON-SAT","MON-SAT",   T829 = "MON - SAT","MON-SAT",   T829 = "MON -SAT","MON-SAT",   T829 = "MON-THU","MON-THU",   T829 = "MON-WED","MON-WED",   T829 = "TUE-SAT","TUE-SAT",   T829 = "TUE-FRI","TUE-FRI",   T829 = "TUE-THU","TUE-THU",   T829 = "THURS","THURS",   T829 = "THU-SUN","THU-SUN",   T829 = "SATURDAY","SATURDAY",   T829 = "SAT","SAT",   T829 = "SAT-SUN","SAT-SUN",    T829 = "SAT - SUN","SAT-SUN",   T829 = "SAT &amp; SUN","SAT-SUN",   T829 = "SAT-WED","SAT-WED",   T829 = "SUN","SUN",   T829 = "SUNDAY","SUNDAY",   T829 = "SUN-SAT","SUN-SAT",   T829 = "SUN-THU","SUN-THU",   T829 = "HOLIDAY","HOLIDAY",   T829 = "IREG","IREG")</f>
        <v>MON-SUN</v>
      </c>
      <c r="V829" t="s">
        <v>2350</v>
      </c>
    </row>
    <row r="830" spans="1:22" x14ac:dyDescent="0.25">
      <c r="A830" t="s">
        <v>1397</v>
      </c>
      <c r="B830" t="s">
        <v>1398</v>
      </c>
      <c r="C830" t="s">
        <v>1399</v>
      </c>
      <c r="D830" t="s">
        <v>20</v>
      </c>
      <c r="E830" t="s">
        <v>21</v>
      </c>
      <c r="F830" t="s">
        <v>22</v>
      </c>
      <c r="G830">
        <v>1</v>
      </c>
      <c r="H830">
        <v>4000</v>
      </c>
      <c r="I830">
        <v>75</v>
      </c>
      <c r="J830" t="s">
        <v>68</v>
      </c>
      <c r="K830" t="s">
        <v>24</v>
      </c>
      <c r="L830">
        <v>12</v>
      </c>
      <c r="P830" t="s">
        <v>25</v>
      </c>
      <c r="Q830" t="s">
        <v>173</v>
      </c>
      <c r="R830" t="s">
        <v>1193</v>
      </c>
      <c r="T830" t="s">
        <v>2346</v>
      </c>
      <c r="U830" t="str" cm="1">
        <f t="array" ref="U830">_xlfn.IFS(T830 = "ALL","MON-SUN",   T830 = "MON-SUN","MON-SUN",   T830 = "MON-FRI","MON-FRI",   T830 = "MON - FRI","MON-FRI",  T830 = "M-F","MON-FRI",   T830 = "MONDAY - FRIDAY","MON-FRI",   T830 = "MON","MON",    T830 = "MON-SAT","MON-SAT",   T830 = "MON - SAT","MON-SAT",   T830 = "MON -SAT","MON-SAT",   T830 = "MON-THU","MON-THU",   T830 = "MON-WED","MON-WED",   T830 = "TUE-SAT","TUE-SAT",   T830 = "TUE-FRI","TUE-FRI",   T830 = "TUE-THU","TUE-THU",   T830 = "THURS","THURS",   T830 = "THU-SUN","THU-SUN",   T830 = "SATURDAY","SATURDAY",   T830 = "SAT","SAT",   T830 = "SAT-SUN","SAT-SUN",    T830 = "SAT - SUN","SAT-SUN",   T830 = "SAT &amp; SUN","SAT-SUN",   T830 = "SAT-WED","SAT-WED",   T830 = "SUN","SUN",   T830 = "SUNDAY","SUNDAY",   T830 = "SUN-SAT","SUN-SAT",   T830 = "SUN-THU","SUN-THU",   T830 = "HOLIDAY","HOLIDAY",   T830 = "IREG","IREG")</f>
        <v>MON-SAT</v>
      </c>
      <c r="V830" t="s">
        <v>2340</v>
      </c>
    </row>
    <row r="831" spans="1:22" x14ac:dyDescent="0.25">
      <c r="A831" t="s">
        <v>1400</v>
      </c>
      <c r="B831" t="s">
        <v>1401</v>
      </c>
      <c r="C831" t="s">
        <v>1402</v>
      </c>
      <c r="D831" t="s">
        <v>20</v>
      </c>
      <c r="E831" t="s">
        <v>21</v>
      </c>
      <c r="F831" s="1">
        <v>43466</v>
      </c>
      <c r="G831">
        <v>1</v>
      </c>
      <c r="H831">
        <v>5002</v>
      </c>
      <c r="I831">
        <v>100</v>
      </c>
      <c r="J831" t="s">
        <v>53</v>
      </c>
      <c r="K831" t="s">
        <v>24</v>
      </c>
      <c r="L831">
        <v>16</v>
      </c>
      <c r="P831" t="s">
        <v>212</v>
      </c>
      <c r="Q831" t="s">
        <v>1403</v>
      </c>
      <c r="R831" t="s">
        <v>1193</v>
      </c>
      <c r="T831" t="s">
        <v>1193</v>
      </c>
      <c r="U831" t="str" cm="1">
        <f t="array" ref="U831">_xlfn.IFS(T831 = "ALL","MON-SUN",   T831 = "MON-SUN","MON-SUN",   T831 = "MON-FRI","MON-FRI",   T831 = "MON - FRI","MON-FRI",  T831 = "M-F","MON-FRI",   T831 = "MONDAY - FRIDAY","MON-FRI",   T831 = "MON","MON",    T831 = "MON-SAT","MON-SAT",   T831 = "MON - SAT","MON-SAT",   T831 = "MON -SAT","MON-SAT",   T831 = "MON-THU","MON-THU",   T831 = "MON-WED","MON-WED",   T831 = "TUE-SAT","TUE-SAT",   T831 = "TUE-FRI","TUE-FRI",   T831 = "TUE-THU","TUE-THU",   T831 = "THURS","THURS",   T831 = "THU-SUN","THU-SUN",   T831 = "SATURDAY","SATURDAY",   T831 = "SAT","SAT",   T831 = "SAT-SUN","SAT-SUN",    T831 = "SAT - SUN","SAT-SUN",   T831 = "SAT &amp; SUN","SAT-SUN",   T831 = "SAT-WED","SAT-WED",   T831 = "SUN","SUN",   T831 = "SUNDAY","SUNDAY",   T831 = "SUN-SAT","SUN-SAT",   T831 = "SUN-THU","SUN-THU",   T831 = "HOLIDAY","HOLIDAY",   T831 = "IREG","IREG")</f>
        <v>MON-SUN</v>
      </c>
      <c r="V831" t="s">
        <v>2480</v>
      </c>
    </row>
    <row r="832" spans="1:22" x14ac:dyDescent="0.25">
      <c r="A832" t="s">
        <v>1404</v>
      </c>
      <c r="B832" t="s">
        <v>1405</v>
      </c>
      <c r="C832" t="s">
        <v>1406</v>
      </c>
      <c r="D832" t="s">
        <v>20</v>
      </c>
      <c r="E832" t="s">
        <v>30</v>
      </c>
      <c r="F832" s="1">
        <v>44256</v>
      </c>
      <c r="G832">
        <v>1</v>
      </c>
      <c r="H832">
        <v>4200</v>
      </c>
      <c r="I832">
        <v>75</v>
      </c>
      <c r="J832" t="s">
        <v>23</v>
      </c>
      <c r="L832">
        <v>30</v>
      </c>
      <c r="P832" t="s">
        <v>25</v>
      </c>
      <c r="Q832" t="s">
        <v>37</v>
      </c>
      <c r="R832" t="s">
        <v>37</v>
      </c>
      <c r="U832" t="e" cm="1">
        <f t="array" ref="U832">_xlfn.IFS(T832 = "ALL","MON-SUN",   T832 = "MON-SUN","MON-SUN",   T832 = "MON-FRI","MON-FRI",   T832 = "MON - FRI","MON-FRI",  T832 = "M-F","MON-FRI",   T832 = "MONDAY - FRIDAY","MON-FRI",   T832 = "MON","MON",    T832 = "MON-SAT","MON-SAT",   T832 = "MON - SAT","MON-SAT",   T832 = "MON -SAT","MON-SAT",   T832 = "MON-THU","MON-THU",   T832 = "MON-WED","MON-WED",   T832 = "TUE-SAT","TUE-SAT",   T832 = "TUE-FRI","TUE-FRI",   T832 = "TUE-THU","TUE-THU",   T832 = "THURS","THURS",   T832 = "THU-SUN","THU-SUN",   T832 = "SATURDAY","SATURDAY",   T832 = "SAT","SAT",   T832 = "SAT-SUN","SAT-SUN",    T832 = "SAT - SUN","SAT-SUN",   T832 = "SAT &amp; SUN","SAT-SUN",   T832 = "SAT-WED","SAT-WED",   T832 = "SUN","SUN",   T832 = "SUNDAY","SUNDAY",   T832 = "SUN-SAT","SUN-SAT",   T832 = "SUN-THU","SUN-THU",   T832 = "HOLIDAY","HOLIDAY",   T832 = "IREG","IREG")</f>
        <v>#N/A</v>
      </c>
    </row>
    <row r="833" spans="1:22" x14ac:dyDescent="0.25">
      <c r="A833" t="s">
        <v>1407</v>
      </c>
      <c r="B833" t="s">
        <v>1408</v>
      </c>
      <c r="C833" t="s">
        <v>1409</v>
      </c>
      <c r="D833" t="s">
        <v>20</v>
      </c>
      <c r="E833" t="s">
        <v>21</v>
      </c>
      <c r="F833" s="1">
        <v>44652</v>
      </c>
      <c r="G833">
        <v>2</v>
      </c>
      <c r="H833">
        <v>1801</v>
      </c>
      <c r="I833">
        <v>150</v>
      </c>
      <c r="J833" t="s">
        <v>103</v>
      </c>
      <c r="P833" t="s">
        <v>25</v>
      </c>
      <c r="Q833" t="s">
        <v>1410</v>
      </c>
      <c r="R833" t="s">
        <v>2481</v>
      </c>
      <c r="T833" t="s">
        <v>1193</v>
      </c>
      <c r="U833" t="str" cm="1">
        <f t="array" ref="U833">_xlfn.IFS(T833 = "ALL","MON-SUN",   T833 = "MON-SUN","MON-SUN",   T833 = "MON-FRI","MON-FRI",   T833 = "MON - FRI","MON-FRI",  T833 = "M-F","MON-FRI",   T833 = "MONDAY - FRIDAY","MON-FRI",   T833 = "MON","MON",    T833 = "MON-SAT","MON-SAT",   T833 = "MON - SAT","MON-SAT",   T833 = "MON -SAT","MON-SAT",   T833 = "MON-THU","MON-THU",   T833 = "MON-WED","MON-WED",   T833 = "TUE-SAT","TUE-SAT",   T833 = "TUE-FRI","TUE-FRI",   T833 = "TUE-THU","TUE-THU",   T833 = "THURS","THURS",   T833 = "THU-SUN","THU-SUN",   T833 = "SATURDAY","SATURDAY",   T833 = "SAT","SAT",   T833 = "SAT-SUN","SAT-SUN",    T833 = "SAT - SUN","SAT-SUN",   T833 = "SAT &amp; SUN","SAT-SUN",   T833 = "SAT-WED","SAT-WED",   T833 = "SUN","SUN",   T833 = "SUNDAY","SUNDAY",   T833 = "SUN-SAT","SUN-SAT",   T833 = "SUN-THU","SUN-THU",   T833 = "HOLIDAY","HOLIDAY",   T833 = "IREG","IREG")</f>
        <v>MON-SUN</v>
      </c>
      <c r="V833" t="s">
        <v>2342</v>
      </c>
    </row>
    <row r="834" spans="1:22" x14ac:dyDescent="0.25">
      <c r="A834" t="s">
        <v>1407</v>
      </c>
      <c r="B834" t="s">
        <v>1408</v>
      </c>
      <c r="C834" t="s">
        <v>1409</v>
      </c>
      <c r="D834" t="s">
        <v>20</v>
      </c>
      <c r="E834" t="s">
        <v>21</v>
      </c>
      <c r="F834" s="1">
        <v>44652</v>
      </c>
      <c r="G834">
        <v>2</v>
      </c>
      <c r="H834">
        <v>1801</v>
      </c>
      <c r="I834">
        <v>150</v>
      </c>
      <c r="J834" t="s">
        <v>103</v>
      </c>
      <c r="P834" t="s">
        <v>25</v>
      </c>
      <c r="Q834" t="s">
        <v>1411</v>
      </c>
      <c r="R834" t="s">
        <v>2482</v>
      </c>
      <c r="T834" t="s">
        <v>1193</v>
      </c>
      <c r="U834" t="str" cm="1">
        <f t="array" ref="U834">_xlfn.IFS(T834 = "ALL","MON-SUN",   T834 = "MON-SUN","MON-SUN",   T834 = "MON-FRI","MON-FRI",   T834 = "MON - FRI","MON-FRI",  T834 = "M-F","MON-FRI",   T834 = "MONDAY - FRIDAY","MON-FRI",   T834 = "MON","MON",    T834 = "MON-SAT","MON-SAT",   T834 = "MON - SAT","MON-SAT",   T834 = "MON -SAT","MON-SAT",   T834 = "MON-THU","MON-THU",   T834 = "MON-WED","MON-WED",   T834 = "TUE-SAT","TUE-SAT",   T834 = "TUE-FRI","TUE-FRI",   T834 = "TUE-THU","TUE-THU",   T834 = "THURS","THURS",   T834 = "THU-SUN","THU-SUN",   T834 = "SATURDAY","SATURDAY",   T834 = "SAT","SAT",   T834 = "SAT-SUN","SAT-SUN",    T834 = "SAT - SUN","SAT-SUN",   T834 = "SAT &amp; SUN","SAT-SUN",   T834 = "SAT-WED","SAT-WED",   T834 = "SUN","SUN",   T834 = "SUNDAY","SUNDAY",   T834 = "SUN-SAT","SUN-SAT",   T834 = "SUN-THU","SUN-THU",   T834 = "HOLIDAY","HOLIDAY",   T834 = "IREG","IREG")</f>
        <v>MON-SUN</v>
      </c>
      <c r="V834" t="s">
        <v>2356</v>
      </c>
    </row>
    <row r="835" spans="1:22" x14ac:dyDescent="0.25">
      <c r="A835" t="s">
        <v>1407</v>
      </c>
      <c r="B835" t="s">
        <v>1408</v>
      </c>
      <c r="C835" t="s">
        <v>1409</v>
      </c>
      <c r="D835" t="s">
        <v>20</v>
      </c>
      <c r="E835" t="s">
        <v>21</v>
      </c>
      <c r="F835" s="1">
        <v>43466</v>
      </c>
      <c r="G835">
        <v>2</v>
      </c>
      <c r="H835">
        <v>5000</v>
      </c>
      <c r="I835">
        <v>100</v>
      </c>
      <c r="J835" t="s">
        <v>23</v>
      </c>
      <c r="K835" t="s">
        <v>24</v>
      </c>
      <c r="L835">
        <v>24</v>
      </c>
      <c r="M835">
        <v>37</v>
      </c>
      <c r="P835" t="s">
        <v>25</v>
      </c>
      <c r="Q835" t="s">
        <v>1410</v>
      </c>
      <c r="R835" t="s">
        <v>2481</v>
      </c>
      <c r="T835" t="s">
        <v>1193</v>
      </c>
      <c r="U835" t="str" cm="1">
        <f t="array" ref="U835">_xlfn.IFS(T835 = "ALL","MON-SUN",   T835 = "MON-SUN","MON-SUN",   T835 = "MON-FRI","MON-FRI",   T835 = "MON - FRI","MON-FRI",  T835 = "M-F","MON-FRI",   T835 = "MONDAY - FRIDAY","MON-FRI",   T835 = "MON","MON",    T835 = "MON-SAT","MON-SAT",   T835 = "MON - SAT","MON-SAT",   T835 = "MON -SAT","MON-SAT",   T835 = "MON-THU","MON-THU",   T835 = "MON-WED","MON-WED",   T835 = "TUE-SAT","TUE-SAT",   T835 = "TUE-FRI","TUE-FRI",   T835 = "TUE-THU","TUE-THU",   T835 = "THURS","THURS",   T835 = "THU-SUN","THU-SUN",   T835 = "SATURDAY","SATURDAY",   T835 = "SAT","SAT",   T835 = "SAT-SUN","SAT-SUN",    T835 = "SAT - SUN","SAT-SUN",   T835 = "SAT &amp; SUN","SAT-SUN",   T835 = "SAT-WED","SAT-WED",   T835 = "SUN","SUN",   T835 = "SUNDAY","SUNDAY",   T835 = "SUN-SAT","SUN-SAT",   T835 = "SUN-THU","SUN-THU",   T835 = "HOLIDAY","HOLIDAY",   T835 = "IREG","IREG")</f>
        <v>MON-SUN</v>
      </c>
      <c r="V835" t="s">
        <v>2342</v>
      </c>
    </row>
    <row r="836" spans="1:22" x14ac:dyDescent="0.25">
      <c r="A836" t="s">
        <v>1407</v>
      </c>
      <c r="B836" t="s">
        <v>1408</v>
      </c>
      <c r="C836" t="s">
        <v>1409</v>
      </c>
      <c r="D836" t="s">
        <v>20</v>
      </c>
      <c r="E836" t="s">
        <v>21</v>
      </c>
      <c r="F836" s="1">
        <v>43466</v>
      </c>
      <c r="G836">
        <v>2</v>
      </c>
      <c r="H836">
        <v>5000</v>
      </c>
      <c r="I836">
        <v>100</v>
      </c>
      <c r="J836" t="s">
        <v>23</v>
      </c>
      <c r="K836" t="s">
        <v>24</v>
      </c>
      <c r="L836">
        <v>24</v>
      </c>
      <c r="M836">
        <v>37</v>
      </c>
      <c r="P836" t="s">
        <v>25</v>
      </c>
      <c r="Q836" t="s">
        <v>1411</v>
      </c>
      <c r="R836" t="s">
        <v>2482</v>
      </c>
      <c r="T836" t="s">
        <v>1193</v>
      </c>
      <c r="U836" t="str" cm="1">
        <f t="array" ref="U836">_xlfn.IFS(T836 = "ALL","MON-SUN",   T836 = "MON-SUN","MON-SUN",   T836 = "MON-FRI","MON-FRI",   T836 = "MON - FRI","MON-FRI",  T836 = "M-F","MON-FRI",   T836 = "MONDAY - FRIDAY","MON-FRI",   T836 = "MON","MON",    T836 = "MON-SAT","MON-SAT",   T836 = "MON - SAT","MON-SAT",   T836 = "MON -SAT","MON-SAT",   T836 = "MON-THU","MON-THU",   T836 = "MON-WED","MON-WED",   T836 = "TUE-SAT","TUE-SAT",   T836 = "TUE-FRI","TUE-FRI",   T836 = "TUE-THU","TUE-THU",   T836 = "THURS","THURS",   T836 = "THU-SUN","THU-SUN",   T836 = "SATURDAY","SATURDAY",   T836 = "SAT","SAT",   T836 = "SAT-SUN","SAT-SUN",    T836 = "SAT - SUN","SAT-SUN",   T836 = "SAT &amp; SUN","SAT-SUN",   T836 = "SAT-WED","SAT-WED",   T836 = "SUN","SUN",   T836 = "SUNDAY","SUNDAY",   T836 = "SUN-SAT","SUN-SAT",   T836 = "SUN-THU","SUN-THU",   T836 = "HOLIDAY","HOLIDAY",   T836 = "IREG","IREG")</f>
        <v>MON-SUN</v>
      </c>
      <c r="V836" t="s">
        <v>2356</v>
      </c>
    </row>
    <row r="837" spans="1:22" x14ac:dyDescent="0.25">
      <c r="A837" t="s">
        <v>1412</v>
      </c>
      <c r="B837" t="s">
        <v>1413</v>
      </c>
      <c r="C837" t="s">
        <v>1414</v>
      </c>
      <c r="D837" t="s">
        <v>20</v>
      </c>
      <c r="E837" t="s">
        <v>21</v>
      </c>
      <c r="F837" s="1">
        <v>44652</v>
      </c>
      <c r="G837">
        <v>4</v>
      </c>
      <c r="H837">
        <v>4605</v>
      </c>
      <c r="I837">
        <v>75</v>
      </c>
      <c r="J837" t="s">
        <v>23</v>
      </c>
      <c r="K837" t="s">
        <v>24</v>
      </c>
      <c r="L837">
        <v>30</v>
      </c>
      <c r="M837">
        <v>60</v>
      </c>
      <c r="P837" t="s">
        <v>25</v>
      </c>
      <c r="Q837" t="s">
        <v>144</v>
      </c>
      <c r="R837" t="s">
        <v>1193</v>
      </c>
      <c r="T837" t="s">
        <v>1193</v>
      </c>
      <c r="U837" t="str" cm="1">
        <f t="array" ref="U837">_xlfn.IFS(T837 = "ALL","MON-SUN",   T837 = "MON-SUN","MON-SUN",   T837 = "MON-FRI","MON-FRI",   T837 = "MON - FRI","MON-FRI",  T837 = "M-F","MON-FRI",   T837 = "MONDAY - FRIDAY","MON-FRI",   T837 = "MON","MON",    T837 = "MON-SAT","MON-SAT",   T837 = "MON - SAT","MON-SAT",   T837 = "MON -SAT","MON-SAT",   T837 = "MON-THU","MON-THU",   T837 = "MON-WED","MON-WED",   T837 = "TUE-SAT","TUE-SAT",   T837 = "TUE-FRI","TUE-FRI",   T837 = "TUE-THU","TUE-THU",   T837 = "THURS","THURS",   T837 = "THU-SUN","THU-SUN",   T837 = "SATURDAY","SATURDAY",   T837 = "SAT","SAT",   T837 = "SAT-SUN","SAT-SUN",    T837 = "SAT - SUN","SAT-SUN",   T837 = "SAT &amp; SUN","SAT-SUN",   T837 = "SAT-WED","SAT-WED",   T837 = "SUN","SUN",   T837 = "SUNDAY","SUNDAY",   T837 = "SUN-SAT","SUN-SAT",   T837 = "SUN-THU","SUN-THU",   T837 = "HOLIDAY","HOLIDAY",   T837 = "IREG","IREG")</f>
        <v>MON-SUN</v>
      </c>
      <c r="V837" t="s">
        <v>1193</v>
      </c>
    </row>
    <row r="838" spans="1:22" x14ac:dyDescent="0.25">
      <c r="A838" t="s">
        <v>1412</v>
      </c>
      <c r="B838" t="s">
        <v>1413</v>
      </c>
      <c r="C838" t="s">
        <v>1414</v>
      </c>
      <c r="D838" t="s">
        <v>20</v>
      </c>
      <c r="E838" t="s">
        <v>21</v>
      </c>
      <c r="F838" s="1">
        <v>47027</v>
      </c>
      <c r="G838">
        <v>4</v>
      </c>
      <c r="H838">
        <v>8302</v>
      </c>
      <c r="I838">
        <v>150</v>
      </c>
      <c r="J838" t="s">
        <v>23</v>
      </c>
      <c r="K838" t="s">
        <v>54</v>
      </c>
      <c r="L838">
        <v>160</v>
      </c>
      <c r="M838">
        <v>200</v>
      </c>
      <c r="N838">
        <v>350</v>
      </c>
      <c r="O838">
        <v>700</v>
      </c>
      <c r="P838" t="s">
        <v>25</v>
      </c>
      <c r="Q838" t="s">
        <v>144</v>
      </c>
      <c r="R838" t="s">
        <v>1193</v>
      </c>
      <c r="T838" t="s">
        <v>1193</v>
      </c>
      <c r="U838" t="str" cm="1">
        <f t="array" ref="U838">_xlfn.IFS(T838 = "ALL","MON-SUN",   T838 = "MON-SUN","MON-SUN",   T838 = "MON-FRI","MON-FRI",   T838 = "MON - FRI","MON-FRI",  T838 = "M-F","MON-FRI",   T838 = "MONDAY - FRIDAY","MON-FRI",   T838 = "MON","MON",    T838 = "MON-SAT","MON-SAT",   T838 = "MON - SAT","MON-SAT",   T838 = "MON -SAT","MON-SAT",   T838 = "MON-THU","MON-THU",   T838 = "MON-WED","MON-WED",   T838 = "TUE-SAT","TUE-SAT",   T838 = "TUE-FRI","TUE-FRI",   T838 = "TUE-THU","TUE-THU",   T838 = "THURS","THURS",   T838 = "THU-SUN","THU-SUN",   T838 = "SATURDAY","SATURDAY",   T838 = "SAT","SAT",   T838 = "SAT-SUN","SAT-SUN",    T838 = "SAT - SUN","SAT-SUN",   T838 = "SAT &amp; SUN","SAT-SUN",   T838 = "SAT-WED","SAT-WED",   T838 = "SUN","SUN",   T838 = "SUNDAY","SUNDAY",   T838 = "SUN-SAT","SUN-SAT",   T838 = "SUN-THU","SUN-THU",   T838 = "HOLIDAY","HOLIDAY",   T838 = "IREG","IREG")</f>
        <v>MON-SUN</v>
      </c>
      <c r="V838" t="s">
        <v>1193</v>
      </c>
    </row>
    <row r="839" spans="1:22" x14ac:dyDescent="0.25">
      <c r="A839" t="s">
        <v>1412</v>
      </c>
      <c r="B839" t="s">
        <v>1413</v>
      </c>
      <c r="C839" t="s">
        <v>1414</v>
      </c>
      <c r="D839" t="s">
        <v>20</v>
      </c>
      <c r="E839" t="s">
        <v>21</v>
      </c>
      <c r="F839" t="s">
        <v>202</v>
      </c>
      <c r="G839">
        <v>4</v>
      </c>
      <c r="H839">
        <v>4247</v>
      </c>
      <c r="I839">
        <v>100</v>
      </c>
      <c r="J839" t="s">
        <v>23</v>
      </c>
      <c r="K839" t="s">
        <v>24</v>
      </c>
      <c r="L839">
        <v>30</v>
      </c>
      <c r="M839">
        <v>60</v>
      </c>
      <c r="P839" t="s">
        <v>25</v>
      </c>
      <c r="Q839" t="s">
        <v>144</v>
      </c>
      <c r="R839" t="s">
        <v>1193</v>
      </c>
      <c r="T839" t="s">
        <v>1193</v>
      </c>
      <c r="U839" t="str" cm="1">
        <f t="array" ref="U839">_xlfn.IFS(T839 = "ALL","MON-SUN",   T839 = "MON-SUN","MON-SUN",   T839 = "MON-FRI","MON-FRI",   T839 = "MON - FRI","MON-FRI",  T839 = "M-F","MON-FRI",   T839 = "MONDAY - FRIDAY","MON-FRI",   T839 = "MON","MON",    T839 = "MON-SAT","MON-SAT",   T839 = "MON - SAT","MON-SAT",   T839 = "MON -SAT","MON-SAT",   T839 = "MON-THU","MON-THU",   T839 = "MON-WED","MON-WED",   T839 = "TUE-SAT","TUE-SAT",   T839 = "TUE-FRI","TUE-FRI",   T839 = "TUE-THU","TUE-THU",   T839 = "THURS","THURS",   T839 = "THU-SUN","THU-SUN",   T839 = "SATURDAY","SATURDAY",   T839 = "SAT","SAT",   T839 = "SAT-SUN","SAT-SUN",    T839 = "SAT - SUN","SAT-SUN",   T839 = "SAT &amp; SUN","SAT-SUN",   T839 = "SAT-WED","SAT-WED",   T839 = "SUN","SUN",   T839 = "SUNDAY","SUNDAY",   T839 = "SUN-SAT","SUN-SAT",   T839 = "SUN-THU","SUN-THU",   T839 = "HOLIDAY","HOLIDAY",   T839 = "IREG","IREG")</f>
        <v>MON-SUN</v>
      </c>
      <c r="V839" t="s">
        <v>1193</v>
      </c>
    </row>
    <row r="840" spans="1:22" x14ac:dyDescent="0.25">
      <c r="A840" t="s">
        <v>1412</v>
      </c>
      <c r="B840" t="s">
        <v>1413</v>
      </c>
      <c r="C840" t="s">
        <v>1414</v>
      </c>
      <c r="D840" t="s">
        <v>20</v>
      </c>
      <c r="E840" t="s">
        <v>21</v>
      </c>
      <c r="F840" t="s">
        <v>201</v>
      </c>
      <c r="G840">
        <v>4</v>
      </c>
      <c r="H840">
        <v>9501</v>
      </c>
      <c r="I840">
        <v>150</v>
      </c>
      <c r="J840" t="s">
        <v>23</v>
      </c>
      <c r="K840" t="s">
        <v>54</v>
      </c>
      <c r="L840">
        <v>160</v>
      </c>
      <c r="M840">
        <v>200</v>
      </c>
      <c r="N840">
        <v>350</v>
      </c>
      <c r="O840">
        <v>700</v>
      </c>
      <c r="P840" t="s">
        <v>25</v>
      </c>
      <c r="Q840" t="s">
        <v>144</v>
      </c>
      <c r="R840" t="s">
        <v>1193</v>
      </c>
      <c r="T840" t="s">
        <v>1193</v>
      </c>
      <c r="U840" t="str" cm="1">
        <f t="array" ref="U840">_xlfn.IFS(T840 = "ALL","MON-SUN",   T840 = "MON-SUN","MON-SUN",   T840 = "MON-FRI","MON-FRI",   T840 = "MON - FRI","MON-FRI",  T840 = "M-F","MON-FRI",   T840 = "MONDAY - FRIDAY","MON-FRI",   T840 = "MON","MON",    T840 = "MON-SAT","MON-SAT",   T840 = "MON - SAT","MON-SAT",   T840 = "MON -SAT","MON-SAT",   T840 = "MON-THU","MON-THU",   T840 = "MON-WED","MON-WED",   T840 = "TUE-SAT","TUE-SAT",   T840 = "TUE-FRI","TUE-FRI",   T840 = "TUE-THU","TUE-THU",   T840 = "THURS","THURS",   T840 = "THU-SUN","THU-SUN",   T840 = "SATURDAY","SATURDAY",   T840 = "SAT","SAT",   T840 = "SAT-SUN","SAT-SUN",    T840 = "SAT - SUN","SAT-SUN",   T840 = "SAT &amp; SUN","SAT-SUN",   T840 = "SAT-WED","SAT-WED",   T840 = "SUN","SUN",   T840 = "SUNDAY","SUNDAY",   T840 = "SUN-SAT","SUN-SAT",   T840 = "SUN-THU","SUN-THU",   T840 = "HOLIDAY","HOLIDAY",   T840 = "IREG","IREG")</f>
        <v>MON-SUN</v>
      </c>
      <c r="V840" t="s">
        <v>1193</v>
      </c>
    </row>
    <row r="841" spans="1:22" x14ac:dyDescent="0.25">
      <c r="A841" t="s">
        <v>1415</v>
      </c>
      <c r="B841" t="s">
        <v>1416</v>
      </c>
      <c r="C841" t="s">
        <v>1417</v>
      </c>
      <c r="D841" t="s">
        <v>20</v>
      </c>
      <c r="E841" t="s">
        <v>21</v>
      </c>
      <c r="F841" s="1">
        <v>47423</v>
      </c>
      <c r="G841">
        <v>1</v>
      </c>
      <c r="H841">
        <v>5000</v>
      </c>
      <c r="I841">
        <v>75</v>
      </c>
      <c r="J841" t="s">
        <v>23</v>
      </c>
      <c r="K841" t="s">
        <v>24</v>
      </c>
      <c r="L841">
        <v>26</v>
      </c>
      <c r="M841">
        <v>50</v>
      </c>
      <c r="N841">
        <v>60</v>
      </c>
      <c r="P841" t="s">
        <v>44</v>
      </c>
      <c r="Q841" t="s">
        <v>43</v>
      </c>
      <c r="R841" t="s">
        <v>1193</v>
      </c>
      <c r="T841" t="s">
        <v>1193</v>
      </c>
      <c r="U841" t="str" cm="1">
        <f t="array" ref="U841">_xlfn.IFS(T841 = "ALL","MON-SUN",   T841 = "MON-SUN","MON-SUN",   T841 = "MON-FRI","MON-FRI",   T841 = "MON - FRI","MON-FRI",  T841 = "M-F","MON-FRI",   T841 = "MONDAY - FRIDAY","MON-FRI",   T841 = "MON","MON",    T841 = "MON-SAT","MON-SAT",   T841 = "MON - SAT","MON-SAT",   T841 = "MON -SAT","MON-SAT",   T841 = "MON-THU","MON-THU",   T841 = "MON-WED","MON-WED",   T841 = "TUE-SAT","TUE-SAT",   T841 = "TUE-FRI","TUE-FRI",   T841 = "TUE-THU","TUE-THU",   T841 = "THURS","THURS",   T841 = "THU-SUN","THU-SUN",   T841 = "SATURDAY","SATURDAY",   T841 = "SAT","SAT",   T841 = "SAT-SUN","SAT-SUN",    T841 = "SAT - SUN","SAT-SUN",   T841 = "SAT &amp; SUN","SAT-SUN",   T841 = "SAT-WED","SAT-WED",   T841 = "SUN","SUN",   T841 = "SUNDAY","SUNDAY",   T841 = "SUN-SAT","SUN-SAT",   T841 = "SUN-THU","SUN-THU",   T841 = "HOLIDAY","HOLIDAY",   T841 = "IREG","IREG")</f>
        <v>MON-SUN</v>
      </c>
      <c r="V841" t="s">
        <v>2340</v>
      </c>
    </row>
    <row r="842" spans="1:22" x14ac:dyDescent="0.25">
      <c r="A842" t="s">
        <v>1418</v>
      </c>
      <c r="B842" t="s">
        <v>1419</v>
      </c>
      <c r="C842" t="s">
        <v>1420</v>
      </c>
      <c r="D842" t="s">
        <v>20</v>
      </c>
      <c r="E842" t="s">
        <v>21</v>
      </c>
      <c r="F842" s="1">
        <v>45047</v>
      </c>
      <c r="G842">
        <v>2</v>
      </c>
      <c r="H842">
        <v>3350</v>
      </c>
      <c r="I842">
        <v>60</v>
      </c>
      <c r="J842" t="s">
        <v>175</v>
      </c>
      <c r="K842" t="s">
        <v>24</v>
      </c>
      <c r="L842">
        <v>4</v>
      </c>
      <c r="P842" t="s">
        <v>25</v>
      </c>
      <c r="Q842" t="s">
        <v>43</v>
      </c>
      <c r="R842" t="s">
        <v>1193</v>
      </c>
      <c r="T842" t="s">
        <v>1193</v>
      </c>
      <c r="U842" t="str" cm="1">
        <f t="array" ref="U842">_xlfn.IFS(T842 = "ALL","MON-SUN",   T842 = "MON-SUN","MON-SUN",   T842 = "MON-FRI","MON-FRI",   T842 = "MON - FRI","MON-FRI",  T842 = "M-F","MON-FRI",   T842 = "MONDAY - FRIDAY","MON-FRI",   T842 = "MON","MON",    T842 = "MON-SAT","MON-SAT",   T842 = "MON - SAT","MON-SAT",   T842 = "MON -SAT","MON-SAT",   T842 = "MON-THU","MON-THU",   T842 = "MON-WED","MON-WED",   T842 = "TUE-SAT","TUE-SAT",   T842 = "TUE-FRI","TUE-FRI",   T842 = "TUE-THU","TUE-THU",   T842 = "THURS","THURS",   T842 = "THU-SUN","THU-SUN",   T842 = "SATURDAY","SATURDAY",   T842 = "SAT","SAT",   T842 = "SAT-SUN","SAT-SUN",    T842 = "SAT - SUN","SAT-SUN",   T842 = "SAT &amp; SUN","SAT-SUN",   T842 = "SAT-WED","SAT-WED",   T842 = "SUN","SUN",   T842 = "SUNDAY","SUNDAY",   T842 = "SUN-SAT","SUN-SAT",   T842 = "SUN-THU","SUN-THU",   T842 = "HOLIDAY","HOLIDAY",   T842 = "IREG","IREG")</f>
        <v>MON-SUN</v>
      </c>
      <c r="V842" t="s">
        <v>2340</v>
      </c>
    </row>
    <row r="843" spans="1:22" x14ac:dyDescent="0.25">
      <c r="A843" t="s">
        <v>1418</v>
      </c>
      <c r="B843" t="s">
        <v>1419</v>
      </c>
      <c r="C843" t="s">
        <v>1420</v>
      </c>
      <c r="D843" t="s">
        <v>20</v>
      </c>
      <c r="E843" t="s">
        <v>21</v>
      </c>
      <c r="F843" t="s">
        <v>48</v>
      </c>
      <c r="G843">
        <v>2</v>
      </c>
      <c r="H843">
        <v>5000</v>
      </c>
      <c r="I843">
        <v>75</v>
      </c>
      <c r="J843" t="s">
        <v>175</v>
      </c>
      <c r="K843" t="s">
        <v>24</v>
      </c>
      <c r="L843">
        <v>30</v>
      </c>
      <c r="M843">
        <v>38</v>
      </c>
      <c r="P843" t="s">
        <v>25</v>
      </c>
      <c r="Q843" t="s">
        <v>43</v>
      </c>
      <c r="R843" t="s">
        <v>1193</v>
      </c>
      <c r="T843" t="s">
        <v>1193</v>
      </c>
      <c r="U843" t="str" cm="1">
        <f t="array" ref="U843">_xlfn.IFS(T843 = "ALL","MON-SUN",   T843 = "MON-SUN","MON-SUN",   T843 = "MON-FRI","MON-FRI",   T843 = "MON - FRI","MON-FRI",  T843 = "M-F","MON-FRI",   T843 = "MONDAY - FRIDAY","MON-FRI",   T843 = "MON","MON",    T843 = "MON-SAT","MON-SAT",   T843 = "MON - SAT","MON-SAT",   T843 = "MON -SAT","MON-SAT",   T843 = "MON-THU","MON-THU",   T843 = "MON-WED","MON-WED",   T843 = "TUE-SAT","TUE-SAT",   T843 = "TUE-FRI","TUE-FRI",   T843 = "TUE-THU","TUE-THU",   T843 = "THURS","THURS",   T843 = "THU-SUN","THU-SUN",   T843 = "SATURDAY","SATURDAY",   T843 = "SAT","SAT",   T843 = "SAT-SUN","SAT-SUN",    T843 = "SAT - SUN","SAT-SUN",   T843 = "SAT &amp; SUN","SAT-SUN",   T843 = "SAT-WED","SAT-WED",   T843 = "SUN","SUN",   T843 = "SUNDAY","SUNDAY",   T843 = "SUN-SAT","SUN-SAT",   T843 = "SUN-THU","SUN-THU",   T843 = "HOLIDAY","HOLIDAY",   T843 = "IREG","IREG")</f>
        <v>MON-SUN</v>
      </c>
      <c r="V843" t="s">
        <v>2340</v>
      </c>
    </row>
    <row r="844" spans="1:22" x14ac:dyDescent="0.25">
      <c r="A844" t="s">
        <v>1421</v>
      </c>
      <c r="B844" t="s">
        <v>1422</v>
      </c>
      <c r="C844" t="s">
        <v>1423</v>
      </c>
      <c r="D844" t="s">
        <v>20</v>
      </c>
      <c r="E844" t="s">
        <v>30</v>
      </c>
      <c r="F844" t="s">
        <v>113</v>
      </c>
      <c r="G844">
        <v>5</v>
      </c>
      <c r="H844">
        <v>10599</v>
      </c>
      <c r="I844">
        <v>150</v>
      </c>
      <c r="J844" t="s">
        <v>143</v>
      </c>
      <c r="K844" t="s">
        <v>54</v>
      </c>
      <c r="L844">
        <v>155</v>
      </c>
      <c r="M844">
        <v>300</v>
      </c>
      <c r="N844">
        <v>500</v>
      </c>
      <c r="P844" t="s">
        <v>25</v>
      </c>
      <c r="Q844" t="s">
        <v>144</v>
      </c>
      <c r="R844" t="s">
        <v>1193</v>
      </c>
      <c r="T844" t="s">
        <v>1193</v>
      </c>
      <c r="U844" t="str" cm="1">
        <f t="array" ref="U844">_xlfn.IFS(T844 = "ALL","MON-SUN",   T844 = "MON-SUN","MON-SUN",   T844 = "MON-FRI","MON-FRI",   T844 = "MON - FRI","MON-FRI",  T844 = "M-F","MON-FRI",   T844 = "MONDAY - FRIDAY","MON-FRI",   T844 = "MON","MON",    T844 = "MON-SAT","MON-SAT",   T844 = "MON - SAT","MON-SAT",   T844 = "MON -SAT","MON-SAT",   T844 = "MON-THU","MON-THU",   T844 = "MON-WED","MON-WED",   T844 = "TUE-SAT","TUE-SAT",   T844 = "TUE-FRI","TUE-FRI",   T844 = "TUE-THU","TUE-THU",   T844 = "THURS","THURS",   T844 = "THU-SUN","THU-SUN",   T844 = "SATURDAY","SATURDAY",   T844 = "SAT","SAT",   T844 = "SAT-SUN","SAT-SUN",    T844 = "SAT - SUN","SAT-SUN",   T844 = "SAT &amp; SUN","SAT-SUN",   T844 = "SAT-WED","SAT-WED",   T844 = "SUN","SUN",   T844 = "SUNDAY","SUNDAY",   T844 = "SUN-SAT","SUN-SAT",   T844 = "SUN-THU","SUN-THU",   T844 = "HOLIDAY","HOLIDAY",   T844 = "IREG","IREG")</f>
        <v>MON-SUN</v>
      </c>
      <c r="V844" t="s">
        <v>1193</v>
      </c>
    </row>
    <row r="845" spans="1:22" x14ac:dyDescent="0.25">
      <c r="A845" t="s">
        <v>1421</v>
      </c>
      <c r="B845" t="s">
        <v>1422</v>
      </c>
      <c r="C845" t="s">
        <v>1423</v>
      </c>
      <c r="D845" t="s">
        <v>20</v>
      </c>
      <c r="E845" t="s">
        <v>30</v>
      </c>
      <c r="F845" t="s">
        <v>168</v>
      </c>
      <c r="G845">
        <v>5</v>
      </c>
      <c r="H845">
        <v>57</v>
      </c>
      <c r="I845">
        <v>57</v>
      </c>
      <c r="J845" t="s">
        <v>658</v>
      </c>
      <c r="Q845" t="s">
        <v>144</v>
      </c>
      <c r="R845" t="s">
        <v>1193</v>
      </c>
      <c r="T845" t="s">
        <v>1193</v>
      </c>
      <c r="U845" t="str" cm="1">
        <f t="array" ref="U845">_xlfn.IFS(T845 = "ALL","MON-SUN",   T845 = "MON-SUN","MON-SUN",   T845 = "MON-FRI","MON-FRI",   T845 = "MON - FRI","MON-FRI",  T845 = "M-F","MON-FRI",   T845 = "MONDAY - FRIDAY","MON-FRI",   T845 = "MON","MON",    T845 = "MON-SAT","MON-SAT",   T845 = "MON - SAT","MON-SAT",   T845 = "MON -SAT","MON-SAT",   T845 = "MON-THU","MON-THU",   T845 = "MON-WED","MON-WED",   T845 = "TUE-SAT","TUE-SAT",   T845 = "TUE-FRI","TUE-FRI",   T845 = "TUE-THU","TUE-THU",   T845 = "THURS","THURS",   T845 = "THU-SUN","THU-SUN",   T845 = "SATURDAY","SATURDAY",   T845 = "SAT","SAT",   T845 = "SAT-SUN","SAT-SUN",    T845 = "SAT - SUN","SAT-SUN",   T845 = "SAT &amp; SUN","SAT-SUN",   T845 = "SAT-WED","SAT-WED",   T845 = "SUN","SUN",   T845 = "SUNDAY","SUNDAY",   T845 = "SUN-SAT","SUN-SAT",   T845 = "SUN-THU","SUN-THU",   T845 = "HOLIDAY","HOLIDAY",   T845 = "IREG","IREG")</f>
        <v>MON-SUN</v>
      </c>
      <c r="V845" t="s">
        <v>1193</v>
      </c>
    </row>
    <row r="846" spans="1:22" x14ac:dyDescent="0.25">
      <c r="A846" t="s">
        <v>1421</v>
      </c>
      <c r="B846" t="s">
        <v>1422</v>
      </c>
      <c r="C846" t="s">
        <v>1423</v>
      </c>
      <c r="D846" t="s">
        <v>20</v>
      </c>
      <c r="E846" t="s">
        <v>30</v>
      </c>
      <c r="F846" t="s">
        <v>307</v>
      </c>
      <c r="G846">
        <v>5</v>
      </c>
      <c r="H846">
        <v>57</v>
      </c>
      <c r="I846">
        <v>57</v>
      </c>
      <c r="J846" t="s">
        <v>658</v>
      </c>
      <c r="Q846" t="s">
        <v>144</v>
      </c>
      <c r="R846" t="s">
        <v>1193</v>
      </c>
      <c r="T846" t="s">
        <v>1193</v>
      </c>
      <c r="U846" t="str" cm="1">
        <f t="array" ref="U846">_xlfn.IFS(T846 = "ALL","MON-SUN",   T846 = "MON-SUN","MON-SUN",   T846 = "MON-FRI","MON-FRI",   T846 = "MON - FRI","MON-FRI",  T846 = "M-F","MON-FRI",   T846 = "MONDAY - FRIDAY","MON-FRI",   T846 = "MON","MON",    T846 = "MON-SAT","MON-SAT",   T846 = "MON - SAT","MON-SAT",   T846 = "MON -SAT","MON-SAT",   T846 = "MON-THU","MON-THU",   T846 = "MON-WED","MON-WED",   T846 = "TUE-SAT","TUE-SAT",   T846 = "TUE-FRI","TUE-FRI",   T846 = "TUE-THU","TUE-THU",   T846 = "THURS","THURS",   T846 = "THU-SUN","THU-SUN",   T846 = "SATURDAY","SATURDAY",   T846 = "SAT","SAT",   T846 = "SAT-SUN","SAT-SUN",    T846 = "SAT - SUN","SAT-SUN",   T846 = "SAT &amp; SUN","SAT-SUN",   T846 = "SAT-WED","SAT-WED",   T846 = "SUN","SUN",   T846 = "SUNDAY","SUNDAY",   T846 = "SUN-SAT","SUN-SAT",   T846 = "SUN-THU","SUN-THU",   T846 = "HOLIDAY","HOLIDAY",   T846 = "IREG","IREG")</f>
        <v>MON-SUN</v>
      </c>
      <c r="V846" t="s">
        <v>1193</v>
      </c>
    </row>
    <row r="847" spans="1:22" x14ac:dyDescent="0.25">
      <c r="A847" t="s">
        <v>1421</v>
      </c>
      <c r="B847" t="s">
        <v>1422</v>
      </c>
      <c r="C847" t="s">
        <v>1423</v>
      </c>
      <c r="D847" t="s">
        <v>20</v>
      </c>
      <c r="E847" t="s">
        <v>30</v>
      </c>
      <c r="F847" t="s">
        <v>306</v>
      </c>
      <c r="G847">
        <v>5</v>
      </c>
      <c r="H847">
        <v>57</v>
      </c>
      <c r="I847">
        <v>57</v>
      </c>
      <c r="J847" t="s">
        <v>119</v>
      </c>
      <c r="Q847" t="s">
        <v>144</v>
      </c>
      <c r="R847" t="s">
        <v>1193</v>
      </c>
      <c r="T847" t="s">
        <v>1193</v>
      </c>
      <c r="U847" t="str" cm="1">
        <f t="array" ref="U847">_xlfn.IFS(T847 = "ALL","MON-SUN",   T847 = "MON-SUN","MON-SUN",   T847 = "MON-FRI","MON-FRI",   T847 = "MON - FRI","MON-FRI",  T847 = "M-F","MON-FRI",   T847 = "MONDAY - FRIDAY","MON-FRI",   T847 = "MON","MON",    T847 = "MON-SAT","MON-SAT",   T847 = "MON - SAT","MON-SAT",   T847 = "MON -SAT","MON-SAT",   T847 = "MON-THU","MON-THU",   T847 = "MON-WED","MON-WED",   T847 = "TUE-SAT","TUE-SAT",   T847 = "TUE-FRI","TUE-FRI",   T847 = "TUE-THU","TUE-THU",   T847 = "THURS","THURS",   T847 = "THU-SUN","THU-SUN",   T847 = "SATURDAY","SATURDAY",   T847 = "SAT","SAT",   T847 = "SAT-SUN","SAT-SUN",    T847 = "SAT - SUN","SAT-SUN",   T847 = "SAT &amp; SUN","SAT-SUN",   T847 = "SAT-WED","SAT-WED",   T847 = "SUN","SUN",   T847 = "SUNDAY","SUNDAY",   T847 = "SUN-SAT","SUN-SAT",   T847 = "SUN-THU","SUN-THU",   T847 = "HOLIDAY","HOLIDAY",   T847 = "IREG","IREG")</f>
        <v>MON-SUN</v>
      </c>
      <c r="V847" t="s">
        <v>1193</v>
      </c>
    </row>
    <row r="848" spans="1:22" x14ac:dyDescent="0.25">
      <c r="A848" t="s">
        <v>1421</v>
      </c>
      <c r="B848" t="s">
        <v>1422</v>
      </c>
      <c r="C848" t="s">
        <v>1423</v>
      </c>
      <c r="D848" t="s">
        <v>20</v>
      </c>
      <c r="E848" t="s">
        <v>30</v>
      </c>
      <c r="F848" t="s">
        <v>869</v>
      </c>
      <c r="G848">
        <v>5</v>
      </c>
      <c r="H848">
        <v>57</v>
      </c>
      <c r="I848">
        <v>57</v>
      </c>
      <c r="J848" t="s">
        <v>658</v>
      </c>
      <c r="Q848" t="s">
        <v>144</v>
      </c>
      <c r="R848" t="s">
        <v>1193</v>
      </c>
      <c r="T848" t="s">
        <v>1193</v>
      </c>
      <c r="U848" t="str" cm="1">
        <f t="array" ref="U848">_xlfn.IFS(T848 = "ALL","MON-SUN",   T848 = "MON-SUN","MON-SUN",   T848 = "MON-FRI","MON-FRI",   T848 = "MON - FRI","MON-FRI",  T848 = "M-F","MON-FRI",   T848 = "MONDAY - FRIDAY","MON-FRI",   T848 = "MON","MON",    T848 = "MON-SAT","MON-SAT",   T848 = "MON - SAT","MON-SAT",   T848 = "MON -SAT","MON-SAT",   T848 = "MON-THU","MON-THU",   T848 = "MON-WED","MON-WED",   T848 = "TUE-SAT","TUE-SAT",   T848 = "TUE-FRI","TUE-FRI",   T848 = "TUE-THU","TUE-THU",   T848 = "THURS","THURS",   T848 = "THU-SUN","THU-SUN",   T848 = "SATURDAY","SATURDAY",   T848 = "SAT","SAT",   T848 = "SAT-SUN","SAT-SUN",    T848 = "SAT - SUN","SAT-SUN",   T848 = "SAT &amp; SUN","SAT-SUN",   T848 = "SAT-WED","SAT-WED",   T848 = "SUN","SUN",   T848 = "SUNDAY","SUNDAY",   T848 = "SUN-SAT","SUN-SAT",   T848 = "SUN-THU","SUN-THU",   T848 = "HOLIDAY","HOLIDAY",   T848 = "IREG","IREG")</f>
        <v>MON-SUN</v>
      </c>
      <c r="V848" t="s">
        <v>1193</v>
      </c>
    </row>
    <row r="849" spans="1:22" x14ac:dyDescent="0.25">
      <c r="A849" t="s">
        <v>1424</v>
      </c>
      <c r="B849" t="s">
        <v>1425</v>
      </c>
      <c r="C849" t="s">
        <v>1426</v>
      </c>
      <c r="D849" t="s">
        <v>20</v>
      </c>
      <c r="E849" t="s">
        <v>21</v>
      </c>
      <c r="F849" s="1">
        <v>11293</v>
      </c>
      <c r="G849">
        <v>1</v>
      </c>
      <c r="H849">
        <v>5914</v>
      </c>
      <c r="I849">
        <v>150</v>
      </c>
      <c r="J849" t="s">
        <v>23</v>
      </c>
      <c r="K849" t="s">
        <v>54</v>
      </c>
      <c r="L849">
        <v>30</v>
      </c>
      <c r="M849">
        <v>100</v>
      </c>
      <c r="N849">
        <v>155</v>
      </c>
      <c r="P849" t="s">
        <v>25</v>
      </c>
      <c r="Q849" t="s">
        <v>217</v>
      </c>
      <c r="R849" t="s">
        <v>1193</v>
      </c>
      <c r="T849" t="s">
        <v>1193</v>
      </c>
      <c r="U849" t="str" cm="1">
        <f t="array" ref="U849">_xlfn.IFS(T849 = "ALL","MON-SUN",   T849 = "MON-SUN","MON-SUN",   T849 = "MON-FRI","MON-FRI",   T849 = "MON - FRI","MON-FRI",  T849 = "M-F","MON-FRI",   T849 = "MONDAY - FRIDAY","MON-FRI",   T849 = "MON","MON",    T849 = "MON-SAT","MON-SAT",   T849 = "MON - SAT","MON-SAT",   T849 = "MON -SAT","MON-SAT",   T849 = "MON-THU","MON-THU",   T849 = "MON-WED","MON-WED",   T849 = "TUE-SAT","TUE-SAT",   T849 = "TUE-FRI","TUE-FRI",   T849 = "TUE-THU","TUE-THU",   T849 = "THURS","THURS",   T849 = "THU-SUN","THU-SUN",   T849 = "SATURDAY","SATURDAY",   T849 = "SAT","SAT",   T849 = "SAT-SUN","SAT-SUN",    T849 = "SAT - SUN","SAT-SUN",   T849 = "SAT &amp; SUN","SAT-SUN",   T849 = "SAT-WED","SAT-WED",   T849 = "SUN","SUN",   T849 = "SUNDAY","SUNDAY",   T849 = "SUN-SAT","SUN-SAT",   T849 = "SUN-THU","SUN-THU",   T849 = "HOLIDAY","HOLIDAY",   T849 = "IREG","IREG")</f>
        <v>MON-SUN</v>
      </c>
      <c r="V849" t="s">
        <v>2367</v>
      </c>
    </row>
    <row r="850" spans="1:22" x14ac:dyDescent="0.25">
      <c r="A850" t="s">
        <v>1427</v>
      </c>
      <c r="B850" t="s">
        <v>1428</v>
      </c>
      <c r="C850" t="s">
        <v>1429</v>
      </c>
      <c r="D850" t="s">
        <v>20</v>
      </c>
      <c r="E850" t="s">
        <v>21</v>
      </c>
      <c r="F850" t="s">
        <v>113</v>
      </c>
      <c r="G850">
        <v>2</v>
      </c>
      <c r="H850">
        <v>5936</v>
      </c>
      <c r="I850">
        <v>100</v>
      </c>
      <c r="J850" t="s">
        <v>23</v>
      </c>
      <c r="K850" t="s">
        <v>24</v>
      </c>
      <c r="L850">
        <v>32</v>
      </c>
      <c r="M850">
        <v>80</v>
      </c>
      <c r="N850">
        <v>120</v>
      </c>
      <c r="P850" t="s">
        <v>25</v>
      </c>
      <c r="Q850" t="s">
        <v>1430</v>
      </c>
      <c r="R850" t="s">
        <v>2399</v>
      </c>
      <c r="T850" t="s">
        <v>2372</v>
      </c>
      <c r="U850" t="str" cm="1">
        <f t="array" ref="U850">_xlfn.IFS(T850 = "ALL","MON-SUN",   T850 = "MON-SUN","MON-SUN",   T850 = "MON-FRI","MON-FRI",   T850 = "MON - FRI","MON-FRI",  T850 = "M-F","MON-FRI",   T850 = "MONDAY - FRIDAY","MON-FRI",   T850 = "MON","MON",    T850 = "MON-SAT","MON-SAT",   T850 = "MON - SAT","MON-SAT",   T850 = "MON -SAT","MON-SAT",   T850 = "MON-THU","MON-THU",   T850 = "MON-WED","MON-WED",   T850 = "TUE-SAT","TUE-SAT",   T850 = "TUE-FRI","TUE-FRI",   T850 = "TUE-THU","TUE-THU",   T850 = "THURS","THURS",   T850 = "THU-SUN","THU-SUN",   T850 = "SATURDAY","SATURDAY",   T850 = "SAT","SAT",   T850 = "SAT-SUN","SAT-SUN",    T850 = "SAT - SUN","SAT-SUN",   T850 = "SAT &amp; SUN","SAT-SUN",   T850 = "SAT-WED","SAT-WED",   T850 = "SUN","SUN",   T850 = "SUNDAY","SUNDAY",   T850 = "SUN-SAT","SUN-SAT",   T850 = "SUN-THU","SUN-THU",   T850 = "HOLIDAY","HOLIDAY",   T850 = "IREG","IREG")</f>
        <v>MON-WED</v>
      </c>
      <c r="V850" t="s">
        <v>2382</v>
      </c>
    </row>
    <row r="851" spans="1:22" x14ac:dyDescent="0.25">
      <c r="A851" t="s">
        <v>1427</v>
      </c>
      <c r="B851" t="s">
        <v>1428</v>
      </c>
      <c r="C851" t="s">
        <v>1429</v>
      </c>
      <c r="D851" t="s">
        <v>20</v>
      </c>
      <c r="E851" t="s">
        <v>21</v>
      </c>
      <c r="F851" t="s">
        <v>113</v>
      </c>
      <c r="G851">
        <v>2</v>
      </c>
      <c r="H851">
        <v>5936</v>
      </c>
      <c r="I851">
        <v>100</v>
      </c>
      <c r="J851" t="s">
        <v>23</v>
      </c>
      <c r="K851" t="s">
        <v>24</v>
      </c>
      <c r="L851">
        <v>32</v>
      </c>
      <c r="M851">
        <v>80</v>
      </c>
      <c r="N851">
        <v>120</v>
      </c>
      <c r="P851" t="s">
        <v>25</v>
      </c>
      <c r="Q851" t="s">
        <v>1431</v>
      </c>
      <c r="R851" t="s">
        <v>2373</v>
      </c>
      <c r="T851" t="s">
        <v>2341</v>
      </c>
      <c r="U851" t="str" cm="1">
        <f t="array" ref="U851">_xlfn.IFS(T851 = "ALL","MON-SUN",   T851 = "MON-SUN","MON-SUN",   T851 = "MON-FRI","MON-FRI",   T851 = "MON - FRI","MON-FRI",  T851 = "M-F","MON-FRI",   T851 = "MONDAY - FRIDAY","MON-FRI",   T851 = "MON","MON",    T851 = "MON-SAT","MON-SAT",   T851 = "MON - SAT","MON-SAT",   T851 = "MON -SAT","MON-SAT",   T851 = "MON-THU","MON-THU",   T851 = "MON-WED","MON-WED",   T851 = "TUE-SAT","TUE-SAT",   T851 = "TUE-FRI","TUE-FRI",   T851 = "TUE-THU","TUE-THU",   T851 = "THURS","THURS",   T851 = "THU-SUN","THU-SUN",   T851 = "SATURDAY","SATURDAY",   T851 = "SAT","SAT",   T851 = "SAT-SUN","SAT-SUN",    T851 = "SAT - SUN","SAT-SUN",   T851 = "SAT &amp; SUN","SAT-SUN",   T851 = "SAT-WED","SAT-WED",   T851 = "SUN","SUN",   T851 = "SUNDAY","SUNDAY",   T851 = "SUN-SAT","SUN-SAT",   T851 = "SUN-THU","SUN-THU",   T851 = "HOLIDAY","HOLIDAY",   T851 = "IREG","IREG")</f>
        <v>MON-FRI</v>
      </c>
      <c r="V851" t="s">
        <v>2483</v>
      </c>
    </row>
    <row r="852" spans="1:22" x14ac:dyDescent="0.25">
      <c r="A852" t="s">
        <v>1427</v>
      </c>
      <c r="B852" t="s">
        <v>1428</v>
      </c>
      <c r="C852" t="s">
        <v>1429</v>
      </c>
      <c r="D852" t="s">
        <v>20</v>
      </c>
      <c r="E852" t="s">
        <v>21</v>
      </c>
      <c r="F852" t="s">
        <v>113</v>
      </c>
      <c r="G852">
        <v>2</v>
      </c>
      <c r="H852">
        <v>5936</v>
      </c>
      <c r="I852">
        <v>100</v>
      </c>
      <c r="J852" t="s">
        <v>23</v>
      </c>
      <c r="K852" t="s">
        <v>24</v>
      </c>
      <c r="L852">
        <v>32</v>
      </c>
      <c r="M852">
        <v>80</v>
      </c>
      <c r="N852">
        <v>120</v>
      </c>
      <c r="P852" t="s">
        <v>25</v>
      </c>
      <c r="Q852" t="s">
        <v>1432</v>
      </c>
      <c r="R852" t="s">
        <v>2399</v>
      </c>
      <c r="T852" t="s">
        <v>2484</v>
      </c>
      <c r="U852" t="str" cm="1">
        <f t="array" ref="U852">_xlfn.IFS(T852 = "ALL","MON-SUN",   T852 = "MON-SUN","MON-SUN",   T852 = "MON-FRI","MON-FRI",   T852 = "MON - FRI","MON-FRI",  T852 = "M-F","MON-FRI",   T852 = "MONDAY - FRIDAY","MON-FRI",   T852 = "MON","MON",    T852 = "MON-SAT","MON-SAT",   T852 = "MON - SAT","MON-SAT",   T852 = "MON -SAT","MON-SAT",   T852 = "MON-THU","MON-THU",   T852 = "MON-WED","MON-WED",   T852 = "TUE-SAT","TUE-SAT",   T852 = "TUE-FRI","TUE-FRI",   T852 = "TUE-THU","TUE-THU",   T852 = "THURS","THURS",   T852 = "THU-SUN","THU-SUN",   T852 = "SATURDAY","SATURDAY",   T852 = "SAT","SAT",   T852 = "SAT-SUN","SAT-SUN",    T852 = "SAT - SUN","SAT-SUN",   T852 = "SAT &amp; SUN","SAT-SUN",   T852 = "SAT-WED","SAT-WED",   T852 = "SUN","SUN",   T852 = "SUNDAY","SUNDAY",   T852 = "SUN-SAT","SUN-SAT",   T852 = "SUN-THU","SUN-THU",   T852 = "HOLIDAY","HOLIDAY",   T852 = "IREG","IREG")</f>
        <v>THURS</v>
      </c>
      <c r="V852" t="s">
        <v>2480</v>
      </c>
    </row>
    <row r="853" spans="1:22" x14ac:dyDescent="0.25">
      <c r="A853" t="s">
        <v>1427</v>
      </c>
      <c r="B853" t="s">
        <v>1428</v>
      </c>
      <c r="C853" t="s">
        <v>1429</v>
      </c>
      <c r="D853" t="s">
        <v>20</v>
      </c>
      <c r="E853" t="s">
        <v>21</v>
      </c>
      <c r="F853" s="1">
        <v>45047</v>
      </c>
      <c r="G853">
        <v>2</v>
      </c>
      <c r="H853">
        <v>2000</v>
      </c>
      <c r="I853">
        <v>60</v>
      </c>
      <c r="J853" t="s">
        <v>89</v>
      </c>
      <c r="K853" t="s">
        <v>24</v>
      </c>
      <c r="Q853" t="s">
        <v>1430</v>
      </c>
      <c r="R853" t="s">
        <v>2399</v>
      </c>
      <c r="T853" t="s">
        <v>2372</v>
      </c>
      <c r="U853" t="str" cm="1">
        <f t="array" ref="U853">_xlfn.IFS(T853 = "ALL","MON-SUN",   T853 = "MON-SUN","MON-SUN",   T853 = "MON-FRI","MON-FRI",   T853 = "MON - FRI","MON-FRI",  T853 = "M-F","MON-FRI",   T853 = "MONDAY - FRIDAY","MON-FRI",   T853 = "MON","MON",    T853 = "MON-SAT","MON-SAT",   T853 = "MON - SAT","MON-SAT",   T853 = "MON -SAT","MON-SAT",   T853 = "MON-THU","MON-THU",   T853 = "MON-WED","MON-WED",   T853 = "TUE-SAT","TUE-SAT",   T853 = "TUE-FRI","TUE-FRI",   T853 = "TUE-THU","TUE-THU",   T853 = "THURS","THURS",   T853 = "THU-SUN","THU-SUN",   T853 = "SATURDAY","SATURDAY",   T853 = "SAT","SAT",   T853 = "SAT-SUN","SAT-SUN",    T853 = "SAT - SUN","SAT-SUN",   T853 = "SAT &amp; SUN","SAT-SUN",   T853 = "SAT-WED","SAT-WED",   T853 = "SUN","SUN",   T853 = "SUNDAY","SUNDAY",   T853 = "SUN-SAT","SUN-SAT",   T853 = "SUN-THU","SUN-THU",   T853 = "HOLIDAY","HOLIDAY",   T853 = "IREG","IREG")</f>
        <v>MON-WED</v>
      </c>
      <c r="V853" t="s">
        <v>2382</v>
      </c>
    </row>
    <row r="854" spans="1:22" x14ac:dyDescent="0.25">
      <c r="A854" t="s">
        <v>1427</v>
      </c>
      <c r="B854" t="s">
        <v>1428</v>
      </c>
      <c r="C854" t="s">
        <v>1429</v>
      </c>
      <c r="D854" t="s">
        <v>20</v>
      </c>
      <c r="E854" t="s">
        <v>21</v>
      </c>
      <c r="F854" s="1">
        <v>45047</v>
      </c>
      <c r="G854">
        <v>2</v>
      </c>
      <c r="H854">
        <v>2000</v>
      </c>
      <c r="I854">
        <v>60</v>
      </c>
      <c r="J854" t="s">
        <v>89</v>
      </c>
      <c r="K854" t="s">
        <v>24</v>
      </c>
      <c r="Q854" t="s">
        <v>1431</v>
      </c>
      <c r="R854" t="s">
        <v>2373</v>
      </c>
      <c r="T854" t="s">
        <v>2341</v>
      </c>
      <c r="U854" t="str" cm="1">
        <f t="array" ref="U854">_xlfn.IFS(T854 = "ALL","MON-SUN",   T854 = "MON-SUN","MON-SUN",   T854 = "MON-FRI","MON-FRI",   T854 = "MON - FRI","MON-FRI",  T854 = "M-F","MON-FRI",   T854 = "MONDAY - FRIDAY","MON-FRI",   T854 = "MON","MON",    T854 = "MON-SAT","MON-SAT",   T854 = "MON - SAT","MON-SAT",   T854 = "MON -SAT","MON-SAT",   T854 = "MON-THU","MON-THU",   T854 = "MON-WED","MON-WED",   T854 = "TUE-SAT","TUE-SAT",   T854 = "TUE-FRI","TUE-FRI",   T854 = "TUE-THU","TUE-THU",   T854 = "THURS","THURS",   T854 = "THU-SUN","THU-SUN",   T854 = "SATURDAY","SATURDAY",   T854 = "SAT","SAT",   T854 = "SAT-SUN","SAT-SUN",    T854 = "SAT - SUN","SAT-SUN",   T854 = "SAT &amp; SUN","SAT-SUN",   T854 = "SAT-WED","SAT-WED",   T854 = "SUN","SUN",   T854 = "SUNDAY","SUNDAY",   T854 = "SUN-SAT","SUN-SAT",   T854 = "SUN-THU","SUN-THU",   T854 = "HOLIDAY","HOLIDAY",   T854 = "IREG","IREG")</f>
        <v>MON-FRI</v>
      </c>
      <c r="V854" t="s">
        <v>2483</v>
      </c>
    </row>
    <row r="855" spans="1:22" x14ac:dyDescent="0.25">
      <c r="A855" t="s">
        <v>1427</v>
      </c>
      <c r="B855" t="s">
        <v>1428</v>
      </c>
      <c r="C855" t="s">
        <v>1429</v>
      </c>
      <c r="D855" t="s">
        <v>20</v>
      </c>
      <c r="E855" t="s">
        <v>21</v>
      </c>
      <c r="F855" s="1">
        <v>45047</v>
      </c>
      <c r="G855">
        <v>2</v>
      </c>
      <c r="H855">
        <v>2000</v>
      </c>
      <c r="I855">
        <v>60</v>
      </c>
      <c r="J855" t="s">
        <v>89</v>
      </c>
      <c r="K855" t="s">
        <v>24</v>
      </c>
      <c r="Q855" t="s">
        <v>1432</v>
      </c>
      <c r="R855" t="s">
        <v>2399</v>
      </c>
      <c r="T855" t="s">
        <v>2484</v>
      </c>
      <c r="U855" t="str" cm="1">
        <f t="array" ref="U855">_xlfn.IFS(T855 = "ALL","MON-SUN",   T855 = "MON-SUN","MON-SUN",   T855 = "MON-FRI","MON-FRI",   T855 = "MON - FRI","MON-FRI",  T855 = "M-F","MON-FRI",   T855 = "MONDAY - FRIDAY","MON-FRI",   T855 = "MON","MON",    T855 = "MON-SAT","MON-SAT",   T855 = "MON - SAT","MON-SAT",   T855 = "MON -SAT","MON-SAT",   T855 = "MON-THU","MON-THU",   T855 = "MON-WED","MON-WED",   T855 = "TUE-SAT","TUE-SAT",   T855 = "TUE-FRI","TUE-FRI",   T855 = "TUE-THU","TUE-THU",   T855 = "THURS","THURS",   T855 = "THU-SUN","THU-SUN",   T855 = "SATURDAY","SATURDAY",   T855 = "SAT","SAT",   T855 = "SAT-SUN","SAT-SUN",    T855 = "SAT - SUN","SAT-SUN",   T855 = "SAT &amp; SUN","SAT-SUN",   T855 = "SAT-WED","SAT-WED",   T855 = "SUN","SUN",   T855 = "SUNDAY","SUNDAY",   T855 = "SUN-SAT","SUN-SAT",   T855 = "SUN-THU","SUN-THU",   T855 = "HOLIDAY","HOLIDAY",   T855 = "IREG","IREG")</f>
        <v>THURS</v>
      </c>
      <c r="V855" t="s">
        <v>2480</v>
      </c>
    </row>
    <row r="856" spans="1:22" x14ac:dyDescent="0.25">
      <c r="A856" t="s">
        <v>1433</v>
      </c>
      <c r="B856" t="s">
        <v>1434</v>
      </c>
      <c r="C856" t="s">
        <v>1435</v>
      </c>
      <c r="D856" t="s">
        <v>20</v>
      </c>
      <c r="E856" t="s">
        <v>21</v>
      </c>
      <c r="F856" t="s">
        <v>149</v>
      </c>
      <c r="G856">
        <v>4</v>
      </c>
      <c r="H856">
        <v>9001</v>
      </c>
      <c r="I856">
        <v>150</v>
      </c>
      <c r="J856" t="s">
        <v>143</v>
      </c>
      <c r="K856" t="s">
        <v>54</v>
      </c>
      <c r="L856">
        <v>75</v>
      </c>
      <c r="M856">
        <v>210</v>
      </c>
      <c r="N856">
        <v>420</v>
      </c>
      <c r="O856">
        <v>900</v>
      </c>
      <c r="P856" t="s">
        <v>25</v>
      </c>
      <c r="Q856" t="s">
        <v>144</v>
      </c>
      <c r="R856" t="s">
        <v>1193</v>
      </c>
      <c r="T856" t="s">
        <v>1193</v>
      </c>
      <c r="U856" t="str" cm="1">
        <f t="array" ref="U856">_xlfn.IFS(T856 = "ALL","MON-SUN",   T856 = "MON-SUN","MON-SUN",   T856 = "MON-FRI","MON-FRI",   T856 = "MON - FRI","MON-FRI",  T856 = "M-F","MON-FRI",   T856 = "MONDAY - FRIDAY","MON-FRI",   T856 = "MON","MON",    T856 = "MON-SAT","MON-SAT",   T856 = "MON - SAT","MON-SAT",   T856 = "MON -SAT","MON-SAT",   T856 = "MON-THU","MON-THU",   T856 = "MON-WED","MON-WED",   T856 = "TUE-SAT","TUE-SAT",   T856 = "TUE-FRI","TUE-FRI",   T856 = "TUE-THU","TUE-THU",   T856 = "THURS","THURS",   T856 = "THU-SUN","THU-SUN",   T856 = "SATURDAY","SATURDAY",   T856 = "SAT","SAT",   T856 = "SAT-SUN","SAT-SUN",    T856 = "SAT - SUN","SAT-SUN",   T856 = "SAT &amp; SUN","SAT-SUN",   T856 = "SAT-WED","SAT-WED",   T856 = "SUN","SUN",   T856 = "SUNDAY","SUNDAY",   T856 = "SUN-SAT","SUN-SAT",   T856 = "SUN-THU","SUN-THU",   T856 = "HOLIDAY","HOLIDAY",   T856 = "IREG","IREG")</f>
        <v>MON-SUN</v>
      </c>
      <c r="V856" t="s">
        <v>1193</v>
      </c>
    </row>
    <row r="857" spans="1:22" x14ac:dyDescent="0.25">
      <c r="A857" t="s">
        <v>1433</v>
      </c>
      <c r="B857" t="s">
        <v>1434</v>
      </c>
      <c r="C857" t="s">
        <v>1435</v>
      </c>
      <c r="D857" t="s">
        <v>20</v>
      </c>
      <c r="E857" t="s">
        <v>21</v>
      </c>
      <c r="F857" t="s">
        <v>148</v>
      </c>
      <c r="G857">
        <v>4</v>
      </c>
      <c r="H857">
        <v>10000</v>
      </c>
      <c r="I857">
        <v>150</v>
      </c>
      <c r="J857" t="s">
        <v>143</v>
      </c>
      <c r="K857" t="s">
        <v>54</v>
      </c>
      <c r="L857">
        <v>75</v>
      </c>
      <c r="M857">
        <v>210</v>
      </c>
      <c r="N857">
        <v>400</v>
      </c>
      <c r="P857" t="s">
        <v>25</v>
      </c>
      <c r="Q857" t="s">
        <v>144</v>
      </c>
      <c r="R857" t="s">
        <v>1193</v>
      </c>
      <c r="T857" t="s">
        <v>1193</v>
      </c>
      <c r="U857" t="str" cm="1">
        <f t="array" ref="U857">_xlfn.IFS(T857 = "ALL","MON-SUN",   T857 = "MON-SUN","MON-SUN",   T857 = "MON-FRI","MON-FRI",   T857 = "MON - FRI","MON-FRI",  T857 = "M-F","MON-FRI",   T857 = "MONDAY - FRIDAY","MON-FRI",   T857 = "MON","MON",    T857 = "MON-SAT","MON-SAT",   T857 = "MON - SAT","MON-SAT",   T857 = "MON -SAT","MON-SAT",   T857 = "MON-THU","MON-THU",   T857 = "MON-WED","MON-WED",   T857 = "TUE-SAT","TUE-SAT",   T857 = "TUE-FRI","TUE-FRI",   T857 = "TUE-THU","TUE-THU",   T857 = "THURS","THURS",   T857 = "THU-SUN","THU-SUN",   T857 = "SATURDAY","SATURDAY",   T857 = "SAT","SAT",   T857 = "SAT-SUN","SAT-SUN",    T857 = "SAT - SUN","SAT-SUN",   T857 = "SAT &amp; SUN","SAT-SUN",   T857 = "SAT-WED","SAT-WED",   T857 = "SUN","SUN",   T857 = "SUNDAY","SUNDAY",   T857 = "SUN-SAT","SUN-SAT",   T857 = "SUN-THU","SUN-THU",   T857 = "HOLIDAY","HOLIDAY",   T857 = "IREG","IREG")</f>
        <v>MON-SUN</v>
      </c>
      <c r="V857" t="s">
        <v>1193</v>
      </c>
    </row>
    <row r="858" spans="1:22" x14ac:dyDescent="0.25">
      <c r="A858" t="s">
        <v>1433</v>
      </c>
      <c r="B858" t="s">
        <v>1434</v>
      </c>
      <c r="C858" t="s">
        <v>1435</v>
      </c>
      <c r="D858" t="s">
        <v>20</v>
      </c>
      <c r="E858" t="s">
        <v>21</v>
      </c>
      <c r="F858" t="s">
        <v>309</v>
      </c>
      <c r="G858">
        <v>4</v>
      </c>
      <c r="H858">
        <v>12005</v>
      </c>
      <c r="I858">
        <v>200</v>
      </c>
      <c r="J858" t="s">
        <v>93</v>
      </c>
      <c r="K858" t="s">
        <v>54</v>
      </c>
      <c r="L858">
        <v>165</v>
      </c>
      <c r="M858">
        <v>200</v>
      </c>
      <c r="N858">
        <v>400</v>
      </c>
      <c r="P858" t="s">
        <v>25</v>
      </c>
      <c r="Q858" t="s">
        <v>144</v>
      </c>
      <c r="R858" t="s">
        <v>1193</v>
      </c>
      <c r="T858" t="s">
        <v>1193</v>
      </c>
      <c r="U858" t="str" cm="1">
        <f t="array" ref="U858">_xlfn.IFS(T858 = "ALL","MON-SUN",   T858 = "MON-SUN","MON-SUN",   T858 = "MON-FRI","MON-FRI",   T858 = "MON - FRI","MON-FRI",  T858 = "M-F","MON-FRI",   T858 = "MONDAY - FRIDAY","MON-FRI",   T858 = "MON","MON",    T858 = "MON-SAT","MON-SAT",   T858 = "MON - SAT","MON-SAT",   T858 = "MON -SAT","MON-SAT",   T858 = "MON-THU","MON-THU",   T858 = "MON-WED","MON-WED",   T858 = "TUE-SAT","TUE-SAT",   T858 = "TUE-FRI","TUE-FRI",   T858 = "TUE-THU","TUE-THU",   T858 = "THURS","THURS",   T858 = "THU-SUN","THU-SUN",   T858 = "SATURDAY","SATURDAY",   T858 = "SAT","SAT",   T858 = "SAT-SUN","SAT-SUN",    T858 = "SAT - SUN","SAT-SUN",   T858 = "SAT &amp; SUN","SAT-SUN",   T858 = "SAT-WED","SAT-WED",   T858 = "SUN","SUN",   T858 = "SUNDAY","SUNDAY",   T858 = "SUN-SAT","SUN-SAT",   T858 = "SUN-THU","SUN-THU",   T858 = "HOLIDAY","HOLIDAY",   T858 = "IREG","IREG")</f>
        <v>MON-SUN</v>
      </c>
      <c r="V858" t="s">
        <v>1193</v>
      </c>
    </row>
    <row r="859" spans="1:22" x14ac:dyDescent="0.25">
      <c r="A859" t="s">
        <v>1433</v>
      </c>
      <c r="B859" t="s">
        <v>1434</v>
      </c>
      <c r="C859" t="s">
        <v>1435</v>
      </c>
      <c r="D859" t="s">
        <v>20</v>
      </c>
      <c r="E859" t="s">
        <v>21</v>
      </c>
      <c r="F859" t="s">
        <v>308</v>
      </c>
      <c r="G859">
        <v>4</v>
      </c>
      <c r="H859">
        <v>12004</v>
      </c>
      <c r="I859">
        <v>200</v>
      </c>
      <c r="J859" t="s">
        <v>93</v>
      </c>
      <c r="K859" t="s">
        <v>54</v>
      </c>
      <c r="L859">
        <v>100</v>
      </c>
      <c r="M859">
        <v>200</v>
      </c>
      <c r="N859">
        <v>400</v>
      </c>
      <c r="P859" t="s">
        <v>25</v>
      </c>
      <c r="Q859" t="s">
        <v>144</v>
      </c>
      <c r="R859" t="s">
        <v>1193</v>
      </c>
      <c r="T859" t="s">
        <v>1193</v>
      </c>
      <c r="U859" t="str" cm="1">
        <f t="array" ref="U859">_xlfn.IFS(T859 = "ALL","MON-SUN",   T859 = "MON-SUN","MON-SUN",   T859 = "MON-FRI","MON-FRI",   T859 = "MON - FRI","MON-FRI",  T859 = "M-F","MON-FRI",   T859 = "MONDAY - FRIDAY","MON-FRI",   T859 = "MON","MON",    T859 = "MON-SAT","MON-SAT",   T859 = "MON - SAT","MON-SAT",   T859 = "MON -SAT","MON-SAT",   T859 = "MON-THU","MON-THU",   T859 = "MON-WED","MON-WED",   T859 = "TUE-SAT","TUE-SAT",   T859 = "TUE-FRI","TUE-FRI",   T859 = "TUE-THU","TUE-THU",   T859 = "THURS","THURS",   T859 = "THU-SUN","THU-SUN",   T859 = "SATURDAY","SATURDAY",   T859 = "SAT","SAT",   T859 = "SAT-SUN","SAT-SUN",    T859 = "SAT - SUN","SAT-SUN",   T859 = "SAT &amp; SUN","SAT-SUN",   T859 = "SAT-WED","SAT-WED",   T859 = "SUN","SUN",   T859 = "SUNDAY","SUNDAY",   T859 = "SUN-SAT","SUN-SAT",   T859 = "SUN-THU","SUN-THU",   T859 = "HOLIDAY","HOLIDAY",   T859 = "IREG","IREG")</f>
        <v>MON-SUN</v>
      </c>
      <c r="V859" t="s">
        <v>1193</v>
      </c>
    </row>
    <row r="860" spans="1:22" x14ac:dyDescent="0.25">
      <c r="A860" t="s">
        <v>1436</v>
      </c>
      <c r="B860" t="s">
        <v>1437</v>
      </c>
      <c r="C860" t="s">
        <v>1438</v>
      </c>
      <c r="D860" t="s">
        <v>20</v>
      </c>
      <c r="E860" t="s">
        <v>21</v>
      </c>
      <c r="F860" s="1">
        <v>44652</v>
      </c>
      <c r="G860">
        <v>2</v>
      </c>
      <c r="H860">
        <v>4599</v>
      </c>
      <c r="I860">
        <v>150</v>
      </c>
      <c r="J860" t="s">
        <v>275</v>
      </c>
      <c r="K860" t="s">
        <v>24</v>
      </c>
      <c r="L860">
        <v>78</v>
      </c>
      <c r="M860">
        <v>118</v>
      </c>
      <c r="N860">
        <v>211</v>
      </c>
      <c r="P860" t="s">
        <v>44</v>
      </c>
      <c r="Q860" t="s">
        <v>193</v>
      </c>
      <c r="R860" t="s">
        <v>1193</v>
      </c>
      <c r="T860" t="s">
        <v>1193</v>
      </c>
      <c r="U860" t="str" cm="1">
        <f t="array" ref="U860">_xlfn.IFS(T860 = "ALL","MON-SUN",   T860 = "MON-SUN","MON-SUN",   T860 = "MON-FRI","MON-FRI",   T860 = "MON - FRI","MON-FRI",  T860 = "M-F","MON-FRI",   T860 = "MONDAY - FRIDAY","MON-FRI",   T860 = "MON","MON",    T860 = "MON-SAT","MON-SAT",   T860 = "MON - SAT","MON-SAT",   T860 = "MON -SAT","MON-SAT",   T860 = "MON-THU","MON-THU",   T860 = "MON-WED","MON-WED",   T860 = "TUE-SAT","TUE-SAT",   T860 = "TUE-FRI","TUE-FRI",   T860 = "TUE-THU","TUE-THU",   T860 = "THURS","THURS",   T860 = "THU-SUN","THU-SUN",   T860 = "SATURDAY","SATURDAY",   T860 = "SAT","SAT",   T860 = "SAT-SUN","SAT-SUN",    T860 = "SAT - SUN","SAT-SUN",   T860 = "SAT &amp; SUN","SAT-SUN",   T860 = "SAT-WED","SAT-WED",   T860 = "SUN","SUN",   T860 = "SUNDAY","SUNDAY",   T860 = "SUN-SAT","SUN-SAT",   T860 = "SUN-THU","SUN-THU",   T860 = "HOLIDAY","HOLIDAY",   T860 = "IREG","IREG")</f>
        <v>MON-SUN</v>
      </c>
      <c r="V860" t="s">
        <v>2364</v>
      </c>
    </row>
    <row r="861" spans="1:22" x14ac:dyDescent="0.25">
      <c r="A861" t="s">
        <v>1436</v>
      </c>
      <c r="B861" t="s">
        <v>1437</v>
      </c>
      <c r="C861" t="s">
        <v>1438</v>
      </c>
      <c r="D861" t="s">
        <v>20</v>
      </c>
      <c r="E861" t="s">
        <v>21</v>
      </c>
      <c r="F861" s="1">
        <v>43466</v>
      </c>
      <c r="G861">
        <v>2</v>
      </c>
      <c r="H861">
        <v>10003</v>
      </c>
      <c r="I861">
        <v>150</v>
      </c>
      <c r="J861" t="s">
        <v>93</v>
      </c>
      <c r="K861" t="s">
        <v>54</v>
      </c>
      <c r="L861">
        <v>120</v>
      </c>
      <c r="M861">
        <v>250</v>
      </c>
      <c r="N861">
        <v>550</v>
      </c>
      <c r="P861" t="s">
        <v>44</v>
      </c>
      <c r="Q861" t="s">
        <v>193</v>
      </c>
      <c r="R861" t="s">
        <v>1193</v>
      </c>
      <c r="T861" t="s">
        <v>1193</v>
      </c>
      <c r="U861" t="str" cm="1">
        <f t="array" ref="U861">_xlfn.IFS(T861 = "ALL","MON-SUN",   T861 = "MON-SUN","MON-SUN",   T861 = "MON-FRI","MON-FRI",   T861 = "MON - FRI","MON-FRI",  T861 = "M-F","MON-FRI",   T861 = "MONDAY - FRIDAY","MON-FRI",   T861 = "MON","MON",    T861 = "MON-SAT","MON-SAT",   T861 = "MON - SAT","MON-SAT",   T861 = "MON -SAT","MON-SAT",   T861 = "MON-THU","MON-THU",   T861 = "MON-WED","MON-WED",   T861 = "TUE-SAT","TUE-SAT",   T861 = "TUE-FRI","TUE-FRI",   T861 = "TUE-THU","TUE-THU",   T861 = "THURS","THURS",   T861 = "THU-SUN","THU-SUN",   T861 = "SATURDAY","SATURDAY",   T861 = "SAT","SAT",   T861 = "SAT-SUN","SAT-SUN",    T861 = "SAT - SUN","SAT-SUN",   T861 = "SAT &amp; SUN","SAT-SUN",   T861 = "SAT-WED","SAT-WED",   T861 = "SUN","SUN",   T861 = "SUNDAY","SUNDAY",   T861 = "SUN-SAT","SUN-SAT",   T861 = "SUN-THU","SUN-THU",   T861 = "HOLIDAY","HOLIDAY",   T861 = "IREG","IREG")</f>
        <v>MON-SUN</v>
      </c>
      <c r="V861" t="s">
        <v>2364</v>
      </c>
    </row>
    <row r="862" spans="1:22" x14ac:dyDescent="0.25">
      <c r="A862" t="s">
        <v>1439</v>
      </c>
      <c r="B862" t="s">
        <v>1440</v>
      </c>
      <c r="C862" t="s">
        <v>1441</v>
      </c>
      <c r="D862" t="s">
        <v>20</v>
      </c>
      <c r="E862" t="s">
        <v>21</v>
      </c>
      <c r="F862" t="s">
        <v>48</v>
      </c>
      <c r="G862">
        <v>1</v>
      </c>
      <c r="H862">
        <v>11802</v>
      </c>
      <c r="I862">
        <v>150</v>
      </c>
      <c r="J862" t="s">
        <v>93</v>
      </c>
      <c r="K862" t="s">
        <v>54</v>
      </c>
      <c r="L862">
        <v>155</v>
      </c>
      <c r="M862">
        <v>200</v>
      </c>
      <c r="N862">
        <v>415</v>
      </c>
      <c r="O862">
        <v>720</v>
      </c>
      <c r="P862" t="s">
        <v>25</v>
      </c>
      <c r="Q862" t="s">
        <v>1265</v>
      </c>
      <c r="R862" t="s">
        <v>1193</v>
      </c>
      <c r="T862" t="s">
        <v>1193</v>
      </c>
      <c r="U862" t="str" cm="1">
        <f t="array" ref="U862">_xlfn.IFS(T862 = "ALL","MON-SUN",   T862 = "MON-SUN","MON-SUN",   T862 = "MON-FRI","MON-FRI",   T862 = "MON - FRI","MON-FRI",  T862 = "M-F","MON-FRI",   T862 = "MONDAY - FRIDAY","MON-FRI",   T862 = "MON","MON",    T862 = "MON-SAT","MON-SAT",   T862 = "MON - SAT","MON-SAT",   T862 = "MON -SAT","MON-SAT",   T862 = "MON-THU","MON-THU",   T862 = "MON-WED","MON-WED",   T862 = "TUE-SAT","TUE-SAT",   T862 = "TUE-FRI","TUE-FRI",   T862 = "TUE-THU","TUE-THU",   T862 = "THURS","THURS",   T862 = "THU-SUN","THU-SUN",   T862 = "SATURDAY","SATURDAY",   T862 = "SAT","SAT",   T862 = "SAT-SUN","SAT-SUN",    T862 = "SAT - SUN","SAT-SUN",   T862 = "SAT &amp; SUN","SAT-SUN",   T862 = "SAT-WED","SAT-WED",   T862 = "SUN","SUN",   T862 = "SUNDAY","SUNDAY",   T862 = "SUN-SAT","SUN-SAT",   T862 = "SUN-THU","SUN-THU",   T862 = "HOLIDAY","HOLIDAY",   T862 = "IREG","IREG")</f>
        <v>MON-SUN</v>
      </c>
      <c r="V862" t="s">
        <v>2355</v>
      </c>
    </row>
    <row r="863" spans="1:22" x14ac:dyDescent="0.25">
      <c r="A863" t="s">
        <v>1442</v>
      </c>
      <c r="B863" t="s">
        <v>1443</v>
      </c>
      <c r="C863" t="s">
        <v>1444</v>
      </c>
      <c r="D863" t="s">
        <v>20</v>
      </c>
      <c r="E863" t="s">
        <v>21</v>
      </c>
      <c r="F863" s="1">
        <v>11293</v>
      </c>
      <c r="G863">
        <v>3</v>
      </c>
      <c r="H863">
        <v>5299</v>
      </c>
      <c r="I863">
        <v>75</v>
      </c>
      <c r="J863" t="s">
        <v>23</v>
      </c>
      <c r="L863">
        <v>50</v>
      </c>
      <c r="M863">
        <v>75</v>
      </c>
      <c r="P863" t="s">
        <v>25</v>
      </c>
      <c r="Q863" t="s">
        <v>43</v>
      </c>
      <c r="R863" t="s">
        <v>1193</v>
      </c>
      <c r="T863" t="s">
        <v>1193</v>
      </c>
      <c r="U863" t="str" cm="1">
        <f t="array" ref="U863">_xlfn.IFS(T863 = "ALL","MON-SUN",   T863 = "MON-SUN","MON-SUN",   T863 = "MON-FRI","MON-FRI",   T863 = "MON - FRI","MON-FRI",  T863 = "M-F","MON-FRI",   T863 = "MONDAY - FRIDAY","MON-FRI",   T863 = "MON","MON",    T863 = "MON-SAT","MON-SAT",   T863 = "MON - SAT","MON-SAT",   T863 = "MON -SAT","MON-SAT",   T863 = "MON-THU","MON-THU",   T863 = "MON-WED","MON-WED",   T863 = "TUE-SAT","TUE-SAT",   T863 = "TUE-FRI","TUE-FRI",   T863 = "TUE-THU","TUE-THU",   T863 = "THURS","THURS",   T863 = "THU-SUN","THU-SUN",   T863 = "SATURDAY","SATURDAY",   T863 = "SAT","SAT",   T863 = "SAT-SUN","SAT-SUN",    T863 = "SAT - SUN","SAT-SUN",   T863 = "SAT &amp; SUN","SAT-SUN",   T863 = "SAT-WED","SAT-WED",   T863 = "SUN","SUN",   T863 = "SUNDAY","SUNDAY",   T863 = "SUN-SAT","SUN-SAT",   T863 = "SUN-THU","SUN-THU",   T863 = "HOLIDAY","HOLIDAY",   T863 = "IREG","IREG")</f>
        <v>MON-SUN</v>
      </c>
      <c r="V863" t="s">
        <v>2340</v>
      </c>
    </row>
    <row r="864" spans="1:22" x14ac:dyDescent="0.25">
      <c r="A864" t="s">
        <v>1442</v>
      </c>
      <c r="B864" t="s">
        <v>1443</v>
      </c>
      <c r="C864" t="s">
        <v>1444</v>
      </c>
      <c r="D864" t="s">
        <v>20</v>
      </c>
      <c r="E864" t="s">
        <v>21</v>
      </c>
      <c r="F864" t="s">
        <v>1445</v>
      </c>
      <c r="G864">
        <v>3</v>
      </c>
      <c r="H864">
        <v>2050</v>
      </c>
      <c r="I864">
        <v>60</v>
      </c>
      <c r="J864" t="s">
        <v>1446</v>
      </c>
      <c r="Q864" t="s">
        <v>43</v>
      </c>
      <c r="R864" t="s">
        <v>1193</v>
      </c>
      <c r="T864" t="s">
        <v>1193</v>
      </c>
      <c r="U864" t="str" cm="1">
        <f t="array" ref="U864">_xlfn.IFS(T864 = "ALL","MON-SUN",   T864 = "MON-SUN","MON-SUN",   T864 = "MON-FRI","MON-FRI",   T864 = "MON - FRI","MON-FRI",  T864 = "M-F","MON-FRI",   T864 = "MONDAY - FRIDAY","MON-FRI",   T864 = "MON","MON",    T864 = "MON-SAT","MON-SAT",   T864 = "MON - SAT","MON-SAT",   T864 = "MON -SAT","MON-SAT",   T864 = "MON-THU","MON-THU",   T864 = "MON-WED","MON-WED",   T864 = "TUE-SAT","TUE-SAT",   T864 = "TUE-FRI","TUE-FRI",   T864 = "TUE-THU","TUE-THU",   T864 = "THURS","THURS",   T864 = "THU-SUN","THU-SUN",   T864 = "SATURDAY","SATURDAY",   T864 = "SAT","SAT",   T864 = "SAT-SUN","SAT-SUN",    T864 = "SAT - SUN","SAT-SUN",   T864 = "SAT &amp; SUN","SAT-SUN",   T864 = "SAT-WED","SAT-WED",   T864 = "SUN","SUN",   T864 = "SUNDAY","SUNDAY",   T864 = "SUN-SAT","SUN-SAT",   T864 = "SUN-THU","SUN-THU",   T864 = "HOLIDAY","HOLIDAY",   T864 = "IREG","IREG")</f>
        <v>MON-SUN</v>
      </c>
      <c r="V864" t="s">
        <v>2340</v>
      </c>
    </row>
    <row r="865" spans="1:22" x14ac:dyDescent="0.25">
      <c r="A865" t="s">
        <v>1442</v>
      </c>
      <c r="B865" t="s">
        <v>1443</v>
      </c>
      <c r="C865" t="s">
        <v>1444</v>
      </c>
      <c r="D865" t="s">
        <v>20</v>
      </c>
      <c r="E865" t="s">
        <v>21</v>
      </c>
      <c r="F865" t="s">
        <v>113</v>
      </c>
      <c r="G865">
        <v>3</v>
      </c>
      <c r="H865">
        <v>7399</v>
      </c>
      <c r="I865">
        <v>100</v>
      </c>
      <c r="J865" t="s">
        <v>68</v>
      </c>
      <c r="K865" t="s">
        <v>54</v>
      </c>
      <c r="L865">
        <v>50</v>
      </c>
      <c r="M865">
        <v>75</v>
      </c>
      <c r="P865" t="s">
        <v>25</v>
      </c>
      <c r="Q865" t="s">
        <v>43</v>
      </c>
      <c r="R865" t="s">
        <v>1193</v>
      </c>
      <c r="T865" t="s">
        <v>1193</v>
      </c>
      <c r="U865" t="str" cm="1">
        <f t="array" ref="U865">_xlfn.IFS(T865 = "ALL","MON-SUN",   T865 = "MON-SUN","MON-SUN",   T865 = "MON-FRI","MON-FRI",   T865 = "MON - FRI","MON-FRI",  T865 = "M-F","MON-FRI",   T865 = "MONDAY - FRIDAY","MON-FRI",   T865 = "MON","MON",    T865 = "MON-SAT","MON-SAT",   T865 = "MON - SAT","MON-SAT",   T865 = "MON -SAT","MON-SAT",   T865 = "MON-THU","MON-THU",   T865 = "MON-WED","MON-WED",   T865 = "TUE-SAT","TUE-SAT",   T865 = "TUE-FRI","TUE-FRI",   T865 = "TUE-THU","TUE-THU",   T865 = "THURS","THURS",   T865 = "THU-SUN","THU-SUN",   T865 = "SATURDAY","SATURDAY",   T865 = "SAT","SAT",   T865 = "SAT-SUN","SAT-SUN",    T865 = "SAT - SUN","SAT-SUN",   T865 = "SAT &amp; SUN","SAT-SUN",   T865 = "SAT-WED","SAT-WED",   T865 = "SUN","SUN",   T865 = "SUNDAY","SUNDAY",   T865 = "SUN-SAT","SUN-SAT",   T865 = "SUN-THU","SUN-THU",   T865 = "HOLIDAY","HOLIDAY",   T865 = "IREG","IREG")</f>
        <v>MON-SUN</v>
      </c>
      <c r="V865" t="s">
        <v>2340</v>
      </c>
    </row>
    <row r="866" spans="1:22" x14ac:dyDescent="0.25">
      <c r="A866" t="s">
        <v>1447</v>
      </c>
      <c r="B866" t="s">
        <v>1448</v>
      </c>
      <c r="C866" t="s">
        <v>1449</v>
      </c>
      <c r="D866" t="s">
        <v>20</v>
      </c>
      <c r="E866" t="s">
        <v>21</v>
      </c>
      <c r="F866" t="s">
        <v>31</v>
      </c>
      <c r="G866">
        <v>1</v>
      </c>
      <c r="H866">
        <v>8800</v>
      </c>
      <c r="I866">
        <v>150</v>
      </c>
      <c r="J866" t="s">
        <v>23</v>
      </c>
      <c r="K866" t="s">
        <v>54</v>
      </c>
      <c r="L866">
        <v>75</v>
      </c>
      <c r="M866">
        <v>200</v>
      </c>
      <c r="N866">
        <v>400</v>
      </c>
      <c r="P866" t="s">
        <v>25</v>
      </c>
      <c r="Q866" t="s">
        <v>955</v>
      </c>
      <c r="R866" t="s">
        <v>1193</v>
      </c>
      <c r="T866" t="s">
        <v>1193</v>
      </c>
      <c r="U866" t="str" cm="1">
        <f t="array" ref="U866">_xlfn.IFS(T866 = "ALL","MON-SUN",   T866 = "MON-SUN","MON-SUN",   T866 = "MON-FRI","MON-FRI",   T866 = "MON - FRI","MON-FRI",  T866 = "M-F","MON-FRI",   T866 = "MONDAY - FRIDAY","MON-FRI",   T866 = "MON","MON",    T866 = "MON-SAT","MON-SAT",   T866 = "MON - SAT","MON-SAT",   T866 = "MON -SAT","MON-SAT",   T866 = "MON-THU","MON-THU",   T866 = "MON-WED","MON-WED",   T866 = "TUE-SAT","TUE-SAT",   T866 = "TUE-FRI","TUE-FRI",   T866 = "TUE-THU","TUE-THU",   T866 = "THURS","THURS",   T866 = "THU-SUN","THU-SUN",   T866 = "SATURDAY","SATURDAY",   T866 = "SAT","SAT",   T866 = "SAT-SUN","SAT-SUN",    T866 = "SAT - SUN","SAT-SUN",   T866 = "SAT &amp; SUN","SAT-SUN",   T866 = "SAT-WED","SAT-WED",   T866 = "SUN","SUN",   T866 = "SUNDAY","SUNDAY",   T866 = "SUN-SAT","SUN-SAT",   T866 = "SUN-THU","SUN-THU",   T866 = "HOLIDAY","HOLIDAY",   T866 = "IREG","IREG")</f>
        <v>MON-SUN</v>
      </c>
      <c r="V866" t="s">
        <v>2442</v>
      </c>
    </row>
    <row r="867" spans="1:22" x14ac:dyDescent="0.25">
      <c r="A867" t="s">
        <v>1450</v>
      </c>
      <c r="B867" t="s">
        <v>1451</v>
      </c>
      <c r="C867" t="s">
        <v>1452</v>
      </c>
      <c r="D867" t="s">
        <v>20</v>
      </c>
      <c r="E867" t="s">
        <v>21</v>
      </c>
      <c r="F867" t="s">
        <v>168</v>
      </c>
      <c r="G867">
        <v>4</v>
      </c>
      <c r="H867">
        <v>30</v>
      </c>
      <c r="I867">
        <v>30</v>
      </c>
      <c r="J867" t="s">
        <v>53</v>
      </c>
      <c r="Q867" t="s">
        <v>1453</v>
      </c>
      <c r="R867" t="s">
        <v>1193</v>
      </c>
      <c r="T867" t="s">
        <v>2396</v>
      </c>
      <c r="U867" t="str" cm="1">
        <f t="array" ref="U867">_xlfn.IFS(T867 = "ALL","MON-SUN",   T867 = "MON-SUN","MON-SUN",   T867 = "MON-FRI","MON-FRI",   T867 = "MON - FRI","MON-FRI",  T867 = "M-F","MON-FRI",   T867 = "MONDAY - FRIDAY","MON-FRI",   T867 = "MON","MON",    T867 = "MON-SAT","MON-SAT",   T867 = "MON - SAT","MON-SAT",   T867 = "MON -SAT","MON-SAT",   T867 = "MON-THU","MON-THU",   T867 = "MON-WED","MON-WED",   T867 = "TUE-SAT","TUE-SAT",   T867 = "TUE-FRI","TUE-FRI",   T867 = "TUE-THU","TUE-THU",   T867 = "THURS","THURS",   T867 = "THU-SUN","THU-SUN",   T867 = "SATURDAY","SATURDAY",   T867 = "SAT","SAT",   T867 = "SAT-SUN","SAT-SUN",    T867 = "SAT - SUN","SAT-SUN",   T867 = "SAT &amp; SUN","SAT-SUN",   T867 = "SAT-WED","SAT-WED",   T867 = "SUN","SUN",   T867 = "SUNDAY","SUNDAY",   T867 = "SUN-SAT","SUN-SAT",   T867 = "SUN-THU","SUN-THU",   T867 = "HOLIDAY","HOLIDAY",   T867 = "IREG","IREG")</f>
        <v>MON</v>
      </c>
      <c r="V867" t="s">
        <v>2485</v>
      </c>
    </row>
    <row r="868" spans="1:22" x14ac:dyDescent="0.25">
      <c r="A868" t="s">
        <v>1450</v>
      </c>
      <c r="B868" t="s">
        <v>1451</v>
      </c>
      <c r="C868" t="s">
        <v>1452</v>
      </c>
      <c r="D868" t="s">
        <v>20</v>
      </c>
      <c r="E868" t="s">
        <v>21</v>
      </c>
      <c r="F868" t="s">
        <v>168</v>
      </c>
      <c r="G868">
        <v>4</v>
      </c>
      <c r="H868">
        <v>30</v>
      </c>
      <c r="I868">
        <v>30</v>
      </c>
      <c r="J868" t="s">
        <v>53</v>
      </c>
      <c r="Q868" t="s">
        <v>1454</v>
      </c>
      <c r="R868" t="s">
        <v>1193</v>
      </c>
      <c r="T868" t="s">
        <v>2096</v>
      </c>
      <c r="U868" t="str" cm="1">
        <f t="array" ref="U868">_xlfn.IFS(T868 = "ALL","MON-SUN",   T868 = "MON-SUN","MON-SUN",   T868 = "MON-FRI","MON-FRI",   T868 = "MON - FRI","MON-FRI",  T868 = "M-F","MON-FRI",   T868 = "MONDAY - FRIDAY","MON-FRI",   T868 = "MON","MON",    T868 = "MON-SAT","MON-SAT",   T868 = "MON - SAT","MON-SAT",   T868 = "MON -SAT","MON-SAT",   T868 = "MON-THU","MON-THU",   T868 = "MON-WED","MON-WED",   T868 = "TUE-SAT","TUE-SAT",   T868 = "TUE-FRI","TUE-FRI",   T868 = "TUE-THU","TUE-THU",   T868 = "THURS","THURS",   T868 = "THU-SUN","THU-SUN",   T868 = "SATURDAY","SATURDAY",   T868 = "SAT","SAT",   T868 = "SAT-SUN","SAT-SUN",    T868 = "SAT - SUN","SAT-SUN",   T868 = "SAT &amp; SUN","SAT-SUN",   T868 = "SAT-WED","SAT-WED",   T868 = "SUN","SUN",   T868 = "SUNDAY","SUNDAY",   T868 = "SUN-SAT","SUN-SAT",   T868 = "SUN-THU","SUN-THU",   T868 = "HOLIDAY","HOLIDAY",   T868 = "IREG","IREG")</f>
        <v>SUN</v>
      </c>
      <c r="V868" t="s">
        <v>2393</v>
      </c>
    </row>
    <row r="869" spans="1:22" x14ac:dyDescent="0.25">
      <c r="A869" t="s">
        <v>1450</v>
      </c>
      <c r="B869" t="s">
        <v>1451</v>
      </c>
      <c r="C869" t="s">
        <v>1452</v>
      </c>
      <c r="D869" t="s">
        <v>20</v>
      </c>
      <c r="E869" t="s">
        <v>21</v>
      </c>
      <c r="F869" t="s">
        <v>168</v>
      </c>
      <c r="G869">
        <v>4</v>
      </c>
      <c r="H869">
        <v>30</v>
      </c>
      <c r="I869">
        <v>30</v>
      </c>
      <c r="J869" t="s">
        <v>53</v>
      </c>
      <c r="Q869" t="s">
        <v>1455</v>
      </c>
      <c r="R869" t="s">
        <v>1193</v>
      </c>
      <c r="T869" t="s">
        <v>1925</v>
      </c>
      <c r="U869" t="str" cm="1">
        <f t="array" ref="U869">_xlfn.IFS(T869 = "ALL","MON-SUN",   T869 = "MON-SUN","MON-SUN",   T869 = "MON-FRI","MON-FRI",   T869 = "MON - FRI","MON-FRI",  T869 = "M-F","MON-FRI",   T869 = "MONDAY - FRIDAY","MON-FRI",   T869 = "MON","MON",    T869 = "MON-SAT","MON-SAT",   T869 = "MON - SAT","MON-SAT",   T869 = "MON -SAT","MON-SAT",   T869 = "MON-THU","MON-THU",   T869 = "MON-WED","MON-WED",   T869 = "TUE-SAT","TUE-SAT",   T869 = "TUE-FRI","TUE-FRI",   T869 = "TUE-THU","TUE-THU",   T869 = "THURS","THURS",   T869 = "THU-SUN","THU-SUN",   T869 = "SATURDAY","SATURDAY",   T869 = "SAT","SAT",   T869 = "SAT-SUN","SAT-SUN",    T869 = "SAT - SUN","SAT-SUN",   T869 = "SAT &amp; SUN","SAT-SUN",   T869 = "SAT-WED","SAT-WED",   T869 = "SUN","SUN",   T869 = "SUNDAY","SUNDAY",   T869 = "SUN-SAT","SUN-SAT",   T869 = "SUN-THU","SUN-THU",   T869 = "HOLIDAY","HOLIDAY",   T869 = "IREG","IREG")</f>
        <v>SAT</v>
      </c>
      <c r="V869" t="s">
        <v>2486</v>
      </c>
    </row>
    <row r="870" spans="1:22" x14ac:dyDescent="0.25">
      <c r="A870" t="s">
        <v>1450</v>
      </c>
      <c r="B870" t="s">
        <v>1451</v>
      </c>
      <c r="C870" t="s">
        <v>1452</v>
      </c>
      <c r="D870" t="s">
        <v>20</v>
      </c>
      <c r="E870" t="s">
        <v>21</v>
      </c>
      <c r="F870" t="s">
        <v>168</v>
      </c>
      <c r="G870">
        <v>4</v>
      </c>
      <c r="H870">
        <v>30</v>
      </c>
      <c r="I870">
        <v>30</v>
      </c>
      <c r="J870" t="s">
        <v>53</v>
      </c>
      <c r="Q870" t="s">
        <v>1456</v>
      </c>
      <c r="R870" t="s">
        <v>1193</v>
      </c>
      <c r="T870" t="s">
        <v>2397</v>
      </c>
      <c r="U870" t="str" cm="1">
        <f t="array" ref="U870">_xlfn.IFS(T870 = "ALL","MON-SUN",   T870 = "MON-SUN","MON-SUN",   T870 = "MON-FRI","MON-FRI",   T870 = "MON - FRI","MON-FRI",  T870 = "M-F","MON-FRI",   T870 = "MONDAY - FRIDAY","MON-FRI",   T870 = "MON","MON",    T870 = "MON-SAT","MON-SAT",   T870 = "MON - SAT","MON-SAT",   T870 = "MON -SAT","MON-SAT",   T870 = "MON-THU","MON-THU",   T870 = "MON-WED","MON-WED",   T870 = "TUE-SAT","TUE-SAT",   T870 = "TUE-FRI","TUE-FRI",   T870 = "TUE-THU","TUE-THU",   T870 = "THURS","THURS",   T870 = "THU-SUN","THU-SUN",   T870 = "SATURDAY","SATURDAY",   T870 = "SAT","SAT",   T870 = "SAT-SUN","SAT-SUN",    T870 = "SAT - SUN","SAT-SUN",   T870 = "SAT &amp; SUN","SAT-SUN",   T870 = "SAT-WED","SAT-WED",   T870 = "SUN","SUN",   T870 = "SUNDAY","SUNDAY",   T870 = "SUN-SAT","SUN-SAT",   T870 = "SUN-THU","SUN-THU",   T870 = "HOLIDAY","HOLIDAY",   T870 = "IREG","IREG")</f>
        <v>TUE-FRI</v>
      </c>
      <c r="V870" t="s">
        <v>2487</v>
      </c>
    </row>
    <row r="871" spans="1:22" x14ac:dyDescent="0.25">
      <c r="A871" t="s">
        <v>1450</v>
      </c>
      <c r="B871" t="s">
        <v>1451</v>
      </c>
      <c r="C871" t="s">
        <v>1452</v>
      </c>
      <c r="D871" t="s">
        <v>20</v>
      </c>
      <c r="E871" t="s">
        <v>21</v>
      </c>
      <c r="F871" t="s">
        <v>307</v>
      </c>
      <c r="G871">
        <v>4</v>
      </c>
      <c r="H871">
        <v>100</v>
      </c>
      <c r="I871">
        <v>100</v>
      </c>
      <c r="J871" t="s">
        <v>53</v>
      </c>
      <c r="Q871" t="s">
        <v>1453</v>
      </c>
      <c r="R871" t="s">
        <v>1193</v>
      </c>
      <c r="T871" t="s">
        <v>2396</v>
      </c>
      <c r="U871" t="str" cm="1">
        <f t="array" ref="U871">_xlfn.IFS(T871 = "ALL","MON-SUN",   T871 = "MON-SUN","MON-SUN",   T871 = "MON-FRI","MON-FRI",   T871 = "MON - FRI","MON-FRI",  T871 = "M-F","MON-FRI",   T871 = "MONDAY - FRIDAY","MON-FRI",   T871 = "MON","MON",    T871 = "MON-SAT","MON-SAT",   T871 = "MON - SAT","MON-SAT",   T871 = "MON -SAT","MON-SAT",   T871 = "MON-THU","MON-THU",   T871 = "MON-WED","MON-WED",   T871 = "TUE-SAT","TUE-SAT",   T871 = "TUE-FRI","TUE-FRI",   T871 = "TUE-THU","TUE-THU",   T871 = "THURS","THURS",   T871 = "THU-SUN","THU-SUN",   T871 = "SATURDAY","SATURDAY",   T871 = "SAT","SAT",   T871 = "SAT-SUN","SAT-SUN",    T871 = "SAT - SUN","SAT-SUN",   T871 = "SAT &amp; SUN","SAT-SUN",   T871 = "SAT-WED","SAT-WED",   T871 = "SUN","SUN",   T871 = "SUNDAY","SUNDAY",   T871 = "SUN-SAT","SUN-SAT",   T871 = "SUN-THU","SUN-THU",   T871 = "HOLIDAY","HOLIDAY",   T871 = "IREG","IREG")</f>
        <v>MON</v>
      </c>
      <c r="V871" t="s">
        <v>2485</v>
      </c>
    </row>
    <row r="872" spans="1:22" x14ac:dyDescent="0.25">
      <c r="A872" t="s">
        <v>1450</v>
      </c>
      <c r="B872" t="s">
        <v>1451</v>
      </c>
      <c r="C872" t="s">
        <v>1452</v>
      </c>
      <c r="D872" t="s">
        <v>20</v>
      </c>
      <c r="E872" t="s">
        <v>21</v>
      </c>
      <c r="F872" t="s">
        <v>307</v>
      </c>
      <c r="G872">
        <v>4</v>
      </c>
      <c r="H872">
        <v>100</v>
      </c>
      <c r="I872">
        <v>100</v>
      </c>
      <c r="J872" t="s">
        <v>53</v>
      </c>
      <c r="Q872" t="s">
        <v>1454</v>
      </c>
      <c r="R872" t="s">
        <v>1193</v>
      </c>
      <c r="T872" t="s">
        <v>2096</v>
      </c>
      <c r="U872" t="str" cm="1">
        <f t="array" ref="U872">_xlfn.IFS(T872 = "ALL","MON-SUN",   T872 = "MON-SUN","MON-SUN",   T872 = "MON-FRI","MON-FRI",   T872 = "MON - FRI","MON-FRI",  T872 = "M-F","MON-FRI",   T872 = "MONDAY - FRIDAY","MON-FRI",   T872 = "MON","MON",    T872 = "MON-SAT","MON-SAT",   T872 = "MON - SAT","MON-SAT",   T872 = "MON -SAT","MON-SAT",   T872 = "MON-THU","MON-THU",   T872 = "MON-WED","MON-WED",   T872 = "TUE-SAT","TUE-SAT",   T872 = "TUE-FRI","TUE-FRI",   T872 = "TUE-THU","TUE-THU",   T872 = "THURS","THURS",   T872 = "THU-SUN","THU-SUN",   T872 = "SATURDAY","SATURDAY",   T872 = "SAT","SAT",   T872 = "SAT-SUN","SAT-SUN",    T872 = "SAT - SUN","SAT-SUN",   T872 = "SAT &amp; SUN","SAT-SUN",   T872 = "SAT-WED","SAT-WED",   T872 = "SUN","SUN",   T872 = "SUNDAY","SUNDAY",   T872 = "SUN-SAT","SUN-SAT",   T872 = "SUN-THU","SUN-THU",   T872 = "HOLIDAY","HOLIDAY",   T872 = "IREG","IREG")</f>
        <v>SUN</v>
      </c>
      <c r="V872" t="s">
        <v>2393</v>
      </c>
    </row>
    <row r="873" spans="1:22" x14ac:dyDescent="0.25">
      <c r="A873" t="s">
        <v>1450</v>
      </c>
      <c r="B873" t="s">
        <v>1451</v>
      </c>
      <c r="C873" t="s">
        <v>1452</v>
      </c>
      <c r="D873" t="s">
        <v>20</v>
      </c>
      <c r="E873" t="s">
        <v>21</v>
      </c>
      <c r="F873" t="s">
        <v>307</v>
      </c>
      <c r="G873">
        <v>4</v>
      </c>
      <c r="H873">
        <v>100</v>
      </c>
      <c r="I873">
        <v>100</v>
      </c>
      <c r="J873" t="s">
        <v>53</v>
      </c>
      <c r="Q873" t="s">
        <v>1455</v>
      </c>
      <c r="R873" t="s">
        <v>1193</v>
      </c>
      <c r="T873" t="s">
        <v>1925</v>
      </c>
      <c r="U873" t="str" cm="1">
        <f t="array" ref="U873">_xlfn.IFS(T873 = "ALL","MON-SUN",   T873 = "MON-SUN","MON-SUN",   T873 = "MON-FRI","MON-FRI",   T873 = "MON - FRI","MON-FRI",  T873 = "M-F","MON-FRI",   T873 = "MONDAY - FRIDAY","MON-FRI",   T873 = "MON","MON",    T873 = "MON-SAT","MON-SAT",   T873 = "MON - SAT","MON-SAT",   T873 = "MON -SAT","MON-SAT",   T873 = "MON-THU","MON-THU",   T873 = "MON-WED","MON-WED",   T873 = "TUE-SAT","TUE-SAT",   T873 = "TUE-FRI","TUE-FRI",   T873 = "TUE-THU","TUE-THU",   T873 = "THURS","THURS",   T873 = "THU-SUN","THU-SUN",   T873 = "SATURDAY","SATURDAY",   T873 = "SAT","SAT",   T873 = "SAT-SUN","SAT-SUN",    T873 = "SAT - SUN","SAT-SUN",   T873 = "SAT &amp; SUN","SAT-SUN",   T873 = "SAT-WED","SAT-WED",   T873 = "SUN","SUN",   T873 = "SUNDAY","SUNDAY",   T873 = "SUN-SAT","SUN-SAT",   T873 = "SUN-THU","SUN-THU",   T873 = "HOLIDAY","HOLIDAY",   T873 = "IREG","IREG")</f>
        <v>SAT</v>
      </c>
      <c r="V873" t="s">
        <v>2486</v>
      </c>
    </row>
    <row r="874" spans="1:22" x14ac:dyDescent="0.25">
      <c r="A874" t="s">
        <v>1450</v>
      </c>
      <c r="B874" t="s">
        <v>1451</v>
      </c>
      <c r="C874" t="s">
        <v>1452</v>
      </c>
      <c r="D874" t="s">
        <v>20</v>
      </c>
      <c r="E874" t="s">
        <v>21</v>
      </c>
      <c r="F874" t="s">
        <v>307</v>
      </c>
      <c r="G874">
        <v>4</v>
      </c>
      <c r="H874">
        <v>100</v>
      </c>
      <c r="I874">
        <v>100</v>
      </c>
      <c r="J874" t="s">
        <v>53</v>
      </c>
      <c r="Q874" t="s">
        <v>1456</v>
      </c>
      <c r="R874" t="s">
        <v>1193</v>
      </c>
      <c r="T874" t="s">
        <v>2397</v>
      </c>
      <c r="U874" t="str" cm="1">
        <f t="array" ref="U874">_xlfn.IFS(T874 = "ALL","MON-SUN",   T874 = "MON-SUN","MON-SUN",   T874 = "MON-FRI","MON-FRI",   T874 = "MON - FRI","MON-FRI",  T874 = "M-F","MON-FRI",   T874 = "MONDAY - FRIDAY","MON-FRI",   T874 = "MON","MON",    T874 = "MON-SAT","MON-SAT",   T874 = "MON - SAT","MON-SAT",   T874 = "MON -SAT","MON-SAT",   T874 = "MON-THU","MON-THU",   T874 = "MON-WED","MON-WED",   T874 = "TUE-SAT","TUE-SAT",   T874 = "TUE-FRI","TUE-FRI",   T874 = "TUE-THU","TUE-THU",   T874 = "THURS","THURS",   T874 = "THU-SUN","THU-SUN",   T874 = "SATURDAY","SATURDAY",   T874 = "SAT","SAT",   T874 = "SAT-SUN","SAT-SUN",    T874 = "SAT - SUN","SAT-SUN",   T874 = "SAT &amp; SUN","SAT-SUN",   T874 = "SAT-WED","SAT-WED",   T874 = "SUN","SUN",   T874 = "SUNDAY","SUNDAY",   T874 = "SUN-SAT","SUN-SAT",   T874 = "SUN-THU","SUN-THU",   T874 = "HOLIDAY","HOLIDAY",   T874 = "IREG","IREG")</f>
        <v>TUE-FRI</v>
      </c>
      <c r="V874" t="s">
        <v>2487</v>
      </c>
    </row>
    <row r="875" spans="1:22" x14ac:dyDescent="0.25">
      <c r="A875" t="s">
        <v>1450</v>
      </c>
      <c r="B875" t="s">
        <v>1451</v>
      </c>
      <c r="C875" t="s">
        <v>1452</v>
      </c>
      <c r="D875" t="s">
        <v>20</v>
      </c>
      <c r="E875" t="s">
        <v>21</v>
      </c>
      <c r="F875" t="s">
        <v>819</v>
      </c>
      <c r="G875">
        <v>4</v>
      </c>
      <c r="H875">
        <v>6081</v>
      </c>
      <c r="I875">
        <v>150</v>
      </c>
      <c r="J875" t="s">
        <v>23</v>
      </c>
      <c r="K875" t="s">
        <v>24</v>
      </c>
      <c r="L875">
        <v>90</v>
      </c>
      <c r="M875">
        <v>105</v>
      </c>
      <c r="N875">
        <v>190</v>
      </c>
      <c r="P875" t="s">
        <v>25</v>
      </c>
      <c r="Q875" t="s">
        <v>1453</v>
      </c>
      <c r="R875" t="s">
        <v>1193</v>
      </c>
      <c r="T875" t="s">
        <v>2396</v>
      </c>
      <c r="U875" t="str" cm="1">
        <f t="array" ref="U875">_xlfn.IFS(T875 = "ALL","MON-SUN",   T875 = "MON-SUN","MON-SUN",   T875 = "MON-FRI","MON-FRI",   T875 = "MON - FRI","MON-FRI",  T875 = "M-F","MON-FRI",   T875 = "MONDAY - FRIDAY","MON-FRI",   T875 = "MON","MON",    T875 = "MON-SAT","MON-SAT",   T875 = "MON - SAT","MON-SAT",   T875 = "MON -SAT","MON-SAT",   T875 = "MON-THU","MON-THU",   T875 = "MON-WED","MON-WED",   T875 = "TUE-SAT","TUE-SAT",   T875 = "TUE-FRI","TUE-FRI",   T875 = "TUE-THU","TUE-THU",   T875 = "THURS","THURS",   T875 = "THU-SUN","THU-SUN",   T875 = "SATURDAY","SATURDAY",   T875 = "SAT","SAT",   T875 = "SAT-SUN","SAT-SUN",    T875 = "SAT - SUN","SAT-SUN",   T875 = "SAT &amp; SUN","SAT-SUN",   T875 = "SAT-WED","SAT-WED",   T875 = "SUN","SUN",   T875 = "SUNDAY","SUNDAY",   T875 = "SUN-SAT","SUN-SAT",   T875 = "SUN-THU","SUN-THU",   T875 = "HOLIDAY","HOLIDAY",   T875 = "IREG","IREG")</f>
        <v>MON</v>
      </c>
      <c r="V875" t="s">
        <v>2485</v>
      </c>
    </row>
    <row r="876" spans="1:22" x14ac:dyDescent="0.25">
      <c r="A876" t="s">
        <v>1450</v>
      </c>
      <c r="B876" t="s">
        <v>1451</v>
      </c>
      <c r="C876" t="s">
        <v>1452</v>
      </c>
      <c r="D876" t="s">
        <v>20</v>
      </c>
      <c r="E876" t="s">
        <v>21</v>
      </c>
      <c r="F876" t="s">
        <v>819</v>
      </c>
      <c r="G876">
        <v>4</v>
      </c>
      <c r="H876">
        <v>6081</v>
      </c>
      <c r="I876">
        <v>150</v>
      </c>
      <c r="J876" t="s">
        <v>23</v>
      </c>
      <c r="K876" t="s">
        <v>24</v>
      </c>
      <c r="L876">
        <v>90</v>
      </c>
      <c r="M876">
        <v>105</v>
      </c>
      <c r="N876">
        <v>190</v>
      </c>
      <c r="P876" t="s">
        <v>25</v>
      </c>
      <c r="Q876" t="s">
        <v>1454</v>
      </c>
      <c r="R876" t="s">
        <v>1193</v>
      </c>
      <c r="T876" t="s">
        <v>2096</v>
      </c>
      <c r="U876" t="str" cm="1">
        <f t="array" ref="U876">_xlfn.IFS(T876 = "ALL","MON-SUN",   T876 = "MON-SUN","MON-SUN",   T876 = "MON-FRI","MON-FRI",   T876 = "MON - FRI","MON-FRI",  T876 = "M-F","MON-FRI",   T876 = "MONDAY - FRIDAY","MON-FRI",   T876 = "MON","MON",    T876 = "MON-SAT","MON-SAT",   T876 = "MON - SAT","MON-SAT",   T876 = "MON -SAT","MON-SAT",   T876 = "MON-THU","MON-THU",   T876 = "MON-WED","MON-WED",   T876 = "TUE-SAT","TUE-SAT",   T876 = "TUE-FRI","TUE-FRI",   T876 = "TUE-THU","TUE-THU",   T876 = "THURS","THURS",   T876 = "THU-SUN","THU-SUN",   T876 = "SATURDAY","SATURDAY",   T876 = "SAT","SAT",   T876 = "SAT-SUN","SAT-SUN",    T876 = "SAT - SUN","SAT-SUN",   T876 = "SAT &amp; SUN","SAT-SUN",   T876 = "SAT-WED","SAT-WED",   T876 = "SUN","SUN",   T876 = "SUNDAY","SUNDAY",   T876 = "SUN-SAT","SUN-SAT",   T876 = "SUN-THU","SUN-THU",   T876 = "HOLIDAY","HOLIDAY",   T876 = "IREG","IREG")</f>
        <v>SUN</v>
      </c>
      <c r="V876" t="s">
        <v>2393</v>
      </c>
    </row>
    <row r="877" spans="1:22" x14ac:dyDescent="0.25">
      <c r="A877" t="s">
        <v>1450</v>
      </c>
      <c r="B877" t="s">
        <v>1451</v>
      </c>
      <c r="C877" t="s">
        <v>1452</v>
      </c>
      <c r="D877" t="s">
        <v>20</v>
      </c>
      <c r="E877" t="s">
        <v>21</v>
      </c>
      <c r="F877" t="s">
        <v>819</v>
      </c>
      <c r="G877">
        <v>4</v>
      </c>
      <c r="H877">
        <v>6081</v>
      </c>
      <c r="I877">
        <v>150</v>
      </c>
      <c r="J877" t="s">
        <v>23</v>
      </c>
      <c r="K877" t="s">
        <v>24</v>
      </c>
      <c r="L877">
        <v>90</v>
      </c>
      <c r="M877">
        <v>105</v>
      </c>
      <c r="N877">
        <v>190</v>
      </c>
      <c r="P877" t="s">
        <v>25</v>
      </c>
      <c r="Q877" t="s">
        <v>1455</v>
      </c>
      <c r="R877" t="s">
        <v>1193</v>
      </c>
      <c r="T877" t="s">
        <v>1925</v>
      </c>
      <c r="U877" t="str" cm="1">
        <f t="array" ref="U877">_xlfn.IFS(T877 = "ALL","MON-SUN",   T877 = "MON-SUN","MON-SUN",   T877 = "MON-FRI","MON-FRI",   T877 = "MON - FRI","MON-FRI",  T877 = "M-F","MON-FRI",   T877 = "MONDAY - FRIDAY","MON-FRI",   T877 = "MON","MON",    T877 = "MON-SAT","MON-SAT",   T877 = "MON - SAT","MON-SAT",   T877 = "MON -SAT","MON-SAT",   T877 = "MON-THU","MON-THU",   T877 = "MON-WED","MON-WED",   T877 = "TUE-SAT","TUE-SAT",   T877 = "TUE-FRI","TUE-FRI",   T877 = "TUE-THU","TUE-THU",   T877 = "THURS","THURS",   T877 = "THU-SUN","THU-SUN",   T877 = "SATURDAY","SATURDAY",   T877 = "SAT","SAT",   T877 = "SAT-SUN","SAT-SUN",    T877 = "SAT - SUN","SAT-SUN",   T877 = "SAT &amp; SUN","SAT-SUN",   T877 = "SAT-WED","SAT-WED",   T877 = "SUN","SUN",   T877 = "SUNDAY","SUNDAY",   T877 = "SUN-SAT","SUN-SAT",   T877 = "SUN-THU","SUN-THU",   T877 = "HOLIDAY","HOLIDAY",   T877 = "IREG","IREG")</f>
        <v>SAT</v>
      </c>
      <c r="V877" t="s">
        <v>2486</v>
      </c>
    </row>
    <row r="878" spans="1:22" x14ac:dyDescent="0.25">
      <c r="A878" t="s">
        <v>1450</v>
      </c>
      <c r="B878" t="s">
        <v>1451</v>
      </c>
      <c r="C878" t="s">
        <v>1452</v>
      </c>
      <c r="D878" t="s">
        <v>20</v>
      </c>
      <c r="E878" t="s">
        <v>21</v>
      </c>
      <c r="F878" t="s">
        <v>819</v>
      </c>
      <c r="G878">
        <v>4</v>
      </c>
      <c r="H878">
        <v>6081</v>
      </c>
      <c r="I878">
        <v>150</v>
      </c>
      <c r="J878" t="s">
        <v>23</v>
      </c>
      <c r="K878" t="s">
        <v>24</v>
      </c>
      <c r="L878">
        <v>90</v>
      </c>
      <c r="M878">
        <v>105</v>
      </c>
      <c r="N878">
        <v>190</v>
      </c>
      <c r="P878" t="s">
        <v>25</v>
      </c>
      <c r="Q878" t="s">
        <v>1456</v>
      </c>
      <c r="R878" t="s">
        <v>1193</v>
      </c>
      <c r="T878" t="s">
        <v>2397</v>
      </c>
      <c r="U878" t="str" cm="1">
        <f t="array" ref="U878">_xlfn.IFS(T878 = "ALL","MON-SUN",   T878 = "MON-SUN","MON-SUN",   T878 = "MON-FRI","MON-FRI",   T878 = "MON - FRI","MON-FRI",  T878 = "M-F","MON-FRI",   T878 = "MONDAY - FRIDAY","MON-FRI",   T878 = "MON","MON",    T878 = "MON-SAT","MON-SAT",   T878 = "MON - SAT","MON-SAT",   T878 = "MON -SAT","MON-SAT",   T878 = "MON-THU","MON-THU",   T878 = "MON-WED","MON-WED",   T878 = "TUE-SAT","TUE-SAT",   T878 = "TUE-FRI","TUE-FRI",   T878 = "TUE-THU","TUE-THU",   T878 = "THURS","THURS",   T878 = "THU-SUN","THU-SUN",   T878 = "SATURDAY","SATURDAY",   T878 = "SAT","SAT",   T878 = "SAT-SUN","SAT-SUN",    T878 = "SAT - SUN","SAT-SUN",   T878 = "SAT &amp; SUN","SAT-SUN",   T878 = "SAT-WED","SAT-WED",   T878 = "SUN","SUN",   T878 = "SUNDAY","SUNDAY",   T878 = "SUN-SAT","SUN-SAT",   T878 = "SUN-THU","SUN-THU",   T878 = "HOLIDAY","HOLIDAY",   T878 = "IREG","IREG")</f>
        <v>TUE-FRI</v>
      </c>
      <c r="V878" t="s">
        <v>2487</v>
      </c>
    </row>
    <row r="879" spans="1:22" x14ac:dyDescent="0.25">
      <c r="A879" t="s">
        <v>1450</v>
      </c>
      <c r="B879" t="s">
        <v>1451</v>
      </c>
      <c r="C879" t="s">
        <v>1452</v>
      </c>
      <c r="D879" t="s">
        <v>20</v>
      </c>
      <c r="E879" t="s">
        <v>21</v>
      </c>
      <c r="F879" t="s">
        <v>821</v>
      </c>
      <c r="G879">
        <v>4</v>
      </c>
      <c r="H879">
        <v>11301</v>
      </c>
      <c r="I879">
        <v>150</v>
      </c>
      <c r="J879" t="s">
        <v>93</v>
      </c>
      <c r="K879" t="s">
        <v>54</v>
      </c>
      <c r="L879">
        <v>160</v>
      </c>
      <c r="M879">
        <v>280</v>
      </c>
      <c r="N879">
        <v>500</v>
      </c>
      <c r="P879" t="s">
        <v>25</v>
      </c>
      <c r="Q879" t="s">
        <v>1453</v>
      </c>
      <c r="R879" t="s">
        <v>1193</v>
      </c>
      <c r="T879" t="s">
        <v>2396</v>
      </c>
      <c r="U879" t="str" cm="1">
        <f t="array" ref="U879">_xlfn.IFS(T879 = "ALL","MON-SUN",   T879 = "MON-SUN","MON-SUN",   T879 = "MON-FRI","MON-FRI",   T879 = "MON - FRI","MON-FRI",  T879 = "M-F","MON-FRI",   T879 = "MONDAY - FRIDAY","MON-FRI",   T879 = "MON","MON",    T879 = "MON-SAT","MON-SAT",   T879 = "MON - SAT","MON-SAT",   T879 = "MON -SAT","MON-SAT",   T879 = "MON-THU","MON-THU",   T879 = "MON-WED","MON-WED",   T879 = "TUE-SAT","TUE-SAT",   T879 = "TUE-FRI","TUE-FRI",   T879 = "TUE-THU","TUE-THU",   T879 = "THURS","THURS",   T879 = "THU-SUN","THU-SUN",   T879 = "SATURDAY","SATURDAY",   T879 = "SAT","SAT",   T879 = "SAT-SUN","SAT-SUN",    T879 = "SAT - SUN","SAT-SUN",   T879 = "SAT &amp; SUN","SAT-SUN",   T879 = "SAT-WED","SAT-WED",   T879 = "SUN","SUN",   T879 = "SUNDAY","SUNDAY",   T879 = "SUN-SAT","SUN-SAT",   T879 = "SUN-THU","SUN-THU",   T879 = "HOLIDAY","HOLIDAY",   T879 = "IREG","IREG")</f>
        <v>MON</v>
      </c>
      <c r="V879" t="s">
        <v>2485</v>
      </c>
    </row>
    <row r="880" spans="1:22" x14ac:dyDescent="0.25">
      <c r="A880" t="s">
        <v>1450</v>
      </c>
      <c r="B880" t="s">
        <v>1451</v>
      </c>
      <c r="C880" t="s">
        <v>1452</v>
      </c>
      <c r="D880" t="s">
        <v>20</v>
      </c>
      <c r="E880" t="s">
        <v>21</v>
      </c>
      <c r="F880" t="s">
        <v>821</v>
      </c>
      <c r="G880">
        <v>4</v>
      </c>
      <c r="H880">
        <v>11301</v>
      </c>
      <c r="I880">
        <v>150</v>
      </c>
      <c r="J880" t="s">
        <v>93</v>
      </c>
      <c r="K880" t="s">
        <v>54</v>
      </c>
      <c r="L880">
        <v>160</v>
      </c>
      <c r="M880">
        <v>280</v>
      </c>
      <c r="N880">
        <v>500</v>
      </c>
      <c r="P880" t="s">
        <v>25</v>
      </c>
      <c r="Q880" t="s">
        <v>1454</v>
      </c>
      <c r="R880" t="s">
        <v>1193</v>
      </c>
      <c r="T880" t="s">
        <v>2096</v>
      </c>
      <c r="U880" t="str" cm="1">
        <f t="array" ref="U880">_xlfn.IFS(T880 = "ALL","MON-SUN",   T880 = "MON-SUN","MON-SUN",   T880 = "MON-FRI","MON-FRI",   T880 = "MON - FRI","MON-FRI",  T880 = "M-F","MON-FRI",   T880 = "MONDAY - FRIDAY","MON-FRI",   T880 = "MON","MON",    T880 = "MON-SAT","MON-SAT",   T880 = "MON - SAT","MON-SAT",   T880 = "MON -SAT","MON-SAT",   T880 = "MON-THU","MON-THU",   T880 = "MON-WED","MON-WED",   T880 = "TUE-SAT","TUE-SAT",   T880 = "TUE-FRI","TUE-FRI",   T880 = "TUE-THU","TUE-THU",   T880 = "THURS","THURS",   T880 = "THU-SUN","THU-SUN",   T880 = "SATURDAY","SATURDAY",   T880 = "SAT","SAT",   T880 = "SAT-SUN","SAT-SUN",    T880 = "SAT - SUN","SAT-SUN",   T880 = "SAT &amp; SUN","SAT-SUN",   T880 = "SAT-WED","SAT-WED",   T880 = "SUN","SUN",   T880 = "SUNDAY","SUNDAY",   T880 = "SUN-SAT","SUN-SAT",   T880 = "SUN-THU","SUN-THU",   T880 = "HOLIDAY","HOLIDAY",   T880 = "IREG","IREG")</f>
        <v>SUN</v>
      </c>
      <c r="V880" t="s">
        <v>2393</v>
      </c>
    </row>
    <row r="881" spans="1:22" x14ac:dyDescent="0.25">
      <c r="A881" t="s">
        <v>1450</v>
      </c>
      <c r="B881" t="s">
        <v>1451</v>
      </c>
      <c r="C881" t="s">
        <v>1452</v>
      </c>
      <c r="D881" t="s">
        <v>20</v>
      </c>
      <c r="E881" t="s">
        <v>21</v>
      </c>
      <c r="F881" t="s">
        <v>821</v>
      </c>
      <c r="G881">
        <v>4</v>
      </c>
      <c r="H881">
        <v>11301</v>
      </c>
      <c r="I881">
        <v>150</v>
      </c>
      <c r="J881" t="s">
        <v>93</v>
      </c>
      <c r="K881" t="s">
        <v>54</v>
      </c>
      <c r="L881">
        <v>160</v>
      </c>
      <c r="M881">
        <v>280</v>
      </c>
      <c r="N881">
        <v>500</v>
      </c>
      <c r="P881" t="s">
        <v>25</v>
      </c>
      <c r="Q881" t="s">
        <v>1455</v>
      </c>
      <c r="R881" t="s">
        <v>1193</v>
      </c>
      <c r="T881" t="s">
        <v>1925</v>
      </c>
      <c r="U881" t="str" cm="1">
        <f t="array" ref="U881">_xlfn.IFS(T881 = "ALL","MON-SUN",   T881 = "MON-SUN","MON-SUN",   T881 = "MON-FRI","MON-FRI",   T881 = "MON - FRI","MON-FRI",  T881 = "M-F","MON-FRI",   T881 = "MONDAY - FRIDAY","MON-FRI",   T881 = "MON","MON",    T881 = "MON-SAT","MON-SAT",   T881 = "MON - SAT","MON-SAT",   T881 = "MON -SAT","MON-SAT",   T881 = "MON-THU","MON-THU",   T881 = "MON-WED","MON-WED",   T881 = "TUE-SAT","TUE-SAT",   T881 = "TUE-FRI","TUE-FRI",   T881 = "TUE-THU","TUE-THU",   T881 = "THURS","THURS",   T881 = "THU-SUN","THU-SUN",   T881 = "SATURDAY","SATURDAY",   T881 = "SAT","SAT",   T881 = "SAT-SUN","SAT-SUN",    T881 = "SAT - SUN","SAT-SUN",   T881 = "SAT &amp; SUN","SAT-SUN",   T881 = "SAT-WED","SAT-WED",   T881 = "SUN","SUN",   T881 = "SUNDAY","SUNDAY",   T881 = "SUN-SAT","SUN-SAT",   T881 = "SUN-THU","SUN-THU",   T881 = "HOLIDAY","HOLIDAY",   T881 = "IREG","IREG")</f>
        <v>SAT</v>
      </c>
      <c r="V881" t="s">
        <v>2486</v>
      </c>
    </row>
    <row r="882" spans="1:22" x14ac:dyDescent="0.25">
      <c r="A882" t="s">
        <v>1450</v>
      </c>
      <c r="B882" t="s">
        <v>1451</v>
      </c>
      <c r="C882" t="s">
        <v>1452</v>
      </c>
      <c r="D882" t="s">
        <v>20</v>
      </c>
      <c r="E882" t="s">
        <v>21</v>
      </c>
      <c r="F882" t="s">
        <v>821</v>
      </c>
      <c r="G882">
        <v>4</v>
      </c>
      <c r="H882">
        <v>11301</v>
      </c>
      <c r="I882">
        <v>150</v>
      </c>
      <c r="J882" t="s">
        <v>93</v>
      </c>
      <c r="K882" t="s">
        <v>54</v>
      </c>
      <c r="L882">
        <v>160</v>
      </c>
      <c r="M882">
        <v>280</v>
      </c>
      <c r="N882">
        <v>500</v>
      </c>
      <c r="P882" t="s">
        <v>25</v>
      </c>
      <c r="Q882" t="s">
        <v>1456</v>
      </c>
      <c r="R882" t="s">
        <v>1193</v>
      </c>
      <c r="T882" t="s">
        <v>2397</v>
      </c>
      <c r="U882" t="str" cm="1">
        <f t="array" ref="U882">_xlfn.IFS(T882 = "ALL","MON-SUN",   T882 = "MON-SUN","MON-SUN",   T882 = "MON-FRI","MON-FRI",   T882 = "MON - FRI","MON-FRI",  T882 = "M-F","MON-FRI",   T882 = "MONDAY - FRIDAY","MON-FRI",   T882 = "MON","MON",    T882 = "MON-SAT","MON-SAT",   T882 = "MON - SAT","MON-SAT",   T882 = "MON -SAT","MON-SAT",   T882 = "MON-THU","MON-THU",   T882 = "MON-WED","MON-WED",   T882 = "TUE-SAT","TUE-SAT",   T882 = "TUE-FRI","TUE-FRI",   T882 = "TUE-THU","TUE-THU",   T882 = "THURS","THURS",   T882 = "THU-SUN","THU-SUN",   T882 = "SATURDAY","SATURDAY",   T882 = "SAT","SAT",   T882 = "SAT-SUN","SAT-SUN",    T882 = "SAT - SUN","SAT-SUN",   T882 = "SAT &amp; SUN","SAT-SUN",   T882 = "SAT-WED","SAT-WED",   T882 = "SUN","SUN",   T882 = "SUNDAY","SUNDAY",   T882 = "SUN-SAT","SUN-SAT",   T882 = "SUN-THU","SUN-THU",   T882 = "HOLIDAY","HOLIDAY",   T882 = "IREG","IREG")</f>
        <v>TUE-FRI</v>
      </c>
      <c r="V882" t="s">
        <v>2487</v>
      </c>
    </row>
    <row r="883" spans="1:22" x14ac:dyDescent="0.25">
      <c r="A883" t="s">
        <v>1457</v>
      </c>
      <c r="B883" t="s">
        <v>1458</v>
      </c>
      <c r="C883" t="s">
        <v>1459</v>
      </c>
      <c r="D883" t="s">
        <v>20</v>
      </c>
      <c r="E883" t="s">
        <v>21</v>
      </c>
      <c r="F883" s="1">
        <v>46631</v>
      </c>
      <c r="G883">
        <v>4</v>
      </c>
      <c r="H883">
        <v>13016</v>
      </c>
      <c r="I883">
        <v>150</v>
      </c>
      <c r="J883" t="s">
        <v>23</v>
      </c>
      <c r="K883" t="s">
        <v>54</v>
      </c>
      <c r="L883">
        <v>130</v>
      </c>
      <c r="M883">
        <v>210</v>
      </c>
      <c r="N883">
        <v>420</v>
      </c>
      <c r="O883">
        <v>850</v>
      </c>
      <c r="P883" t="s">
        <v>25</v>
      </c>
      <c r="Q883" t="s">
        <v>144</v>
      </c>
      <c r="R883" t="s">
        <v>1193</v>
      </c>
      <c r="T883" t="s">
        <v>1193</v>
      </c>
      <c r="U883" t="str" cm="1">
        <f t="array" ref="U883">_xlfn.IFS(T883 = "ALL","MON-SUN",   T883 = "MON-SUN","MON-SUN",   T883 = "MON-FRI","MON-FRI",   T883 = "MON - FRI","MON-FRI",  T883 = "M-F","MON-FRI",   T883 = "MONDAY - FRIDAY","MON-FRI",   T883 = "MON","MON",    T883 = "MON-SAT","MON-SAT",   T883 = "MON - SAT","MON-SAT",   T883 = "MON -SAT","MON-SAT",   T883 = "MON-THU","MON-THU",   T883 = "MON-WED","MON-WED",   T883 = "TUE-SAT","TUE-SAT",   T883 = "TUE-FRI","TUE-FRI",   T883 = "TUE-THU","TUE-THU",   T883 = "THURS","THURS",   T883 = "THU-SUN","THU-SUN",   T883 = "SATURDAY","SATURDAY",   T883 = "SAT","SAT",   T883 = "SAT-SUN","SAT-SUN",    T883 = "SAT - SUN","SAT-SUN",   T883 = "SAT &amp; SUN","SAT-SUN",   T883 = "SAT-WED","SAT-WED",   T883 = "SUN","SUN",   T883 = "SUNDAY","SUNDAY",   T883 = "SUN-SAT","SUN-SAT",   T883 = "SUN-THU","SUN-THU",   T883 = "HOLIDAY","HOLIDAY",   T883 = "IREG","IREG")</f>
        <v>MON-SUN</v>
      </c>
      <c r="V883" t="s">
        <v>1193</v>
      </c>
    </row>
    <row r="884" spans="1:22" x14ac:dyDescent="0.25">
      <c r="A884" t="s">
        <v>1457</v>
      </c>
      <c r="B884" t="s">
        <v>1458</v>
      </c>
      <c r="C884" t="s">
        <v>1459</v>
      </c>
      <c r="D884" t="s">
        <v>20</v>
      </c>
      <c r="E884" t="s">
        <v>21</v>
      </c>
      <c r="F884" t="s">
        <v>573</v>
      </c>
      <c r="G884">
        <v>4</v>
      </c>
      <c r="H884">
        <v>8600</v>
      </c>
      <c r="I884">
        <v>150</v>
      </c>
      <c r="J884" t="s">
        <v>23</v>
      </c>
      <c r="K884" t="s">
        <v>54</v>
      </c>
      <c r="L884">
        <v>130</v>
      </c>
      <c r="M884">
        <v>210</v>
      </c>
      <c r="N884">
        <v>420</v>
      </c>
      <c r="O884">
        <v>850</v>
      </c>
      <c r="P884" t="s">
        <v>25</v>
      </c>
      <c r="Q884" t="s">
        <v>144</v>
      </c>
      <c r="R884" t="s">
        <v>1193</v>
      </c>
      <c r="T884" t="s">
        <v>1193</v>
      </c>
      <c r="U884" t="str" cm="1">
        <f t="array" ref="U884">_xlfn.IFS(T884 = "ALL","MON-SUN",   T884 = "MON-SUN","MON-SUN",   T884 = "MON-FRI","MON-FRI",   T884 = "MON - FRI","MON-FRI",  T884 = "M-F","MON-FRI",   T884 = "MONDAY - FRIDAY","MON-FRI",   T884 = "MON","MON",    T884 = "MON-SAT","MON-SAT",   T884 = "MON - SAT","MON-SAT",   T884 = "MON -SAT","MON-SAT",   T884 = "MON-THU","MON-THU",   T884 = "MON-WED","MON-WED",   T884 = "TUE-SAT","TUE-SAT",   T884 = "TUE-FRI","TUE-FRI",   T884 = "TUE-THU","TUE-THU",   T884 = "THURS","THURS",   T884 = "THU-SUN","THU-SUN",   T884 = "SATURDAY","SATURDAY",   T884 = "SAT","SAT",   T884 = "SAT-SUN","SAT-SUN",    T884 = "SAT - SUN","SAT-SUN",   T884 = "SAT &amp; SUN","SAT-SUN",   T884 = "SAT-WED","SAT-WED",   T884 = "SUN","SUN",   T884 = "SUNDAY","SUNDAY",   T884 = "SUN-SAT","SUN-SAT",   T884 = "SUN-THU","SUN-THU",   T884 = "HOLIDAY","HOLIDAY",   T884 = "IREG","IREG")</f>
        <v>MON-SUN</v>
      </c>
      <c r="V884" t="s">
        <v>1193</v>
      </c>
    </row>
    <row r="885" spans="1:22" x14ac:dyDescent="0.25">
      <c r="A885" t="s">
        <v>1457</v>
      </c>
      <c r="B885" t="s">
        <v>1458</v>
      </c>
      <c r="C885" t="s">
        <v>1459</v>
      </c>
      <c r="D885" t="s">
        <v>20</v>
      </c>
      <c r="E885" t="s">
        <v>21</v>
      </c>
      <c r="F885" t="s">
        <v>574</v>
      </c>
      <c r="G885">
        <v>4</v>
      </c>
      <c r="H885">
        <v>10506</v>
      </c>
      <c r="I885">
        <v>200</v>
      </c>
      <c r="J885" t="s">
        <v>23</v>
      </c>
      <c r="K885" t="s">
        <v>54</v>
      </c>
      <c r="L885">
        <v>130</v>
      </c>
      <c r="M885">
        <v>210</v>
      </c>
      <c r="N885">
        <v>420</v>
      </c>
      <c r="O885">
        <v>850</v>
      </c>
      <c r="P885" t="s">
        <v>25</v>
      </c>
      <c r="Q885" t="s">
        <v>144</v>
      </c>
      <c r="R885" t="s">
        <v>1193</v>
      </c>
      <c r="T885" t="s">
        <v>1193</v>
      </c>
      <c r="U885" t="str" cm="1">
        <f t="array" ref="U885">_xlfn.IFS(T885 = "ALL","MON-SUN",   T885 = "MON-SUN","MON-SUN",   T885 = "MON-FRI","MON-FRI",   T885 = "MON - FRI","MON-FRI",  T885 = "M-F","MON-FRI",   T885 = "MONDAY - FRIDAY","MON-FRI",   T885 = "MON","MON",    T885 = "MON-SAT","MON-SAT",   T885 = "MON - SAT","MON-SAT",   T885 = "MON -SAT","MON-SAT",   T885 = "MON-THU","MON-THU",   T885 = "MON-WED","MON-WED",   T885 = "TUE-SAT","TUE-SAT",   T885 = "TUE-FRI","TUE-FRI",   T885 = "TUE-THU","TUE-THU",   T885 = "THURS","THURS",   T885 = "THU-SUN","THU-SUN",   T885 = "SATURDAY","SATURDAY",   T885 = "SAT","SAT",   T885 = "SAT-SUN","SAT-SUN",    T885 = "SAT - SUN","SAT-SUN",   T885 = "SAT &amp; SUN","SAT-SUN",   T885 = "SAT-WED","SAT-WED",   T885 = "SUN","SUN",   T885 = "SUNDAY","SUNDAY",   T885 = "SUN-SAT","SUN-SAT",   T885 = "SUN-THU","SUN-THU",   T885 = "HOLIDAY","HOLIDAY",   T885 = "IREG","IREG")</f>
        <v>MON-SUN</v>
      </c>
      <c r="V885" t="s">
        <v>1193</v>
      </c>
    </row>
    <row r="886" spans="1:22" x14ac:dyDescent="0.25">
      <c r="A886" t="s">
        <v>1457</v>
      </c>
      <c r="B886" t="s">
        <v>1458</v>
      </c>
      <c r="C886" t="s">
        <v>1459</v>
      </c>
      <c r="D886" t="s">
        <v>20</v>
      </c>
      <c r="E886" t="s">
        <v>21</v>
      </c>
      <c r="F886" s="1">
        <v>11293</v>
      </c>
      <c r="G886">
        <v>4</v>
      </c>
      <c r="H886">
        <v>9360</v>
      </c>
      <c r="I886">
        <v>150</v>
      </c>
      <c r="J886" t="s">
        <v>23</v>
      </c>
      <c r="K886" t="s">
        <v>54</v>
      </c>
      <c r="L886">
        <v>130</v>
      </c>
      <c r="M886">
        <v>210</v>
      </c>
      <c r="N886">
        <v>420</v>
      </c>
      <c r="O886">
        <v>850</v>
      </c>
      <c r="P886" t="s">
        <v>25</v>
      </c>
      <c r="Q886" t="s">
        <v>144</v>
      </c>
      <c r="R886" t="s">
        <v>1193</v>
      </c>
      <c r="T886" t="s">
        <v>1193</v>
      </c>
      <c r="U886" t="str" cm="1">
        <f t="array" ref="U886">_xlfn.IFS(T886 = "ALL","MON-SUN",   T886 = "MON-SUN","MON-SUN",   T886 = "MON-FRI","MON-FRI",   T886 = "MON - FRI","MON-FRI",  T886 = "M-F","MON-FRI",   T886 = "MONDAY - FRIDAY","MON-FRI",   T886 = "MON","MON",    T886 = "MON-SAT","MON-SAT",   T886 = "MON - SAT","MON-SAT",   T886 = "MON -SAT","MON-SAT",   T886 = "MON-THU","MON-THU",   T886 = "MON-WED","MON-WED",   T886 = "TUE-SAT","TUE-SAT",   T886 = "TUE-FRI","TUE-FRI",   T886 = "TUE-THU","TUE-THU",   T886 = "THURS","THURS",   T886 = "THU-SUN","THU-SUN",   T886 = "SATURDAY","SATURDAY",   T886 = "SAT","SAT",   T886 = "SAT-SUN","SAT-SUN",    T886 = "SAT - SUN","SAT-SUN",   T886 = "SAT &amp; SUN","SAT-SUN",   T886 = "SAT-WED","SAT-WED",   T886 = "SUN","SUN",   T886 = "SUNDAY","SUNDAY",   T886 = "SUN-SAT","SUN-SAT",   T886 = "SUN-THU","SUN-THU",   T886 = "HOLIDAY","HOLIDAY",   T886 = "IREG","IREG")</f>
        <v>MON-SUN</v>
      </c>
      <c r="V886" t="s">
        <v>1193</v>
      </c>
    </row>
    <row r="887" spans="1:22" x14ac:dyDescent="0.25">
      <c r="A887" t="s">
        <v>1460</v>
      </c>
      <c r="B887" t="s">
        <v>1461</v>
      </c>
      <c r="C887" t="s">
        <v>1462</v>
      </c>
      <c r="D887" t="s">
        <v>20</v>
      </c>
      <c r="E887" t="s">
        <v>21</v>
      </c>
      <c r="F887" s="1">
        <v>46235</v>
      </c>
      <c r="G887">
        <v>3</v>
      </c>
      <c r="H887">
        <v>3680</v>
      </c>
      <c r="I887">
        <v>60</v>
      </c>
      <c r="J887" t="s">
        <v>23</v>
      </c>
      <c r="L887">
        <v>125</v>
      </c>
      <c r="P887" t="s">
        <v>25</v>
      </c>
      <c r="Q887" t="s">
        <v>84</v>
      </c>
      <c r="R887" t="s">
        <v>1193</v>
      </c>
      <c r="T887" t="s">
        <v>2341</v>
      </c>
      <c r="U887" t="str" cm="1">
        <f t="array" ref="U887">_xlfn.IFS(T887 = "ALL","MON-SUN",   T887 = "MON-SUN","MON-SUN",   T887 = "MON-FRI","MON-FRI",   T887 = "MON - FRI","MON-FRI",  T887 = "M-F","MON-FRI",   T887 = "MONDAY - FRIDAY","MON-FRI",   T887 = "MON","MON",    T887 = "MON-SAT","MON-SAT",   T887 = "MON - SAT","MON-SAT",   T887 = "MON -SAT","MON-SAT",   T887 = "MON-THU","MON-THU",   T887 = "MON-WED","MON-WED",   T887 = "TUE-SAT","TUE-SAT",   T887 = "TUE-FRI","TUE-FRI",   T887 = "TUE-THU","TUE-THU",   T887 = "THURS","THURS",   T887 = "THU-SUN","THU-SUN",   T887 = "SATURDAY","SATURDAY",   T887 = "SAT","SAT",   T887 = "SAT-SUN","SAT-SUN",    T887 = "SAT - SUN","SAT-SUN",   T887 = "SAT &amp; SUN","SAT-SUN",   T887 = "SAT-WED","SAT-WED",   T887 = "SUN","SUN",   T887 = "SUNDAY","SUNDAY",   T887 = "SUN-SAT","SUN-SAT",   T887 = "SUN-THU","SUN-THU",   T887 = "HOLIDAY","HOLIDAY",   T887 = "IREG","IREG")</f>
        <v>MON-FRI</v>
      </c>
      <c r="V887" t="s">
        <v>2340</v>
      </c>
    </row>
    <row r="888" spans="1:22" x14ac:dyDescent="0.25">
      <c r="A888" t="s">
        <v>1460</v>
      </c>
      <c r="B888" t="s">
        <v>1461</v>
      </c>
      <c r="C888" t="s">
        <v>1462</v>
      </c>
      <c r="D888" t="s">
        <v>20</v>
      </c>
      <c r="E888" t="s">
        <v>21</v>
      </c>
      <c r="F888" s="1">
        <v>11293</v>
      </c>
      <c r="G888">
        <v>3</v>
      </c>
      <c r="H888">
        <v>4501</v>
      </c>
      <c r="I888">
        <v>100</v>
      </c>
      <c r="J888" t="s">
        <v>23</v>
      </c>
      <c r="K888" t="s">
        <v>24</v>
      </c>
      <c r="L888">
        <v>22</v>
      </c>
      <c r="P888" t="s">
        <v>25</v>
      </c>
      <c r="Q888" t="s">
        <v>84</v>
      </c>
      <c r="R888" t="s">
        <v>1193</v>
      </c>
      <c r="T888" t="s">
        <v>2341</v>
      </c>
      <c r="U888" t="str" cm="1">
        <f t="array" ref="U888">_xlfn.IFS(T888 = "ALL","MON-SUN",   T888 = "MON-SUN","MON-SUN",   T888 = "MON-FRI","MON-FRI",   T888 = "MON - FRI","MON-FRI",  T888 = "M-F","MON-FRI",   T888 = "MONDAY - FRIDAY","MON-FRI",   T888 = "MON","MON",    T888 = "MON-SAT","MON-SAT",   T888 = "MON - SAT","MON-SAT",   T888 = "MON -SAT","MON-SAT",   T888 = "MON-THU","MON-THU",   T888 = "MON-WED","MON-WED",   T888 = "TUE-SAT","TUE-SAT",   T888 = "TUE-FRI","TUE-FRI",   T888 = "TUE-THU","TUE-THU",   T888 = "THURS","THURS",   T888 = "THU-SUN","THU-SUN",   T888 = "SATURDAY","SATURDAY",   T888 = "SAT","SAT",   T888 = "SAT-SUN","SAT-SUN",    T888 = "SAT - SUN","SAT-SUN",   T888 = "SAT &amp; SUN","SAT-SUN",   T888 = "SAT-WED","SAT-WED",   T888 = "SUN","SUN",   T888 = "SUNDAY","SUNDAY",   T888 = "SUN-SAT","SUN-SAT",   T888 = "SUN-THU","SUN-THU",   T888 = "HOLIDAY","HOLIDAY",   T888 = "IREG","IREG")</f>
        <v>MON-FRI</v>
      </c>
      <c r="V888" t="s">
        <v>2340</v>
      </c>
    </row>
    <row r="889" spans="1:22" x14ac:dyDescent="0.25">
      <c r="A889" t="s">
        <v>1460</v>
      </c>
      <c r="B889" t="s">
        <v>1461</v>
      </c>
      <c r="C889" t="s">
        <v>1462</v>
      </c>
      <c r="D889" t="s">
        <v>20</v>
      </c>
      <c r="E889" t="s">
        <v>21</v>
      </c>
      <c r="F889" t="s">
        <v>41</v>
      </c>
      <c r="G889">
        <v>3</v>
      </c>
      <c r="H889">
        <v>2972</v>
      </c>
      <c r="I889">
        <v>100</v>
      </c>
      <c r="J889" t="s">
        <v>143</v>
      </c>
      <c r="L889">
        <v>25</v>
      </c>
      <c r="M889">
        <v>30</v>
      </c>
      <c r="P889" t="s">
        <v>25</v>
      </c>
      <c r="Q889" t="s">
        <v>84</v>
      </c>
      <c r="R889" t="s">
        <v>1193</v>
      </c>
      <c r="T889" t="s">
        <v>2341</v>
      </c>
      <c r="U889" t="str" cm="1">
        <f t="array" ref="U889">_xlfn.IFS(T889 = "ALL","MON-SUN",   T889 = "MON-SUN","MON-SUN",   T889 = "MON-FRI","MON-FRI",   T889 = "MON - FRI","MON-FRI",  T889 = "M-F","MON-FRI",   T889 = "MONDAY - FRIDAY","MON-FRI",   T889 = "MON","MON",    T889 = "MON-SAT","MON-SAT",   T889 = "MON - SAT","MON-SAT",   T889 = "MON -SAT","MON-SAT",   T889 = "MON-THU","MON-THU",   T889 = "MON-WED","MON-WED",   T889 = "TUE-SAT","TUE-SAT",   T889 = "TUE-FRI","TUE-FRI",   T889 = "TUE-THU","TUE-THU",   T889 = "THURS","THURS",   T889 = "THU-SUN","THU-SUN",   T889 = "SATURDAY","SATURDAY",   T889 = "SAT","SAT",   T889 = "SAT-SUN","SAT-SUN",    T889 = "SAT - SUN","SAT-SUN",   T889 = "SAT &amp; SUN","SAT-SUN",   T889 = "SAT-WED","SAT-WED",   T889 = "SUN","SUN",   T889 = "SUNDAY","SUNDAY",   T889 = "SUN-SAT","SUN-SAT",   T889 = "SUN-THU","SUN-THU",   T889 = "HOLIDAY","HOLIDAY",   T889 = "IREG","IREG")</f>
        <v>MON-FRI</v>
      </c>
      <c r="V889" t="s">
        <v>2340</v>
      </c>
    </row>
    <row r="890" spans="1:22" x14ac:dyDescent="0.25">
      <c r="A890" t="s">
        <v>1463</v>
      </c>
      <c r="B890" t="s">
        <v>1464</v>
      </c>
      <c r="C890" t="s">
        <v>1465</v>
      </c>
      <c r="D890" t="s">
        <v>20</v>
      </c>
      <c r="E890" t="s">
        <v>21</v>
      </c>
      <c r="F890" s="1">
        <v>43466</v>
      </c>
      <c r="G890">
        <v>2</v>
      </c>
      <c r="H890">
        <v>6827</v>
      </c>
      <c r="I890">
        <v>150</v>
      </c>
      <c r="J890" t="s">
        <v>175</v>
      </c>
      <c r="K890" t="s">
        <v>54</v>
      </c>
      <c r="L890">
        <v>86</v>
      </c>
      <c r="M890">
        <v>171</v>
      </c>
      <c r="N890">
        <v>342</v>
      </c>
      <c r="P890" t="s">
        <v>25</v>
      </c>
      <c r="Q890" t="s">
        <v>144</v>
      </c>
      <c r="R890" t="s">
        <v>1193</v>
      </c>
      <c r="T890" t="s">
        <v>1193</v>
      </c>
      <c r="U890" t="str" cm="1">
        <f t="array" ref="U890">_xlfn.IFS(T890 = "ALL","MON-SUN",   T890 = "MON-SUN","MON-SUN",   T890 = "MON-FRI","MON-FRI",   T890 = "MON - FRI","MON-FRI",  T890 = "M-F","MON-FRI",   T890 = "MONDAY - FRIDAY","MON-FRI",   T890 = "MON","MON",    T890 = "MON-SAT","MON-SAT",   T890 = "MON - SAT","MON-SAT",   T890 = "MON -SAT","MON-SAT",   T890 = "MON-THU","MON-THU",   T890 = "MON-WED","MON-WED",   T890 = "TUE-SAT","TUE-SAT",   T890 = "TUE-FRI","TUE-FRI",   T890 = "TUE-THU","TUE-THU",   T890 = "THURS","THURS",   T890 = "THU-SUN","THU-SUN",   T890 = "SATURDAY","SATURDAY",   T890 = "SAT","SAT",   T890 = "SAT-SUN","SAT-SUN",    T890 = "SAT - SUN","SAT-SUN",   T890 = "SAT &amp; SUN","SAT-SUN",   T890 = "SAT-WED","SAT-WED",   T890 = "SUN","SUN",   T890 = "SUNDAY","SUNDAY",   T890 = "SUN-SAT","SUN-SAT",   T890 = "SUN-THU","SUN-THU",   T890 = "HOLIDAY","HOLIDAY",   T890 = "IREG","IREG")</f>
        <v>MON-SUN</v>
      </c>
      <c r="V890" t="s">
        <v>1193</v>
      </c>
    </row>
    <row r="891" spans="1:22" x14ac:dyDescent="0.25">
      <c r="A891" t="s">
        <v>1463</v>
      </c>
      <c r="B891" t="s">
        <v>1464</v>
      </c>
      <c r="C891" t="s">
        <v>1465</v>
      </c>
      <c r="D891" t="s">
        <v>20</v>
      </c>
      <c r="E891" t="s">
        <v>21</v>
      </c>
      <c r="F891" s="1">
        <v>44256</v>
      </c>
      <c r="G891">
        <v>2</v>
      </c>
      <c r="H891">
        <v>5050</v>
      </c>
      <c r="I891">
        <v>100</v>
      </c>
      <c r="J891" t="s">
        <v>68</v>
      </c>
      <c r="K891" t="s">
        <v>54</v>
      </c>
      <c r="L891">
        <v>48</v>
      </c>
      <c r="M891">
        <v>73</v>
      </c>
      <c r="N891">
        <v>136</v>
      </c>
      <c r="P891" t="s">
        <v>25</v>
      </c>
      <c r="Q891" t="s">
        <v>144</v>
      </c>
      <c r="R891" t="s">
        <v>1193</v>
      </c>
      <c r="T891" t="s">
        <v>1193</v>
      </c>
      <c r="U891" t="str" cm="1">
        <f t="array" ref="U891">_xlfn.IFS(T891 = "ALL","MON-SUN",   T891 = "MON-SUN","MON-SUN",   T891 = "MON-FRI","MON-FRI",   T891 = "MON - FRI","MON-FRI",  T891 = "M-F","MON-FRI",   T891 = "MONDAY - FRIDAY","MON-FRI",   T891 = "MON","MON",    T891 = "MON-SAT","MON-SAT",   T891 = "MON - SAT","MON-SAT",   T891 = "MON -SAT","MON-SAT",   T891 = "MON-THU","MON-THU",   T891 = "MON-WED","MON-WED",   T891 = "TUE-SAT","TUE-SAT",   T891 = "TUE-FRI","TUE-FRI",   T891 = "TUE-THU","TUE-THU",   T891 = "THURS","THURS",   T891 = "THU-SUN","THU-SUN",   T891 = "SATURDAY","SATURDAY",   T891 = "SAT","SAT",   T891 = "SAT-SUN","SAT-SUN",    T891 = "SAT - SUN","SAT-SUN",   T891 = "SAT &amp; SUN","SAT-SUN",   T891 = "SAT-WED","SAT-WED",   T891 = "SUN","SUN",   T891 = "SUNDAY","SUNDAY",   T891 = "SUN-SAT","SUN-SAT",   T891 = "SUN-THU","SUN-THU",   T891 = "HOLIDAY","HOLIDAY",   T891 = "IREG","IREG")</f>
        <v>MON-SUN</v>
      </c>
      <c r="V891" t="s">
        <v>1193</v>
      </c>
    </row>
    <row r="892" spans="1:22" x14ac:dyDescent="0.25">
      <c r="A892" t="s">
        <v>1466</v>
      </c>
      <c r="B892" t="s">
        <v>1467</v>
      </c>
      <c r="C892" t="s">
        <v>1468</v>
      </c>
      <c r="D892" t="s">
        <v>20</v>
      </c>
      <c r="E892" t="s">
        <v>21</v>
      </c>
      <c r="F892" s="1">
        <v>47423</v>
      </c>
      <c r="G892">
        <v>2</v>
      </c>
      <c r="H892">
        <v>3539</v>
      </c>
      <c r="I892">
        <v>100</v>
      </c>
      <c r="J892" t="s">
        <v>53</v>
      </c>
      <c r="K892" t="s">
        <v>24</v>
      </c>
      <c r="L892">
        <v>27</v>
      </c>
      <c r="P892" t="s">
        <v>44</v>
      </c>
      <c r="Q892" t="s">
        <v>1469</v>
      </c>
      <c r="R892" t="s">
        <v>1193</v>
      </c>
      <c r="T892" t="s">
        <v>2341</v>
      </c>
      <c r="U892" t="str" cm="1">
        <f t="array" ref="U892">_xlfn.IFS(T892 = "ALL","MON-SUN",   T892 = "MON-SUN","MON-SUN",   T892 = "MON-FRI","MON-FRI",   T892 = "MON - FRI","MON-FRI",  T892 = "M-F","MON-FRI",   T892 = "MONDAY - FRIDAY","MON-FRI",   T892 = "MON","MON",    T892 = "MON-SAT","MON-SAT",   T892 = "MON - SAT","MON-SAT",   T892 = "MON -SAT","MON-SAT",   T892 = "MON-THU","MON-THU",   T892 = "MON-WED","MON-WED",   T892 = "TUE-SAT","TUE-SAT",   T892 = "TUE-FRI","TUE-FRI",   T892 = "TUE-THU","TUE-THU",   T892 = "THURS","THURS",   T892 = "THU-SUN","THU-SUN",   T892 = "SATURDAY","SATURDAY",   T892 = "SAT","SAT",   T892 = "SAT-SUN","SAT-SUN",    T892 = "SAT - SUN","SAT-SUN",   T892 = "SAT &amp; SUN","SAT-SUN",   T892 = "SAT-WED","SAT-WED",   T892 = "SUN","SUN",   T892 = "SUNDAY","SUNDAY",   T892 = "SUN-SAT","SUN-SAT",   T892 = "SUN-THU","SUN-THU",   T892 = "HOLIDAY","HOLIDAY",   T892 = "IREG","IREG")</f>
        <v>MON-FRI</v>
      </c>
      <c r="V892" t="s">
        <v>2405</v>
      </c>
    </row>
    <row r="893" spans="1:22" x14ac:dyDescent="0.25">
      <c r="A893" t="s">
        <v>1466</v>
      </c>
      <c r="B893" t="s">
        <v>1467</v>
      </c>
      <c r="C893" t="s">
        <v>1468</v>
      </c>
      <c r="D893" t="s">
        <v>20</v>
      </c>
      <c r="E893" t="s">
        <v>21</v>
      </c>
      <c r="F893" s="1">
        <v>47423</v>
      </c>
      <c r="G893">
        <v>2</v>
      </c>
      <c r="H893">
        <v>3539</v>
      </c>
      <c r="I893">
        <v>100</v>
      </c>
      <c r="J893" t="s">
        <v>53</v>
      </c>
      <c r="K893" t="s">
        <v>24</v>
      </c>
      <c r="L893">
        <v>27</v>
      </c>
      <c r="P893" t="s">
        <v>44</v>
      </c>
      <c r="Q893" t="s">
        <v>1470</v>
      </c>
      <c r="R893" t="s">
        <v>1193</v>
      </c>
      <c r="T893" t="s">
        <v>2344</v>
      </c>
      <c r="U893" t="str" cm="1">
        <f t="array" ref="U893">_xlfn.IFS(T893 = "ALL","MON-SUN",   T893 = "MON-SUN","MON-SUN",   T893 = "MON-FRI","MON-FRI",   T893 = "MON - FRI","MON-FRI",  T893 = "M-F","MON-FRI",   T893 = "MONDAY - FRIDAY","MON-FRI",   T893 = "MON","MON",    T893 = "MON-SAT","MON-SAT",   T893 = "MON - SAT","MON-SAT",   T893 = "MON -SAT","MON-SAT",   T893 = "MON-THU","MON-THU",   T893 = "MON-WED","MON-WED",   T893 = "TUE-SAT","TUE-SAT",   T893 = "TUE-FRI","TUE-FRI",   T893 = "TUE-THU","TUE-THU",   T893 = "THURS","THURS",   T893 = "THU-SUN","THU-SUN",   T893 = "SATURDAY","SATURDAY",   T893 = "SAT","SAT",   T893 = "SAT-SUN","SAT-SUN",    T893 = "SAT - SUN","SAT-SUN",   T893 = "SAT &amp; SUN","SAT-SUN",   T893 = "SAT-WED","SAT-WED",   T893 = "SUN","SUN",   T893 = "SUNDAY","SUNDAY",   T893 = "SUN-SAT","SUN-SAT",   T893 = "SUN-THU","SUN-THU",   T893 = "HOLIDAY","HOLIDAY",   T893 = "IREG","IREG")</f>
        <v>SAT-SUN</v>
      </c>
      <c r="V893" t="s">
        <v>2488</v>
      </c>
    </row>
    <row r="894" spans="1:22" x14ac:dyDescent="0.25">
      <c r="A894" t="s">
        <v>1466</v>
      </c>
      <c r="B894" t="s">
        <v>1467</v>
      </c>
      <c r="C894" t="s">
        <v>1468</v>
      </c>
      <c r="D894" t="s">
        <v>20</v>
      </c>
      <c r="E894" t="s">
        <v>21</v>
      </c>
      <c r="F894" s="1">
        <v>43862</v>
      </c>
      <c r="G894">
        <v>2</v>
      </c>
      <c r="H894">
        <v>6005</v>
      </c>
      <c r="I894">
        <v>150</v>
      </c>
      <c r="J894" t="s">
        <v>53</v>
      </c>
      <c r="K894" t="s">
        <v>54</v>
      </c>
      <c r="L894">
        <v>55</v>
      </c>
      <c r="M894">
        <v>80</v>
      </c>
      <c r="N894">
        <v>125</v>
      </c>
      <c r="P894" t="s">
        <v>44</v>
      </c>
      <c r="Q894" t="s">
        <v>1469</v>
      </c>
      <c r="R894" t="s">
        <v>1193</v>
      </c>
      <c r="T894" t="s">
        <v>2341</v>
      </c>
      <c r="U894" t="str" cm="1">
        <f t="array" ref="U894">_xlfn.IFS(T894 = "ALL","MON-SUN",   T894 = "MON-SUN","MON-SUN",   T894 = "MON-FRI","MON-FRI",   T894 = "MON - FRI","MON-FRI",  T894 = "M-F","MON-FRI",   T894 = "MONDAY - FRIDAY","MON-FRI",   T894 = "MON","MON",    T894 = "MON-SAT","MON-SAT",   T894 = "MON - SAT","MON-SAT",   T894 = "MON -SAT","MON-SAT",   T894 = "MON-THU","MON-THU",   T894 = "MON-WED","MON-WED",   T894 = "TUE-SAT","TUE-SAT",   T894 = "TUE-FRI","TUE-FRI",   T894 = "TUE-THU","TUE-THU",   T894 = "THURS","THURS",   T894 = "THU-SUN","THU-SUN",   T894 = "SATURDAY","SATURDAY",   T894 = "SAT","SAT",   T894 = "SAT-SUN","SAT-SUN",    T894 = "SAT - SUN","SAT-SUN",   T894 = "SAT &amp; SUN","SAT-SUN",   T894 = "SAT-WED","SAT-WED",   T894 = "SUN","SUN",   T894 = "SUNDAY","SUNDAY",   T894 = "SUN-SAT","SUN-SAT",   T894 = "SUN-THU","SUN-THU",   T894 = "HOLIDAY","HOLIDAY",   T894 = "IREG","IREG")</f>
        <v>MON-FRI</v>
      </c>
      <c r="V894" t="s">
        <v>2405</v>
      </c>
    </row>
    <row r="895" spans="1:22" x14ac:dyDescent="0.25">
      <c r="A895" t="s">
        <v>1466</v>
      </c>
      <c r="B895" t="s">
        <v>1467</v>
      </c>
      <c r="C895" t="s">
        <v>1468</v>
      </c>
      <c r="D895" t="s">
        <v>20</v>
      </c>
      <c r="E895" t="s">
        <v>21</v>
      </c>
      <c r="F895" s="1">
        <v>43862</v>
      </c>
      <c r="G895">
        <v>2</v>
      </c>
      <c r="H895">
        <v>6005</v>
      </c>
      <c r="I895">
        <v>150</v>
      </c>
      <c r="J895" t="s">
        <v>53</v>
      </c>
      <c r="K895" t="s">
        <v>54</v>
      </c>
      <c r="L895">
        <v>55</v>
      </c>
      <c r="M895">
        <v>80</v>
      </c>
      <c r="N895">
        <v>125</v>
      </c>
      <c r="P895" t="s">
        <v>44</v>
      </c>
      <c r="Q895" t="s">
        <v>1470</v>
      </c>
      <c r="R895" t="s">
        <v>1193</v>
      </c>
      <c r="T895" t="s">
        <v>2344</v>
      </c>
      <c r="U895" t="str" cm="1">
        <f t="array" ref="U895">_xlfn.IFS(T895 = "ALL","MON-SUN",   T895 = "MON-SUN","MON-SUN",   T895 = "MON-FRI","MON-FRI",   T895 = "MON - FRI","MON-FRI",  T895 = "M-F","MON-FRI",   T895 = "MONDAY - FRIDAY","MON-FRI",   T895 = "MON","MON",    T895 = "MON-SAT","MON-SAT",   T895 = "MON - SAT","MON-SAT",   T895 = "MON -SAT","MON-SAT",   T895 = "MON-THU","MON-THU",   T895 = "MON-WED","MON-WED",   T895 = "TUE-SAT","TUE-SAT",   T895 = "TUE-FRI","TUE-FRI",   T895 = "TUE-THU","TUE-THU",   T895 = "THURS","THURS",   T895 = "THU-SUN","THU-SUN",   T895 = "SATURDAY","SATURDAY",   T895 = "SAT","SAT",   T895 = "SAT-SUN","SAT-SUN",    T895 = "SAT - SUN","SAT-SUN",   T895 = "SAT &amp; SUN","SAT-SUN",   T895 = "SAT-WED","SAT-WED",   T895 = "SUN","SUN",   T895 = "SUNDAY","SUNDAY",   T895 = "SUN-SAT","SUN-SAT",   T895 = "SUN-THU","SUN-THU",   T895 = "HOLIDAY","HOLIDAY",   T895 = "IREG","IREG")</f>
        <v>SAT-SUN</v>
      </c>
      <c r="V895" t="s">
        <v>2488</v>
      </c>
    </row>
    <row r="896" spans="1:22" x14ac:dyDescent="0.25">
      <c r="A896" t="s">
        <v>1471</v>
      </c>
      <c r="B896" t="s">
        <v>1472</v>
      </c>
      <c r="C896" t="s">
        <v>1473</v>
      </c>
      <c r="D896" t="s">
        <v>20</v>
      </c>
      <c r="E896" t="s">
        <v>21</v>
      </c>
      <c r="F896" s="1">
        <v>44652</v>
      </c>
      <c r="G896">
        <v>2</v>
      </c>
      <c r="H896">
        <v>4000</v>
      </c>
      <c r="I896">
        <v>75</v>
      </c>
      <c r="J896" t="s">
        <v>23</v>
      </c>
      <c r="K896" t="s">
        <v>24</v>
      </c>
      <c r="L896">
        <v>18</v>
      </c>
      <c r="M896">
        <v>25</v>
      </c>
      <c r="P896" t="s">
        <v>25</v>
      </c>
      <c r="Q896" t="s">
        <v>1474</v>
      </c>
      <c r="R896" t="s">
        <v>1193</v>
      </c>
      <c r="T896" t="s">
        <v>2344</v>
      </c>
      <c r="U896" t="str" cm="1">
        <f t="array" ref="U896">_xlfn.IFS(T896 = "ALL","MON-SUN",   T896 = "MON-SUN","MON-SUN",   T896 = "MON-FRI","MON-FRI",   T896 = "MON - FRI","MON-FRI",  T896 = "M-F","MON-FRI",   T896 = "MONDAY - FRIDAY","MON-FRI",   T896 = "MON","MON",    T896 = "MON-SAT","MON-SAT",   T896 = "MON - SAT","MON-SAT",   T896 = "MON -SAT","MON-SAT",   T896 = "MON-THU","MON-THU",   T896 = "MON-WED","MON-WED",   T896 = "TUE-SAT","TUE-SAT",   T896 = "TUE-FRI","TUE-FRI",   T896 = "TUE-THU","TUE-THU",   T896 = "THURS","THURS",   T896 = "THU-SUN","THU-SUN",   T896 = "SATURDAY","SATURDAY",   T896 = "SAT","SAT",   T896 = "SAT-SUN","SAT-SUN",    T896 = "SAT - SUN","SAT-SUN",   T896 = "SAT &amp; SUN","SAT-SUN",   T896 = "SAT-WED","SAT-WED",   T896 = "SUN","SUN",   T896 = "SUNDAY","SUNDAY",   T896 = "SUN-SAT","SUN-SAT",   T896 = "SUN-THU","SUN-THU",   T896 = "HOLIDAY","HOLIDAY",   T896 = "IREG","IREG")</f>
        <v>SAT-SUN</v>
      </c>
      <c r="V896" t="s">
        <v>2474</v>
      </c>
    </row>
    <row r="897" spans="1:22" x14ac:dyDescent="0.25">
      <c r="A897" t="s">
        <v>1471</v>
      </c>
      <c r="B897" t="s">
        <v>1472</v>
      </c>
      <c r="C897" t="s">
        <v>1473</v>
      </c>
      <c r="D897" t="s">
        <v>20</v>
      </c>
      <c r="E897" t="s">
        <v>21</v>
      </c>
      <c r="F897" s="1">
        <v>44652</v>
      </c>
      <c r="G897">
        <v>2</v>
      </c>
      <c r="H897">
        <v>4000</v>
      </c>
      <c r="I897">
        <v>75</v>
      </c>
      <c r="J897" t="s">
        <v>23</v>
      </c>
      <c r="K897" t="s">
        <v>24</v>
      </c>
      <c r="L897">
        <v>18</v>
      </c>
      <c r="M897">
        <v>25</v>
      </c>
      <c r="P897" t="s">
        <v>25</v>
      </c>
      <c r="Q897" t="s">
        <v>891</v>
      </c>
      <c r="R897" t="s">
        <v>1193</v>
      </c>
      <c r="T897" t="s">
        <v>2341</v>
      </c>
      <c r="U897" t="str" cm="1">
        <f t="array" ref="U897">_xlfn.IFS(T897 = "ALL","MON-SUN",   T897 = "MON-SUN","MON-SUN",   T897 = "MON-FRI","MON-FRI",   T897 = "MON - FRI","MON-FRI",  T897 = "M-F","MON-FRI",   T897 = "MONDAY - FRIDAY","MON-FRI",   T897 = "MON","MON",    T897 = "MON-SAT","MON-SAT",   T897 = "MON - SAT","MON-SAT",   T897 = "MON -SAT","MON-SAT",   T897 = "MON-THU","MON-THU",   T897 = "MON-WED","MON-WED",   T897 = "TUE-SAT","TUE-SAT",   T897 = "TUE-FRI","TUE-FRI",   T897 = "TUE-THU","TUE-THU",   T897 = "THURS","THURS",   T897 = "THU-SUN","THU-SUN",   T897 = "SATURDAY","SATURDAY",   T897 = "SAT","SAT",   T897 = "SAT-SUN","SAT-SUN",    T897 = "SAT - SUN","SAT-SUN",   T897 = "SAT &amp; SUN","SAT-SUN",   T897 = "SAT-WED","SAT-WED",   T897 = "SUN","SUN",   T897 = "SUNDAY","SUNDAY",   T897 = "SUN-SAT","SUN-SAT",   T897 = "SUN-THU","SUN-THU",   T897 = "HOLIDAY","HOLIDAY",   T897 = "IREG","IREG")</f>
        <v>MON-FRI</v>
      </c>
      <c r="V897" t="s">
        <v>2377</v>
      </c>
    </row>
    <row r="898" spans="1:22" x14ac:dyDescent="0.25">
      <c r="A898" t="s">
        <v>1471</v>
      </c>
      <c r="B898" t="s">
        <v>1472</v>
      </c>
      <c r="C898" t="s">
        <v>1473</v>
      </c>
      <c r="D898" t="s">
        <v>20</v>
      </c>
      <c r="E898" t="s">
        <v>21</v>
      </c>
      <c r="F898" t="s">
        <v>254</v>
      </c>
      <c r="G898">
        <v>2</v>
      </c>
      <c r="H898">
        <v>6600</v>
      </c>
      <c r="I898">
        <v>100</v>
      </c>
      <c r="J898" t="s">
        <v>143</v>
      </c>
      <c r="K898" t="s">
        <v>54</v>
      </c>
      <c r="L898">
        <v>60</v>
      </c>
      <c r="M898">
        <v>120</v>
      </c>
      <c r="N898">
        <v>155</v>
      </c>
      <c r="O898">
        <v>237</v>
      </c>
      <c r="P898" t="s">
        <v>25</v>
      </c>
      <c r="Q898" t="s">
        <v>1474</v>
      </c>
      <c r="R898" t="s">
        <v>1193</v>
      </c>
      <c r="T898" t="s">
        <v>2344</v>
      </c>
      <c r="U898" t="str" cm="1">
        <f t="array" ref="U898">_xlfn.IFS(T898 = "ALL","MON-SUN",   T898 = "MON-SUN","MON-SUN",   T898 = "MON-FRI","MON-FRI",   T898 = "MON - FRI","MON-FRI",  T898 = "M-F","MON-FRI",   T898 = "MONDAY - FRIDAY","MON-FRI",   T898 = "MON","MON",    T898 = "MON-SAT","MON-SAT",   T898 = "MON - SAT","MON-SAT",   T898 = "MON -SAT","MON-SAT",   T898 = "MON-THU","MON-THU",   T898 = "MON-WED","MON-WED",   T898 = "TUE-SAT","TUE-SAT",   T898 = "TUE-FRI","TUE-FRI",   T898 = "TUE-THU","TUE-THU",   T898 = "THURS","THURS",   T898 = "THU-SUN","THU-SUN",   T898 = "SATURDAY","SATURDAY",   T898 = "SAT","SAT",   T898 = "SAT-SUN","SAT-SUN",    T898 = "SAT - SUN","SAT-SUN",   T898 = "SAT &amp; SUN","SAT-SUN",   T898 = "SAT-WED","SAT-WED",   T898 = "SUN","SUN",   T898 = "SUNDAY","SUNDAY",   T898 = "SUN-SAT","SUN-SAT",   T898 = "SUN-THU","SUN-THU",   T898 = "HOLIDAY","HOLIDAY",   T898 = "IREG","IREG")</f>
        <v>SAT-SUN</v>
      </c>
      <c r="V898" t="s">
        <v>2474</v>
      </c>
    </row>
    <row r="899" spans="1:22" x14ac:dyDescent="0.25">
      <c r="A899" t="s">
        <v>1471</v>
      </c>
      <c r="B899" t="s">
        <v>1472</v>
      </c>
      <c r="C899" t="s">
        <v>1473</v>
      </c>
      <c r="D899" t="s">
        <v>20</v>
      </c>
      <c r="E899" t="s">
        <v>21</v>
      </c>
      <c r="F899" t="s">
        <v>254</v>
      </c>
      <c r="G899">
        <v>2</v>
      </c>
      <c r="H899">
        <v>6600</v>
      </c>
      <c r="I899">
        <v>100</v>
      </c>
      <c r="J899" t="s">
        <v>143</v>
      </c>
      <c r="K899" t="s">
        <v>54</v>
      </c>
      <c r="L899">
        <v>60</v>
      </c>
      <c r="M899">
        <v>120</v>
      </c>
      <c r="N899">
        <v>155</v>
      </c>
      <c r="O899">
        <v>237</v>
      </c>
      <c r="P899" t="s">
        <v>25</v>
      </c>
      <c r="Q899" t="s">
        <v>891</v>
      </c>
      <c r="R899" t="s">
        <v>1193</v>
      </c>
      <c r="T899" t="s">
        <v>2341</v>
      </c>
      <c r="U899" t="str" cm="1">
        <f t="array" ref="U899">_xlfn.IFS(T899 = "ALL","MON-SUN",   T899 = "MON-SUN","MON-SUN",   T899 = "MON-FRI","MON-FRI",   T899 = "MON - FRI","MON-FRI",  T899 = "M-F","MON-FRI",   T899 = "MONDAY - FRIDAY","MON-FRI",   T899 = "MON","MON",    T899 = "MON-SAT","MON-SAT",   T899 = "MON - SAT","MON-SAT",   T899 = "MON -SAT","MON-SAT",   T899 = "MON-THU","MON-THU",   T899 = "MON-WED","MON-WED",   T899 = "TUE-SAT","TUE-SAT",   T899 = "TUE-FRI","TUE-FRI",   T899 = "TUE-THU","TUE-THU",   T899 = "THURS","THURS",   T899 = "THU-SUN","THU-SUN",   T899 = "SATURDAY","SATURDAY",   T899 = "SAT","SAT",   T899 = "SAT-SUN","SAT-SUN",    T899 = "SAT - SUN","SAT-SUN",   T899 = "SAT &amp; SUN","SAT-SUN",   T899 = "SAT-WED","SAT-WED",   T899 = "SUN","SUN",   T899 = "SUNDAY","SUNDAY",   T899 = "SUN-SAT","SUN-SAT",   T899 = "SUN-THU","SUN-THU",   T899 = "HOLIDAY","HOLIDAY",   T899 = "IREG","IREG")</f>
        <v>MON-FRI</v>
      </c>
      <c r="V899" t="s">
        <v>2377</v>
      </c>
    </row>
    <row r="900" spans="1:22" x14ac:dyDescent="0.25">
      <c r="A900" t="s">
        <v>1475</v>
      </c>
      <c r="B900" t="s">
        <v>1476</v>
      </c>
      <c r="C900" t="s">
        <v>1477</v>
      </c>
      <c r="D900" t="s">
        <v>20</v>
      </c>
      <c r="E900" t="s">
        <v>21</v>
      </c>
      <c r="F900" t="s">
        <v>41</v>
      </c>
      <c r="G900">
        <v>1</v>
      </c>
      <c r="H900">
        <v>5000</v>
      </c>
      <c r="I900">
        <v>100</v>
      </c>
      <c r="J900" t="s">
        <v>23</v>
      </c>
      <c r="K900" t="s">
        <v>24</v>
      </c>
      <c r="L900">
        <v>75</v>
      </c>
      <c r="M900">
        <v>108</v>
      </c>
      <c r="P900" t="s">
        <v>44</v>
      </c>
      <c r="Q900" t="s">
        <v>120</v>
      </c>
      <c r="R900" t="s">
        <v>1193</v>
      </c>
      <c r="T900" t="s">
        <v>1193</v>
      </c>
      <c r="U900" t="str" cm="1">
        <f t="array" ref="U900">_xlfn.IFS(T900 = "ALL","MON-SUN",   T900 = "MON-SUN","MON-SUN",   T900 = "MON-FRI","MON-FRI",   T900 = "MON - FRI","MON-FRI",  T900 = "M-F","MON-FRI",   T900 = "MONDAY - FRIDAY","MON-FRI",   T900 = "MON","MON",    T900 = "MON-SAT","MON-SAT",   T900 = "MON - SAT","MON-SAT",   T900 = "MON -SAT","MON-SAT",   T900 = "MON-THU","MON-THU",   T900 = "MON-WED","MON-WED",   T900 = "TUE-SAT","TUE-SAT",   T900 = "TUE-FRI","TUE-FRI",   T900 = "TUE-THU","TUE-THU",   T900 = "THURS","THURS",   T900 = "THU-SUN","THU-SUN",   T900 = "SATURDAY","SATURDAY",   T900 = "SAT","SAT",   T900 = "SAT-SUN","SAT-SUN",    T900 = "SAT - SUN","SAT-SUN",   T900 = "SAT &amp; SUN","SAT-SUN",   T900 = "SAT-WED","SAT-WED",   T900 = "SUN","SUN",   T900 = "SUNDAY","SUNDAY",   T900 = "SUN-SAT","SUN-SAT",   T900 = "SUN-THU","SUN-THU",   T900 = "HOLIDAY","HOLIDAY",   T900 = "IREG","IREG")</f>
        <v>MON-SUN</v>
      </c>
      <c r="V900" t="s">
        <v>2356</v>
      </c>
    </row>
    <row r="901" spans="1:22" x14ac:dyDescent="0.25">
      <c r="A901" t="s">
        <v>1478</v>
      </c>
      <c r="B901" t="s">
        <v>1479</v>
      </c>
      <c r="C901" t="s">
        <v>1480</v>
      </c>
      <c r="D901" t="s">
        <v>20</v>
      </c>
      <c r="E901" t="s">
        <v>21</v>
      </c>
      <c r="F901" t="s">
        <v>446</v>
      </c>
      <c r="G901">
        <v>3</v>
      </c>
      <c r="H901">
        <v>6000</v>
      </c>
      <c r="I901">
        <v>150</v>
      </c>
      <c r="J901" t="s">
        <v>68</v>
      </c>
      <c r="K901" t="s">
        <v>24</v>
      </c>
      <c r="L901">
        <v>60</v>
      </c>
      <c r="M901">
        <v>60</v>
      </c>
      <c r="P901" t="s">
        <v>25</v>
      </c>
      <c r="Q901" t="s">
        <v>144</v>
      </c>
      <c r="R901" t="s">
        <v>1193</v>
      </c>
      <c r="T901" t="s">
        <v>1193</v>
      </c>
      <c r="U901" t="str" cm="1">
        <f t="array" ref="U901">_xlfn.IFS(T901 = "ALL","MON-SUN",   T901 = "MON-SUN","MON-SUN",   T901 = "MON-FRI","MON-FRI",   T901 = "MON - FRI","MON-FRI",  T901 = "M-F","MON-FRI",   T901 = "MONDAY - FRIDAY","MON-FRI",   T901 = "MON","MON",    T901 = "MON-SAT","MON-SAT",   T901 = "MON - SAT","MON-SAT",   T901 = "MON -SAT","MON-SAT",   T901 = "MON-THU","MON-THU",   T901 = "MON-WED","MON-WED",   T901 = "TUE-SAT","TUE-SAT",   T901 = "TUE-FRI","TUE-FRI",   T901 = "TUE-THU","TUE-THU",   T901 = "THURS","THURS",   T901 = "THU-SUN","THU-SUN",   T901 = "SATURDAY","SATURDAY",   T901 = "SAT","SAT",   T901 = "SAT-SUN","SAT-SUN",    T901 = "SAT - SUN","SAT-SUN",   T901 = "SAT &amp; SUN","SAT-SUN",   T901 = "SAT-WED","SAT-WED",   T901 = "SUN","SUN",   T901 = "SUNDAY","SUNDAY",   T901 = "SUN-SAT","SUN-SAT",   T901 = "SUN-THU","SUN-THU",   T901 = "HOLIDAY","HOLIDAY",   T901 = "IREG","IREG")</f>
        <v>MON-SUN</v>
      </c>
      <c r="V901" t="s">
        <v>1193</v>
      </c>
    </row>
    <row r="902" spans="1:22" x14ac:dyDescent="0.25">
      <c r="A902" t="s">
        <v>1478</v>
      </c>
      <c r="B902" t="s">
        <v>1479</v>
      </c>
      <c r="C902" t="s">
        <v>1480</v>
      </c>
      <c r="D902" t="s">
        <v>20</v>
      </c>
      <c r="E902" t="s">
        <v>21</v>
      </c>
      <c r="F902" s="1">
        <v>45047</v>
      </c>
      <c r="G902">
        <v>3</v>
      </c>
      <c r="H902">
        <v>3001</v>
      </c>
      <c r="I902">
        <v>75</v>
      </c>
      <c r="J902" t="s">
        <v>68</v>
      </c>
      <c r="K902" t="s">
        <v>24</v>
      </c>
      <c r="L902">
        <v>26</v>
      </c>
      <c r="P902" t="s">
        <v>25</v>
      </c>
      <c r="Q902" t="s">
        <v>144</v>
      </c>
      <c r="R902" t="s">
        <v>1193</v>
      </c>
      <c r="T902" t="s">
        <v>1193</v>
      </c>
      <c r="U902" t="str" cm="1">
        <f t="array" ref="U902">_xlfn.IFS(T902 = "ALL","MON-SUN",   T902 = "MON-SUN","MON-SUN",   T902 = "MON-FRI","MON-FRI",   T902 = "MON - FRI","MON-FRI",  T902 = "M-F","MON-FRI",   T902 = "MONDAY - FRIDAY","MON-FRI",   T902 = "MON","MON",    T902 = "MON-SAT","MON-SAT",   T902 = "MON - SAT","MON-SAT",   T902 = "MON -SAT","MON-SAT",   T902 = "MON-THU","MON-THU",   T902 = "MON-WED","MON-WED",   T902 = "TUE-SAT","TUE-SAT",   T902 = "TUE-FRI","TUE-FRI",   T902 = "TUE-THU","TUE-THU",   T902 = "THURS","THURS",   T902 = "THU-SUN","THU-SUN",   T902 = "SATURDAY","SATURDAY",   T902 = "SAT","SAT",   T902 = "SAT-SUN","SAT-SUN",    T902 = "SAT - SUN","SAT-SUN",   T902 = "SAT &amp; SUN","SAT-SUN",   T902 = "SAT-WED","SAT-WED",   T902 = "SUN","SUN",   T902 = "SUNDAY","SUNDAY",   T902 = "SUN-SAT","SUN-SAT",   T902 = "SUN-THU","SUN-THU",   T902 = "HOLIDAY","HOLIDAY",   T902 = "IREG","IREG")</f>
        <v>MON-SUN</v>
      </c>
      <c r="V902" t="s">
        <v>1193</v>
      </c>
    </row>
    <row r="903" spans="1:22" x14ac:dyDescent="0.25">
      <c r="A903" t="s">
        <v>1478</v>
      </c>
      <c r="B903" t="s">
        <v>1479</v>
      </c>
      <c r="C903" t="s">
        <v>1480</v>
      </c>
      <c r="D903" t="s">
        <v>20</v>
      </c>
      <c r="E903" t="s">
        <v>21</v>
      </c>
      <c r="F903" t="s">
        <v>447</v>
      </c>
      <c r="G903">
        <v>3</v>
      </c>
      <c r="H903">
        <v>10181</v>
      </c>
      <c r="I903">
        <v>150</v>
      </c>
      <c r="J903" t="s">
        <v>68</v>
      </c>
      <c r="K903" t="s">
        <v>54</v>
      </c>
      <c r="L903">
        <v>100</v>
      </c>
      <c r="M903">
        <v>165</v>
      </c>
      <c r="N903">
        <v>300</v>
      </c>
      <c r="P903" t="s">
        <v>25</v>
      </c>
      <c r="Q903" t="s">
        <v>144</v>
      </c>
      <c r="R903" t="s">
        <v>1193</v>
      </c>
      <c r="T903" t="s">
        <v>1193</v>
      </c>
      <c r="U903" t="str" cm="1">
        <f t="array" ref="U903">_xlfn.IFS(T903 = "ALL","MON-SUN",   T903 = "MON-SUN","MON-SUN",   T903 = "MON-FRI","MON-FRI",   T903 = "MON - FRI","MON-FRI",  T903 = "M-F","MON-FRI",   T903 = "MONDAY - FRIDAY","MON-FRI",   T903 = "MON","MON",    T903 = "MON-SAT","MON-SAT",   T903 = "MON - SAT","MON-SAT",   T903 = "MON -SAT","MON-SAT",   T903 = "MON-THU","MON-THU",   T903 = "MON-WED","MON-WED",   T903 = "TUE-SAT","TUE-SAT",   T903 = "TUE-FRI","TUE-FRI",   T903 = "TUE-THU","TUE-THU",   T903 = "THURS","THURS",   T903 = "THU-SUN","THU-SUN",   T903 = "SATURDAY","SATURDAY",   T903 = "SAT","SAT",   T903 = "SAT-SUN","SAT-SUN",    T903 = "SAT - SUN","SAT-SUN",   T903 = "SAT &amp; SUN","SAT-SUN",   T903 = "SAT-WED","SAT-WED",   T903 = "SUN","SUN",   T903 = "SUNDAY","SUNDAY",   T903 = "SUN-SAT","SUN-SAT",   T903 = "SUN-THU","SUN-THU",   T903 = "HOLIDAY","HOLIDAY",   T903 = "IREG","IREG")</f>
        <v>MON-SUN</v>
      </c>
      <c r="V903" t="s">
        <v>1193</v>
      </c>
    </row>
    <row r="904" spans="1:22" x14ac:dyDescent="0.25">
      <c r="A904" t="s">
        <v>1481</v>
      </c>
      <c r="B904" t="s">
        <v>1482</v>
      </c>
      <c r="C904" t="s">
        <v>1483</v>
      </c>
      <c r="D904" t="s">
        <v>20</v>
      </c>
      <c r="E904" t="s">
        <v>21</v>
      </c>
      <c r="F904" s="1">
        <v>45047</v>
      </c>
      <c r="G904">
        <v>3</v>
      </c>
      <c r="H904">
        <v>3515</v>
      </c>
      <c r="I904">
        <v>150</v>
      </c>
      <c r="J904" t="s">
        <v>143</v>
      </c>
      <c r="K904" t="s">
        <v>24</v>
      </c>
      <c r="L904">
        <v>60</v>
      </c>
      <c r="M904">
        <v>75</v>
      </c>
      <c r="N904">
        <v>120</v>
      </c>
      <c r="P904" t="s">
        <v>44</v>
      </c>
      <c r="Q904" t="s">
        <v>144</v>
      </c>
      <c r="R904" t="s">
        <v>1193</v>
      </c>
      <c r="T904" t="s">
        <v>1193</v>
      </c>
      <c r="U904" t="str" cm="1">
        <f t="array" ref="U904">_xlfn.IFS(T904 = "ALL","MON-SUN",   T904 = "MON-SUN","MON-SUN",   T904 = "MON-FRI","MON-FRI",   T904 = "MON - FRI","MON-FRI",  T904 = "M-F","MON-FRI",   T904 = "MONDAY - FRIDAY","MON-FRI",   T904 = "MON","MON",    T904 = "MON-SAT","MON-SAT",   T904 = "MON - SAT","MON-SAT",   T904 = "MON -SAT","MON-SAT",   T904 = "MON-THU","MON-THU",   T904 = "MON-WED","MON-WED",   T904 = "TUE-SAT","TUE-SAT",   T904 = "TUE-FRI","TUE-FRI",   T904 = "TUE-THU","TUE-THU",   T904 = "THURS","THURS",   T904 = "THU-SUN","THU-SUN",   T904 = "SATURDAY","SATURDAY",   T904 = "SAT","SAT",   T904 = "SAT-SUN","SAT-SUN",    T904 = "SAT - SUN","SAT-SUN",   T904 = "SAT &amp; SUN","SAT-SUN",   T904 = "SAT-WED","SAT-WED",   T904 = "SUN","SUN",   T904 = "SUNDAY","SUNDAY",   T904 = "SUN-SAT","SUN-SAT",   T904 = "SUN-THU","SUN-THU",   T904 = "HOLIDAY","HOLIDAY",   T904 = "IREG","IREG")</f>
        <v>MON-SUN</v>
      </c>
      <c r="V904" t="s">
        <v>1193</v>
      </c>
    </row>
    <row r="905" spans="1:22" x14ac:dyDescent="0.25">
      <c r="A905" t="s">
        <v>1481</v>
      </c>
      <c r="B905" t="s">
        <v>1482</v>
      </c>
      <c r="C905" t="s">
        <v>1483</v>
      </c>
      <c r="D905" t="s">
        <v>20</v>
      </c>
      <c r="E905" t="s">
        <v>21</v>
      </c>
      <c r="F905" s="1">
        <v>46631</v>
      </c>
      <c r="G905">
        <v>3</v>
      </c>
      <c r="H905">
        <v>10002</v>
      </c>
      <c r="I905">
        <v>150</v>
      </c>
      <c r="J905" t="s">
        <v>143</v>
      </c>
      <c r="K905" t="s">
        <v>54</v>
      </c>
      <c r="L905">
        <v>100</v>
      </c>
      <c r="M905">
        <v>173</v>
      </c>
      <c r="N905">
        <v>353</v>
      </c>
      <c r="P905" t="s">
        <v>25</v>
      </c>
      <c r="Q905" t="s">
        <v>144</v>
      </c>
      <c r="R905" t="s">
        <v>1193</v>
      </c>
      <c r="T905" t="s">
        <v>1193</v>
      </c>
      <c r="U905" t="str" cm="1">
        <f t="array" ref="U905">_xlfn.IFS(T905 = "ALL","MON-SUN",   T905 = "MON-SUN","MON-SUN",   T905 = "MON-FRI","MON-FRI",   T905 = "MON - FRI","MON-FRI",  T905 = "M-F","MON-FRI",   T905 = "MONDAY - FRIDAY","MON-FRI",   T905 = "MON","MON",    T905 = "MON-SAT","MON-SAT",   T905 = "MON - SAT","MON-SAT",   T905 = "MON -SAT","MON-SAT",   T905 = "MON-THU","MON-THU",   T905 = "MON-WED","MON-WED",   T905 = "TUE-SAT","TUE-SAT",   T905 = "TUE-FRI","TUE-FRI",   T905 = "TUE-THU","TUE-THU",   T905 = "THURS","THURS",   T905 = "THU-SUN","THU-SUN",   T905 = "SATURDAY","SATURDAY",   T905 = "SAT","SAT",   T905 = "SAT-SUN","SAT-SUN",    T905 = "SAT - SUN","SAT-SUN",   T905 = "SAT &amp; SUN","SAT-SUN",   T905 = "SAT-WED","SAT-WED",   T905 = "SUN","SUN",   T905 = "SUNDAY","SUNDAY",   T905 = "SUN-SAT","SUN-SAT",   T905 = "SUN-THU","SUN-THU",   T905 = "HOLIDAY","HOLIDAY",   T905 = "IREG","IREG")</f>
        <v>MON-SUN</v>
      </c>
      <c r="V905" t="s">
        <v>1193</v>
      </c>
    </row>
    <row r="906" spans="1:22" x14ac:dyDescent="0.25">
      <c r="A906" t="s">
        <v>1481</v>
      </c>
      <c r="B906" t="s">
        <v>1482</v>
      </c>
      <c r="C906" t="s">
        <v>1483</v>
      </c>
      <c r="D906" t="s">
        <v>20</v>
      </c>
      <c r="E906" t="s">
        <v>21</v>
      </c>
      <c r="F906" t="s">
        <v>48</v>
      </c>
      <c r="G906">
        <v>3</v>
      </c>
      <c r="H906">
        <v>7301</v>
      </c>
      <c r="I906">
        <v>150</v>
      </c>
      <c r="J906" t="s">
        <v>93</v>
      </c>
      <c r="K906" t="s">
        <v>54</v>
      </c>
      <c r="L906">
        <v>60</v>
      </c>
      <c r="M906">
        <v>140</v>
      </c>
      <c r="N906">
        <v>200</v>
      </c>
      <c r="P906" t="s">
        <v>25</v>
      </c>
      <c r="Q906" t="s">
        <v>144</v>
      </c>
      <c r="R906" t="s">
        <v>1193</v>
      </c>
      <c r="T906" t="s">
        <v>1193</v>
      </c>
      <c r="U906" t="str" cm="1">
        <f t="array" ref="U906">_xlfn.IFS(T906 = "ALL","MON-SUN",   T906 = "MON-SUN","MON-SUN",   T906 = "MON-FRI","MON-FRI",   T906 = "MON - FRI","MON-FRI",  T906 = "M-F","MON-FRI",   T906 = "MONDAY - FRIDAY","MON-FRI",   T906 = "MON","MON",    T906 = "MON-SAT","MON-SAT",   T906 = "MON - SAT","MON-SAT",   T906 = "MON -SAT","MON-SAT",   T906 = "MON-THU","MON-THU",   T906 = "MON-WED","MON-WED",   T906 = "TUE-SAT","TUE-SAT",   T906 = "TUE-FRI","TUE-FRI",   T906 = "TUE-THU","TUE-THU",   T906 = "THURS","THURS",   T906 = "THU-SUN","THU-SUN",   T906 = "SATURDAY","SATURDAY",   T906 = "SAT","SAT",   T906 = "SAT-SUN","SAT-SUN",    T906 = "SAT - SUN","SAT-SUN",   T906 = "SAT &amp; SUN","SAT-SUN",   T906 = "SAT-WED","SAT-WED",   T906 = "SUN","SUN",   T906 = "SUNDAY","SUNDAY",   T906 = "SUN-SAT","SUN-SAT",   T906 = "SUN-THU","SUN-THU",   T906 = "HOLIDAY","HOLIDAY",   T906 = "IREG","IREG")</f>
        <v>MON-SUN</v>
      </c>
      <c r="V906" t="s">
        <v>1193</v>
      </c>
    </row>
    <row r="907" spans="1:22" x14ac:dyDescent="0.25">
      <c r="A907" t="s">
        <v>1484</v>
      </c>
      <c r="B907" t="s">
        <v>1485</v>
      </c>
      <c r="C907" t="s">
        <v>1486</v>
      </c>
      <c r="D907" t="s">
        <v>20</v>
      </c>
      <c r="E907" t="s">
        <v>21</v>
      </c>
      <c r="F907" s="1">
        <v>44652</v>
      </c>
      <c r="G907">
        <v>2</v>
      </c>
      <c r="H907">
        <v>5764</v>
      </c>
      <c r="I907">
        <v>75</v>
      </c>
      <c r="J907" t="s">
        <v>68</v>
      </c>
      <c r="K907" t="s">
        <v>24</v>
      </c>
      <c r="L907">
        <v>24</v>
      </c>
      <c r="M907">
        <v>24</v>
      </c>
      <c r="P907" t="s">
        <v>25</v>
      </c>
      <c r="Q907" t="s">
        <v>518</v>
      </c>
      <c r="R907" t="s">
        <v>1193</v>
      </c>
      <c r="T907" t="s">
        <v>1193</v>
      </c>
      <c r="U907" t="str" cm="1">
        <f t="array" ref="U907">_xlfn.IFS(T907 = "ALL","MON-SUN",   T907 = "MON-SUN","MON-SUN",   T907 = "MON-FRI","MON-FRI",   T907 = "MON - FRI","MON-FRI",  T907 = "M-F","MON-FRI",   T907 = "MONDAY - FRIDAY","MON-FRI",   T907 = "MON","MON",    T907 = "MON-SAT","MON-SAT",   T907 = "MON - SAT","MON-SAT",   T907 = "MON -SAT","MON-SAT",   T907 = "MON-THU","MON-THU",   T907 = "MON-WED","MON-WED",   T907 = "TUE-SAT","TUE-SAT",   T907 = "TUE-FRI","TUE-FRI",   T907 = "TUE-THU","TUE-THU",   T907 = "THURS","THURS",   T907 = "THU-SUN","THU-SUN",   T907 = "SATURDAY","SATURDAY",   T907 = "SAT","SAT",   T907 = "SAT-SUN","SAT-SUN",    T907 = "SAT - SUN","SAT-SUN",   T907 = "SAT &amp; SUN","SAT-SUN",   T907 = "SAT-WED","SAT-WED",   T907 = "SUN","SUN",   T907 = "SUNDAY","SUNDAY",   T907 = "SUN-SAT","SUN-SAT",   T907 = "SUN-THU","SUN-THU",   T907 = "HOLIDAY","HOLIDAY",   T907 = "IREG","IREG")</f>
        <v>MON-SUN</v>
      </c>
      <c r="V907" t="s">
        <v>2352</v>
      </c>
    </row>
    <row r="908" spans="1:22" x14ac:dyDescent="0.25">
      <c r="A908" t="s">
        <v>1484</v>
      </c>
      <c r="B908" t="s">
        <v>1485</v>
      </c>
      <c r="C908" t="s">
        <v>1486</v>
      </c>
      <c r="D908" t="s">
        <v>20</v>
      </c>
      <c r="E908" t="s">
        <v>21</v>
      </c>
      <c r="F908" t="s">
        <v>48</v>
      </c>
      <c r="G908">
        <v>2</v>
      </c>
      <c r="H908">
        <v>5624</v>
      </c>
      <c r="I908">
        <v>100</v>
      </c>
      <c r="J908" t="s">
        <v>23</v>
      </c>
      <c r="K908" t="s">
        <v>24</v>
      </c>
      <c r="L908">
        <v>38</v>
      </c>
      <c r="M908">
        <v>55</v>
      </c>
      <c r="N908">
        <v>85</v>
      </c>
      <c r="P908" t="s">
        <v>25</v>
      </c>
      <c r="Q908" t="s">
        <v>518</v>
      </c>
      <c r="R908" t="s">
        <v>1193</v>
      </c>
      <c r="T908" t="s">
        <v>1193</v>
      </c>
      <c r="U908" t="str" cm="1">
        <f t="array" ref="U908">_xlfn.IFS(T908 = "ALL","MON-SUN",   T908 = "MON-SUN","MON-SUN",   T908 = "MON-FRI","MON-FRI",   T908 = "MON - FRI","MON-FRI",  T908 = "M-F","MON-FRI",   T908 = "MONDAY - FRIDAY","MON-FRI",   T908 = "MON","MON",    T908 = "MON-SAT","MON-SAT",   T908 = "MON - SAT","MON-SAT",   T908 = "MON -SAT","MON-SAT",   T908 = "MON-THU","MON-THU",   T908 = "MON-WED","MON-WED",   T908 = "TUE-SAT","TUE-SAT",   T908 = "TUE-FRI","TUE-FRI",   T908 = "TUE-THU","TUE-THU",   T908 = "THURS","THURS",   T908 = "THU-SUN","THU-SUN",   T908 = "SATURDAY","SATURDAY",   T908 = "SAT","SAT",   T908 = "SAT-SUN","SAT-SUN",    T908 = "SAT - SUN","SAT-SUN",   T908 = "SAT &amp; SUN","SAT-SUN",   T908 = "SAT-WED","SAT-WED",   T908 = "SUN","SUN",   T908 = "SUNDAY","SUNDAY",   T908 = "SUN-SAT","SUN-SAT",   T908 = "SUN-THU","SUN-THU",   T908 = "HOLIDAY","HOLIDAY",   T908 = "IREG","IREG")</f>
        <v>MON-SUN</v>
      </c>
      <c r="V908" t="s">
        <v>2352</v>
      </c>
    </row>
    <row r="909" spans="1:22" x14ac:dyDescent="0.25">
      <c r="A909" t="s">
        <v>1487</v>
      </c>
      <c r="B909" t="s">
        <v>1488</v>
      </c>
      <c r="C909" t="s">
        <v>1489</v>
      </c>
      <c r="D909" t="s">
        <v>20</v>
      </c>
      <c r="E909" t="s">
        <v>21</v>
      </c>
      <c r="F909" t="s">
        <v>31</v>
      </c>
      <c r="G909">
        <v>2</v>
      </c>
      <c r="H909">
        <v>6301</v>
      </c>
      <c r="I909">
        <v>150</v>
      </c>
      <c r="J909" t="s">
        <v>23</v>
      </c>
      <c r="K909" t="s">
        <v>24</v>
      </c>
      <c r="L909">
        <v>75</v>
      </c>
      <c r="M909">
        <v>170</v>
      </c>
      <c r="N909">
        <v>290</v>
      </c>
      <c r="P909" t="s">
        <v>25</v>
      </c>
      <c r="Q909" t="s">
        <v>144</v>
      </c>
      <c r="R909" t="s">
        <v>1193</v>
      </c>
      <c r="T909" t="s">
        <v>1193</v>
      </c>
      <c r="U909" t="str" cm="1">
        <f t="array" ref="U909">_xlfn.IFS(T909 = "ALL","MON-SUN",   T909 = "MON-SUN","MON-SUN",   T909 = "MON-FRI","MON-FRI",   T909 = "MON - FRI","MON-FRI",  T909 = "M-F","MON-FRI",   T909 = "MONDAY - FRIDAY","MON-FRI",   T909 = "MON","MON",    T909 = "MON-SAT","MON-SAT",   T909 = "MON - SAT","MON-SAT",   T909 = "MON -SAT","MON-SAT",   T909 = "MON-THU","MON-THU",   T909 = "MON-WED","MON-WED",   T909 = "TUE-SAT","TUE-SAT",   T909 = "TUE-FRI","TUE-FRI",   T909 = "TUE-THU","TUE-THU",   T909 = "THURS","THURS",   T909 = "THU-SUN","THU-SUN",   T909 = "SATURDAY","SATURDAY",   T909 = "SAT","SAT",   T909 = "SAT-SUN","SAT-SUN",    T909 = "SAT - SUN","SAT-SUN",   T909 = "SAT &amp; SUN","SAT-SUN",   T909 = "SAT-WED","SAT-WED",   T909 = "SUN","SUN",   T909 = "SUNDAY","SUNDAY",   T909 = "SUN-SAT","SUN-SAT",   T909 = "SUN-THU","SUN-THU",   T909 = "HOLIDAY","HOLIDAY",   T909 = "IREG","IREG")</f>
        <v>MON-SUN</v>
      </c>
      <c r="V909" t="s">
        <v>1193</v>
      </c>
    </row>
    <row r="910" spans="1:22" x14ac:dyDescent="0.25">
      <c r="A910" t="s">
        <v>1487</v>
      </c>
      <c r="B910" t="s">
        <v>1488</v>
      </c>
      <c r="C910" t="s">
        <v>1489</v>
      </c>
      <c r="D910" t="s">
        <v>20</v>
      </c>
      <c r="E910" t="s">
        <v>21</v>
      </c>
      <c r="F910" s="1">
        <v>44652</v>
      </c>
      <c r="G910">
        <v>2</v>
      </c>
      <c r="H910">
        <v>7504</v>
      </c>
      <c r="I910">
        <v>150</v>
      </c>
      <c r="J910" t="s">
        <v>23</v>
      </c>
      <c r="K910" t="s">
        <v>54</v>
      </c>
      <c r="L910">
        <v>75</v>
      </c>
      <c r="M910">
        <v>170</v>
      </c>
      <c r="N910">
        <v>290</v>
      </c>
      <c r="P910" t="s">
        <v>25</v>
      </c>
      <c r="Q910" t="s">
        <v>144</v>
      </c>
      <c r="R910" t="s">
        <v>1193</v>
      </c>
      <c r="T910" t="s">
        <v>1193</v>
      </c>
      <c r="U910" t="str" cm="1">
        <f t="array" ref="U910">_xlfn.IFS(T910 = "ALL","MON-SUN",   T910 = "MON-SUN","MON-SUN",   T910 = "MON-FRI","MON-FRI",   T910 = "MON - FRI","MON-FRI",  T910 = "M-F","MON-FRI",   T910 = "MONDAY - FRIDAY","MON-FRI",   T910 = "MON","MON",    T910 = "MON-SAT","MON-SAT",   T910 = "MON - SAT","MON-SAT",   T910 = "MON -SAT","MON-SAT",   T910 = "MON-THU","MON-THU",   T910 = "MON-WED","MON-WED",   T910 = "TUE-SAT","TUE-SAT",   T910 = "TUE-FRI","TUE-FRI",   T910 = "TUE-THU","TUE-THU",   T910 = "THURS","THURS",   T910 = "THU-SUN","THU-SUN",   T910 = "SATURDAY","SATURDAY",   T910 = "SAT","SAT",   T910 = "SAT-SUN","SAT-SUN",    T910 = "SAT - SUN","SAT-SUN",   T910 = "SAT &amp; SUN","SAT-SUN",   T910 = "SAT-WED","SAT-WED",   T910 = "SUN","SUN",   T910 = "SUNDAY","SUNDAY",   T910 = "SUN-SAT","SUN-SAT",   T910 = "SUN-THU","SUN-THU",   T910 = "HOLIDAY","HOLIDAY",   T910 = "IREG","IREG")</f>
        <v>MON-SUN</v>
      </c>
      <c r="V910" t="s">
        <v>1193</v>
      </c>
    </row>
    <row r="911" spans="1:22" x14ac:dyDescent="0.25">
      <c r="A911" t="s">
        <v>1490</v>
      </c>
      <c r="B911" t="s">
        <v>1491</v>
      </c>
      <c r="C911" t="s">
        <v>1492</v>
      </c>
      <c r="D911" t="s">
        <v>20</v>
      </c>
      <c r="E911" t="s">
        <v>21</v>
      </c>
      <c r="F911" t="s">
        <v>22</v>
      </c>
      <c r="G911">
        <v>1</v>
      </c>
      <c r="H911">
        <v>3400</v>
      </c>
      <c r="I911">
        <v>60</v>
      </c>
      <c r="J911" t="s">
        <v>89</v>
      </c>
      <c r="K911" t="s">
        <v>24</v>
      </c>
      <c r="Q911" t="s">
        <v>37</v>
      </c>
      <c r="R911" t="s">
        <v>37</v>
      </c>
      <c r="U911" t="e" cm="1">
        <f t="array" ref="U911">_xlfn.IFS(T911 = "ALL","MON-SUN",   T911 = "MON-SUN","MON-SUN",   T911 = "MON-FRI","MON-FRI",   T911 = "MON - FRI","MON-FRI",  T911 = "M-F","MON-FRI",   T911 = "MONDAY - FRIDAY","MON-FRI",   T911 = "MON","MON",    T911 = "MON-SAT","MON-SAT",   T911 = "MON - SAT","MON-SAT",   T911 = "MON -SAT","MON-SAT",   T911 = "MON-THU","MON-THU",   T911 = "MON-WED","MON-WED",   T911 = "TUE-SAT","TUE-SAT",   T911 = "TUE-FRI","TUE-FRI",   T911 = "TUE-THU","TUE-THU",   T911 = "THURS","THURS",   T911 = "THU-SUN","THU-SUN",   T911 = "SATURDAY","SATURDAY",   T911 = "SAT","SAT",   T911 = "SAT-SUN","SAT-SUN",    T911 = "SAT - SUN","SAT-SUN",   T911 = "SAT &amp; SUN","SAT-SUN",   T911 = "SAT-WED","SAT-WED",   T911 = "SUN","SUN",   T911 = "SUNDAY","SUNDAY",   T911 = "SUN-SAT","SUN-SAT",   T911 = "SUN-THU","SUN-THU",   T911 = "HOLIDAY","HOLIDAY",   T911 = "IREG","IREG")</f>
        <v>#N/A</v>
      </c>
    </row>
    <row r="912" spans="1:22" x14ac:dyDescent="0.25">
      <c r="A912" t="s">
        <v>1493</v>
      </c>
      <c r="B912" t="s">
        <v>1494</v>
      </c>
      <c r="C912" t="s">
        <v>1495</v>
      </c>
      <c r="D912" t="s">
        <v>20</v>
      </c>
      <c r="E912" t="s">
        <v>21</v>
      </c>
      <c r="F912" t="s">
        <v>48</v>
      </c>
      <c r="G912">
        <v>2</v>
      </c>
      <c r="H912">
        <v>3997</v>
      </c>
      <c r="I912">
        <v>150</v>
      </c>
      <c r="J912" t="s">
        <v>23</v>
      </c>
      <c r="K912" t="s">
        <v>24</v>
      </c>
      <c r="L912">
        <v>30</v>
      </c>
      <c r="P912" t="s">
        <v>25</v>
      </c>
      <c r="Q912" t="s">
        <v>1496</v>
      </c>
      <c r="R912" t="s">
        <v>1193</v>
      </c>
      <c r="T912" t="s">
        <v>1193</v>
      </c>
      <c r="U912" t="str" cm="1">
        <f t="array" ref="U912">_xlfn.IFS(T912 = "ALL","MON-SUN",   T912 = "MON-SUN","MON-SUN",   T912 = "MON-FRI","MON-FRI",   T912 = "MON - FRI","MON-FRI",  T912 = "M-F","MON-FRI",   T912 = "MONDAY - FRIDAY","MON-FRI",   T912 = "MON","MON",    T912 = "MON-SAT","MON-SAT",   T912 = "MON - SAT","MON-SAT",   T912 = "MON -SAT","MON-SAT",   T912 = "MON-THU","MON-THU",   T912 = "MON-WED","MON-WED",   T912 = "TUE-SAT","TUE-SAT",   T912 = "TUE-FRI","TUE-FRI",   T912 = "TUE-THU","TUE-THU",   T912 = "THURS","THURS",   T912 = "THU-SUN","THU-SUN",   T912 = "SATURDAY","SATURDAY",   T912 = "SAT","SAT",   T912 = "SAT-SUN","SAT-SUN",    T912 = "SAT - SUN","SAT-SUN",   T912 = "SAT &amp; SUN","SAT-SUN",   T912 = "SAT-WED","SAT-WED",   T912 = "SUN","SUN",   T912 = "SUNDAY","SUNDAY",   T912 = "SUN-SAT","SUN-SAT",   T912 = "SUN-THU","SUN-THU",   T912 = "HOLIDAY","HOLIDAY",   T912 = "IREG","IREG")</f>
        <v>MON-SUN</v>
      </c>
      <c r="V912" t="s">
        <v>2489</v>
      </c>
    </row>
    <row r="913" spans="1:22" x14ac:dyDescent="0.25">
      <c r="A913" t="s">
        <v>1493</v>
      </c>
      <c r="B913" t="s">
        <v>1494</v>
      </c>
      <c r="C913" t="s">
        <v>1495</v>
      </c>
      <c r="D913" t="s">
        <v>20</v>
      </c>
      <c r="E913" t="s">
        <v>21</v>
      </c>
      <c r="F913" s="1">
        <v>45047</v>
      </c>
      <c r="G913">
        <v>2</v>
      </c>
      <c r="H913">
        <v>5998</v>
      </c>
      <c r="I913">
        <v>150</v>
      </c>
      <c r="J913" t="s">
        <v>23</v>
      </c>
      <c r="K913" t="s">
        <v>54</v>
      </c>
      <c r="L913">
        <v>30</v>
      </c>
      <c r="M913">
        <v>80</v>
      </c>
      <c r="P913" t="s">
        <v>25</v>
      </c>
      <c r="Q913" t="s">
        <v>1496</v>
      </c>
      <c r="R913" t="s">
        <v>1193</v>
      </c>
      <c r="T913" t="s">
        <v>1193</v>
      </c>
      <c r="U913" t="str" cm="1">
        <f t="array" ref="U913">_xlfn.IFS(T913 = "ALL","MON-SUN",   T913 = "MON-SUN","MON-SUN",   T913 = "MON-FRI","MON-FRI",   T913 = "MON - FRI","MON-FRI",  T913 = "M-F","MON-FRI",   T913 = "MONDAY - FRIDAY","MON-FRI",   T913 = "MON","MON",    T913 = "MON-SAT","MON-SAT",   T913 = "MON - SAT","MON-SAT",   T913 = "MON -SAT","MON-SAT",   T913 = "MON-THU","MON-THU",   T913 = "MON-WED","MON-WED",   T913 = "TUE-SAT","TUE-SAT",   T913 = "TUE-FRI","TUE-FRI",   T913 = "TUE-THU","TUE-THU",   T913 = "THURS","THURS",   T913 = "THU-SUN","THU-SUN",   T913 = "SATURDAY","SATURDAY",   T913 = "SAT","SAT",   T913 = "SAT-SUN","SAT-SUN",    T913 = "SAT - SUN","SAT-SUN",   T913 = "SAT &amp; SUN","SAT-SUN",   T913 = "SAT-WED","SAT-WED",   T913 = "SUN","SUN",   T913 = "SUNDAY","SUNDAY",   T913 = "SUN-SAT","SUN-SAT",   T913 = "SUN-THU","SUN-THU",   T913 = "HOLIDAY","HOLIDAY",   T913 = "IREG","IREG")</f>
        <v>MON-SUN</v>
      </c>
      <c r="V913" t="s">
        <v>2489</v>
      </c>
    </row>
    <row r="914" spans="1:22" x14ac:dyDescent="0.25">
      <c r="A914" t="s">
        <v>1497</v>
      </c>
      <c r="B914" t="s">
        <v>1498</v>
      </c>
      <c r="C914" t="s">
        <v>1499</v>
      </c>
      <c r="D914" t="s">
        <v>20</v>
      </c>
      <c r="E914" t="s">
        <v>21</v>
      </c>
      <c r="F914" t="s">
        <v>41</v>
      </c>
      <c r="G914">
        <v>2</v>
      </c>
      <c r="H914">
        <v>4340</v>
      </c>
      <c r="I914">
        <v>75</v>
      </c>
      <c r="J914" t="s">
        <v>68</v>
      </c>
      <c r="L914">
        <v>30</v>
      </c>
      <c r="P914" t="s">
        <v>212</v>
      </c>
      <c r="Q914" t="s">
        <v>1500</v>
      </c>
      <c r="R914" t="s">
        <v>1193</v>
      </c>
      <c r="T914" t="s">
        <v>1193</v>
      </c>
      <c r="U914" t="str" cm="1">
        <f t="array" ref="U914">_xlfn.IFS(T914 = "ALL","MON-SUN",   T914 = "MON-SUN","MON-SUN",   T914 = "MON-FRI","MON-FRI",   T914 = "MON - FRI","MON-FRI",  T914 = "M-F","MON-FRI",   T914 = "MONDAY - FRIDAY","MON-FRI",   T914 = "MON","MON",    T914 = "MON-SAT","MON-SAT",   T914 = "MON - SAT","MON-SAT",   T914 = "MON -SAT","MON-SAT",   T914 = "MON-THU","MON-THU",   T914 = "MON-WED","MON-WED",   T914 = "TUE-SAT","TUE-SAT",   T914 = "TUE-FRI","TUE-FRI",   T914 = "TUE-THU","TUE-THU",   T914 = "THURS","THURS",   T914 = "THU-SUN","THU-SUN",   T914 = "SATURDAY","SATURDAY",   T914 = "SAT","SAT",   T914 = "SAT-SUN","SAT-SUN",    T914 = "SAT - SUN","SAT-SUN",   T914 = "SAT &amp; SUN","SAT-SUN",   T914 = "SAT-WED","SAT-WED",   T914 = "SUN","SUN",   T914 = "SUNDAY","SUNDAY",   T914 = "SUN-SAT","SUN-SAT",   T914 = "SUN-THU","SUN-THU",   T914 = "HOLIDAY","HOLIDAY",   T914 = "IREG","IREG")</f>
        <v>MON-SUN</v>
      </c>
      <c r="V914" t="s">
        <v>2490</v>
      </c>
    </row>
    <row r="915" spans="1:22" x14ac:dyDescent="0.25">
      <c r="A915" t="s">
        <v>1497</v>
      </c>
      <c r="B915" t="s">
        <v>1498</v>
      </c>
      <c r="C915" t="s">
        <v>1499</v>
      </c>
      <c r="D915" t="s">
        <v>20</v>
      </c>
      <c r="E915" t="s">
        <v>21</v>
      </c>
      <c r="F915" s="1">
        <v>44652</v>
      </c>
      <c r="G915">
        <v>2</v>
      </c>
      <c r="H915">
        <v>5420</v>
      </c>
      <c r="I915">
        <v>100</v>
      </c>
      <c r="J915" t="s">
        <v>68</v>
      </c>
      <c r="K915" t="s">
        <v>54</v>
      </c>
      <c r="L915">
        <v>40</v>
      </c>
      <c r="M915">
        <v>50</v>
      </c>
      <c r="N915">
        <v>80</v>
      </c>
      <c r="P915" t="s">
        <v>25</v>
      </c>
      <c r="Q915" t="s">
        <v>1500</v>
      </c>
      <c r="R915" t="s">
        <v>1193</v>
      </c>
      <c r="T915" t="s">
        <v>1193</v>
      </c>
      <c r="U915" t="str" cm="1">
        <f t="array" ref="U915">_xlfn.IFS(T915 = "ALL","MON-SUN",   T915 = "MON-SUN","MON-SUN",   T915 = "MON-FRI","MON-FRI",   T915 = "MON - FRI","MON-FRI",  T915 = "M-F","MON-FRI",   T915 = "MONDAY - FRIDAY","MON-FRI",   T915 = "MON","MON",    T915 = "MON-SAT","MON-SAT",   T915 = "MON - SAT","MON-SAT",   T915 = "MON -SAT","MON-SAT",   T915 = "MON-THU","MON-THU",   T915 = "MON-WED","MON-WED",   T915 = "TUE-SAT","TUE-SAT",   T915 = "TUE-FRI","TUE-FRI",   T915 = "TUE-THU","TUE-THU",   T915 = "THURS","THURS",   T915 = "THU-SUN","THU-SUN",   T915 = "SATURDAY","SATURDAY",   T915 = "SAT","SAT",   T915 = "SAT-SUN","SAT-SUN",    T915 = "SAT - SUN","SAT-SUN",   T915 = "SAT &amp; SUN","SAT-SUN",   T915 = "SAT-WED","SAT-WED",   T915 = "SUN","SUN",   T915 = "SUNDAY","SUNDAY",   T915 = "SUN-SAT","SUN-SAT",   T915 = "SUN-THU","SUN-THU",   T915 = "HOLIDAY","HOLIDAY",   T915 = "IREG","IREG")</f>
        <v>MON-SUN</v>
      </c>
      <c r="V915" t="s">
        <v>2490</v>
      </c>
    </row>
    <row r="916" spans="1:22" x14ac:dyDescent="0.25">
      <c r="A916" t="s">
        <v>1501</v>
      </c>
      <c r="B916" t="s">
        <v>1502</v>
      </c>
      <c r="C916" t="s">
        <v>1503</v>
      </c>
      <c r="D916" t="s">
        <v>20</v>
      </c>
      <c r="E916" t="s">
        <v>21</v>
      </c>
      <c r="F916" s="1">
        <v>45047</v>
      </c>
      <c r="G916">
        <v>1</v>
      </c>
      <c r="H916">
        <v>3643</v>
      </c>
      <c r="I916">
        <v>75</v>
      </c>
      <c r="J916" t="s">
        <v>23</v>
      </c>
      <c r="K916" t="s">
        <v>24</v>
      </c>
      <c r="L916">
        <v>22</v>
      </c>
      <c r="M916">
        <v>35</v>
      </c>
      <c r="P916" t="s">
        <v>25</v>
      </c>
      <c r="Q916" t="s">
        <v>522</v>
      </c>
      <c r="R916" t="s">
        <v>1193</v>
      </c>
      <c r="T916" t="s">
        <v>1193</v>
      </c>
      <c r="U916" t="str" cm="1">
        <f t="array" ref="U916">_xlfn.IFS(T916 = "ALL","MON-SUN",   T916 = "MON-SUN","MON-SUN",   T916 = "MON-FRI","MON-FRI",   T916 = "MON - FRI","MON-FRI",  T916 = "M-F","MON-FRI",   T916 = "MONDAY - FRIDAY","MON-FRI",   T916 = "MON","MON",    T916 = "MON-SAT","MON-SAT",   T916 = "MON - SAT","MON-SAT",   T916 = "MON -SAT","MON-SAT",   T916 = "MON-THU","MON-THU",   T916 = "MON-WED","MON-WED",   T916 = "TUE-SAT","TUE-SAT",   T916 = "TUE-FRI","TUE-FRI",   T916 = "TUE-THU","TUE-THU",   T916 = "THURS","THURS",   T916 = "THU-SUN","THU-SUN",   T916 = "SATURDAY","SATURDAY",   T916 = "SAT","SAT",   T916 = "SAT-SUN","SAT-SUN",    T916 = "SAT - SUN","SAT-SUN",   T916 = "SAT &amp; SUN","SAT-SUN",   T916 = "SAT-WED","SAT-WED",   T916 = "SUN","SUN",   T916 = "SUNDAY","SUNDAY",   T916 = "SUN-SAT","SUN-SAT",   T916 = "SUN-THU","SUN-THU",   T916 = "HOLIDAY","HOLIDAY",   T916 = "IREG","IREG")</f>
        <v>MON-SUN</v>
      </c>
      <c r="V916" t="s">
        <v>2370</v>
      </c>
    </row>
    <row r="917" spans="1:22" x14ac:dyDescent="0.25">
      <c r="A917" t="s">
        <v>1504</v>
      </c>
      <c r="B917" t="s">
        <v>1505</v>
      </c>
      <c r="C917" t="s">
        <v>1506</v>
      </c>
      <c r="D917" t="s">
        <v>20</v>
      </c>
      <c r="E917" t="s">
        <v>21</v>
      </c>
      <c r="F917" t="s">
        <v>399</v>
      </c>
      <c r="G917">
        <v>2</v>
      </c>
      <c r="H917">
        <v>5904</v>
      </c>
      <c r="I917">
        <v>150</v>
      </c>
      <c r="J917" t="s">
        <v>23</v>
      </c>
      <c r="K917" t="s">
        <v>54</v>
      </c>
      <c r="L917">
        <v>60</v>
      </c>
      <c r="M917">
        <v>200</v>
      </c>
      <c r="N917">
        <v>400</v>
      </c>
      <c r="P917" t="s">
        <v>25</v>
      </c>
      <c r="Q917" t="s">
        <v>1507</v>
      </c>
      <c r="R917" t="s">
        <v>1193</v>
      </c>
      <c r="T917" t="s">
        <v>2341</v>
      </c>
      <c r="U917" t="str" cm="1">
        <f t="array" ref="U917">_xlfn.IFS(T917 = "ALL","MON-SUN",   T917 = "MON-SUN","MON-SUN",   T917 = "MON-FRI","MON-FRI",   T917 = "MON - FRI","MON-FRI",  T917 = "M-F","MON-FRI",   T917 = "MONDAY - FRIDAY","MON-FRI",   T917 = "MON","MON",    T917 = "MON-SAT","MON-SAT",   T917 = "MON - SAT","MON-SAT",   T917 = "MON -SAT","MON-SAT",   T917 = "MON-THU","MON-THU",   T917 = "MON-WED","MON-WED",   T917 = "TUE-SAT","TUE-SAT",   T917 = "TUE-FRI","TUE-FRI",   T917 = "TUE-THU","TUE-THU",   T917 = "THURS","THURS",   T917 = "THU-SUN","THU-SUN",   T917 = "SATURDAY","SATURDAY",   T917 = "SAT","SAT",   T917 = "SAT-SUN","SAT-SUN",    T917 = "SAT - SUN","SAT-SUN",   T917 = "SAT &amp; SUN","SAT-SUN",   T917 = "SAT-WED","SAT-WED",   T917 = "SUN","SUN",   T917 = "SUNDAY","SUNDAY",   T917 = "SUN-SAT","SUN-SAT",   T917 = "SUN-THU","SUN-THU",   T917 = "HOLIDAY","HOLIDAY",   T917 = "IREG","IREG")</f>
        <v>MON-FRI</v>
      </c>
      <c r="V917" t="s">
        <v>2491</v>
      </c>
    </row>
    <row r="918" spans="1:22" x14ac:dyDescent="0.25">
      <c r="A918" t="s">
        <v>1504</v>
      </c>
      <c r="B918" t="s">
        <v>1505</v>
      </c>
      <c r="C918" t="s">
        <v>1506</v>
      </c>
      <c r="D918" t="s">
        <v>20</v>
      </c>
      <c r="E918" t="s">
        <v>21</v>
      </c>
      <c r="F918" t="s">
        <v>398</v>
      </c>
      <c r="G918">
        <v>2</v>
      </c>
      <c r="H918">
        <v>3464</v>
      </c>
      <c r="I918">
        <v>100</v>
      </c>
      <c r="J918" t="s">
        <v>23</v>
      </c>
      <c r="K918" t="s">
        <v>24</v>
      </c>
      <c r="L918">
        <v>30</v>
      </c>
      <c r="P918" t="s">
        <v>25</v>
      </c>
      <c r="Q918" t="s">
        <v>1507</v>
      </c>
      <c r="R918" t="s">
        <v>1193</v>
      </c>
      <c r="T918" t="s">
        <v>2341</v>
      </c>
      <c r="U918" t="str" cm="1">
        <f t="array" ref="U918">_xlfn.IFS(T918 = "ALL","MON-SUN",   T918 = "MON-SUN","MON-SUN",   T918 = "MON-FRI","MON-FRI",   T918 = "MON - FRI","MON-FRI",  T918 = "M-F","MON-FRI",   T918 = "MONDAY - FRIDAY","MON-FRI",   T918 = "MON","MON",    T918 = "MON-SAT","MON-SAT",   T918 = "MON - SAT","MON-SAT",   T918 = "MON -SAT","MON-SAT",   T918 = "MON-THU","MON-THU",   T918 = "MON-WED","MON-WED",   T918 = "TUE-SAT","TUE-SAT",   T918 = "TUE-FRI","TUE-FRI",   T918 = "TUE-THU","TUE-THU",   T918 = "THURS","THURS",   T918 = "THU-SUN","THU-SUN",   T918 = "SATURDAY","SATURDAY",   T918 = "SAT","SAT",   T918 = "SAT-SUN","SAT-SUN",    T918 = "SAT - SUN","SAT-SUN",   T918 = "SAT &amp; SUN","SAT-SUN",   T918 = "SAT-WED","SAT-WED",   T918 = "SUN","SUN",   T918 = "SUNDAY","SUNDAY",   T918 = "SUN-SAT","SUN-SAT",   T918 = "SUN-THU","SUN-THU",   T918 = "HOLIDAY","HOLIDAY",   T918 = "IREG","IREG")</f>
        <v>MON-FRI</v>
      </c>
      <c r="V918" t="s">
        <v>2491</v>
      </c>
    </row>
    <row r="919" spans="1:22" x14ac:dyDescent="0.25">
      <c r="A919" t="s">
        <v>1508</v>
      </c>
      <c r="B919" t="s">
        <v>1509</v>
      </c>
      <c r="C919" t="s">
        <v>1510</v>
      </c>
      <c r="D919" t="s">
        <v>20</v>
      </c>
      <c r="E919" t="s">
        <v>21</v>
      </c>
      <c r="F919" t="s">
        <v>41</v>
      </c>
      <c r="G919">
        <v>2</v>
      </c>
      <c r="H919">
        <v>3303</v>
      </c>
      <c r="I919">
        <v>75</v>
      </c>
      <c r="J919" t="s">
        <v>23</v>
      </c>
      <c r="K919" t="s">
        <v>24</v>
      </c>
      <c r="L919">
        <v>20</v>
      </c>
      <c r="P919" t="s">
        <v>25</v>
      </c>
      <c r="Q919" t="s">
        <v>1511</v>
      </c>
      <c r="R919" t="s">
        <v>1193</v>
      </c>
      <c r="T919" t="s">
        <v>1193</v>
      </c>
      <c r="U919" t="str" cm="1">
        <f t="array" ref="U919">_xlfn.IFS(T919 = "ALL","MON-SUN",   T919 = "MON-SUN","MON-SUN",   T919 = "MON-FRI","MON-FRI",   T919 = "MON - FRI","MON-FRI",  T919 = "M-F","MON-FRI",   T919 = "MONDAY - FRIDAY","MON-FRI",   T919 = "MON","MON",    T919 = "MON-SAT","MON-SAT",   T919 = "MON - SAT","MON-SAT",   T919 = "MON -SAT","MON-SAT",   T919 = "MON-THU","MON-THU",   T919 = "MON-WED","MON-WED",   T919 = "TUE-SAT","TUE-SAT",   T919 = "TUE-FRI","TUE-FRI",   T919 = "TUE-THU","TUE-THU",   T919 = "THURS","THURS",   T919 = "THU-SUN","THU-SUN",   T919 = "SATURDAY","SATURDAY",   T919 = "SAT","SAT",   T919 = "SAT-SUN","SAT-SUN",    T919 = "SAT - SUN","SAT-SUN",   T919 = "SAT &amp; SUN","SAT-SUN",   T919 = "SAT-WED","SAT-WED",   T919 = "SUN","SUN",   T919 = "SUNDAY","SUNDAY",   T919 = "SUN-SAT","SUN-SAT",   T919 = "SUN-THU","SUN-THU",   T919 = "HOLIDAY","HOLIDAY",   T919 = "IREG","IREG")</f>
        <v>MON-SUN</v>
      </c>
      <c r="V919" t="s">
        <v>2474</v>
      </c>
    </row>
    <row r="920" spans="1:22" x14ac:dyDescent="0.25">
      <c r="A920" t="s">
        <v>1508</v>
      </c>
      <c r="B920" t="s">
        <v>1509</v>
      </c>
      <c r="C920" t="s">
        <v>1510</v>
      </c>
      <c r="D920" t="s">
        <v>20</v>
      </c>
      <c r="E920" t="s">
        <v>21</v>
      </c>
      <c r="F920" s="1">
        <v>45047</v>
      </c>
      <c r="G920">
        <v>2</v>
      </c>
      <c r="H920">
        <v>4306</v>
      </c>
      <c r="I920">
        <v>100</v>
      </c>
      <c r="J920" t="s">
        <v>68</v>
      </c>
      <c r="K920" t="s">
        <v>24</v>
      </c>
      <c r="L920">
        <v>48</v>
      </c>
      <c r="P920" t="s">
        <v>25</v>
      </c>
      <c r="Q920" t="s">
        <v>1511</v>
      </c>
      <c r="R920" t="s">
        <v>1193</v>
      </c>
      <c r="T920" t="s">
        <v>1193</v>
      </c>
      <c r="U920" t="str" cm="1">
        <f t="array" ref="U920">_xlfn.IFS(T920 = "ALL","MON-SUN",   T920 = "MON-SUN","MON-SUN",   T920 = "MON-FRI","MON-FRI",   T920 = "MON - FRI","MON-FRI",  T920 = "M-F","MON-FRI",   T920 = "MONDAY - FRIDAY","MON-FRI",   T920 = "MON","MON",    T920 = "MON-SAT","MON-SAT",   T920 = "MON - SAT","MON-SAT",   T920 = "MON -SAT","MON-SAT",   T920 = "MON-THU","MON-THU",   T920 = "MON-WED","MON-WED",   T920 = "TUE-SAT","TUE-SAT",   T920 = "TUE-FRI","TUE-FRI",   T920 = "TUE-THU","TUE-THU",   T920 = "THURS","THURS",   T920 = "THU-SUN","THU-SUN",   T920 = "SATURDAY","SATURDAY",   T920 = "SAT","SAT",   T920 = "SAT-SUN","SAT-SUN",    T920 = "SAT - SUN","SAT-SUN",   T920 = "SAT &amp; SUN","SAT-SUN",   T920 = "SAT-WED","SAT-WED",   T920 = "SUN","SUN",   T920 = "SUNDAY","SUNDAY",   T920 = "SUN-SAT","SUN-SAT",   T920 = "SUN-THU","SUN-THU",   T920 = "HOLIDAY","HOLIDAY",   T920 = "IREG","IREG")</f>
        <v>MON-SUN</v>
      </c>
      <c r="V920" t="s">
        <v>2474</v>
      </c>
    </row>
    <row r="921" spans="1:22" x14ac:dyDescent="0.25">
      <c r="A921" t="s">
        <v>1512</v>
      </c>
      <c r="B921" t="s">
        <v>1513</v>
      </c>
      <c r="C921" t="s">
        <v>1514</v>
      </c>
      <c r="D921" t="s">
        <v>20</v>
      </c>
      <c r="E921" t="s">
        <v>21</v>
      </c>
      <c r="F921" s="1">
        <v>46235</v>
      </c>
      <c r="G921">
        <v>1</v>
      </c>
      <c r="H921">
        <v>8815</v>
      </c>
      <c r="I921">
        <v>150</v>
      </c>
      <c r="J921" t="s">
        <v>93</v>
      </c>
      <c r="K921" t="s">
        <v>54</v>
      </c>
      <c r="L921">
        <v>120</v>
      </c>
      <c r="M921">
        <v>195</v>
      </c>
      <c r="N921">
        <v>339</v>
      </c>
      <c r="O921">
        <v>830</v>
      </c>
      <c r="P921" t="s">
        <v>25</v>
      </c>
      <c r="Q921" t="s">
        <v>1515</v>
      </c>
      <c r="R921" t="s">
        <v>2373</v>
      </c>
      <c r="T921" t="s">
        <v>1193</v>
      </c>
      <c r="U921" t="str" cm="1">
        <f t="array" ref="U921">_xlfn.IFS(T921 = "ALL","MON-SUN",   T921 = "MON-SUN","MON-SUN",   T921 = "MON-FRI","MON-FRI",   T921 = "MON - FRI","MON-FRI",  T921 = "M-F","MON-FRI",   T921 = "MONDAY - FRIDAY","MON-FRI",   T921 = "MON","MON",    T921 = "MON-SAT","MON-SAT",   T921 = "MON - SAT","MON-SAT",   T921 = "MON -SAT","MON-SAT",   T921 = "MON-THU","MON-THU",   T921 = "MON-WED","MON-WED",   T921 = "TUE-SAT","TUE-SAT",   T921 = "TUE-FRI","TUE-FRI",   T921 = "TUE-THU","TUE-THU",   T921 = "THURS","THURS",   T921 = "THU-SUN","THU-SUN",   T921 = "SATURDAY","SATURDAY",   T921 = "SAT","SAT",   T921 = "SAT-SUN","SAT-SUN",    T921 = "SAT - SUN","SAT-SUN",   T921 = "SAT &amp; SUN","SAT-SUN",   T921 = "SAT-WED","SAT-WED",   T921 = "SUN","SUN",   T921 = "SUNDAY","SUNDAY",   T921 = "SUN-SAT","SUN-SAT",   T921 = "SUN-THU","SUN-THU",   T921 = "HOLIDAY","HOLIDAY",   T921 = "IREG","IREG")</f>
        <v>MON-SUN</v>
      </c>
      <c r="V921" t="s">
        <v>2356</v>
      </c>
    </row>
    <row r="922" spans="1:22" x14ac:dyDescent="0.25">
      <c r="A922" t="s">
        <v>1512</v>
      </c>
      <c r="B922" t="s">
        <v>1513</v>
      </c>
      <c r="C922" t="s">
        <v>1514</v>
      </c>
      <c r="D922" t="s">
        <v>20</v>
      </c>
      <c r="E922" t="s">
        <v>21</v>
      </c>
      <c r="F922" s="1">
        <v>46235</v>
      </c>
      <c r="G922">
        <v>1</v>
      </c>
      <c r="H922">
        <v>8815</v>
      </c>
      <c r="I922">
        <v>150</v>
      </c>
      <c r="J922" t="s">
        <v>93</v>
      </c>
      <c r="K922" t="s">
        <v>54</v>
      </c>
      <c r="L922">
        <v>120</v>
      </c>
      <c r="M922">
        <v>195</v>
      </c>
      <c r="N922">
        <v>339</v>
      </c>
      <c r="O922">
        <v>830</v>
      </c>
      <c r="P922" t="s">
        <v>25</v>
      </c>
      <c r="Q922" t="s">
        <v>1516</v>
      </c>
      <c r="R922" t="s">
        <v>2399</v>
      </c>
      <c r="T922" t="s">
        <v>1193</v>
      </c>
      <c r="U922" t="str" cm="1">
        <f t="array" ref="U922">_xlfn.IFS(T922 = "ALL","MON-SUN",   T922 = "MON-SUN","MON-SUN",   T922 = "MON-FRI","MON-FRI",   T922 = "MON - FRI","MON-FRI",  T922 = "M-F","MON-FRI",   T922 = "MONDAY - FRIDAY","MON-FRI",   T922 = "MON","MON",    T922 = "MON-SAT","MON-SAT",   T922 = "MON - SAT","MON-SAT",   T922 = "MON -SAT","MON-SAT",   T922 = "MON-THU","MON-THU",   T922 = "MON-WED","MON-WED",   T922 = "TUE-SAT","TUE-SAT",   T922 = "TUE-FRI","TUE-FRI",   T922 = "TUE-THU","TUE-THU",   T922 = "THURS","THURS",   T922 = "THU-SUN","THU-SUN",   T922 = "SATURDAY","SATURDAY",   T922 = "SAT","SAT",   T922 = "SAT-SUN","SAT-SUN",    T922 = "SAT - SUN","SAT-SUN",   T922 = "SAT &amp; SUN","SAT-SUN",   T922 = "SAT-WED","SAT-WED",   T922 = "SUN","SUN",   T922 = "SUNDAY","SUNDAY",   T922 = "SUN-SAT","SUN-SAT",   T922 = "SUN-THU","SUN-THU",   T922 = "HOLIDAY","HOLIDAY",   T922 = "IREG","IREG")</f>
        <v>MON-SUN</v>
      </c>
      <c r="V922" t="s">
        <v>2356</v>
      </c>
    </row>
    <row r="923" spans="1:22" x14ac:dyDescent="0.25">
      <c r="A923" t="s">
        <v>1517</v>
      </c>
      <c r="B923" t="s">
        <v>1518</v>
      </c>
      <c r="C923" t="s">
        <v>1519</v>
      </c>
      <c r="D923" t="s">
        <v>20</v>
      </c>
      <c r="E923" t="s">
        <v>21</v>
      </c>
      <c r="F923" s="1">
        <v>44652</v>
      </c>
      <c r="G923">
        <v>3</v>
      </c>
      <c r="H923">
        <v>5309</v>
      </c>
      <c r="I923">
        <v>75</v>
      </c>
      <c r="J923" t="s">
        <v>23</v>
      </c>
      <c r="L923">
        <v>18</v>
      </c>
      <c r="P923" t="s">
        <v>25</v>
      </c>
      <c r="Q923" t="s">
        <v>506</v>
      </c>
      <c r="R923" t="s">
        <v>1193</v>
      </c>
      <c r="T923" t="s">
        <v>1193</v>
      </c>
      <c r="U923" t="str" cm="1">
        <f t="array" ref="U923">_xlfn.IFS(T923 = "ALL","MON-SUN",   T923 = "MON-SUN","MON-SUN",   T923 = "MON-FRI","MON-FRI",   T923 = "MON - FRI","MON-FRI",  T923 = "M-F","MON-FRI",   T923 = "MONDAY - FRIDAY","MON-FRI",   T923 = "MON","MON",    T923 = "MON-SAT","MON-SAT",   T923 = "MON - SAT","MON-SAT",   T923 = "MON -SAT","MON-SAT",   T923 = "MON-THU","MON-THU",   T923 = "MON-WED","MON-WED",   T923 = "TUE-SAT","TUE-SAT",   T923 = "TUE-FRI","TUE-FRI",   T923 = "TUE-THU","TUE-THU",   T923 = "THURS","THURS",   T923 = "THU-SUN","THU-SUN",   T923 = "SATURDAY","SATURDAY",   T923 = "SAT","SAT",   T923 = "SAT-SUN","SAT-SUN",    T923 = "SAT - SUN","SAT-SUN",   T923 = "SAT &amp; SUN","SAT-SUN",   T923 = "SAT-WED","SAT-WED",   T923 = "SUN","SUN",   T923 = "SUNDAY","SUNDAY",   T923 = "SUN-SAT","SUN-SAT",   T923 = "SUN-THU","SUN-THU",   T923 = "HOLIDAY","HOLIDAY",   T923 = "IREG","IREG")</f>
        <v>MON-SUN</v>
      </c>
      <c r="V923" t="s">
        <v>2351</v>
      </c>
    </row>
    <row r="924" spans="1:22" x14ac:dyDescent="0.25">
      <c r="A924" t="s">
        <v>1517</v>
      </c>
      <c r="B924" t="s">
        <v>1518</v>
      </c>
      <c r="C924" t="s">
        <v>1519</v>
      </c>
      <c r="D924" t="s">
        <v>20</v>
      </c>
      <c r="E924" t="s">
        <v>21</v>
      </c>
      <c r="F924" s="1">
        <v>46631</v>
      </c>
      <c r="G924">
        <v>3</v>
      </c>
      <c r="H924">
        <v>2825</v>
      </c>
      <c r="I924">
        <v>60</v>
      </c>
      <c r="J924" t="s">
        <v>1520</v>
      </c>
      <c r="Q924" t="s">
        <v>506</v>
      </c>
      <c r="R924" t="s">
        <v>1193</v>
      </c>
      <c r="T924" t="s">
        <v>1193</v>
      </c>
      <c r="U924" t="str" cm="1">
        <f t="array" ref="U924">_xlfn.IFS(T924 = "ALL","MON-SUN",   T924 = "MON-SUN","MON-SUN",   T924 = "MON-FRI","MON-FRI",   T924 = "MON - FRI","MON-FRI",  T924 = "M-F","MON-FRI",   T924 = "MONDAY - FRIDAY","MON-FRI",   T924 = "MON","MON",    T924 = "MON-SAT","MON-SAT",   T924 = "MON - SAT","MON-SAT",   T924 = "MON -SAT","MON-SAT",   T924 = "MON-THU","MON-THU",   T924 = "MON-WED","MON-WED",   T924 = "TUE-SAT","TUE-SAT",   T924 = "TUE-FRI","TUE-FRI",   T924 = "TUE-THU","TUE-THU",   T924 = "THURS","THURS",   T924 = "THU-SUN","THU-SUN",   T924 = "SATURDAY","SATURDAY",   T924 = "SAT","SAT",   T924 = "SAT-SUN","SAT-SUN",    T924 = "SAT - SUN","SAT-SUN",   T924 = "SAT &amp; SUN","SAT-SUN",   T924 = "SAT-WED","SAT-WED",   T924 = "SUN","SUN",   T924 = "SUNDAY","SUNDAY",   T924 = "SUN-SAT","SUN-SAT",   T924 = "SUN-THU","SUN-THU",   T924 = "HOLIDAY","HOLIDAY",   T924 = "IREG","IREG")</f>
        <v>MON-SUN</v>
      </c>
      <c r="V924" t="s">
        <v>2351</v>
      </c>
    </row>
    <row r="925" spans="1:22" x14ac:dyDescent="0.25">
      <c r="A925" t="s">
        <v>1517</v>
      </c>
      <c r="B925" t="s">
        <v>1518</v>
      </c>
      <c r="C925" t="s">
        <v>1519</v>
      </c>
      <c r="D925" t="s">
        <v>20</v>
      </c>
      <c r="E925" t="s">
        <v>21</v>
      </c>
      <c r="F925" t="s">
        <v>48</v>
      </c>
      <c r="G925">
        <v>3</v>
      </c>
      <c r="H925">
        <v>6203</v>
      </c>
      <c r="I925">
        <v>75</v>
      </c>
      <c r="J925" t="s">
        <v>23</v>
      </c>
      <c r="K925" t="s">
        <v>24</v>
      </c>
      <c r="L925">
        <v>18</v>
      </c>
      <c r="P925" t="s">
        <v>25</v>
      </c>
      <c r="Q925" t="s">
        <v>506</v>
      </c>
      <c r="R925" t="s">
        <v>1193</v>
      </c>
      <c r="T925" t="s">
        <v>1193</v>
      </c>
      <c r="U925" t="str" cm="1">
        <f t="array" ref="U925">_xlfn.IFS(T925 = "ALL","MON-SUN",   T925 = "MON-SUN","MON-SUN",   T925 = "MON-FRI","MON-FRI",   T925 = "MON - FRI","MON-FRI",  T925 = "M-F","MON-FRI",   T925 = "MONDAY - FRIDAY","MON-FRI",   T925 = "MON","MON",    T925 = "MON-SAT","MON-SAT",   T925 = "MON - SAT","MON-SAT",   T925 = "MON -SAT","MON-SAT",   T925 = "MON-THU","MON-THU",   T925 = "MON-WED","MON-WED",   T925 = "TUE-SAT","TUE-SAT",   T925 = "TUE-FRI","TUE-FRI",   T925 = "TUE-THU","TUE-THU",   T925 = "THURS","THURS",   T925 = "THU-SUN","THU-SUN",   T925 = "SATURDAY","SATURDAY",   T925 = "SAT","SAT",   T925 = "SAT-SUN","SAT-SUN",    T925 = "SAT - SUN","SAT-SUN",   T925 = "SAT &amp; SUN","SAT-SUN",   T925 = "SAT-WED","SAT-WED",   T925 = "SUN","SUN",   T925 = "SUNDAY","SUNDAY",   T925 = "SUN-SAT","SUN-SAT",   T925 = "SUN-THU","SUN-THU",   T925 = "HOLIDAY","HOLIDAY",   T925 = "IREG","IREG")</f>
        <v>MON-SUN</v>
      </c>
      <c r="V925" t="s">
        <v>2351</v>
      </c>
    </row>
    <row r="926" spans="1:22" x14ac:dyDescent="0.25">
      <c r="A926" t="s">
        <v>1521</v>
      </c>
      <c r="B926" t="s">
        <v>1522</v>
      </c>
      <c r="C926" t="s">
        <v>1523</v>
      </c>
      <c r="D926" t="s">
        <v>20</v>
      </c>
      <c r="E926" t="s">
        <v>21</v>
      </c>
      <c r="F926" s="1">
        <v>45047</v>
      </c>
      <c r="G926">
        <v>3</v>
      </c>
      <c r="H926">
        <v>2000</v>
      </c>
      <c r="I926">
        <v>60</v>
      </c>
      <c r="J926" t="s">
        <v>1524</v>
      </c>
      <c r="P926" t="s">
        <v>25</v>
      </c>
      <c r="Q926" t="s">
        <v>1376</v>
      </c>
      <c r="R926" t="s">
        <v>1193</v>
      </c>
      <c r="T926" t="s">
        <v>2341</v>
      </c>
      <c r="U926" t="str" cm="1">
        <f t="array" ref="U926">_xlfn.IFS(T926 = "ALL","MON-SUN",   T926 = "MON-SUN","MON-SUN",   T926 = "MON-FRI","MON-FRI",   T926 = "MON - FRI","MON-FRI",  T926 = "M-F","MON-FRI",   T926 = "MONDAY - FRIDAY","MON-FRI",   T926 = "MON","MON",    T926 = "MON-SAT","MON-SAT",   T926 = "MON - SAT","MON-SAT",   T926 = "MON -SAT","MON-SAT",   T926 = "MON-THU","MON-THU",   T926 = "MON-WED","MON-WED",   T926 = "TUE-SAT","TUE-SAT",   T926 = "TUE-FRI","TUE-FRI",   T926 = "TUE-THU","TUE-THU",   T926 = "THURS","THURS",   T926 = "THU-SUN","THU-SUN",   T926 = "SATURDAY","SATURDAY",   T926 = "SAT","SAT",   T926 = "SAT-SUN","SAT-SUN",    T926 = "SAT - SUN","SAT-SUN",   T926 = "SAT &amp; SUN","SAT-SUN",   T926 = "SAT-WED","SAT-WED",   T926 = "SUN","SUN",   T926 = "SUNDAY","SUNDAY",   T926 = "SUN-SAT","SUN-SAT",   T926 = "SUN-THU","SUN-THU",   T926 = "HOLIDAY","HOLIDAY",   T926 = "IREG","IREG")</f>
        <v>MON-FRI</v>
      </c>
      <c r="V926" t="s">
        <v>2454</v>
      </c>
    </row>
    <row r="927" spans="1:22" x14ac:dyDescent="0.25">
      <c r="A927" t="s">
        <v>1521</v>
      </c>
      <c r="B927" t="s">
        <v>1522</v>
      </c>
      <c r="C927" t="s">
        <v>1523</v>
      </c>
      <c r="D927" t="s">
        <v>20</v>
      </c>
      <c r="E927" t="s">
        <v>21</v>
      </c>
      <c r="F927" s="1">
        <v>45839</v>
      </c>
      <c r="G927">
        <v>3</v>
      </c>
      <c r="H927">
        <v>4000</v>
      </c>
      <c r="I927">
        <v>100</v>
      </c>
      <c r="J927" t="s">
        <v>23</v>
      </c>
      <c r="K927" t="s">
        <v>24</v>
      </c>
      <c r="L927">
        <v>50</v>
      </c>
      <c r="M927">
        <v>80</v>
      </c>
      <c r="P927" t="s">
        <v>25</v>
      </c>
      <c r="Q927" t="s">
        <v>1376</v>
      </c>
      <c r="R927" t="s">
        <v>1193</v>
      </c>
      <c r="T927" t="s">
        <v>2341</v>
      </c>
      <c r="U927" t="str" cm="1">
        <f t="array" ref="U927">_xlfn.IFS(T927 = "ALL","MON-SUN",   T927 = "MON-SUN","MON-SUN",   T927 = "MON-FRI","MON-FRI",   T927 = "MON - FRI","MON-FRI",  T927 = "M-F","MON-FRI",   T927 = "MONDAY - FRIDAY","MON-FRI",   T927 = "MON","MON",    T927 = "MON-SAT","MON-SAT",   T927 = "MON - SAT","MON-SAT",   T927 = "MON -SAT","MON-SAT",   T927 = "MON-THU","MON-THU",   T927 = "MON-WED","MON-WED",   T927 = "TUE-SAT","TUE-SAT",   T927 = "TUE-FRI","TUE-FRI",   T927 = "TUE-THU","TUE-THU",   T927 = "THURS","THURS",   T927 = "THU-SUN","THU-SUN",   T927 = "SATURDAY","SATURDAY",   T927 = "SAT","SAT",   T927 = "SAT-SUN","SAT-SUN",    T927 = "SAT - SUN","SAT-SUN",   T927 = "SAT &amp; SUN","SAT-SUN",   T927 = "SAT-WED","SAT-WED",   T927 = "SUN","SUN",   T927 = "SUNDAY","SUNDAY",   T927 = "SUN-SAT","SUN-SAT",   T927 = "SUN-THU","SUN-THU",   T927 = "HOLIDAY","HOLIDAY",   T927 = "IREG","IREG")</f>
        <v>MON-FRI</v>
      </c>
      <c r="V927" t="s">
        <v>2454</v>
      </c>
    </row>
    <row r="928" spans="1:22" x14ac:dyDescent="0.25">
      <c r="A928" t="s">
        <v>1521</v>
      </c>
      <c r="B928" t="s">
        <v>1522</v>
      </c>
      <c r="C928" t="s">
        <v>1523</v>
      </c>
      <c r="D928" t="s">
        <v>20</v>
      </c>
      <c r="E928" t="s">
        <v>21</v>
      </c>
      <c r="F928" t="s">
        <v>113</v>
      </c>
      <c r="G928">
        <v>3</v>
      </c>
      <c r="H928">
        <v>2640</v>
      </c>
      <c r="I928">
        <v>75</v>
      </c>
      <c r="J928" t="s">
        <v>53</v>
      </c>
      <c r="K928" t="s">
        <v>24</v>
      </c>
      <c r="L928">
        <v>20</v>
      </c>
      <c r="P928" t="s">
        <v>44</v>
      </c>
      <c r="Q928" t="s">
        <v>1376</v>
      </c>
      <c r="R928" t="s">
        <v>1193</v>
      </c>
      <c r="T928" t="s">
        <v>2341</v>
      </c>
      <c r="U928" t="str" cm="1">
        <f t="array" ref="U928">_xlfn.IFS(T928 = "ALL","MON-SUN",   T928 = "MON-SUN","MON-SUN",   T928 = "MON-FRI","MON-FRI",   T928 = "MON - FRI","MON-FRI",  T928 = "M-F","MON-FRI",   T928 = "MONDAY - FRIDAY","MON-FRI",   T928 = "MON","MON",    T928 = "MON-SAT","MON-SAT",   T928 = "MON - SAT","MON-SAT",   T928 = "MON -SAT","MON-SAT",   T928 = "MON-THU","MON-THU",   T928 = "MON-WED","MON-WED",   T928 = "TUE-SAT","TUE-SAT",   T928 = "TUE-FRI","TUE-FRI",   T928 = "TUE-THU","TUE-THU",   T928 = "THURS","THURS",   T928 = "THU-SUN","THU-SUN",   T928 = "SATURDAY","SATURDAY",   T928 = "SAT","SAT",   T928 = "SAT-SUN","SAT-SUN",    T928 = "SAT - SUN","SAT-SUN",   T928 = "SAT &amp; SUN","SAT-SUN",   T928 = "SAT-WED","SAT-WED",   T928 = "SUN","SUN",   T928 = "SUNDAY","SUNDAY",   T928 = "SUN-SAT","SUN-SAT",   T928 = "SUN-THU","SUN-THU",   T928 = "HOLIDAY","HOLIDAY",   T928 = "IREG","IREG")</f>
        <v>MON-FRI</v>
      </c>
      <c r="V928" t="s">
        <v>2454</v>
      </c>
    </row>
    <row r="929" spans="1:22" x14ac:dyDescent="0.25">
      <c r="A929" t="s">
        <v>1525</v>
      </c>
      <c r="B929" t="s">
        <v>1526</v>
      </c>
      <c r="C929" t="s">
        <v>1527</v>
      </c>
      <c r="D929" t="s">
        <v>20</v>
      </c>
      <c r="E929" t="s">
        <v>21</v>
      </c>
      <c r="F929" t="s">
        <v>399</v>
      </c>
      <c r="G929">
        <v>2</v>
      </c>
      <c r="H929">
        <v>3503</v>
      </c>
      <c r="I929">
        <v>60</v>
      </c>
      <c r="J929" t="s">
        <v>53</v>
      </c>
      <c r="K929" t="s">
        <v>24</v>
      </c>
      <c r="L929">
        <v>12</v>
      </c>
      <c r="P929" t="s">
        <v>25</v>
      </c>
      <c r="Q929" t="s">
        <v>144</v>
      </c>
      <c r="R929" t="s">
        <v>1193</v>
      </c>
      <c r="T929" t="s">
        <v>1193</v>
      </c>
      <c r="U929" t="str" cm="1">
        <f t="array" ref="U929">_xlfn.IFS(T929 = "ALL","MON-SUN",   T929 = "MON-SUN","MON-SUN",   T929 = "MON-FRI","MON-FRI",   T929 = "MON - FRI","MON-FRI",  T929 = "M-F","MON-FRI",   T929 = "MONDAY - FRIDAY","MON-FRI",   T929 = "MON","MON",    T929 = "MON-SAT","MON-SAT",   T929 = "MON - SAT","MON-SAT",   T929 = "MON -SAT","MON-SAT",   T929 = "MON-THU","MON-THU",   T929 = "MON-WED","MON-WED",   T929 = "TUE-SAT","TUE-SAT",   T929 = "TUE-FRI","TUE-FRI",   T929 = "TUE-THU","TUE-THU",   T929 = "THURS","THURS",   T929 = "THU-SUN","THU-SUN",   T929 = "SATURDAY","SATURDAY",   T929 = "SAT","SAT",   T929 = "SAT-SUN","SAT-SUN",    T929 = "SAT - SUN","SAT-SUN",   T929 = "SAT &amp; SUN","SAT-SUN",   T929 = "SAT-WED","SAT-WED",   T929 = "SUN","SUN",   T929 = "SUNDAY","SUNDAY",   T929 = "SUN-SAT","SUN-SAT",   T929 = "SUN-THU","SUN-THU",   T929 = "HOLIDAY","HOLIDAY",   T929 = "IREG","IREG")</f>
        <v>MON-SUN</v>
      </c>
      <c r="V929" t="s">
        <v>1193</v>
      </c>
    </row>
    <row r="930" spans="1:22" x14ac:dyDescent="0.25">
      <c r="A930" t="s">
        <v>1525</v>
      </c>
      <c r="B930" t="s">
        <v>1526</v>
      </c>
      <c r="C930" t="s">
        <v>1527</v>
      </c>
      <c r="D930" t="s">
        <v>20</v>
      </c>
      <c r="E930" t="s">
        <v>21</v>
      </c>
      <c r="F930" t="s">
        <v>398</v>
      </c>
      <c r="G930">
        <v>2</v>
      </c>
      <c r="H930">
        <v>7175</v>
      </c>
      <c r="I930">
        <v>150</v>
      </c>
      <c r="J930" t="s">
        <v>23</v>
      </c>
      <c r="K930" t="s">
        <v>54</v>
      </c>
      <c r="L930">
        <v>100</v>
      </c>
      <c r="M930">
        <v>160</v>
      </c>
      <c r="N930">
        <v>300</v>
      </c>
      <c r="P930" t="s">
        <v>25</v>
      </c>
      <c r="Q930" t="s">
        <v>144</v>
      </c>
      <c r="R930" t="s">
        <v>1193</v>
      </c>
      <c r="T930" t="s">
        <v>1193</v>
      </c>
      <c r="U930" t="str" cm="1">
        <f t="array" ref="U930">_xlfn.IFS(T930 = "ALL","MON-SUN",   T930 = "MON-SUN","MON-SUN",   T930 = "MON-FRI","MON-FRI",   T930 = "MON - FRI","MON-FRI",  T930 = "M-F","MON-FRI",   T930 = "MONDAY - FRIDAY","MON-FRI",   T930 = "MON","MON",    T930 = "MON-SAT","MON-SAT",   T930 = "MON - SAT","MON-SAT",   T930 = "MON -SAT","MON-SAT",   T930 = "MON-THU","MON-THU",   T930 = "MON-WED","MON-WED",   T930 = "TUE-SAT","TUE-SAT",   T930 = "TUE-FRI","TUE-FRI",   T930 = "TUE-THU","TUE-THU",   T930 = "THURS","THURS",   T930 = "THU-SUN","THU-SUN",   T930 = "SATURDAY","SATURDAY",   T930 = "SAT","SAT",   T930 = "SAT-SUN","SAT-SUN",    T930 = "SAT - SUN","SAT-SUN",   T930 = "SAT &amp; SUN","SAT-SUN",   T930 = "SAT-WED","SAT-WED",   T930 = "SUN","SUN",   T930 = "SUNDAY","SUNDAY",   T930 = "SUN-SAT","SUN-SAT",   T930 = "SUN-THU","SUN-THU",   T930 = "HOLIDAY","HOLIDAY",   T930 = "IREG","IREG")</f>
        <v>MON-SUN</v>
      </c>
      <c r="V930" t="s">
        <v>1193</v>
      </c>
    </row>
    <row r="931" spans="1:22" x14ac:dyDescent="0.25">
      <c r="A931" t="s">
        <v>1528</v>
      </c>
      <c r="B931" t="s">
        <v>1529</v>
      </c>
      <c r="C931" t="s">
        <v>1530</v>
      </c>
      <c r="D931" t="s">
        <v>20</v>
      </c>
      <c r="E931" t="s">
        <v>21</v>
      </c>
      <c r="F931" s="1">
        <v>46235</v>
      </c>
      <c r="G931">
        <v>2</v>
      </c>
      <c r="H931">
        <v>4612</v>
      </c>
      <c r="I931">
        <v>75</v>
      </c>
      <c r="J931" t="s">
        <v>53</v>
      </c>
      <c r="K931" t="s">
        <v>24</v>
      </c>
      <c r="L931">
        <v>30</v>
      </c>
      <c r="M931">
        <v>50</v>
      </c>
      <c r="P931" t="s">
        <v>25</v>
      </c>
      <c r="Q931" t="s">
        <v>144</v>
      </c>
      <c r="R931" t="s">
        <v>1193</v>
      </c>
      <c r="T931" t="s">
        <v>1193</v>
      </c>
      <c r="U931" t="str" cm="1">
        <f t="array" ref="U931">_xlfn.IFS(T931 = "ALL","MON-SUN",   T931 = "MON-SUN","MON-SUN",   T931 = "MON-FRI","MON-FRI",   T931 = "MON - FRI","MON-FRI",  T931 = "M-F","MON-FRI",   T931 = "MONDAY - FRIDAY","MON-FRI",   T931 = "MON","MON",    T931 = "MON-SAT","MON-SAT",   T931 = "MON - SAT","MON-SAT",   T931 = "MON -SAT","MON-SAT",   T931 = "MON-THU","MON-THU",   T931 = "MON-WED","MON-WED",   T931 = "TUE-SAT","TUE-SAT",   T931 = "TUE-FRI","TUE-FRI",   T931 = "TUE-THU","TUE-THU",   T931 = "THURS","THURS",   T931 = "THU-SUN","THU-SUN",   T931 = "SATURDAY","SATURDAY",   T931 = "SAT","SAT",   T931 = "SAT-SUN","SAT-SUN",    T931 = "SAT - SUN","SAT-SUN",   T931 = "SAT &amp; SUN","SAT-SUN",   T931 = "SAT-WED","SAT-WED",   T931 = "SUN","SUN",   T931 = "SUNDAY","SUNDAY",   T931 = "SUN-SAT","SUN-SAT",   T931 = "SUN-THU","SUN-THU",   T931 = "HOLIDAY","HOLIDAY",   T931 = "IREG","IREG")</f>
        <v>MON-SUN</v>
      </c>
      <c r="V931" t="s">
        <v>1193</v>
      </c>
    </row>
    <row r="932" spans="1:22" x14ac:dyDescent="0.25">
      <c r="A932" t="s">
        <v>1528</v>
      </c>
      <c r="B932" t="s">
        <v>1529</v>
      </c>
      <c r="C932" t="s">
        <v>1530</v>
      </c>
      <c r="D932" t="s">
        <v>20</v>
      </c>
      <c r="E932" t="s">
        <v>21</v>
      </c>
      <c r="F932" s="1">
        <v>11293</v>
      </c>
      <c r="G932">
        <v>2</v>
      </c>
      <c r="H932">
        <v>9501</v>
      </c>
      <c r="I932">
        <v>150</v>
      </c>
      <c r="J932" t="s">
        <v>23</v>
      </c>
      <c r="K932" t="s">
        <v>54</v>
      </c>
      <c r="L932">
        <v>145</v>
      </c>
      <c r="M932">
        <v>170</v>
      </c>
      <c r="N932">
        <v>255</v>
      </c>
      <c r="P932" t="s">
        <v>25</v>
      </c>
      <c r="Q932" t="s">
        <v>144</v>
      </c>
      <c r="R932" t="s">
        <v>1193</v>
      </c>
      <c r="T932" t="s">
        <v>1193</v>
      </c>
      <c r="U932" t="str" cm="1">
        <f t="array" ref="U932">_xlfn.IFS(T932 = "ALL","MON-SUN",   T932 = "MON-SUN","MON-SUN",   T932 = "MON-FRI","MON-FRI",   T932 = "MON - FRI","MON-FRI",  T932 = "M-F","MON-FRI",   T932 = "MONDAY - FRIDAY","MON-FRI",   T932 = "MON","MON",    T932 = "MON-SAT","MON-SAT",   T932 = "MON - SAT","MON-SAT",   T932 = "MON -SAT","MON-SAT",   T932 = "MON-THU","MON-THU",   T932 = "MON-WED","MON-WED",   T932 = "TUE-SAT","TUE-SAT",   T932 = "TUE-FRI","TUE-FRI",   T932 = "TUE-THU","TUE-THU",   T932 = "THURS","THURS",   T932 = "THU-SUN","THU-SUN",   T932 = "SATURDAY","SATURDAY",   T932 = "SAT","SAT",   T932 = "SAT-SUN","SAT-SUN",    T932 = "SAT - SUN","SAT-SUN",   T932 = "SAT &amp; SUN","SAT-SUN",   T932 = "SAT-WED","SAT-WED",   T932 = "SUN","SUN",   T932 = "SUNDAY","SUNDAY",   T932 = "SUN-SAT","SUN-SAT",   T932 = "SUN-THU","SUN-THU",   T932 = "HOLIDAY","HOLIDAY",   T932 = "IREG","IREG")</f>
        <v>MON-SUN</v>
      </c>
      <c r="V932" t="s">
        <v>1193</v>
      </c>
    </row>
    <row r="933" spans="1:22" x14ac:dyDescent="0.25">
      <c r="A933" t="s">
        <v>1531</v>
      </c>
      <c r="B933" t="s">
        <v>1532</v>
      </c>
      <c r="C933" t="s">
        <v>1533</v>
      </c>
      <c r="D933" t="s">
        <v>20</v>
      </c>
      <c r="E933" t="s">
        <v>21</v>
      </c>
      <c r="F933" t="s">
        <v>373</v>
      </c>
      <c r="G933">
        <v>4</v>
      </c>
      <c r="H933">
        <v>8200</v>
      </c>
      <c r="I933">
        <v>150</v>
      </c>
      <c r="J933" t="s">
        <v>267</v>
      </c>
      <c r="K933" t="s">
        <v>54</v>
      </c>
      <c r="L933">
        <v>100</v>
      </c>
      <c r="M933">
        <v>200</v>
      </c>
      <c r="N933">
        <v>400</v>
      </c>
      <c r="O933">
        <v>850</v>
      </c>
      <c r="P933" t="s">
        <v>25</v>
      </c>
      <c r="Q933" t="s">
        <v>144</v>
      </c>
      <c r="R933" t="s">
        <v>1193</v>
      </c>
      <c r="T933" t="s">
        <v>1193</v>
      </c>
      <c r="U933" t="str" cm="1">
        <f t="array" ref="U933">_xlfn.IFS(T933 = "ALL","MON-SUN",   T933 = "MON-SUN","MON-SUN",   T933 = "MON-FRI","MON-FRI",   T933 = "MON - FRI","MON-FRI",  T933 = "M-F","MON-FRI",   T933 = "MONDAY - FRIDAY","MON-FRI",   T933 = "MON","MON",    T933 = "MON-SAT","MON-SAT",   T933 = "MON - SAT","MON-SAT",   T933 = "MON -SAT","MON-SAT",   T933 = "MON-THU","MON-THU",   T933 = "MON-WED","MON-WED",   T933 = "TUE-SAT","TUE-SAT",   T933 = "TUE-FRI","TUE-FRI",   T933 = "TUE-THU","TUE-THU",   T933 = "THURS","THURS",   T933 = "THU-SUN","THU-SUN",   T933 = "SATURDAY","SATURDAY",   T933 = "SAT","SAT",   T933 = "SAT-SUN","SAT-SUN",    T933 = "SAT - SUN","SAT-SUN",   T933 = "SAT &amp; SUN","SAT-SUN",   T933 = "SAT-WED","SAT-WED",   T933 = "SUN","SUN",   T933 = "SUNDAY","SUNDAY",   T933 = "SUN-SAT","SUN-SAT",   T933 = "SUN-THU","SUN-THU",   T933 = "HOLIDAY","HOLIDAY",   T933 = "IREG","IREG")</f>
        <v>MON-SUN</v>
      </c>
      <c r="V933" t="s">
        <v>1193</v>
      </c>
    </row>
    <row r="934" spans="1:22" x14ac:dyDescent="0.25">
      <c r="A934" t="s">
        <v>1531</v>
      </c>
      <c r="B934" t="s">
        <v>1532</v>
      </c>
      <c r="C934" t="s">
        <v>1533</v>
      </c>
      <c r="D934" t="s">
        <v>20</v>
      </c>
      <c r="E934" t="s">
        <v>21</v>
      </c>
      <c r="F934" t="s">
        <v>372</v>
      </c>
      <c r="G934">
        <v>4</v>
      </c>
      <c r="H934">
        <v>10000</v>
      </c>
      <c r="I934">
        <v>200</v>
      </c>
      <c r="J934" t="s">
        <v>143</v>
      </c>
      <c r="K934" t="s">
        <v>54</v>
      </c>
      <c r="L934">
        <v>100</v>
      </c>
      <c r="M934">
        <v>200</v>
      </c>
      <c r="N934">
        <v>400</v>
      </c>
      <c r="O934">
        <v>850</v>
      </c>
      <c r="P934" t="s">
        <v>25</v>
      </c>
      <c r="Q934" t="s">
        <v>144</v>
      </c>
      <c r="R934" t="s">
        <v>1193</v>
      </c>
      <c r="T934" t="s">
        <v>1193</v>
      </c>
      <c r="U934" t="str" cm="1">
        <f t="array" ref="U934">_xlfn.IFS(T934 = "ALL","MON-SUN",   T934 = "MON-SUN","MON-SUN",   T934 = "MON-FRI","MON-FRI",   T934 = "MON - FRI","MON-FRI",  T934 = "M-F","MON-FRI",   T934 = "MONDAY - FRIDAY","MON-FRI",   T934 = "MON","MON",    T934 = "MON-SAT","MON-SAT",   T934 = "MON - SAT","MON-SAT",   T934 = "MON -SAT","MON-SAT",   T934 = "MON-THU","MON-THU",   T934 = "MON-WED","MON-WED",   T934 = "TUE-SAT","TUE-SAT",   T934 = "TUE-FRI","TUE-FRI",   T934 = "TUE-THU","TUE-THU",   T934 = "THURS","THURS",   T934 = "THU-SUN","THU-SUN",   T934 = "SATURDAY","SATURDAY",   T934 = "SAT","SAT",   T934 = "SAT-SUN","SAT-SUN",    T934 = "SAT - SUN","SAT-SUN",   T934 = "SAT &amp; SUN","SAT-SUN",   T934 = "SAT-WED","SAT-WED",   T934 = "SUN","SUN",   T934 = "SUNDAY","SUNDAY",   T934 = "SUN-SAT","SUN-SAT",   T934 = "SUN-THU","SUN-THU",   T934 = "HOLIDAY","HOLIDAY",   T934 = "IREG","IREG")</f>
        <v>MON-SUN</v>
      </c>
      <c r="V934" t="s">
        <v>1193</v>
      </c>
    </row>
    <row r="935" spans="1:22" x14ac:dyDescent="0.25">
      <c r="A935" t="s">
        <v>1531</v>
      </c>
      <c r="B935" t="s">
        <v>1532</v>
      </c>
      <c r="C935" t="s">
        <v>1533</v>
      </c>
      <c r="D935" t="s">
        <v>20</v>
      </c>
      <c r="E935" t="s">
        <v>21</v>
      </c>
      <c r="F935" t="s">
        <v>41</v>
      </c>
      <c r="G935">
        <v>4</v>
      </c>
      <c r="H935">
        <v>8000</v>
      </c>
      <c r="I935">
        <v>150</v>
      </c>
      <c r="J935" t="s">
        <v>143</v>
      </c>
      <c r="K935" t="s">
        <v>54</v>
      </c>
      <c r="L935">
        <v>100</v>
      </c>
      <c r="M935">
        <v>200</v>
      </c>
      <c r="N935">
        <v>400</v>
      </c>
      <c r="O935">
        <v>850</v>
      </c>
      <c r="P935" t="s">
        <v>25</v>
      </c>
      <c r="Q935" t="s">
        <v>144</v>
      </c>
      <c r="R935" t="s">
        <v>1193</v>
      </c>
      <c r="T935" t="s">
        <v>1193</v>
      </c>
      <c r="U935" t="str" cm="1">
        <f t="array" ref="U935">_xlfn.IFS(T935 = "ALL","MON-SUN",   T935 = "MON-SUN","MON-SUN",   T935 = "MON-FRI","MON-FRI",   T935 = "MON - FRI","MON-FRI",  T935 = "M-F","MON-FRI",   T935 = "MONDAY - FRIDAY","MON-FRI",   T935 = "MON","MON",    T935 = "MON-SAT","MON-SAT",   T935 = "MON - SAT","MON-SAT",   T935 = "MON -SAT","MON-SAT",   T935 = "MON-THU","MON-THU",   T935 = "MON-WED","MON-WED",   T935 = "TUE-SAT","TUE-SAT",   T935 = "TUE-FRI","TUE-FRI",   T935 = "TUE-THU","TUE-THU",   T935 = "THURS","THURS",   T935 = "THU-SUN","THU-SUN",   T935 = "SATURDAY","SATURDAY",   T935 = "SAT","SAT",   T935 = "SAT-SUN","SAT-SUN",    T935 = "SAT - SUN","SAT-SUN",   T935 = "SAT &amp; SUN","SAT-SUN",   T935 = "SAT-WED","SAT-WED",   T935 = "SUN","SUN",   T935 = "SUNDAY","SUNDAY",   T935 = "SUN-SAT","SUN-SAT",   T935 = "SUN-THU","SUN-THU",   T935 = "HOLIDAY","HOLIDAY",   T935 = "IREG","IREG")</f>
        <v>MON-SUN</v>
      </c>
      <c r="V935" t="s">
        <v>1193</v>
      </c>
    </row>
    <row r="936" spans="1:22" x14ac:dyDescent="0.25">
      <c r="A936" t="s">
        <v>1531</v>
      </c>
      <c r="B936" t="s">
        <v>1532</v>
      </c>
      <c r="C936" t="s">
        <v>1533</v>
      </c>
      <c r="D936" t="s">
        <v>20</v>
      </c>
      <c r="E936" t="s">
        <v>21</v>
      </c>
      <c r="F936" s="1">
        <v>44652</v>
      </c>
      <c r="G936">
        <v>4</v>
      </c>
      <c r="H936">
        <v>11006</v>
      </c>
      <c r="I936">
        <v>150</v>
      </c>
      <c r="J936" t="s">
        <v>143</v>
      </c>
      <c r="K936" t="s">
        <v>54</v>
      </c>
      <c r="L936">
        <v>100</v>
      </c>
      <c r="M936">
        <v>200</v>
      </c>
      <c r="N936">
        <v>400</v>
      </c>
      <c r="O936">
        <v>850</v>
      </c>
      <c r="P936" t="s">
        <v>25</v>
      </c>
      <c r="Q936" t="s">
        <v>144</v>
      </c>
      <c r="R936" t="s">
        <v>1193</v>
      </c>
      <c r="T936" t="s">
        <v>1193</v>
      </c>
      <c r="U936" t="str" cm="1">
        <f t="array" ref="U936">_xlfn.IFS(T936 = "ALL","MON-SUN",   T936 = "MON-SUN","MON-SUN",   T936 = "MON-FRI","MON-FRI",   T936 = "MON - FRI","MON-FRI",  T936 = "M-F","MON-FRI",   T936 = "MONDAY - FRIDAY","MON-FRI",   T936 = "MON","MON",    T936 = "MON-SAT","MON-SAT",   T936 = "MON - SAT","MON-SAT",   T936 = "MON -SAT","MON-SAT",   T936 = "MON-THU","MON-THU",   T936 = "MON-WED","MON-WED",   T936 = "TUE-SAT","TUE-SAT",   T936 = "TUE-FRI","TUE-FRI",   T936 = "TUE-THU","TUE-THU",   T936 = "THURS","THURS",   T936 = "THU-SUN","THU-SUN",   T936 = "SATURDAY","SATURDAY",   T936 = "SAT","SAT",   T936 = "SAT-SUN","SAT-SUN",    T936 = "SAT - SUN","SAT-SUN",   T936 = "SAT &amp; SUN","SAT-SUN",   T936 = "SAT-WED","SAT-WED",   T936 = "SUN","SUN",   T936 = "SUNDAY","SUNDAY",   T936 = "SUN-SAT","SUN-SAT",   T936 = "SUN-THU","SUN-THU",   T936 = "HOLIDAY","HOLIDAY",   T936 = "IREG","IREG")</f>
        <v>MON-SUN</v>
      </c>
      <c r="V936" t="s">
        <v>1193</v>
      </c>
    </row>
    <row r="937" spans="1:22" x14ac:dyDescent="0.25">
      <c r="A937" t="s">
        <v>1534</v>
      </c>
      <c r="B937" t="s">
        <v>1535</v>
      </c>
      <c r="C937" t="s">
        <v>1536</v>
      </c>
      <c r="D937" t="s">
        <v>20</v>
      </c>
      <c r="E937" t="s">
        <v>21</v>
      </c>
      <c r="F937" t="s">
        <v>41</v>
      </c>
      <c r="G937">
        <v>2</v>
      </c>
      <c r="H937">
        <v>10000</v>
      </c>
      <c r="I937">
        <v>150</v>
      </c>
      <c r="J937" t="s">
        <v>23</v>
      </c>
      <c r="K937" t="s">
        <v>54</v>
      </c>
      <c r="L937">
        <v>75</v>
      </c>
      <c r="M937">
        <v>190</v>
      </c>
      <c r="N937">
        <v>265</v>
      </c>
      <c r="P937" t="s">
        <v>25</v>
      </c>
      <c r="Q937" t="s">
        <v>1537</v>
      </c>
      <c r="R937" t="s">
        <v>2492</v>
      </c>
      <c r="T937" t="s">
        <v>1193</v>
      </c>
      <c r="U937" t="str" cm="1">
        <f t="array" ref="U937">_xlfn.IFS(T937 = "ALL","MON-SUN",   T937 = "MON-SUN","MON-SUN",   T937 = "MON-FRI","MON-FRI",   T937 = "MON - FRI","MON-FRI",  T937 = "M-F","MON-FRI",   T937 = "MONDAY - FRIDAY","MON-FRI",   T937 = "MON","MON",    T937 = "MON-SAT","MON-SAT",   T937 = "MON - SAT","MON-SAT",   T937 = "MON -SAT","MON-SAT",   T937 = "MON-THU","MON-THU",   T937 = "MON-WED","MON-WED",   T937 = "TUE-SAT","TUE-SAT",   T937 = "TUE-FRI","TUE-FRI",   T937 = "TUE-THU","TUE-THU",   T937 = "THURS","THURS",   T937 = "THU-SUN","THU-SUN",   T937 = "SATURDAY","SATURDAY",   T937 = "SAT","SAT",   T937 = "SAT-SUN","SAT-SUN",    T937 = "SAT - SUN","SAT-SUN",   T937 = "SAT &amp; SUN","SAT-SUN",   T937 = "SAT-WED","SAT-WED",   T937 = "SUN","SUN",   T937 = "SUNDAY","SUNDAY",   T937 = "SUN-SAT","SUN-SAT",   T937 = "SUN-THU","SUN-THU",   T937 = "HOLIDAY","HOLIDAY",   T937 = "IREG","IREG")</f>
        <v>MON-SUN</v>
      </c>
      <c r="V937" t="s">
        <v>2479</v>
      </c>
    </row>
    <row r="938" spans="1:22" x14ac:dyDescent="0.25">
      <c r="A938" t="s">
        <v>1534</v>
      </c>
      <c r="B938" t="s">
        <v>1535</v>
      </c>
      <c r="C938" t="s">
        <v>1536</v>
      </c>
      <c r="D938" t="s">
        <v>20</v>
      </c>
      <c r="E938" t="s">
        <v>21</v>
      </c>
      <c r="F938" t="s">
        <v>41</v>
      </c>
      <c r="G938">
        <v>2</v>
      </c>
      <c r="H938">
        <v>10000</v>
      </c>
      <c r="I938">
        <v>150</v>
      </c>
      <c r="J938" t="s">
        <v>23</v>
      </c>
      <c r="K938" t="s">
        <v>54</v>
      </c>
      <c r="L938">
        <v>75</v>
      </c>
      <c r="M938">
        <v>190</v>
      </c>
      <c r="N938">
        <v>265</v>
      </c>
      <c r="P938" t="s">
        <v>25</v>
      </c>
      <c r="Q938" t="s">
        <v>1538</v>
      </c>
      <c r="R938" t="s">
        <v>2493</v>
      </c>
      <c r="T938" t="s">
        <v>1193</v>
      </c>
      <c r="U938" t="str" cm="1">
        <f t="array" ref="U938">_xlfn.IFS(T938 = "ALL","MON-SUN",   T938 = "MON-SUN","MON-SUN",   T938 = "MON-FRI","MON-FRI",   T938 = "MON - FRI","MON-FRI",  T938 = "M-F","MON-FRI",   T938 = "MONDAY - FRIDAY","MON-FRI",   T938 = "MON","MON",    T938 = "MON-SAT","MON-SAT",   T938 = "MON - SAT","MON-SAT",   T938 = "MON -SAT","MON-SAT",   T938 = "MON-THU","MON-THU",   T938 = "MON-WED","MON-WED",   T938 = "TUE-SAT","TUE-SAT",   T938 = "TUE-FRI","TUE-FRI",   T938 = "TUE-THU","TUE-THU",   T938 = "THURS","THURS",   T938 = "THU-SUN","THU-SUN",   T938 = "SATURDAY","SATURDAY",   T938 = "SAT","SAT",   T938 = "SAT-SUN","SAT-SUN",    T938 = "SAT - SUN","SAT-SUN",   T938 = "SAT &amp; SUN","SAT-SUN",   T938 = "SAT-WED","SAT-WED",   T938 = "SUN","SUN",   T938 = "SUNDAY","SUNDAY",   T938 = "SUN-SAT","SUN-SAT",   T938 = "SUN-THU","SUN-THU",   T938 = "HOLIDAY","HOLIDAY",   T938 = "IREG","IREG")</f>
        <v>MON-SUN</v>
      </c>
      <c r="V938" t="s">
        <v>2393</v>
      </c>
    </row>
    <row r="939" spans="1:22" x14ac:dyDescent="0.25">
      <c r="A939" t="s">
        <v>1534</v>
      </c>
      <c r="B939" t="s">
        <v>1535</v>
      </c>
      <c r="C939" t="s">
        <v>1536</v>
      </c>
      <c r="D939" t="s">
        <v>20</v>
      </c>
      <c r="E939" t="s">
        <v>21</v>
      </c>
      <c r="F939" t="s">
        <v>48</v>
      </c>
      <c r="G939">
        <v>2</v>
      </c>
      <c r="H939">
        <v>7510</v>
      </c>
      <c r="I939">
        <v>100</v>
      </c>
      <c r="J939" t="s">
        <v>23</v>
      </c>
      <c r="K939" t="s">
        <v>54</v>
      </c>
      <c r="L939">
        <v>65</v>
      </c>
      <c r="M939">
        <v>90</v>
      </c>
      <c r="N939">
        <v>150</v>
      </c>
      <c r="P939" t="s">
        <v>25</v>
      </c>
      <c r="Q939" t="s">
        <v>1537</v>
      </c>
      <c r="R939" t="s">
        <v>2492</v>
      </c>
      <c r="T939" t="s">
        <v>1193</v>
      </c>
      <c r="U939" t="str" cm="1">
        <f t="array" ref="U939">_xlfn.IFS(T939 = "ALL","MON-SUN",   T939 = "MON-SUN","MON-SUN",   T939 = "MON-FRI","MON-FRI",   T939 = "MON - FRI","MON-FRI",  T939 = "M-F","MON-FRI",   T939 = "MONDAY - FRIDAY","MON-FRI",   T939 = "MON","MON",    T939 = "MON-SAT","MON-SAT",   T939 = "MON - SAT","MON-SAT",   T939 = "MON -SAT","MON-SAT",   T939 = "MON-THU","MON-THU",   T939 = "MON-WED","MON-WED",   T939 = "TUE-SAT","TUE-SAT",   T939 = "TUE-FRI","TUE-FRI",   T939 = "TUE-THU","TUE-THU",   T939 = "THURS","THURS",   T939 = "THU-SUN","THU-SUN",   T939 = "SATURDAY","SATURDAY",   T939 = "SAT","SAT",   T939 = "SAT-SUN","SAT-SUN",    T939 = "SAT - SUN","SAT-SUN",   T939 = "SAT &amp; SUN","SAT-SUN",   T939 = "SAT-WED","SAT-WED",   T939 = "SUN","SUN",   T939 = "SUNDAY","SUNDAY",   T939 = "SUN-SAT","SUN-SAT",   T939 = "SUN-THU","SUN-THU",   T939 = "HOLIDAY","HOLIDAY",   T939 = "IREG","IREG")</f>
        <v>MON-SUN</v>
      </c>
      <c r="V939" t="s">
        <v>2479</v>
      </c>
    </row>
    <row r="940" spans="1:22" x14ac:dyDescent="0.25">
      <c r="A940" t="s">
        <v>1534</v>
      </c>
      <c r="B940" t="s">
        <v>1535</v>
      </c>
      <c r="C940" t="s">
        <v>1536</v>
      </c>
      <c r="D940" t="s">
        <v>20</v>
      </c>
      <c r="E940" t="s">
        <v>21</v>
      </c>
      <c r="F940" t="s">
        <v>48</v>
      </c>
      <c r="G940">
        <v>2</v>
      </c>
      <c r="H940">
        <v>7510</v>
      </c>
      <c r="I940">
        <v>100</v>
      </c>
      <c r="J940" t="s">
        <v>23</v>
      </c>
      <c r="K940" t="s">
        <v>54</v>
      </c>
      <c r="L940">
        <v>65</v>
      </c>
      <c r="M940">
        <v>90</v>
      </c>
      <c r="N940">
        <v>150</v>
      </c>
      <c r="P940" t="s">
        <v>25</v>
      </c>
      <c r="Q940" t="s">
        <v>1538</v>
      </c>
      <c r="R940" t="s">
        <v>2493</v>
      </c>
      <c r="T940" t="s">
        <v>1193</v>
      </c>
      <c r="U940" t="str" cm="1">
        <f t="array" ref="U940">_xlfn.IFS(T940 = "ALL","MON-SUN",   T940 = "MON-SUN","MON-SUN",   T940 = "MON-FRI","MON-FRI",   T940 = "MON - FRI","MON-FRI",  T940 = "M-F","MON-FRI",   T940 = "MONDAY - FRIDAY","MON-FRI",   T940 = "MON","MON",    T940 = "MON-SAT","MON-SAT",   T940 = "MON - SAT","MON-SAT",   T940 = "MON -SAT","MON-SAT",   T940 = "MON-THU","MON-THU",   T940 = "MON-WED","MON-WED",   T940 = "TUE-SAT","TUE-SAT",   T940 = "TUE-FRI","TUE-FRI",   T940 = "TUE-THU","TUE-THU",   T940 = "THURS","THURS",   T940 = "THU-SUN","THU-SUN",   T940 = "SATURDAY","SATURDAY",   T940 = "SAT","SAT",   T940 = "SAT-SUN","SAT-SUN",    T940 = "SAT - SUN","SAT-SUN",   T940 = "SAT &amp; SUN","SAT-SUN",   T940 = "SAT-WED","SAT-WED",   T940 = "SUN","SUN",   T940 = "SUNDAY","SUNDAY",   T940 = "SUN-SAT","SUN-SAT",   T940 = "SUN-THU","SUN-THU",   T940 = "HOLIDAY","HOLIDAY",   T940 = "IREG","IREG")</f>
        <v>MON-SUN</v>
      </c>
      <c r="V940" t="s">
        <v>2393</v>
      </c>
    </row>
    <row r="941" spans="1:22" x14ac:dyDescent="0.25">
      <c r="A941" t="s">
        <v>1539</v>
      </c>
      <c r="B941" t="s">
        <v>1540</v>
      </c>
      <c r="C941" t="s">
        <v>1541</v>
      </c>
      <c r="D941" t="s">
        <v>20</v>
      </c>
      <c r="E941" t="s">
        <v>21</v>
      </c>
      <c r="F941" t="s">
        <v>113</v>
      </c>
      <c r="G941">
        <v>3</v>
      </c>
      <c r="H941">
        <v>2300</v>
      </c>
      <c r="I941">
        <v>30</v>
      </c>
      <c r="J941" t="s">
        <v>236</v>
      </c>
      <c r="P941" t="s">
        <v>212</v>
      </c>
      <c r="Q941" t="s">
        <v>84</v>
      </c>
      <c r="R941" t="s">
        <v>1193</v>
      </c>
      <c r="T941" t="s">
        <v>2341</v>
      </c>
      <c r="U941" t="str" cm="1">
        <f t="array" ref="U941">_xlfn.IFS(T941 = "ALL","MON-SUN",   T941 = "MON-SUN","MON-SUN",   T941 = "MON-FRI","MON-FRI",   T941 = "MON - FRI","MON-FRI",  T941 = "M-F","MON-FRI",   T941 = "MONDAY - FRIDAY","MON-FRI",   T941 = "MON","MON",    T941 = "MON-SAT","MON-SAT",   T941 = "MON - SAT","MON-SAT",   T941 = "MON -SAT","MON-SAT",   T941 = "MON-THU","MON-THU",   T941 = "MON-WED","MON-WED",   T941 = "TUE-SAT","TUE-SAT",   T941 = "TUE-FRI","TUE-FRI",   T941 = "TUE-THU","TUE-THU",   T941 = "THURS","THURS",   T941 = "THU-SUN","THU-SUN",   T941 = "SATURDAY","SATURDAY",   T941 = "SAT","SAT",   T941 = "SAT-SUN","SAT-SUN",    T941 = "SAT - SUN","SAT-SUN",   T941 = "SAT &amp; SUN","SAT-SUN",   T941 = "SAT-WED","SAT-WED",   T941 = "SUN","SUN",   T941 = "SUNDAY","SUNDAY",   T941 = "SUN-SAT","SUN-SAT",   T941 = "SUN-THU","SUN-THU",   T941 = "HOLIDAY","HOLIDAY",   T941 = "IREG","IREG")</f>
        <v>MON-FRI</v>
      </c>
      <c r="V941" t="s">
        <v>2340</v>
      </c>
    </row>
    <row r="942" spans="1:22" x14ac:dyDescent="0.25">
      <c r="A942" t="s">
        <v>1539</v>
      </c>
      <c r="B942" t="s">
        <v>1540</v>
      </c>
      <c r="C942" t="s">
        <v>1541</v>
      </c>
      <c r="D942" t="s">
        <v>20</v>
      </c>
      <c r="E942" t="s">
        <v>21</v>
      </c>
      <c r="F942" t="s">
        <v>113</v>
      </c>
      <c r="G942">
        <v>3</v>
      </c>
      <c r="H942">
        <v>2300</v>
      </c>
      <c r="I942">
        <v>30</v>
      </c>
      <c r="J942" t="s">
        <v>236</v>
      </c>
      <c r="P942" t="s">
        <v>212</v>
      </c>
      <c r="Q942" t="s">
        <v>1542</v>
      </c>
      <c r="R942" t="s">
        <v>1193</v>
      </c>
      <c r="T942" t="s">
        <v>2344</v>
      </c>
      <c r="U942" t="str" cm="1">
        <f t="array" ref="U942">_xlfn.IFS(T942 = "ALL","MON-SUN",   T942 = "MON-SUN","MON-SUN",   T942 = "MON-FRI","MON-FRI",   T942 = "MON - FRI","MON-FRI",  T942 = "M-F","MON-FRI",   T942 = "MONDAY - FRIDAY","MON-FRI",   T942 = "MON","MON",    T942 = "MON-SAT","MON-SAT",   T942 = "MON - SAT","MON-SAT",   T942 = "MON -SAT","MON-SAT",   T942 = "MON-THU","MON-THU",   T942 = "MON-WED","MON-WED",   T942 = "TUE-SAT","TUE-SAT",   T942 = "TUE-FRI","TUE-FRI",   T942 = "TUE-THU","TUE-THU",   T942 = "THURS","THURS",   T942 = "THU-SUN","THU-SUN",   T942 = "SATURDAY","SATURDAY",   T942 = "SAT","SAT",   T942 = "SAT-SUN","SAT-SUN",    T942 = "SAT - SUN","SAT-SUN",   T942 = "SAT &amp; SUN","SAT-SUN",   T942 = "SAT-WED","SAT-WED",   T942 = "SUN","SUN",   T942 = "SUNDAY","SUNDAY",   T942 = "SUN-SAT","SUN-SAT",   T942 = "SUN-THU","SUN-THU",   T942 = "HOLIDAY","HOLIDAY",   T942 = "IREG","IREG")</f>
        <v>SAT-SUN</v>
      </c>
      <c r="V942" t="s">
        <v>2494</v>
      </c>
    </row>
    <row r="943" spans="1:22" x14ac:dyDescent="0.25">
      <c r="A943" t="s">
        <v>1539</v>
      </c>
      <c r="B943" t="s">
        <v>1540</v>
      </c>
      <c r="C943" t="s">
        <v>1541</v>
      </c>
      <c r="D943" t="s">
        <v>20</v>
      </c>
      <c r="E943" t="s">
        <v>21</v>
      </c>
      <c r="F943" s="1">
        <v>47027</v>
      </c>
      <c r="G943">
        <v>3</v>
      </c>
      <c r="H943">
        <v>2100</v>
      </c>
      <c r="I943">
        <v>50</v>
      </c>
      <c r="J943" t="s">
        <v>1520</v>
      </c>
      <c r="P943" t="s">
        <v>212</v>
      </c>
      <c r="Q943" t="s">
        <v>84</v>
      </c>
      <c r="R943" t="s">
        <v>1193</v>
      </c>
      <c r="T943" t="s">
        <v>2341</v>
      </c>
      <c r="U943" t="str" cm="1">
        <f t="array" ref="U943">_xlfn.IFS(T943 = "ALL","MON-SUN",   T943 = "MON-SUN","MON-SUN",   T943 = "MON-FRI","MON-FRI",   T943 = "MON - FRI","MON-FRI",  T943 = "M-F","MON-FRI",   T943 = "MONDAY - FRIDAY","MON-FRI",   T943 = "MON","MON",    T943 = "MON-SAT","MON-SAT",   T943 = "MON - SAT","MON-SAT",   T943 = "MON -SAT","MON-SAT",   T943 = "MON-THU","MON-THU",   T943 = "MON-WED","MON-WED",   T943 = "TUE-SAT","TUE-SAT",   T943 = "TUE-FRI","TUE-FRI",   T943 = "TUE-THU","TUE-THU",   T943 = "THURS","THURS",   T943 = "THU-SUN","THU-SUN",   T943 = "SATURDAY","SATURDAY",   T943 = "SAT","SAT",   T943 = "SAT-SUN","SAT-SUN",    T943 = "SAT - SUN","SAT-SUN",   T943 = "SAT &amp; SUN","SAT-SUN",   T943 = "SAT-WED","SAT-WED",   T943 = "SUN","SUN",   T943 = "SUNDAY","SUNDAY",   T943 = "SUN-SAT","SUN-SAT",   T943 = "SUN-THU","SUN-THU",   T943 = "HOLIDAY","HOLIDAY",   T943 = "IREG","IREG")</f>
        <v>MON-FRI</v>
      </c>
      <c r="V943" t="s">
        <v>2340</v>
      </c>
    </row>
    <row r="944" spans="1:22" x14ac:dyDescent="0.25">
      <c r="A944" t="s">
        <v>1539</v>
      </c>
      <c r="B944" t="s">
        <v>1540</v>
      </c>
      <c r="C944" t="s">
        <v>1541</v>
      </c>
      <c r="D944" t="s">
        <v>20</v>
      </c>
      <c r="E944" t="s">
        <v>21</v>
      </c>
      <c r="F944" s="1">
        <v>47027</v>
      </c>
      <c r="G944">
        <v>3</v>
      </c>
      <c r="H944">
        <v>2100</v>
      </c>
      <c r="I944">
        <v>50</v>
      </c>
      <c r="J944" t="s">
        <v>1520</v>
      </c>
      <c r="P944" t="s">
        <v>212</v>
      </c>
      <c r="Q944" t="s">
        <v>1542</v>
      </c>
      <c r="R944" t="s">
        <v>1193</v>
      </c>
      <c r="T944" t="s">
        <v>2344</v>
      </c>
      <c r="U944" t="str" cm="1">
        <f t="array" ref="U944">_xlfn.IFS(T944 = "ALL","MON-SUN",   T944 = "MON-SUN","MON-SUN",   T944 = "MON-FRI","MON-FRI",   T944 = "MON - FRI","MON-FRI",  T944 = "M-F","MON-FRI",   T944 = "MONDAY - FRIDAY","MON-FRI",   T944 = "MON","MON",    T944 = "MON-SAT","MON-SAT",   T944 = "MON - SAT","MON-SAT",   T944 = "MON -SAT","MON-SAT",   T944 = "MON-THU","MON-THU",   T944 = "MON-WED","MON-WED",   T944 = "TUE-SAT","TUE-SAT",   T944 = "TUE-FRI","TUE-FRI",   T944 = "TUE-THU","TUE-THU",   T944 = "THURS","THURS",   T944 = "THU-SUN","THU-SUN",   T944 = "SATURDAY","SATURDAY",   T944 = "SAT","SAT",   T944 = "SAT-SUN","SAT-SUN",    T944 = "SAT - SUN","SAT-SUN",   T944 = "SAT &amp; SUN","SAT-SUN",   T944 = "SAT-WED","SAT-WED",   T944 = "SUN","SUN",   T944 = "SUNDAY","SUNDAY",   T944 = "SUN-SAT","SUN-SAT",   T944 = "SUN-THU","SUN-THU",   T944 = "HOLIDAY","HOLIDAY",   T944 = "IREG","IREG")</f>
        <v>SAT-SUN</v>
      </c>
      <c r="V944" t="s">
        <v>2494</v>
      </c>
    </row>
    <row r="945" spans="1:22" x14ac:dyDescent="0.25">
      <c r="A945" t="s">
        <v>1539</v>
      </c>
      <c r="B945" t="s">
        <v>1540</v>
      </c>
      <c r="C945" t="s">
        <v>1541</v>
      </c>
      <c r="D945" t="s">
        <v>20</v>
      </c>
      <c r="E945" t="s">
        <v>21</v>
      </c>
      <c r="F945" s="1">
        <v>43862</v>
      </c>
      <c r="G945">
        <v>3</v>
      </c>
      <c r="H945">
        <v>5902</v>
      </c>
      <c r="I945">
        <v>60</v>
      </c>
      <c r="J945" t="s">
        <v>53</v>
      </c>
      <c r="K945" t="s">
        <v>24</v>
      </c>
      <c r="L945">
        <v>12</v>
      </c>
      <c r="P945" t="s">
        <v>44</v>
      </c>
      <c r="Q945" t="s">
        <v>84</v>
      </c>
      <c r="R945" t="s">
        <v>1193</v>
      </c>
      <c r="T945" t="s">
        <v>2341</v>
      </c>
      <c r="U945" t="str" cm="1">
        <f t="array" ref="U945">_xlfn.IFS(T945 = "ALL","MON-SUN",   T945 = "MON-SUN","MON-SUN",   T945 = "MON-FRI","MON-FRI",   T945 = "MON - FRI","MON-FRI",  T945 = "M-F","MON-FRI",   T945 = "MONDAY - FRIDAY","MON-FRI",   T945 = "MON","MON",    T945 = "MON-SAT","MON-SAT",   T945 = "MON - SAT","MON-SAT",   T945 = "MON -SAT","MON-SAT",   T945 = "MON-THU","MON-THU",   T945 = "MON-WED","MON-WED",   T945 = "TUE-SAT","TUE-SAT",   T945 = "TUE-FRI","TUE-FRI",   T945 = "TUE-THU","TUE-THU",   T945 = "THURS","THURS",   T945 = "THU-SUN","THU-SUN",   T945 = "SATURDAY","SATURDAY",   T945 = "SAT","SAT",   T945 = "SAT-SUN","SAT-SUN",    T945 = "SAT - SUN","SAT-SUN",   T945 = "SAT &amp; SUN","SAT-SUN",   T945 = "SAT-WED","SAT-WED",   T945 = "SUN","SUN",   T945 = "SUNDAY","SUNDAY",   T945 = "SUN-SAT","SUN-SAT",   T945 = "SUN-THU","SUN-THU",   T945 = "HOLIDAY","HOLIDAY",   T945 = "IREG","IREG")</f>
        <v>MON-FRI</v>
      </c>
      <c r="V945" t="s">
        <v>2340</v>
      </c>
    </row>
    <row r="946" spans="1:22" x14ac:dyDescent="0.25">
      <c r="A946" t="s">
        <v>1539</v>
      </c>
      <c r="B946" t="s">
        <v>1540</v>
      </c>
      <c r="C946" t="s">
        <v>1541</v>
      </c>
      <c r="D946" t="s">
        <v>20</v>
      </c>
      <c r="E946" t="s">
        <v>21</v>
      </c>
      <c r="F946" s="1">
        <v>43862</v>
      </c>
      <c r="G946">
        <v>3</v>
      </c>
      <c r="H946">
        <v>5902</v>
      </c>
      <c r="I946">
        <v>60</v>
      </c>
      <c r="J946" t="s">
        <v>53</v>
      </c>
      <c r="K946" t="s">
        <v>24</v>
      </c>
      <c r="L946">
        <v>12</v>
      </c>
      <c r="P946" t="s">
        <v>44</v>
      </c>
      <c r="Q946" t="s">
        <v>1542</v>
      </c>
      <c r="R946" t="s">
        <v>1193</v>
      </c>
      <c r="T946" t="s">
        <v>2344</v>
      </c>
      <c r="U946" t="str" cm="1">
        <f t="array" ref="U946">_xlfn.IFS(T946 = "ALL","MON-SUN",   T946 = "MON-SUN","MON-SUN",   T946 = "MON-FRI","MON-FRI",   T946 = "MON - FRI","MON-FRI",  T946 = "M-F","MON-FRI",   T946 = "MONDAY - FRIDAY","MON-FRI",   T946 = "MON","MON",    T946 = "MON-SAT","MON-SAT",   T946 = "MON - SAT","MON-SAT",   T946 = "MON -SAT","MON-SAT",   T946 = "MON-THU","MON-THU",   T946 = "MON-WED","MON-WED",   T946 = "TUE-SAT","TUE-SAT",   T946 = "TUE-FRI","TUE-FRI",   T946 = "TUE-THU","TUE-THU",   T946 = "THURS","THURS",   T946 = "THU-SUN","THU-SUN",   T946 = "SATURDAY","SATURDAY",   T946 = "SAT","SAT",   T946 = "SAT-SUN","SAT-SUN",    T946 = "SAT - SUN","SAT-SUN",   T946 = "SAT &amp; SUN","SAT-SUN",   T946 = "SAT-WED","SAT-WED",   T946 = "SUN","SUN",   T946 = "SUNDAY","SUNDAY",   T946 = "SUN-SAT","SUN-SAT",   T946 = "SUN-THU","SUN-THU",   T946 = "HOLIDAY","HOLIDAY",   T946 = "IREG","IREG")</f>
        <v>SAT-SUN</v>
      </c>
      <c r="V946" t="s">
        <v>2494</v>
      </c>
    </row>
    <row r="947" spans="1:22" x14ac:dyDescent="0.25">
      <c r="A947" t="s">
        <v>1543</v>
      </c>
      <c r="B947" t="s">
        <v>1544</v>
      </c>
      <c r="C947" t="s">
        <v>1545</v>
      </c>
      <c r="D947" t="s">
        <v>20</v>
      </c>
      <c r="E947" t="s">
        <v>30</v>
      </c>
      <c r="F947" t="s">
        <v>497</v>
      </c>
      <c r="G947">
        <v>4</v>
      </c>
      <c r="H947">
        <v>3231</v>
      </c>
      <c r="I947">
        <v>270</v>
      </c>
      <c r="J947" t="s">
        <v>103</v>
      </c>
      <c r="Q947" t="s">
        <v>1000</v>
      </c>
      <c r="R947" t="s">
        <v>1193</v>
      </c>
      <c r="T947" t="s">
        <v>2341</v>
      </c>
      <c r="U947" t="str" cm="1">
        <f t="array" ref="U947">_xlfn.IFS(T947 = "ALL","MON-SUN",   T947 = "MON-SUN","MON-SUN",   T947 = "MON-FRI","MON-FRI",   T947 = "MON - FRI","MON-FRI",  T947 = "M-F","MON-FRI",   T947 = "MONDAY - FRIDAY","MON-FRI",   T947 = "MON","MON",    T947 = "MON-SAT","MON-SAT",   T947 = "MON - SAT","MON-SAT",   T947 = "MON -SAT","MON-SAT",   T947 = "MON-THU","MON-THU",   T947 = "MON-WED","MON-WED",   T947 = "TUE-SAT","TUE-SAT",   T947 = "TUE-FRI","TUE-FRI",   T947 = "TUE-THU","TUE-THU",   T947 = "THURS","THURS",   T947 = "THU-SUN","THU-SUN",   T947 = "SATURDAY","SATURDAY",   T947 = "SAT","SAT",   T947 = "SAT-SUN","SAT-SUN",    T947 = "SAT - SUN","SAT-SUN",   T947 = "SAT &amp; SUN","SAT-SUN",   T947 = "SAT-WED","SAT-WED",   T947 = "SUN","SUN",   T947 = "SUNDAY","SUNDAY",   T947 = "SUN-SAT","SUN-SAT",   T947 = "SUN-THU","SUN-THU",   T947 = "HOLIDAY","HOLIDAY",   T947 = "IREG","IREG")</f>
        <v>MON-FRI</v>
      </c>
      <c r="V947" t="s">
        <v>2366</v>
      </c>
    </row>
    <row r="948" spans="1:22" x14ac:dyDescent="0.25">
      <c r="A948" t="s">
        <v>1543</v>
      </c>
      <c r="B948" t="s">
        <v>1544</v>
      </c>
      <c r="C948" t="s">
        <v>1545</v>
      </c>
      <c r="D948" t="s">
        <v>20</v>
      </c>
      <c r="E948" t="s">
        <v>30</v>
      </c>
      <c r="F948" t="s">
        <v>497</v>
      </c>
      <c r="G948">
        <v>4</v>
      </c>
      <c r="H948">
        <v>3231</v>
      </c>
      <c r="I948">
        <v>270</v>
      </c>
      <c r="J948" t="s">
        <v>103</v>
      </c>
      <c r="Q948" t="s">
        <v>1546</v>
      </c>
      <c r="R948" t="s">
        <v>1193</v>
      </c>
      <c r="T948" t="s">
        <v>2344</v>
      </c>
      <c r="U948" t="str" cm="1">
        <f t="array" ref="U948">_xlfn.IFS(T948 = "ALL","MON-SUN",   T948 = "MON-SUN","MON-SUN",   T948 = "MON-FRI","MON-FRI",   T948 = "MON - FRI","MON-FRI",  T948 = "M-F","MON-FRI",   T948 = "MONDAY - FRIDAY","MON-FRI",   T948 = "MON","MON",    T948 = "MON-SAT","MON-SAT",   T948 = "MON - SAT","MON-SAT",   T948 = "MON -SAT","MON-SAT",   T948 = "MON-THU","MON-THU",   T948 = "MON-WED","MON-WED",   T948 = "TUE-SAT","TUE-SAT",   T948 = "TUE-FRI","TUE-FRI",   T948 = "TUE-THU","TUE-THU",   T948 = "THURS","THURS",   T948 = "THU-SUN","THU-SUN",   T948 = "SATURDAY","SATURDAY",   T948 = "SAT","SAT",   T948 = "SAT-SUN","SAT-SUN",    T948 = "SAT - SUN","SAT-SUN",   T948 = "SAT &amp; SUN","SAT-SUN",   T948 = "SAT-WED","SAT-WED",   T948 = "SUN","SUN",   T948 = "SUNDAY","SUNDAY",   T948 = "SUN-SAT","SUN-SAT",   T948 = "SUN-THU","SUN-THU",   T948 = "HOLIDAY","HOLIDAY",   T948 = "IREG","IREG")</f>
        <v>SAT-SUN</v>
      </c>
      <c r="V948" t="s">
        <v>2392</v>
      </c>
    </row>
    <row r="949" spans="1:22" x14ac:dyDescent="0.25">
      <c r="A949" t="s">
        <v>1543</v>
      </c>
      <c r="B949" t="s">
        <v>1544</v>
      </c>
      <c r="C949" t="s">
        <v>1545</v>
      </c>
      <c r="D949" t="s">
        <v>20</v>
      </c>
      <c r="E949" t="s">
        <v>30</v>
      </c>
      <c r="F949" t="s">
        <v>496</v>
      </c>
      <c r="G949">
        <v>4</v>
      </c>
      <c r="H949">
        <v>4103</v>
      </c>
      <c r="I949">
        <v>75</v>
      </c>
      <c r="J949" t="s">
        <v>68</v>
      </c>
      <c r="K949" t="s">
        <v>24</v>
      </c>
      <c r="L949">
        <v>30</v>
      </c>
      <c r="P949" t="s">
        <v>25</v>
      </c>
      <c r="Q949" t="s">
        <v>1000</v>
      </c>
      <c r="R949" t="s">
        <v>1193</v>
      </c>
      <c r="T949" t="s">
        <v>2341</v>
      </c>
      <c r="U949" t="str" cm="1">
        <f t="array" ref="U949">_xlfn.IFS(T949 = "ALL","MON-SUN",   T949 = "MON-SUN","MON-SUN",   T949 = "MON-FRI","MON-FRI",   T949 = "MON - FRI","MON-FRI",  T949 = "M-F","MON-FRI",   T949 = "MONDAY - FRIDAY","MON-FRI",   T949 = "MON","MON",    T949 = "MON-SAT","MON-SAT",   T949 = "MON - SAT","MON-SAT",   T949 = "MON -SAT","MON-SAT",   T949 = "MON-THU","MON-THU",   T949 = "MON-WED","MON-WED",   T949 = "TUE-SAT","TUE-SAT",   T949 = "TUE-FRI","TUE-FRI",   T949 = "TUE-THU","TUE-THU",   T949 = "THURS","THURS",   T949 = "THU-SUN","THU-SUN",   T949 = "SATURDAY","SATURDAY",   T949 = "SAT","SAT",   T949 = "SAT-SUN","SAT-SUN",    T949 = "SAT - SUN","SAT-SUN",   T949 = "SAT &amp; SUN","SAT-SUN",   T949 = "SAT-WED","SAT-WED",   T949 = "SUN","SUN",   T949 = "SUNDAY","SUNDAY",   T949 = "SUN-SAT","SUN-SAT",   T949 = "SUN-THU","SUN-THU",   T949 = "HOLIDAY","HOLIDAY",   T949 = "IREG","IREG")</f>
        <v>MON-FRI</v>
      </c>
      <c r="V949" t="s">
        <v>2366</v>
      </c>
    </row>
    <row r="950" spans="1:22" x14ac:dyDescent="0.25">
      <c r="A950" t="s">
        <v>1543</v>
      </c>
      <c r="B950" t="s">
        <v>1544</v>
      </c>
      <c r="C950" t="s">
        <v>1545</v>
      </c>
      <c r="D950" t="s">
        <v>20</v>
      </c>
      <c r="E950" t="s">
        <v>30</v>
      </c>
      <c r="F950" t="s">
        <v>496</v>
      </c>
      <c r="G950">
        <v>4</v>
      </c>
      <c r="H950">
        <v>4103</v>
      </c>
      <c r="I950">
        <v>75</v>
      </c>
      <c r="J950" t="s">
        <v>68</v>
      </c>
      <c r="K950" t="s">
        <v>24</v>
      </c>
      <c r="L950">
        <v>30</v>
      </c>
      <c r="P950" t="s">
        <v>25</v>
      </c>
      <c r="Q950" t="s">
        <v>1546</v>
      </c>
      <c r="R950" t="s">
        <v>1193</v>
      </c>
      <c r="T950" t="s">
        <v>2344</v>
      </c>
      <c r="U950" t="str" cm="1">
        <f t="array" ref="U950">_xlfn.IFS(T950 = "ALL","MON-SUN",   T950 = "MON-SUN","MON-SUN",   T950 = "MON-FRI","MON-FRI",   T950 = "MON - FRI","MON-FRI",  T950 = "M-F","MON-FRI",   T950 = "MONDAY - FRIDAY","MON-FRI",   T950 = "MON","MON",    T950 = "MON-SAT","MON-SAT",   T950 = "MON - SAT","MON-SAT",   T950 = "MON -SAT","MON-SAT",   T950 = "MON-THU","MON-THU",   T950 = "MON-WED","MON-WED",   T950 = "TUE-SAT","TUE-SAT",   T950 = "TUE-FRI","TUE-FRI",   T950 = "TUE-THU","TUE-THU",   T950 = "THURS","THURS",   T950 = "THU-SUN","THU-SUN",   T950 = "SATURDAY","SATURDAY",   T950 = "SAT","SAT",   T950 = "SAT-SUN","SAT-SUN",    T950 = "SAT - SUN","SAT-SUN",   T950 = "SAT &amp; SUN","SAT-SUN",   T950 = "SAT-WED","SAT-WED",   T950 = "SUN","SUN",   T950 = "SUNDAY","SUNDAY",   T950 = "SUN-SAT","SUN-SAT",   T950 = "SUN-THU","SUN-THU",   T950 = "HOLIDAY","HOLIDAY",   T950 = "IREG","IREG")</f>
        <v>SAT-SUN</v>
      </c>
      <c r="V950" t="s">
        <v>2392</v>
      </c>
    </row>
    <row r="951" spans="1:22" x14ac:dyDescent="0.25">
      <c r="A951" t="s">
        <v>1543</v>
      </c>
      <c r="B951" t="s">
        <v>1544</v>
      </c>
      <c r="C951" t="s">
        <v>1545</v>
      </c>
      <c r="D951" t="s">
        <v>20</v>
      </c>
      <c r="E951" t="s">
        <v>30</v>
      </c>
      <c r="F951" t="s">
        <v>819</v>
      </c>
      <c r="G951">
        <v>4</v>
      </c>
      <c r="H951">
        <v>3201</v>
      </c>
      <c r="I951">
        <v>75</v>
      </c>
      <c r="J951" t="s">
        <v>68</v>
      </c>
      <c r="K951" t="s">
        <v>24</v>
      </c>
      <c r="L951">
        <v>30</v>
      </c>
      <c r="P951" t="s">
        <v>25</v>
      </c>
      <c r="Q951" t="s">
        <v>1000</v>
      </c>
      <c r="R951" t="s">
        <v>1193</v>
      </c>
      <c r="T951" t="s">
        <v>2341</v>
      </c>
      <c r="U951" t="str" cm="1">
        <f t="array" ref="U951">_xlfn.IFS(T951 = "ALL","MON-SUN",   T951 = "MON-SUN","MON-SUN",   T951 = "MON-FRI","MON-FRI",   T951 = "MON - FRI","MON-FRI",  T951 = "M-F","MON-FRI",   T951 = "MONDAY - FRIDAY","MON-FRI",   T951 = "MON","MON",    T951 = "MON-SAT","MON-SAT",   T951 = "MON - SAT","MON-SAT",   T951 = "MON -SAT","MON-SAT",   T951 = "MON-THU","MON-THU",   T951 = "MON-WED","MON-WED",   T951 = "TUE-SAT","TUE-SAT",   T951 = "TUE-FRI","TUE-FRI",   T951 = "TUE-THU","TUE-THU",   T951 = "THURS","THURS",   T951 = "THU-SUN","THU-SUN",   T951 = "SATURDAY","SATURDAY",   T951 = "SAT","SAT",   T951 = "SAT-SUN","SAT-SUN",    T951 = "SAT - SUN","SAT-SUN",   T951 = "SAT &amp; SUN","SAT-SUN",   T951 = "SAT-WED","SAT-WED",   T951 = "SUN","SUN",   T951 = "SUNDAY","SUNDAY",   T951 = "SUN-SAT","SUN-SAT",   T951 = "SUN-THU","SUN-THU",   T951 = "HOLIDAY","HOLIDAY",   T951 = "IREG","IREG")</f>
        <v>MON-FRI</v>
      </c>
      <c r="V951" t="s">
        <v>2366</v>
      </c>
    </row>
    <row r="952" spans="1:22" x14ac:dyDescent="0.25">
      <c r="A952" t="s">
        <v>1543</v>
      </c>
      <c r="B952" t="s">
        <v>1544</v>
      </c>
      <c r="C952" t="s">
        <v>1545</v>
      </c>
      <c r="D952" t="s">
        <v>20</v>
      </c>
      <c r="E952" t="s">
        <v>30</v>
      </c>
      <c r="F952" t="s">
        <v>819</v>
      </c>
      <c r="G952">
        <v>4</v>
      </c>
      <c r="H952">
        <v>3201</v>
      </c>
      <c r="I952">
        <v>75</v>
      </c>
      <c r="J952" t="s">
        <v>68</v>
      </c>
      <c r="K952" t="s">
        <v>24</v>
      </c>
      <c r="L952">
        <v>30</v>
      </c>
      <c r="P952" t="s">
        <v>25</v>
      </c>
      <c r="Q952" t="s">
        <v>1546</v>
      </c>
      <c r="R952" t="s">
        <v>1193</v>
      </c>
      <c r="T952" t="s">
        <v>2344</v>
      </c>
      <c r="U952" t="str" cm="1">
        <f t="array" ref="U952">_xlfn.IFS(T952 = "ALL","MON-SUN",   T952 = "MON-SUN","MON-SUN",   T952 = "MON-FRI","MON-FRI",   T952 = "MON - FRI","MON-FRI",  T952 = "M-F","MON-FRI",   T952 = "MONDAY - FRIDAY","MON-FRI",   T952 = "MON","MON",    T952 = "MON-SAT","MON-SAT",   T952 = "MON - SAT","MON-SAT",   T952 = "MON -SAT","MON-SAT",   T952 = "MON-THU","MON-THU",   T952 = "MON-WED","MON-WED",   T952 = "TUE-SAT","TUE-SAT",   T952 = "TUE-FRI","TUE-FRI",   T952 = "TUE-THU","TUE-THU",   T952 = "THURS","THURS",   T952 = "THU-SUN","THU-SUN",   T952 = "SATURDAY","SATURDAY",   T952 = "SAT","SAT",   T952 = "SAT-SUN","SAT-SUN",    T952 = "SAT - SUN","SAT-SUN",   T952 = "SAT &amp; SUN","SAT-SUN",   T952 = "SAT-WED","SAT-WED",   T952 = "SUN","SUN",   T952 = "SUNDAY","SUNDAY",   T952 = "SUN-SAT","SUN-SAT",   T952 = "SUN-THU","SUN-THU",   T952 = "HOLIDAY","HOLIDAY",   T952 = "IREG","IREG")</f>
        <v>SAT-SUN</v>
      </c>
      <c r="V952" t="s">
        <v>2392</v>
      </c>
    </row>
    <row r="953" spans="1:22" x14ac:dyDescent="0.25">
      <c r="A953" t="s">
        <v>1543</v>
      </c>
      <c r="B953" t="s">
        <v>1544</v>
      </c>
      <c r="C953" t="s">
        <v>1545</v>
      </c>
      <c r="D953" t="s">
        <v>20</v>
      </c>
      <c r="E953" t="s">
        <v>30</v>
      </c>
      <c r="F953" t="s">
        <v>821</v>
      </c>
      <c r="G953">
        <v>4</v>
      </c>
      <c r="H953">
        <v>2839</v>
      </c>
      <c r="I953">
        <v>270</v>
      </c>
      <c r="J953" t="s">
        <v>103</v>
      </c>
      <c r="Q953" t="s">
        <v>1000</v>
      </c>
      <c r="R953" t="s">
        <v>1193</v>
      </c>
      <c r="T953" t="s">
        <v>2341</v>
      </c>
      <c r="U953" t="str" cm="1">
        <f t="array" ref="U953">_xlfn.IFS(T953 = "ALL","MON-SUN",   T953 = "MON-SUN","MON-SUN",   T953 = "MON-FRI","MON-FRI",   T953 = "MON - FRI","MON-FRI",  T953 = "M-F","MON-FRI",   T953 = "MONDAY - FRIDAY","MON-FRI",   T953 = "MON","MON",    T953 = "MON-SAT","MON-SAT",   T953 = "MON - SAT","MON-SAT",   T953 = "MON -SAT","MON-SAT",   T953 = "MON-THU","MON-THU",   T953 = "MON-WED","MON-WED",   T953 = "TUE-SAT","TUE-SAT",   T953 = "TUE-FRI","TUE-FRI",   T953 = "TUE-THU","TUE-THU",   T953 = "THURS","THURS",   T953 = "THU-SUN","THU-SUN",   T953 = "SATURDAY","SATURDAY",   T953 = "SAT","SAT",   T953 = "SAT-SUN","SAT-SUN",    T953 = "SAT - SUN","SAT-SUN",   T953 = "SAT &amp; SUN","SAT-SUN",   T953 = "SAT-WED","SAT-WED",   T953 = "SUN","SUN",   T953 = "SUNDAY","SUNDAY",   T953 = "SUN-SAT","SUN-SAT",   T953 = "SUN-THU","SUN-THU",   T953 = "HOLIDAY","HOLIDAY",   T953 = "IREG","IREG")</f>
        <v>MON-FRI</v>
      </c>
      <c r="V953" t="s">
        <v>2366</v>
      </c>
    </row>
    <row r="954" spans="1:22" x14ac:dyDescent="0.25">
      <c r="A954" t="s">
        <v>1543</v>
      </c>
      <c r="B954" t="s">
        <v>1544</v>
      </c>
      <c r="C954" t="s">
        <v>1545</v>
      </c>
      <c r="D954" t="s">
        <v>20</v>
      </c>
      <c r="E954" t="s">
        <v>30</v>
      </c>
      <c r="F954" t="s">
        <v>821</v>
      </c>
      <c r="G954">
        <v>4</v>
      </c>
      <c r="H954">
        <v>2839</v>
      </c>
      <c r="I954">
        <v>270</v>
      </c>
      <c r="J954" t="s">
        <v>103</v>
      </c>
      <c r="Q954" t="s">
        <v>1546</v>
      </c>
      <c r="R954" t="s">
        <v>1193</v>
      </c>
      <c r="T954" t="s">
        <v>2344</v>
      </c>
      <c r="U954" t="str" cm="1">
        <f t="array" ref="U954">_xlfn.IFS(T954 = "ALL","MON-SUN",   T954 = "MON-SUN","MON-SUN",   T954 = "MON-FRI","MON-FRI",   T954 = "MON - FRI","MON-FRI",  T954 = "M-F","MON-FRI",   T954 = "MONDAY - FRIDAY","MON-FRI",   T954 = "MON","MON",    T954 = "MON-SAT","MON-SAT",   T954 = "MON - SAT","MON-SAT",   T954 = "MON -SAT","MON-SAT",   T954 = "MON-THU","MON-THU",   T954 = "MON-WED","MON-WED",   T954 = "TUE-SAT","TUE-SAT",   T954 = "TUE-FRI","TUE-FRI",   T954 = "TUE-THU","TUE-THU",   T954 = "THURS","THURS",   T954 = "THU-SUN","THU-SUN",   T954 = "SATURDAY","SATURDAY",   T954 = "SAT","SAT",   T954 = "SAT-SUN","SAT-SUN",    T954 = "SAT - SUN","SAT-SUN",   T954 = "SAT &amp; SUN","SAT-SUN",   T954 = "SAT-WED","SAT-WED",   T954 = "SUN","SUN",   T954 = "SUNDAY","SUNDAY",   T954 = "SUN-SAT","SUN-SAT",   T954 = "SUN-THU","SUN-THU",   T954 = "HOLIDAY","HOLIDAY",   T954 = "IREG","IREG")</f>
        <v>SAT-SUN</v>
      </c>
      <c r="V954" t="s">
        <v>2392</v>
      </c>
    </row>
    <row r="955" spans="1:22" x14ac:dyDescent="0.25">
      <c r="A955" t="s">
        <v>1547</v>
      </c>
      <c r="B955" t="s">
        <v>1548</v>
      </c>
      <c r="C955" t="s">
        <v>1549</v>
      </c>
      <c r="D955" t="s">
        <v>20</v>
      </c>
      <c r="E955" t="s">
        <v>21</v>
      </c>
      <c r="F955" t="s">
        <v>22</v>
      </c>
      <c r="G955">
        <v>5</v>
      </c>
      <c r="H955">
        <v>3327</v>
      </c>
      <c r="I955">
        <v>75</v>
      </c>
      <c r="J955" t="s">
        <v>23</v>
      </c>
      <c r="K955" t="s">
        <v>24</v>
      </c>
      <c r="L955">
        <v>75</v>
      </c>
      <c r="M955">
        <v>170</v>
      </c>
      <c r="N955">
        <v>300</v>
      </c>
      <c r="O955">
        <v>400</v>
      </c>
      <c r="P955" t="s">
        <v>25</v>
      </c>
      <c r="Q955" t="s">
        <v>144</v>
      </c>
      <c r="R955" t="s">
        <v>1193</v>
      </c>
      <c r="T955" t="s">
        <v>1193</v>
      </c>
      <c r="U955" t="str" cm="1">
        <f t="array" ref="U955">_xlfn.IFS(T955 = "ALL","MON-SUN",   T955 = "MON-SUN","MON-SUN",   T955 = "MON-FRI","MON-FRI",   T955 = "MON - FRI","MON-FRI",  T955 = "M-F","MON-FRI",   T955 = "MONDAY - FRIDAY","MON-FRI",   T955 = "MON","MON",    T955 = "MON-SAT","MON-SAT",   T955 = "MON - SAT","MON-SAT",   T955 = "MON -SAT","MON-SAT",   T955 = "MON-THU","MON-THU",   T955 = "MON-WED","MON-WED",   T955 = "TUE-SAT","TUE-SAT",   T955 = "TUE-FRI","TUE-FRI",   T955 = "TUE-THU","TUE-THU",   T955 = "THURS","THURS",   T955 = "THU-SUN","THU-SUN",   T955 = "SATURDAY","SATURDAY",   T955 = "SAT","SAT",   T955 = "SAT-SUN","SAT-SUN",    T955 = "SAT - SUN","SAT-SUN",   T955 = "SAT &amp; SUN","SAT-SUN",   T955 = "SAT-WED","SAT-WED",   T955 = "SUN","SUN",   T955 = "SUNDAY","SUNDAY",   T955 = "SUN-SAT","SUN-SAT",   T955 = "SUN-THU","SUN-THU",   T955 = "HOLIDAY","HOLIDAY",   T955 = "IREG","IREG")</f>
        <v>MON-SUN</v>
      </c>
      <c r="V955" t="s">
        <v>1193</v>
      </c>
    </row>
    <row r="956" spans="1:22" x14ac:dyDescent="0.25">
      <c r="A956" t="s">
        <v>1547</v>
      </c>
      <c r="B956" t="s">
        <v>1548</v>
      </c>
      <c r="C956" t="s">
        <v>1549</v>
      </c>
      <c r="D956" t="s">
        <v>20</v>
      </c>
      <c r="E956" t="s">
        <v>21</v>
      </c>
      <c r="F956" t="s">
        <v>368</v>
      </c>
      <c r="G956">
        <v>5</v>
      </c>
      <c r="H956">
        <v>2936</v>
      </c>
      <c r="I956">
        <v>75</v>
      </c>
      <c r="J956" t="s">
        <v>143</v>
      </c>
      <c r="L956">
        <v>100</v>
      </c>
      <c r="M956">
        <v>200</v>
      </c>
      <c r="N956">
        <v>400</v>
      </c>
      <c r="O956">
        <v>400</v>
      </c>
      <c r="P956" t="s">
        <v>25</v>
      </c>
      <c r="Q956" t="s">
        <v>144</v>
      </c>
      <c r="R956" t="s">
        <v>1193</v>
      </c>
      <c r="T956" t="s">
        <v>1193</v>
      </c>
      <c r="U956" t="str" cm="1">
        <f t="array" ref="U956">_xlfn.IFS(T956 = "ALL","MON-SUN",   T956 = "MON-SUN","MON-SUN",   T956 = "MON-FRI","MON-FRI",   T956 = "MON - FRI","MON-FRI",  T956 = "M-F","MON-FRI",   T956 = "MONDAY - FRIDAY","MON-FRI",   T956 = "MON","MON",    T956 = "MON-SAT","MON-SAT",   T956 = "MON - SAT","MON-SAT",   T956 = "MON -SAT","MON-SAT",   T956 = "MON-THU","MON-THU",   T956 = "MON-WED","MON-WED",   T956 = "TUE-SAT","TUE-SAT",   T956 = "TUE-FRI","TUE-FRI",   T956 = "TUE-THU","TUE-THU",   T956 = "THURS","THURS",   T956 = "THU-SUN","THU-SUN",   T956 = "SATURDAY","SATURDAY",   T956 = "SAT","SAT",   T956 = "SAT-SUN","SAT-SUN",    T956 = "SAT - SUN","SAT-SUN",   T956 = "SAT &amp; SUN","SAT-SUN",   T956 = "SAT-WED","SAT-WED",   T956 = "SUN","SUN",   T956 = "SUNDAY","SUNDAY",   T956 = "SUN-SAT","SUN-SAT",   T956 = "SUN-THU","SUN-THU",   T956 = "HOLIDAY","HOLIDAY",   T956 = "IREG","IREG")</f>
        <v>MON-SUN</v>
      </c>
      <c r="V956" t="s">
        <v>1193</v>
      </c>
    </row>
    <row r="957" spans="1:22" x14ac:dyDescent="0.25">
      <c r="A957" t="s">
        <v>1547</v>
      </c>
      <c r="B957" t="s">
        <v>1548</v>
      </c>
      <c r="C957" t="s">
        <v>1549</v>
      </c>
      <c r="D957" t="s">
        <v>20</v>
      </c>
      <c r="E957" t="s">
        <v>21</v>
      </c>
      <c r="F957" s="1">
        <v>44652</v>
      </c>
      <c r="G957">
        <v>5</v>
      </c>
      <c r="H957">
        <v>10000</v>
      </c>
      <c r="I957">
        <v>100</v>
      </c>
      <c r="J957" t="s">
        <v>143</v>
      </c>
      <c r="K957" t="s">
        <v>24</v>
      </c>
      <c r="L957">
        <v>75</v>
      </c>
      <c r="M957">
        <v>100</v>
      </c>
      <c r="N957">
        <v>175</v>
      </c>
      <c r="O957">
        <v>475</v>
      </c>
      <c r="P957" t="s">
        <v>25</v>
      </c>
      <c r="Q957" t="s">
        <v>144</v>
      </c>
      <c r="R957" t="s">
        <v>1193</v>
      </c>
      <c r="T957" t="s">
        <v>1193</v>
      </c>
      <c r="U957" t="str" cm="1">
        <f t="array" ref="U957">_xlfn.IFS(T957 = "ALL","MON-SUN",   T957 = "MON-SUN","MON-SUN",   T957 = "MON-FRI","MON-FRI",   T957 = "MON - FRI","MON-FRI",  T957 = "M-F","MON-FRI",   T957 = "MONDAY - FRIDAY","MON-FRI",   T957 = "MON","MON",    T957 = "MON-SAT","MON-SAT",   T957 = "MON - SAT","MON-SAT",   T957 = "MON -SAT","MON-SAT",   T957 = "MON-THU","MON-THU",   T957 = "MON-WED","MON-WED",   T957 = "TUE-SAT","TUE-SAT",   T957 = "TUE-FRI","TUE-FRI",   T957 = "TUE-THU","TUE-THU",   T957 = "THURS","THURS",   T957 = "THU-SUN","THU-SUN",   T957 = "SATURDAY","SATURDAY",   T957 = "SAT","SAT",   T957 = "SAT-SUN","SAT-SUN",    T957 = "SAT - SUN","SAT-SUN",   T957 = "SAT &amp; SUN","SAT-SUN",   T957 = "SAT-WED","SAT-WED",   T957 = "SUN","SUN",   T957 = "SUNDAY","SUNDAY",   T957 = "SUN-SAT","SUN-SAT",   T957 = "SUN-THU","SUN-THU",   T957 = "HOLIDAY","HOLIDAY",   T957 = "IREG","IREG")</f>
        <v>MON-SUN</v>
      </c>
      <c r="V957" t="s">
        <v>1193</v>
      </c>
    </row>
    <row r="958" spans="1:22" x14ac:dyDescent="0.25">
      <c r="A958" t="s">
        <v>1547</v>
      </c>
      <c r="B958" t="s">
        <v>1548</v>
      </c>
      <c r="C958" t="s">
        <v>1549</v>
      </c>
      <c r="D958" t="s">
        <v>20</v>
      </c>
      <c r="E958" t="s">
        <v>21</v>
      </c>
      <c r="F958" s="1">
        <v>46631</v>
      </c>
      <c r="G958">
        <v>5</v>
      </c>
      <c r="H958">
        <v>3500</v>
      </c>
      <c r="I958">
        <v>90</v>
      </c>
      <c r="J958" t="s">
        <v>143</v>
      </c>
      <c r="K958" t="s">
        <v>1550</v>
      </c>
      <c r="L958">
        <v>100</v>
      </c>
      <c r="M958">
        <v>150</v>
      </c>
      <c r="N958">
        <v>270</v>
      </c>
      <c r="O958">
        <v>475</v>
      </c>
      <c r="Q958" t="s">
        <v>144</v>
      </c>
      <c r="R958" t="s">
        <v>1193</v>
      </c>
      <c r="T958" t="s">
        <v>1193</v>
      </c>
      <c r="U958" t="str" cm="1">
        <f t="array" ref="U958">_xlfn.IFS(T958 = "ALL","MON-SUN",   T958 = "MON-SUN","MON-SUN",   T958 = "MON-FRI","MON-FRI",   T958 = "MON - FRI","MON-FRI",  T958 = "M-F","MON-FRI",   T958 = "MONDAY - FRIDAY","MON-FRI",   T958 = "MON","MON",    T958 = "MON-SAT","MON-SAT",   T958 = "MON - SAT","MON-SAT",   T958 = "MON -SAT","MON-SAT",   T958 = "MON-THU","MON-THU",   T958 = "MON-WED","MON-WED",   T958 = "TUE-SAT","TUE-SAT",   T958 = "TUE-FRI","TUE-FRI",   T958 = "TUE-THU","TUE-THU",   T958 = "THURS","THURS",   T958 = "THU-SUN","THU-SUN",   T958 = "SATURDAY","SATURDAY",   T958 = "SAT","SAT",   T958 = "SAT-SUN","SAT-SUN",    T958 = "SAT - SUN","SAT-SUN",   T958 = "SAT &amp; SUN","SAT-SUN",   T958 = "SAT-WED","SAT-WED",   T958 = "SUN","SUN",   T958 = "SUNDAY","SUNDAY",   T958 = "SUN-SAT","SUN-SAT",   T958 = "SUN-THU","SUN-THU",   T958 = "HOLIDAY","HOLIDAY",   T958 = "IREG","IREG")</f>
        <v>MON-SUN</v>
      </c>
      <c r="V958" t="s">
        <v>1193</v>
      </c>
    </row>
    <row r="959" spans="1:22" x14ac:dyDescent="0.25">
      <c r="A959" t="s">
        <v>1547</v>
      </c>
      <c r="B959" t="s">
        <v>1548</v>
      </c>
      <c r="C959" t="s">
        <v>1549</v>
      </c>
      <c r="D959" t="s">
        <v>20</v>
      </c>
      <c r="E959" t="s">
        <v>21</v>
      </c>
      <c r="F959" t="s">
        <v>367</v>
      </c>
      <c r="G959">
        <v>5</v>
      </c>
      <c r="H959">
        <v>13503</v>
      </c>
      <c r="I959">
        <v>200</v>
      </c>
      <c r="J959" t="s">
        <v>143</v>
      </c>
      <c r="K959" t="s">
        <v>54</v>
      </c>
      <c r="L959">
        <v>85</v>
      </c>
      <c r="M959">
        <v>155</v>
      </c>
      <c r="N959">
        <v>320</v>
      </c>
      <c r="O959">
        <v>600</v>
      </c>
      <c r="P959" t="s">
        <v>25</v>
      </c>
      <c r="Q959" t="s">
        <v>144</v>
      </c>
      <c r="R959" t="s">
        <v>1193</v>
      </c>
      <c r="T959" t="s">
        <v>1193</v>
      </c>
      <c r="U959" t="str" cm="1">
        <f t="array" ref="U959">_xlfn.IFS(T959 = "ALL","MON-SUN",   T959 = "MON-SUN","MON-SUN",   T959 = "MON-FRI","MON-FRI",   T959 = "MON - FRI","MON-FRI",  T959 = "M-F","MON-FRI",   T959 = "MONDAY - FRIDAY","MON-FRI",   T959 = "MON","MON",    T959 = "MON-SAT","MON-SAT",   T959 = "MON - SAT","MON-SAT",   T959 = "MON -SAT","MON-SAT",   T959 = "MON-THU","MON-THU",   T959 = "MON-WED","MON-WED",   T959 = "TUE-SAT","TUE-SAT",   T959 = "TUE-FRI","TUE-FRI",   T959 = "TUE-THU","TUE-THU",   T959 = "THURS","THURS",   T959 = "THU-SUN","THU-SUN",   T959 = "SATURDAY","SATURDAY",   T959 = "SAT","SAT",   T959 = "SAT-SUN","SAT-SUN",    T959 = "SAT - SUN","SAT-SUN",   T959 = "SAT &amp; SUN","SAT-SUN",   T959 = "SAT-WED","SAT-WED",   T959 = "SUN","SUN",   T959 = "SUNDAY","SUNDAY",   T959 = "SUN-SAT","SUN-SAT",   T959 = "SUN-THU","SUN-THU",   T959 = "HOLIDAY","HOLIDAY",   T959 = "IREG","IREG")</f>
        <v>MON-SUN</v>
      </c>
      <c r="V959" t="s">
        <v>1193</v>
      </c>
    </row>
    <row r="960" spans="1:22" x14ac:dyDescent="0.25">
      <c r="A960" t="s">
        <v>1551</v>
      </c>
      <c r="B960" t="s">
        <v>1552</v>
      </c>
      <c r="C960" t="s">
        <v>1553</v>
      </c>
      <c r="D960" t="s">
        <v>20</v>
      </c>
      <c r="E960" t="s">
        <v>21</v>
      </c>
      <c r="F960" t="s">
        <v>41</v>
      </c>
      <c r="G960">
        <v>2</v>
      </c>
      <c r="H960">
        <v>4188</v>
      </c>
      <c r="I960">
        <v>100</v>
      </c>
      <c r="J960" t="s">
        <v>23</v>
      </c>
      <c r="K960" t="s">
        <v>24</v>
      </c>
      <c r="L960">
        <v>50</v>
      </c>
      <c r="M960">
        <v>145</v>
      </c>
      <c r="P960" t="s">
        <v>44</v>
      </c>
      <c r="Q960" t="s">
        <v>327</v>
      </c>
      <c r="R960" t="s">
        <v>1193</v>
      </c>
      <c r="T960" t="s">
        <v>1193</v>
      </c>
      <c r="U960" t="str" cm="1">
        <f t="array" ref="U960">_xlfn.IFS(T960 = "ALL","MON-SUN",   T960 = "MON-SUN","MON-SUN",   T960 = "MON-FRI","MON-FRI",   T960 = "MON - FRI","MON-FRI",  T960 = "M-F","MON-FRI",   T960 = "MONDAY - FRIDAY","MON-FRI",   T960 = "MON","MON",    T960 = "MON-SAT","MON-SAT",   T960 = "MON - SAT","MON-SAT",   T960 = "MON -SAT","MON-SAT",   T960 = "MON-THU","MON-THU",   T960 = "MON-WED","MON-WED",   T960 = "TUE-SAT","TUE-SAT",   T960 = "TUE-FRI","TUE-FRI",   T960 = "TUE-THU","TUE-THU",   T960 = "THURS","THURS",   T960 = "THU-SUN","THU-SUN",   T960 = "SATURDAY","SATURDAY",   T960 = "SAT","SAT",   T960 = "SAT-SUN","SAT-SUN",    T960 = "SAT - SUN","SAT-SUN",   T960 = "SAT &amp; SUN","SAT-SUN",   T960 = "SAT-WED","SAT-WED",   T960 = "SUN","SUN",   T960 = "SUNDAY","SUNDAY",   T960 = "SUN-SAT","SUN-SAT",   T960 = "SUN-THU","SUN-THU",   T960 = "HOLIDAY","HOLIDAY",   T960 = "IREG","IREG")</f>
        <v>MON-SUN</v>
      </c>
      <c r="V960" t="s">
        <v>2384</v>
      </c>
    </row>
    <row r="961" spans="1:22" x14ac:dyDescent="0.25">
      <c r="A961" t="s">
        <v>1551</v>
      </c>
      <c r="B961" t="s">
        <v>1552</v>
      </c>
      <c r="C961" t="s">
        <v>1553</v>
      </c>
      <c r="D961" t="s">
        <v>20</v>
      </c>
      <c r="E961" t="s">
        <v>21</v>
      </c>
      <c r="F961" t="s">
        <v>48</v>
      </c>
      <c r="G961">
        <v>2</v>
      </c>
      <c r="H961">
        <v>5996</v>
      </c>
      <c r="I961">
        <v>100</v>
      </c>
      <c r="J961" t="s">
        <v>23</v>
      </c>
      <c r="K961" t="s">
        <v>24</v>
      </c>
      <c r="L961">
        <v>50</v>
      </c>
      <c r="M961">
        <v>145</v>
      </c>
      <c r="P961" t="s">
        <v>44</v>
      </c>
      <c r="Q961" t="s">
        <v>327</v>
      </c>
      <c r="R961" t="s">
        <v>1193</v>
      </c>
      <c r="T961" t="s">
        <v>1193</v>
      </c>
      <c r="U961" t="str" cm="1">
        <f t="array" ref="U961">_xlfn.IFS(T961 = "ALL","MON-SUN",   T961 = "MON-SUN","MON-SUN",   T961 = "MON-FRI","MON-FRI",   T961 = "MON - FRI","MON-FRI",  T961 = "M-F","MON-FRI",   T961 = "MONDAY - FRIDAY","MON-FRI",   T961 = "MON","MON",    T961 = "MON-SAT","MON-SAT",   T961 = "MON - SAT","MON-SAT",   T961 = "MON -SAT","MON-SAT",   T961 = "MON-THU","MON-THU",   T961 = "MON-WED","MON-WED",   T961 = "TUE-SAT","TUE-SAT",   T961 = "TUE-FRI","TUE-FRI",   T961 = "TUE-THU","TUE-THU",   T961 = "THURS","THURS",   T961 = "THU-SUN","THU-SUN",   T961 = "SATURDAY","SATURDAY",   T961 = "SAT","SAT",   T961 = "SAT-SUN","SAT-SUN",    T961 = "SAT - SUN","SAT-SUN",   T961 = "SAT &amp; SUN","SAT-SUN",   T961 = "SAT-WED","SAT-WED",   T961 = "SUN","SUN",   T961 = "SUNDAY","SUNDAY",   T961 = "SUN-SAT","SUN-SAT",   T961 = "SUN-THU","SUN-THU",   T961 = "HOLIDAY","HOLIDAY",   T961 = "IREG","IREG")</f>
        <v>MON-SUN</v>
      </c>
      <c r="V961" t="s">
        <v>2384</v>
      </c>
    </row>
    <row r="962" spans="1:22" x14ac:dyDescent="0.25">
      <c r="A962" t="s">
        <v>1554</v>
      </c>
      <c r="B962" t="s">
        <v>1555</v>
      </c>
      <c r="C962" t="s">
        <v>1556</v>
      </c>
      <c r="D962" t="s">
        <v>20</v>
      </c>
      <c r="F962" s="1">
        <v>46631</v>
      </c>
      <c r="G962">
        <v>1</v>
      </c>
      <c r="H962">
        <v>4362</v>
      </c>
      <c r="I962">
        <v>100</v>
      </c>
      <c r="J962" t="s">
        <v>119</v>
      </c>
      <c r="K962" t="s">
        <v>24</v>
      </c>
      <c r="Q962" t="s">
        <v>1557</v>
      </c>
      <c r="R962" t="s">
        <v>1193</v>
      </c>
      <c r="T962" t="s">
        <v>1193</v>
      </c>
      <c r="U962" t="str" cm="1">
        <f t="array" ref="U962">_xlfn.IFS(T962 = "ALL","MON-SUN",   T962 = "MON-SUN","MON-SUN",   T962 = "MON-FRI","MON-FRI",   T962 = "MON - FRI","MON-FRI",  T962 = "M-F","MON-FRI",   T962 = "MONDAY - FRIDAY","MON-FRI",   T962 = "MON","MON",    T962 = "MON-SAT","MON-SAT",   T962 = "MON - SAT","MON-SAT",   T962 = "MON -SAT","MON-SAT",   T962 = "MON-THU","MON-THU",   T962 = "MON-WED","MON-WED",   T962 = "TUE-SAT","TUE-SAT",   T962 = "TUE-FRI","TUE-FRI",   T962 = "TUE-THU","TUE-THU",   T962 = "THURS","THURS",   T962 = "THU-SUN","THU-SUN",   T962 = "SATURDAY","SATURDAY",   T962 = "SAT","SAT",   T962 = "SAT-SUN","SAT-SUN",    T962 = "SAT - SUN","SAT-SUN",   T962 = "SAT &amp; SUN","SAT-SUN",   T962 = "SAT-WED","SAT-WED",   T962 = "SUN","SUN",   T962 = "SUNDAY","SUNDAY",   T962 = "SUN-SAT","SUN-SAT",   T962 = "SUN-THU","SUN-THU",   T962 = "HOLIDAY","HOLIDAY",   T962 = "IREG","IREG")</f>
        <v>MON-SUN</v>
      </c>
      <c r="V962" t="s">
        <v>2495</v>
      </c>
    </row>
    <row r="963" spans="1:22" x14ac:dyDescent="0.25">
      <c r="A963" t="s">
        <v>1558</v>
      </c>
      <c r="B963" t="s">
        <v>1559</v>
      </c>
      <c r="C963" t="s">
        <v>1560</v>
      </c>
      <c r="D963" t="s">
        <v>20</v>
      </c>
      <c r="F963" s="1">
        <v>46631</v>
      </c>
      <c r="G963">
        <v>1</v>
      </c>
      <c r="H963">
        <v>6100</v>
      </c>
      <c r="I963">
        <v>100</v>
      </c>
      <c r="J963" t="s">
        <v>119</v>
      </c>
      <c r="K963" t="s">
        <v>24</v>
      </c>
      <c r="Q963" t="s">
        <v>1561</v>
      </c>
      <c r="R963" t="s">
        <v>1193</v>
      </c>
      <c r="T963" t="s">
        <v>2341</v>
      </c>
      <c r="U963" t="str" cm="1">
        <f t="array" ref="U963">_xlfn.IFS(T963 = "ALL","MON-SUN",   T963 = "MON-SUN","MON-SUN",   T963 = "MON-FRI","MON-FRI",   T963 = "MON - FRI","MON-FRI",  T963 = "M-F","MON-FRI",   T963 = "MONDAY - FRIDAY","MON-FRI",   T963 = "MON","MON",    T963 = "MON-SAT","MON-SAT",   T963 = "MON - SAT","MON-SAT",   T963 = "MON -SAT","MON-SAT",   T963 = "MON-THU","MON-THU",   T963 = "MON-WED","MON-WED",   T963 = "TUE-SAT","TUE-SAT",   T963 = "TUE-FRI","TUE-FRI",   T963 = "TUE-THU","TUE-THU",   T963 = "THURS","THURS",   T963 = "THU-SUN","THU-SUN",   T963 = "SATURDAY","SATURDAY",   T963 = "SAT","SAT",   T963 = "SAT-SUN","SAT-SUN",    T963 = "SAT - SUN","SAT-SUN",   T963 = "SAT &amp; SUN","SAT-SUN",   T963 = "SAT-WED","SAT-WED",   T963 = "SUN","SUN",   T963 = "SUNDAY","SUNDAY",   T963 = "SUN-SAT","SUN-SAT",   T963 = "SUN-THU","SUN-THU",   T963 = "HOLIDAY","HOLIDAY",   T963 = "IREG","IREG")</f>
        <v>MON-FRI</v>
      </c>
      <c r="V963" t="s">
        <v>2496</v>
      </c>
    </row>
    <row r="964" spans="1:22" x14ac:dyDescent="0.25">
      <c r="A964" t="s">
        <v>1562</v>
      </c>
      <c r="B964" t="s">
        <v>1563</v>
      </c>
      <c r="C964" t="s">
        <v>1564</v>
      </c>
      <c r="D964" t="s">
        <v>20</v>
      </c>
      <c r="E964" t="s">
        <v>21</v>
      </c>
      <c r="F964" t="s">
        <v>113</v>
      </c>
      <c r="G964">
        <v>1</v>
      </c>
      <c r="H964">
        <v>6101</v>
      </c>
      <c r="I964">
        <v>75</v>
      </c>
      <c r="J964" t="s">
        <v>23</v>
      </c>
      <c r="K964" t="s">
        <v>24</v>
      </c>
      <c r="L964">
        <v>86</v>
      </c>
      <c r="M964">
        <v>141</v>
      </c>
      <c r="N964">
        <v>261</v>
      </c>
      <c r="P964" t="s">
        <v>25</v>
      </c>
      <c r="Q964" t="s">
        <v>1565</v>
      </c>
      <c r="R964" t="s">
        <v>2373</v>
      </c>
      <c r="T964" t="s">
        <v>1193</v>
      </c>
      <c r="U964" t="str" cm="1">
        <f t="array" ref="U964">_xlfn.IFS(T964 = "ALL","MON-SUN",   T964 = "MON-SUN","MON-SUN",   T964 = "MON-FRI","MON-FRI",   T964 = "MON - FRI","MON-FRI",  T964 = "M-F","MON-FRI",   T964 = "MONDAY - FRIDAY","MON-FRI",   T964 = "MON","MON",    T964 = "MON-SAT","MON-SAT",   T964 = "MON - SAT","MON-SAT",   T964 = "MON -SAT","MON-SAT",   T964 = "MON-THU","MON-THU",   T964 = "MON-WED","MON-WED",   T964 = "TUE-SAT","TUE-SAT",   T964 = "TUE-FRI","TUE-FRI",   T964 = "TUE-THU","TUE-THU",   T964 = "THURS","THURS",   T964 = "THU-SUN","THU-SUN",   T964 = "SATURDAY","SATURDAY",   T964 = "SAT","SAT",   T964 = "SAT-SUN","SAT-SUN",    T964 = "SAT - SUN","SAT-SUN",   T964 = "SAT &amp; SUN","SAT-SUN",   T964 = "SAT-WED","SAT-WED",   T964 = "SUN","SUN",   T964 = "SUNDAY","SUNDAY",   T964 = "SUN-SAT","SUN-SAT",   T964 = "SUN-THU","SUN-THU",   T964 = "HOLIDAY","HOLIDAY",   T964 = "IREG","IREG")</f>
        <v>MON-SUN</v>
      </c>
      <c r="V964" t="s">
        <v>2497</v>
      </c>
    </row>
    <row r="965" spans="1:22" x14ac:dyDescent="0.25">
      <c r="A965" t="s">
        <v>1562</v>
      </c>
      <c r="B965" t="s">
        <v>1563</v>
      </c>
      <c r="C965" t="s">
        <v>1564</v>
      </c>
      <c r="D965" t="s">
        <v>20</v>
      </c>
      <c r="E965" t="s">
        <v>21</v>
      </c>
      <c r="F965" t="s">
        <v>113</v>
      </c>
      <c r="G965">
        <v>1</v>
      </c>
      <c r="H965">
        <v>6101</v>
      </c>
      <c r="I965">
        <v>75</v>
      </c>
      <c r="J965" t="s">
        <v>23</v>
      </c>
      <c r="K965" t="s">
        <v>24</v>
      </c>
      <c r="L965">
        <v>86</v>
      </c>
      <c r="M965">
        <v>141</v>
      </c>
      <c r="N965">
        <v>261</v>
      </c>
      <c r="P965" t="s">
        <v>25</v>
      </c>
      <c r="Q965" t="s">
        <v>1566</v>
      </c>
      <c r="R965" t="s">
        <v>2371</v>
      </c>
      <c r="T965" t="s">
        <v>1193</v>
      </c>
      <c r="U965" t="str" cm="1">
        <f t="array" ref="U965">_xlfn.IFS(T965 = "ALL","MON-SUN",   T965 = "MON-SUN","MON-SUN",   T965 = "MON-FRI","MON-FRI",   T965 = "MON - FRI","MON-FRI",  T965 = "M-F","MON-FRI",   T965 = "MONDAY - FRIDAY","MON-FRI",   T965 = "MON","MON",    T965 = "MON-SAT","MON-SAT",   T965 = "MON - SAT","MON-SAT",   T965 = "MON -SAT","MON-SAT",   T965 = "MON-THU","MON-THU",   T965 = "MON-WED","MON-WED",   T965 = "TUE-SAT","TUE-SAT",   T965 = "TUE-FRI","TUE-FRI",   T965 = "TUE-THU","TUE-THU",   T965 = "THURS","THURS",   T965 = "THU-SUN","THU-SUN",   T965 = "SATURDAY","SATURDAY",   T965 = "SAT","SAT",   T965 = "SAT-SUN","SAT-SUN",    T965 = "SAT - SUN","SAT-SUN",   T965 = "SAT &amp; SUN","SAT-SUN",   T965 = "SAT-WED","SAT-WED",   T965 = "SUN","SUN",   T965 = "SUNDAY","SUNDAY",   T965 = "SUN-SAT","SUN-SAT",   T965 = "SUN-THU","SUN-THU",   T965 = "HOLIDAY","HOLIDAY",   T965 = "IREG","IREG")</f>
        <v>MON-SUN</v>
      </c>
      <c r="V965" t="s">
        <v>2498</v>
      </c>
    </row>
    <row r="966" spans="1:22" x14ac:dyDescent="0.25">
      <c r="A966" t="s">
        <v>1567</v>
      </c>
      <c r="B966" t="s">
        <v>1568</v>
      </c>
      <c r="C966" t="s">
        <v>1569</v>
      </c>
      <c r="D966" t="s">
        <v>20</v>
      </c>
      <c r="E966" t="s">
        <v>21</v>
      </c>
      <c r="F966" s="1">
        <v>11293</v>
      </c>
      <c r="G966">
        <v>1</v>
      </c>
      <c r="H966">
        <v>6849</v>
      </c>
      <c r="I966">
        <v>150</v>
      </c>
      <c r="J966" t="s">
        <v>275</v>
      </c>
      <c r="K966" t="s">
        <v>24</v>
      </c>
      <c r="L966">
        <v>68</v>
      </c>
      <c r="M966">
        <v>100</v>
      </c>
      <c r="N966">
        <v>270</v>
      </c>
      <c r="O966">
        <v>500</v>
      </c>
      <c r="P966" t="s">
        <v>212</v>
      </c>
      <c r="Q966" t="s">
        <v>1570</v>
      </c>
      <c r="R966" t="s">
        <v>1193</v>
      </c>
      <c r="T966" t="s">
        <v>1193</v>
      </c>
      <c r="U966" t="str" cm="1">
        <f t="array" ref="U966">_xlfn.IFS(T966 = "ALL","MON-SUN",   T966 = "MON-SUN","MON-SUN",   T966 = "MON-FRI","MON-FRI",   T966 = "MON - FRI","MON-FRI",  T966 = "M-F","MON-FRI",   T966 = "MONDAY - FRIDAY","MON-FRI",   T966 = "MON","MON",    T966 = "MON-SAT","MON-SAT",   T966 = "MON - SAT","MON-SAT",   T966 = "MON -SAT","MON-SAT",   T966 = "MON-THU","MON-THU",   T966 = "MON-WED","MON-WED",   T966 = "TUE-SAT","TUE-SAT",   T966 = "TUE-FRI","TUE-FRI",   T966 = "TUE-THU","TUE-THU",   T966 = "THURS","THURS",   T966 = "THU-SUN","THU-SUN",   T966 = "SATURDAY","SATURDAY",   T966 = "SAT","SAT",   T966 = "SAT-SUN","SAT-SUN",    T966 = "SAT - SUN","SAT-SUN",   T966 = "SAT &amp; SUN","SAT-SUN",   T966 = "SAT-WED","SAT-WED",   T966 = "SUN","SUN",   T966 = "SUNDAY","SUNDAY",   T966 = "SUN-SAT","SUN-SAT",   T966 = "SUN-THU","SUN-THU",   T966 = "HOLIDAY","HOLIDAY",   T966 = "IREG","IREG")</f>
        <v>MON-SUN</v>
      </c>
      <c r="V966" t="s">
        <v>2499</v>
      </c>
    </row>
    <row r="967" spans="1:22" x14ac:dyDescent="0.25">
      <c r="A967" t="s">
        <v>1571</v>
      </c>
      <c r="B967" t="s">
        <v>1572</v>
      </c>
      <c r="C967" t="s">
        <v>1573</v>
      </c>
      <c r="D967" t="s">
        <v>20</v>
      </c>
      <c r="E967" t="s">
        <v>21</v>
      </c>
      <c r="F967" t="s">
        <v>309</v>
      </c>
      <c r="G967">
        <v>3</v>
      </c>
      <c r="H967">
        <v>3697</v>
      </c>
      <c r="I967">
        <v>75</v>
      </c>
      <c r="J967" t="s">
        <v>23</v>
      </c>
      <c r="K967" t="s">
        <v>24</v>
      </c>
      <c r="L967">
        <v>35</v>
      </c>
      <c r="M967">
        <v>55</v>
      </c>
      <c r="N967">
        <v>80</v>
      </c>
      <c r="P967" t="s">
        <v>25</v>
      </c>
      <c r="Q967" t="s">
        <v>144</v>
      </c>
      <c r="R967" t="s">
        <v>1193</v>
      </c>
      <c r="T967" t="s">
        <v>1193</v>
      </c>
      <c r="U967" t="str" cm="1">
        <f t="array" ref="U967">_xlfn.IFS(T967 = "ALL","MON-SUN",   T967 = "MON-SUN","MON-SUN",   T967 = "MON-FRI","MON-FRI",   T967 = "MON - FRI","MON-FRI",  T967 = "M-F","MON-FRI",   T967 = "MONDAY - FRIDAY","MON-FRI",   T967 = "MON","MON",    T967 = "MON-SAT","MON-SAT",   T967 = "MON - SAT","MON-SAT",   T967 = "MON -SAT","MON-SAT",   T967 = "MON-THU","MON-THU",   T967 = "MON-WED","MON-WED",   T967 = "TUE-SAT","TUE-SAT",   T967 = "TUE-FRI","TUE-FRI",   T967 = "TUE-THU","TUE-THU",   T967 = "THURS","THURS",   T967 = "THU-SUN","THU-SUN",   T967 = "SATURDAY","SATURDAY",   T967 = "SAT","SAT",   T967 = "SAT-SUN","SAT-SUN",    T967 = "SAT - SUN","SAT-SUN",   T967 = "SAT &amp; SUN","SAT-SUN",   T967 = "SAT-WED","SAT-WED",   T967 = "SUN","SUN",   T967 = "SUNDAY","SUNDAY",   T967 = "SUN-SAT","SUN-SAT",   T967 = "SUN-THU","SUN-THU",   T967 = "HOLIDAY","HOLIDAY",   T967 = "IREG","IREG")</f>
        <v>MON-SUN</v>
      </c>
      <c r="V967" t="s">
        <v>1193</v>
      </c>
    </row>
    <row r="968" spans="1:22" x14ac:dyDescent="0.25">
      <c r="A968" t="s">
        <v>1571</v>
      </c>
      <c r="B968" t="s">
        <v>1572</v>
      </c>
      <c r="C968" t="s">
        <v>1573</v>
      </c>
      <c r="D968" t="s">
        <v>20</v>
      </c>
      <c r="E968" t="s">
        <v>21</v>
      </c>
      <c r="F968" t="s">
        <v>308</v>
      </c>
      <c r="G968">
        <v>3</v>
      </c>
      <c r="H968">
        <v>6879</v>
      </c>
      <c r="I968">
        <v>150</v>
      </c>
      <c r="J968" t="s">
        <v>23</v>
      </c>
      <c r="K968" t="s">
        <v>24</v>
      </c>
      <c r="L968">
        <v>60</v>
      </c>
      <c r="M968">
        <v>175</v>
      </c>
      <c r="N968">
        <v>200</v>
      </c>
      <c r="O968">
        <v>350</v>
      </c>
      <c r="P968" t="s">
        <v>25</v>
      </c>
      <c r="Q968" t="s">
        <v>144</v>
      </c>
      <c r="R968" t="s">
        <v>1193</v>
      </c>
      <c r="T968" t="s">
        <v>1193</v>
      </c>
      <c r="U968" t="str" cm="1">
        <f t="array" ref="U968">_xlfn.IFS(T968 = "ALL","MON-SUN",   T968 = "MON-SUN","MON-SUN",   T968 = "MON-FRI","MON-FRI",   T968 = "MON - FRI","MON-FRI",  T968 = "M-F","MON-FRI",   T968 = "MONDAY - FRIDAY","MON-FRI",   T968 = "MON","MON",    T968 = "MON-SAT","MON-SAT",   T968 = "MON - SAT","MON-SAT",   T968 = "MON -SAT","MON-SAT",   T968 = "MON-THU","MON-THU",   T968 = "MON-WED","MON-WED",   T968 = "TUE-SAT","TUE-SAT",   T968 = "TUE-FRI","TUE-FRI",   T968 = "TUE-THU","TUE-THU",   T968 = "THURS","THURS",   T968 = "THU-SUN","THU-SUN",   T968 = "SATURDAY","SATURDAY",   T968 = "SAT","SAT",   T968 = "SAT-SUN","SAT-SUN",    T968 = "SAT - SUN","SAT-SUN",   T968 = "SAT &amp; SUN","SAT-SUN",   T968 = "SAT-WED","SAT-WED",   T968 = "SUN","SUN",   T968 = "SUNDAY","SUNDAY",   T968 = "SUN-SAT","SUN-SAT",   T968 = "SUN-THU","SUN-THU",   T968 = "HOLIDAY","HOLIDAY",   T968 = "IREG","IREG")</f>
        <v>MON-SUN</v>
      </c>
      <c r="V968" t="s">
        <v>1193</v>
      </c>
    </row>
    <row r="969" spans="1:22" x14ac:dyDescent="0.25">
      <c r="A969" t="s">
        <v>1571</v>
      </c>
      <c r="B969" t="s">
        <v>1572</v>
      </c>
      <c r="C969" t="s">
        <v>1573</v>
      </c>
      <c r="D969" t="s">
        <v>20</v>
      </c>
      <c r="E969" t="s">
        <v>21</v>
      </c>
      <c r="F969" s="1">
        <v>46631</v>
      </c>
      <c r="G969">
        <v>3</v>
      </c>
      <c r="H969">
        <v>3114</v>
      </c>
      <c r="I969">
        <v>75</v>
      </c>
      <c r="J969" t="s">
        <v>53</v>
      </c>
      <c r="K969" t="s">
        <v>24</v>
      </c>
      <c r="L969">
        <v>50</v>
      </c>
      <c r="M969">
        <v>80</v>
      </c>
      <c r="N969">
        <v>100</v>
      </c>
      <c r="P969" t="s">
        <v>25</v>
      </c>
      <c r="Q969" t="s">
        <v>144</v>
      </c>
      <c r="R969" t="s">
        <v>1193</v>
      </c>
      <c r="T969" t="s">
        <v>1193</v>
      </c>
      <c r="U969" t="str" cm="1">
        <f t="array" ref="U969">_xlfn.IFS(T969 = "ALL","MON-SUN",   T969 = "MON-SUN","MON-SUN",   T969 = "MON-FRI","MON-FRI",   T969 = "MON - FRI","MON-FRI",  T969 = "M-F","MON-FRI",   T969 = "MONDAY - FRIDAY","MON-FRI",   T969 = "MON","MON",    T969 = "MON-SAT","MON-SAT",   T969 = "MON - SAT","MON-SAT",   T969 = "MON -SAT","MON-SAT",   T969 = "MON-THU","MON-THU",   T969 = "MON-WED","MON-WED",   T969 = "TUE-SAT","TUE-SAT",   T969 = "TUE-FRI","TUE-FRI",   T969 = "TUE-THU","TUE-THU",   T969 = "THURS","THURS",   T969 = "THU-SUN","THU-SUN",   T969 = "SATURDAY","SATURDAY",   T969 = "SAT","SAT",   T969 = "SAT-SUN","SAT-SUN",    T969 = "SAT - SUN","SAT-SUN",   T969 = "SAT &amp; SUN","SAT-SUN",   T969 = "SAT-WED","SAT-WED",   T969 = "SUN","SUN",   T969 = "SUNDAY","SUNDAY",   T969 = "SUN-SAT","SUN-SAT",   T969 = "SUN-THU","SUN-THU",   T969 = "HOLIDAY","HOLIDAY",   T969 = "IREG","IREG")</f>
        <v>MON-SUN</v>
      </c>
      <c r="V969" t="s">
        <v>1193</v>
      </c>
    </row>
    <row r="970" spans="1:22" x14ac:dyDescent="0.25">
      <c r="A970" t="s">
        <v>1574</v>
      </c>
      <c r="B970" t="s">
        <v>1575</v>
      </c>
      <c r="C970" t="s">
        <v>1576</v>
      </c>
      <c r="D970" t="s">
        <v>20</v>
      </c>
      <c r="F970" t="s">
        <v>367</v>
      </c>
      <c r="G970">
        <v>2</v>
      </c>
      <c r="H970">
        <v>13502</v>
      </c>
      <c r="I970">
        <v>200</v>
      </c>
      <c r="J970" t="s">
        <v>658</v>
      </c>
      <c r="K970" t="s">
        <v>54</v>
      </c>
      <c r="Q970" t="s">
        <v>1577</v>
      </c>
      <c r="R970" t="s">
        <v>1193</v>
      </c>
      <c r="T970" t="s">
        <v>2341</v>
      </c>
      <c r="U970" t="str" cm="1">
        <f t="array" ref="U970">_xlfn.IFS(T970 = "ALL","MON-SUN",   T970 = "MON-SUN","MON-SUN",   T970 = "MON-FRI","MON-FRI",   T970 = "MON - FRI","MON-FRI",  T970 = "M-F","MON-FRI",   T970 = "MONDAY - FRIDAY","MON-FRI",   T970 = "MON","MON",    T970 = "MON-SAT","MON-SAT",   T970 = "MON - SAT","MON-SAT",   T970 = "MON -SAT","MON-SAT",   T970 = "MON-THU","MON-THU",   T970 = "MON-WED","MON-WED",   T970 = "TUE-SAT","TUE-SAT",   T970 = "TUE-FRI","TUE-FRI",   T970 = "TUE-THU","TUE-THU",   T970 = "THURS","THURS",   T970 = "THU-SUN","THU-SUN",   T970 = "SATURDAY","SATURDAY",   T970 = "SAT","SAT",   T970 = "SAT-SUN","SAT-SUN",    T970 = "SAT - SUN","SAT-SUN",   T970 = "SAT &amp; SUN","SAT-SUN",   T970 = "SAT-WED","SAT-WED",   T970 = "SUN","SUN",   T970 = "SUNDAY","SUNDAY",   T970 = "SUN-SAT","SUN-SAT",   T970 = "SUN-THU","SUN-THU",   T970 = "HOLIDAY","HOLIDAY",   T970 = "IREG","IREG")</f>
        <v>MON-FRI</v>
      </c>
      <c r="V970" t="s">
        <v>2500</v>
      </c>
    </row>
    <row r="971" spans="1:22" x14ac:dyDescent="0.25">
      <c r="A971" t="s">
        <v>1574</v>
      </c>
      <c r="B971" t="s">
        <v>1575</v>
      </c>
      <c r="C971" t="s">
        <v>1576</v>
      </c>
      <c r="D971" t="s">
        <v>20</v>
      </c>
      <c r="F971" t="s">
        <v>367</v>
      </c>
      <c r="G971">
        <v>2</v>
      </c>
      <c r="H971">
        <v>13502</v>
      </c>
      <c r="I971">
        <v>200</v>
      </c>
      <c r="J971" t="s">
        <v>658</v>
      </c>
      <c r="K971" t="s">
        <v>54</v>
      </c>
      <c r="Q971" t="s">
        <v>1578</v>
      </c>
      <c r="R971" t="s">
        <v>1193</v>
      </c>
      <c r="T971" t="s">
        <v>2344</v>
      </c>
      <c r="U971" t="str" cm="1">
        <f t="array" ref="U971">_xlfn.IFS(T971 = "ALL","MON-SUN",   T971 = "MON-SUN","MON-SUN",   T971 = "MON-FRI","MON-FRI",   T971 = "MON - FRI","MON-FRI",  T971 = "M-F","MON-FRI",   T971 = "MONDAY - FRIDAY","MON-FRI",   T971 = "MON","MON",    T971 = "MON-SAT","MON-SAT",   T971 = "MON - SAT","MON-SAT",   T971 = "MON -SAT","MON-SAT",   T971 = "MON-THU","MON-THU",   T971 = "MON-WED","MON-WED",   T971 = "TUE-SAT","TUE-SAT",   T971 = "TUE-FRI","TUE-FRI",   T971 = "TUE-THU","TUE-THU",   T971 = "THURS","THURS",   T971 = "THU-SUN","THU-SUN",   T971 = "SATURDAY","SATURDAY",   T971 = "SAT","SAT",   T971 = "SAT-SUN","SAT-SUN",    T971 = "SAT - SUN","SAT-SUN",   T971 = "SAT &amp; SUN","SAT-SUN",   T971 = "SAT-WED","SAT-WED",   T971 = "SUN","SUN",   T971 = "SUNDAY","SUNDAY",   T971 = "SUN-SAT","SUN-SAT",   T971 = "SUN-THU","SUN-THU",   T971 = "HOLIDAY","HOLIDAY",   T971 = "IREG","IREG")</f>
        <v>SAT-SUN</v>
      </c>
      <c r="V971" t="s">
        <v>2501</v>
      </c>
    </row>
    <row r="972" spans="1:22" x14ac:dyDescent="0.25">
      <c r="A972" t="s">
        <v>1574</v>
      </c>
      <c r="B972" t="s">
        <v>1575</v>
      </c>
      <c r="C972" t="s">
        <v>1576</v>
      </c>
      <c r="D972" t="s">
        <v>20</v>
      </c>
      <c r="F972" t="s">
        <v>368</v>
      </c>
      <c r="G972">
        <v>2</v>
      </c>
      <c r="H972">
        <v>13501</v>
      </c>
      <c r="I972">
        <v>200</v>
      </c>
      <c r="J972" t="s">
        <v>658</v>
      </c>
      <c r="K972" t="s">
        <v>54</v>
      </c>
      <c r="Q972" t="s">
        <v>1577</v>
      </c>
      <c r="R972" t="s">
        <v>1193</v>
      </c>
      <c r="T972" t="s">
        <v>2341</v>
      </c>
      <c r="U972" t="str" cm="1">
        <f t="array" ref="U972">_xlfn.IFS(T972 = "ALL","MON-SUN",   T972 = "MON-SUN","MON-SUN",   T972 = "MON-FRI","MON-FRI",   T972 = "MON - FRI","MON-FRI",  T972 = "M-F","MON-FRI",   T972 = "MONDAY - FRIDAY","MON-FRI",   T972 = "MON","MON",    T972 = "MON-SAT","MON-SAT",   T972 = "MON - SAT","MON-SAT",   T972 = "MON -SAT","MON-SAT",   T972 = "MON-THU","MON-THU",   T972 = "MON-WED","MON-WED",   T972 = "TUE-SAT","TUE-SAT",   T972 = "TUE-FRI","TUE-FRI",   T972 = "TUE-THU","TUE-THU",   T972 = "THURS","THURS",   T972 = "THU-SUN","THU-SUN",   T972 = "SATURDAY","SATURDAY",   T972 = "SAT","SAT",   T972 = "SAT-SUN","SAT-SUN",    T972 = "SAT - SUN","SAT-SUN",   T972 = "SAT &amp; SUN","SAT-SUN",   T972 = "SAT-WED","SAT-WED",   T972 = "SUN","SUN",   T972 = "SUNDAY","SUNDAY",   T972 = "SUN-SAT","SUN-SAT",   T972 = "SUN-THU","SUN-THU",   T972 = "HOLIDAY","HOLIDAY",   T972 = "IREG","IREG")</f>
        <v>MON-FRI</v>
      </c>
      <c r="V972" t="s">
        <v>2500</v>
      </c>
    </row>
    <row r="973" spans="1:22" x14ac:dyDescent="0.25">
      <c r="A973" t="s">
        <v>1574</v>
      </c>
      <c r="B973" t="s">
        <v>1575</v>
      </c>
      <c r="C973" t="s">
        <v>1576</v>
      </c>
      <c r="D973" t="s">
        <v>20</v>
      </c>
      <c r="F973" t="s">
        <v>368</v>
      </c>
      <c r="G973">
        <v>2</v>
      </c>
      <c r="H973">
        <v>13501</v>
      </c>
      <c r="I973">
        <v>200</v>
      </c>
      <c r="J973" t="s">
        <v>658</v>
      </c>
      <c r="K973" t="s">
        <v>54</v>
      </c>
      <c r="Q973" t="s">
        <v>1578</v>
      </c>
      <c r="R973" t="s">
        <v>1193</v>
      </c>
      <c r="T973" t="s">
        <v>2344</v>
      </c>
      <c r="U973" t="str" cm="1">
        <f t="array" ref="U973">_xlfn.IFS(T973 = "ALL","MON-SUN",   T973 = "MON-SUN","MON-SUN",   T973 = "MON-FRI","MON-FRI",   T973 = "MON - FRI","MON-FRI",  T973 = "M-F","MON-FRI",   T973 = "MONDAY - FRIDAY","MON-FRI",   T973 = "MON","MON",    T973 = "MON-SAT","MON-SAT",   T973 = "MON - SAT","MON-SAT",   T973 = "MON -SAT","MON-SAT",   T973 = "MON-THU","MON-THU",   T973 = "MON-WED","MON-WED",   T973 = "TUE-SAT","TUE-SAT",   T973 = "TUE-FRI","TUE-FRI",   T973 = "TUE-THU","TUE-THU",   T973 = "THURS","THURS",   T973 = "THU-SUN","THU-SUN",   T973 = "SATURDAY","SATURDAY",   T973 = "SAT","SAT",   T973 = "SAT-SUN","SAT-SUN",    T973 = "SAT - SUN","SAT-SUN",   T973 = "SAT &amp; SUN","SAT-SUN",   T973 = "SAT-WED","SAT-WED",   T973 = "SUN","SUN",   T973 = "SUNDAY","SUNDAY",   T973 = "SUN-SAT","SUN-SAT",   T973 = "SUN-THU","SUN-THU",   T973 = "HOLIDAY","HOLIDAY",   T973 = "IREG","IREG")</f>
        <v>SAT-SUN</v>
      </c>
      <c r="V973" t="s">
        <v>2501</v>
      </c>
    </row>
    <row r="974" spans="1:22" x14ac:dyDescent="0.25">
      <c r="A974" t="s">
        <v>1579</v>
      </c>
      <c r="B974" t="s">
        <v>1580</v>
      </c>
      <c r="C974" t="s">
        <v>1581</v>
      </c>
      <c r="D974" t="s">
        <v>20</v>
      </c>
      <c r="E974" t="s">
        <v>21</v>
      </c>
      <c r="F974" s="1">
        <v>44652</v>
      </c>
      <c r="G974">
        <v>1</v>
      </c>
      <c r="H974">
        <v>8000</v>
      </c>
      <c r="I974">
        <v>200</v>
      </c>
      <c r="J974" t="s">
        <v>23</v>
      </c>
      <c r="K974" t="s">
        <v>54</v>
      </c>
      <c r="P974" t="s">
        <v>25</v>
      </c>
      <c r="Q974" t="s">
        <v>1582</v>
      </c>
      <c r="R974" t="s">
        <v>1193</v>
      </c>
      <c r="T974" t="s">
        <v>2341</v>
      </c>
      <c r="U974" t="str" cm="1">
        <f t="array" ref="U974">_xlfn.IFS(T974 = "ALL","MON-SUN",   T974 = "MON-SUN","MON-SUN",   T974 = "MON-FRI","MON-FRI",   T974 = "MON - FRI","MON-FRI",  T974 = "M-F","MON-FRI",   T974 = "MONDAY - FRIDAY","MON-FRI",   T974 = "MON","MON",    T974 = "MON-SAT","MON-SAT",   T974 = "MON - SAT","MON-SAT",   T974 = "MON -SAT","MON-SAT",   T974 = "MON-THU","MON-THU",   T974 = "MON-WED","MON-WED",   T974 = "TUE-SAT","TUE-SAT",   T974 = "TUE-FRI","TUE-FRI",   T974 = "TUE-THU","TUE-THU",   T974 = "THURS","THURS",   T974 = "THU-SUN","THU-SUN",   T974 = "SATURDAY","SATURDAY",   T974 = "SAT","SAT",   T974 = "SAT-SUN","SAT-SUN",    T974 = "SAT - SUN","SAT-SUN",   T974 = "SAT &amp; SUN","SAT-SUN",   T974 = "SAT-WED","SAT-WED",   T974 = "SUN","SUN",   T974 = "SUNDAY","SUNDAY",   T974 = "SUN-SAT","SUN-SAT",   T974 = "SUN-THU","SUN-THU",   T974 = "HOLIDAY","HOLIDAY",   T974 = "IREG","IREG")</f>
        <v>MON-FRI</v>
      </c>
      <c r="V974" t="s">
        <v>2502</v>
      </c>
    </row>
    <row r="975" spans="1:22" x14ac:dyDescent="0.25">
      <c r="A975" t="s">
        <v>1579</v>
      </c>
      <c r="B975" t="s">
        <v>1580</v>
      </c>
      <c r="C975" t="s">
        <v>1581</v>
      </c>
      <c r="D975" t="s">
        <v>20</v>
      </c>
      <c r="E975" t="s">
        <v>21</v>
      </c>
      <c r="F975" s="1">
        <v>44652</v>
      </c>
      <c r="G975">
        <v>1</v>
      </c>
      <c r="H975">
        <v>8000</v>
      </c>
      <c r="I975">
        <v>200</v>
      </c>
      <c r="J975" t="s">
        <v>23</v>
      </c>
      <c r="K975" t="s">
        <v>54</v>
      </c>
      <c r="P975" t="s">
        <v>25</v>
      </c>
      <c r="Q975" t="s">
        <v>1583</v>
      </c>
      <c r="R975" t="s">
        <v>1193</v>
      </c>
      <c r="T975" t="s">
        <v>2344</v>
      </c>
      <c r="U975" t="str" cm="1">
        <f t="array" ref="U975">_xlfn.IFS(T975 = "ALL","MON-SUN",   T975 = "MON-SUN","MON-SUN",   T975 = "MON-FRI","MON-FRI",   T975 = "MON - FRI","MON-FRI",  T975 = "M-F","MON-FRI",   T975 = "MONDAY - FRIDAY","MON-FRI",   T975 = "MON","MON",    T975 = "MON-SAT","MON-SAT",   T975 = "MON - SAT","MON-SAT",   T975 = "MON -SAT","MON-SAT",   T975 = "MON-THU","MON-THU",   T975 = "MON-WED","MON-WED",   T975 = "TUE-SAT","TUE-SAT",   T975 = "TUE-FRI","TUE-FRI",   T975 = "TUE-THU","TUE-THU",   T975 = "THURS","THURS",   T975 = "THU-SUN","THU-SUN",   T975 = "SATURDAY","SATURDAY",   T975 = "SAT","SAT",   T975 = "SAT-SUN","SAT-SUN",    T975 = "SAT - SUN","SAT-SUN",   T975 = "SAT &amp; SUN","SAT-SUN",   T975 = "SAT-WED","SAT-WED",   T975 = "SUN","SUN",   T975 = "SUNDAY","SUNDAY",   T975 = "SUN-SAT","SUN-SAT",   T975 = "SUN-THU","SUN-THU",   T975 = "HOLIDAY","HOLIDAY",   T975 = "IREG","IREG")</f>
        <v>SAT-SUN</v>
      </c>
      <c r="V975" t="s">
        <v>2356</v>
      </c>
    </row>
    <row r="976" spans="1:22" x14ac:dyDescent="0.25">
      <c r="A976" t="s">
        <v>1584</v>
      </c>
      <c r="B976" t="s">
        <v>1585</v>
      </c>
      <c r="C976" t="s">
        <v>1586</v>
      </c>
      <c r="D976" t="s">
        <v>20</v>
      </c>
      <c r="E976" t="s">
        <v>21</v>
      </c>
      <c r="F976" s="1">
        <v>44256</v>
      </c>
      <c r="G976">
        <v>1</v>
      </c>
      <c r="H976">
        <v>4011</v>
      </c>
      <c r="I976">
        <v>100</v>
      </c>
      <c r="J976" t="s">
        <v>89</v>
      </c>
      <c r="K976" t="s">
        <v>24</v>
      </c>
      <c r="Q976" t="s">
        <v>37</v>
      </c>
      <c r="R976" t="s">
        <v>37</v>
      </c>
      <c r="U976" t="e" cm="1">
        <f t="array" ref="U976">_xlfn.IFS(T976 = "ALL","MON-SUN",   T976 = "MON-SUN","MON-SUN",   T976 = "MON-FRI","MON-FRI",   T976 = "MON - FRI","MON-FRI",  T976 = "M-F","MON-FRI",   T976 = "MONDAY - FRIDAY","MON-FRI",   T976 = "MON","MON",    T976 = "MON-SAT","MON-SAT",   T976 = "MON - SAT","MON-SAT",   T976 = "MON -SAT","MON-SAT",   T976 = "MON-THU","MON-THU",   T976 = "MON-WED","MON-WED",   T976 = "TUE-SAT","TUE-SAT",   T976 = "TUE-FRI","TUE-FRI",   T976 = "TUE-THU","TUE-THU",   T976 = "THURS","THURS",   T976 = "THU-SUN","THU-SUN",   T976 = "SATURDAY","SATURDAY",   T976 = "SAT","SAT",   T976 = "SAT-SUN","SAT-SUN",    T976 = "SAT - SUN","SAT-SUN",   T976 = "SAT &amp; SUN","SAT-SUN",   T976 = "SAT-WED","SAT-WED",   T976 = "SUN","SUN",   T976 = "SUNDAY","SUNDAY",   T976 = "SUN-SAT","SUN-SAT",   T976 = "SUN-THU","SUN-THU",   T976 = "HOLIDAY","HOLIDAY",   T976 = "IREG","IREG")</f>
        <v>#N/A</v>
      </c>
    </row>
    <row r="977" spans="1:22" x14ac:dyDescent="0.25">
      <c r="A977" t="s">
        <v>1587</v>
      </c>
      <c r="B977" t="s">
        <v>1588</v>
      </c>
      <c r="C977" t="s">
        <v>1589</v>
      </c>
      <c r="D977" t="s">
        <v>20</v>
      </c>
      <c r="E977" t="s">
        <v>21</v>
      </c>
      <c r="F977" t="s">
        <v>367</v>
      </c>
      <c r="G977">
        <v>2</v>
      </c>
      <c r="H977">
        <v>9197</v>
      </c>
      <c r="I977">
        <v>200</v>
      </c>
      <c r="J977" t="s">
        <v>658</v>
      </c>
      <c r="K977" t="s">
        <v>54</v>
      </c>
      <c r="P977" t="s">
        <v>25</v>
      </c>
      <c r="Q977" t="s">
        <v>144</v>
      </c>
      <c r="R977" t="s">
        <v>1193</v>
      </c>
      <c r="T977" t="s">
        <v>1193</v>
      </c>
      <c r="U977" t="str" cm="1">
        <f t="array" ref="U977">_xlfn.IFS(T977 = "ALL","MON-SUN",   T977 = "MON-SUN","MON-SUN",   T977 = "MON-FRI","MON-FRI",   T977 = "MON - FRI","MON-FRI",  T977 = "M-F","MON-FRI",   T977 = "MONDAY - FRIDAY","MON-FRI",   T977 = "MON","MON",    T977 = "MON-SAT","MON-SAT",   T977 = "MON - SAT","MON-SAT",   T977 = "MON -SAT","MON-SAT",   T977 = "MON-THU","MON-THU",   T977 = "MON-WED","MON-WED",   T977 = "TUE-SAT","TUE-SAT",   T977 = "TUE-FRI","TUE-FRI",   T977 = "TUE-THU","TUE-THU",   T977 = "THURS","THURS",   T977 = "THU-SUN","THU-SUN",   T977 = "SATURDAY","SATURDAY",   T977 = "SAT","SAT",   T977 = "SAT-SUN","SAT-SUN",    T977 = "SAT - SUN","SAT-SUN",   T977 = "SAT &amp; SUN","SAT-SUN",   T977 = "SAT-WED","SAT-WED",   T977 = "SUN","SUN",   T977 = "SUNDAY","SUNDAY",   T977 = "SUN-SAT","SUN-SAT",   T977 = "SUN-THU","SUN-THU",   T977 = "HOLIDAY","HOLIDAY",   T977 = "IREG","IREG")</f>
        <v>MON-SUN</v>
      </c>
      <c r="V977" t="s">
        <v>1193</v>
      </c>
    </row>
    <row r="978" spans="1:22" x14ac:dyDescent="0.25">
      <c r="A978" t="s">
        <v>1587</v>
      </c>
      <c r="B978" t="s">
        <v>1588</v>
      </c>
      <c r="C978" t="s">
        <v>1589</v>
      </c>
      <c r="D978" t="s">
        <v>20</v>
      </c>
      <c r="E978" t="s">
        <v>21</v>
      </c>
      <c r="F978" t="s">
        <v>368</v>
      </c>
      <c r="G978">
        <v>2</v>
      </c>
      <c r="H978">
        <v>8121</v>
      </c>
      <c r="I978">
        <v>200</v>
      </c>
      <c r="J978" t="s">
        <v>119</v>
      </c>
      <c r="K978" t="s">
        <v>54</v>
      </c>
      <c r="P978" t="s">
        <v>25</v>
      </c>
      <c r="Q978" t="s">
        <v>144</v>
      </c>
      <c r="R978" t="s">
        <v>1193</v>
      </c>
      <c r="T978" t="s">
        <v>1193</v>
      </c>
      <c r="U978" t="str" cm="1">
        <f t="array" ref="U978">_xlfn.IFS(T978 = "ALL","MON-SUN",   T978 = "MON-SUN","MON-SUN",   T978 = "MON-FRI","MON-FRI",   T978 = "MON - FRI","MON-FRI",  T978 = "M-F","MON-FRI",   T978 = "MONDAY - FRIDAY","MON-FRI",   T978 = "MON","MON",    T978 = "MON-SAT","MON-SAT",   T978 = "MON - SAT","MON-SAT",   T978 = "MON -SAT","MON-SAT",   T978 = "MON-THU","MON-THU",   T978 = "MON-WED","MON-WED",   T978 = "TUE-SAT","TUE-SAT",   T978 = "TUE-FRI","TUE-FRI",   T978 = "TUE-THU","TUE-THU",   T978 = "THURS","THURS",   T978 = "THU-SUN","THU-SUN",   T978 = "SATURDAY","SATURDAY",   T978 = "SAT","SAT",   T978 = "SAT-SUN","SAT-SUN",    T978 = "SAT - SUN","SAT-SUN",   T978 = "SAT &amp; SUN","SAT-SUN",   T978 = "SAT-WED","SAT-WED",   T978 = "SUN","SUN",   T978 = "SUNDAY","SUNDAY",   T978 = "SUN-SAT","SUN-SAT",   T978 = "SUN-THU","SUN-THU",   T978 = "HOLIDAY","HOLIDAY",   T978 = "IREG","IREG")</f>
        <v>MON-SUN</v>
      </c>
      <c r="V978" t="s">
        <v>1193</v>
      </c>
    </row>
    <row r="979" spans="1:22" x14ac:dyDescent="0.25">
      <c r="A979" t="s">
        <v>1590</v>
      </c>
      <c r="B979" t="s">
        <v>1591</v>
      </c>
      <c r="C979" t="s">
        <v>1592</v>
      </c>
      <c r="D979" t="s">
        <v>20</v>
      </c>
      <c r="E979" t="s">
        <v>21</v>
      </c>
      <c r="F979" t="s">
        <v>1372</v>
      </c>
      <c r="G979">
        <v>4</v>
      </c>
      <c r="H979">
        <v>9240</v>
      </c>
      <c r="I979">
        <v>150</v>
      </c>
      <c r="J979" t="s">
        <v>93</v>
      </c>
      <c r="K979" t="s">
        <v>54</v>
      </c>
      <c r="L979">
        <v>162</v>
      </c>
      <c r="M979">
        <v>200</v>
      </c>
      <c r="N979">
        <v>400</v>
      </c>
      <c r="P979" t="s">
        <v>25</v>
      </c>
      <c r="Q979" t="s">
        <v>1593</v>
      </c>
      <c r="R979" t="s">
        <v>1193</v>
      </c>
      <c r="T979" t="s">
        <v>1193</v>
      </c>
      <c r="U979" t="str" cm="1">
        <f t="array" ref="U979">_xlfn.IFS(T979 = "ALL","MON-SUN",   T979 = "MON-SUN","MON-SUN",   T979 = "MON-FRI","MON-FRI",   T979 = "MON - FRI","MON-FRI",  T979 = "M-F","MON-FRI",   T979 = "MONDAY - FRIDAY","MON-FRI",   T979 = "MON","MON",    T979 = "MON-SAT","MON-SAT",   T979 = "MON - SAT","MON-SAT",   T979 = "MON -SAT","MON-SAT",   T979 = "MON-THU","MON-THU",   T979 = "MON-WED","MON-WED",   T979 = "TUE-SAT","TUE-SAT",   T979 = "TUE-FRI","TUE-FRI",   T979 = "TUE-THU","TUE-THU",   T979 = "THURS","THURS",   T979 = "THU-SUN","THU-SUN",   T979 = "SATURDAY","SATURDAY",   T979 = "SAT","SAT",   T979 = "SAT-SUN","SAT-SUN",    T979 = "SAT - SUN","SAT-SUN",   T979 = "SAT &amp; SUN","SAT-SUN",   T979 = "SAT-WED","SAT-WED",   T979 = "SUN","SUN",   T979 = "SUNDAY","SUNDAY",   T979 = "SUN-SAT","SUN-SAT",   T979 = "SUN-THU","SUN-THU",   T979 = "HOLIDAY","HOLIDAY",   T979 = "IREG","IREG")</f>
        <v>MON-SUN</v>
      </c>
    </row>
    <row r="980" spans="1:22" x14ac:dyDescent="0.25">
      <c r="A980" t="s">
        <v>1590</v>
      </c>
      <c r="B980" t="s">
        <v>1591</v>
      </c>
      <c r="C980" t="s">
        <v>1592</v>
      </c>
      <c r="D980" t="s">
        <v>20</v>
      </c>
      <c r="E980" t="s">
        <v>21</v>
      </c>
      <c r="F980" s="1">
        <v>46235</v>
      </c>
      <c r="G980">
        <v>4</v>
      </c>
      <c r="H980">
        <v>6146</v>
      </c>
      <c r="I980">
        <v>150</v>
      </c>
      <c r="J980" t="s">
        <v>23</v>
      </c>
      <c r="K980" t="s">
        <v>54</v>
      </c>
      <c r="L980">
        <v>63</v>
      </c>
      <c r="M980">
        <v>137</v>
      </c>
      <c r="N980">
        <v>206</v>
      </c>
      <c r="P980" t="s">
        <v>25</v>
      </c>
      <c r="Q980" t="s">
        <v>1593</v>
      </c>
      <c r="R980" t="s">
        <v>1193</v>
      </c>
      <c r="T980" t="s">
        <v>1193</v>
      </c>
      <c r="U980" t="str" cm="1">
        <f t="array" ref="U980">_xlfn.IFS(T980 = "ALL","MON-SUN",   T980 = "MON-SUN","MON-SUN",   T980 = "MON-FRI","MON-FRI",   T980 = "MON - FRI","MON-FRI",  T980 = "M-F","MON-FRI",   T980 = "MONDAY - FRIDAY","MON-FRI",   T980 = "MON","MON",    T980 = "MON-SAT","MON-SAT",   T980 = "MON - SAT","MON-SAT",   T980 = "MON -SAT","MON-SAT",   T980 = "MON-THU","MON-THU",   T980 = "MON-WED","MON-WED",   T980 = "TUE-SAT","TUE-SAT",   T980 = "TUE-FRI","TUE-FRI",   T980 = "TUE-THU","TUE-THU",   T980 = "THURS","THURS",   T980 = "THU-SUN","THU-SUN",   T980 = "SATURDAY","SATURDAY",   T980 = "SAT","SAT",   T980 = "SAT-SUN","SAT-SUN",    T980 = "SAT - SUN","SAT-SUN",   T980 = "SAT &amp; SUN","SAT-SUN",   T980 = "SAT-WED","SAT-WED",   T980 = "SUN","SUN",   T980 = "SUNDAY","SUNDAY",   T980 = "SUN-SAT","SUN-SAT",   T980 = "SUN-THU","SUN-THU",   T980 = "HOLIDAY","HOLIDAY",   T980 = "IREG","IREG")</f>
        <v>MON-SUN</v>
      </c>
    </row>
    <row r="981" spans="1:22" x14ac:dyDescent="0.25">
      <c r="A981" t="s">
        <v>1590</v>
      </c>
      <c r="B981" t="s">
        <v>1591</v>
      </c>
      <c r="C981" t="s">
        <v>1592</v>
      </c>
      <c r="D981" t="s">
        <v>20</v>
      </c>
      <c r="E981" t="s">
        <v>21</v>
      </c>
      <c r="F981" t="s">
        <v>41</v>
      </c>
      <c r="G981">
        <v>4</v>
      </c>
      <c r="H981">
        <v>5710</v>
      </c>
      <c r="I981">
        <v>150</v>
      </c>
      <c r="J981" t="s">
        <v>93</v>
      </c>
      <c r="K981" t="s">
        <v>54</v>
      </c>
      <c r="L981">
        <v>72</v>
      </c>
      <c r="M981">
        <v>171</v>
      </c>
      <c r="N981">
        <v>255</v>
      </c>
      <c r="P981" t="s">
        <v>25</v>
      </c>
      <c r="Q981" t="s">
        <v>1593</v>
      </c>
      <c r="R981" t="s">
        <v>1193</v>
      </c>
      <c r="T981" t="s">
        <v>1193</v>
      </c>
      <c r="U981" t="str" cm="1">
        <f t="array" ref="U981">_xlfn.IFS(T981 = "ALL","MON-SUN",   T981 = "MON-SUN","MON-SUN",   T981 = "MON-FRI","MON-FRI",   T981 = "MON - FRI","MON-FRI",  T981 = "M-F","MON-FRI",   T981 = "MONDAY - FRIDAY","MON-FRI",   T981 = "MON","MON",    T981 = "MON-SAT","MON-SAT",   T981 = "MON - SAT","MON-SAT",   T981 = "MON -SAT","MON-SAT",   T981 = "MON-THU","MON-THU",   T981 = "MON-WED","MON-WED",   T981 = "TUE-SAT","TUE-SAT",   T981 = "TUE-FRI","TUE-FRI",   T981 = "TUE-THU","TUE-THU",   T981 = "THURS","THURS",   T981 = "THU-SUN","THU-SUN",   T981 = "SATURDAY","SATURDAY",   T981 = "SAT","SAT",   T981 = "SAT-SUN","SAT-SUN",    T981 = "SAT - SUN","SAT-SUN",   T981 = "SAT &amp; SUN","SAT-SUN",   T981 = "SAT-WED","SAT-WED",   T981 = "SUN","SUN",   T981 = "SUNDAY","SUNDAY",   T981 = "SUN-SAT","SUN-SAT",   T981 = "SUN-THU","SUN-THU",   T981 = "HOLIDAY","HOLIDAY",   T981 = "IREG","IREG")</f>
        <v>MON-SUN</v>
      </c>
    </row>
    <row r="982" spans="1:22" x14ac:dyDescent="0.25">
      <c r="A982" t="s">
        <v>1590</v>
      </c>
      <c r="B982" t="s">
        <v>1591</v>
      </c>
      <c r="C982" t="s">
        <v>1592</v>
      </c>
      <c r="D982" t="s">
        <v>20</v>
      </c>
      <c r="E982" t="s">
        <v>21</v>
      </c>
      <c r="F982" t="s">
        <v>1371</v>
      </c>
      <c r="G982">
        <v>4</v>
      </c>
      <c r="H982">
        <v>13300</v>
      </c>
      <c r="I982">
        <v>200</v>
      </c>
      <c r="J982" t="s">
        <v>143</v>
      </c>
      <c r="K982" t="s">
        <v>54</v>
      </c>
      <c r="L982">
        <v>103</v>
      </c>
      <c r="M982">
        <v>200</v>
      </c>
      <c r="N982">
        <v>400</v>
      </c>
      <c r="P982" t="s">
        <v>25</v>
      </c>
      <c r="Q982" t="s">
        <v>1593</v>
      </c>
      <c r="R982" t="s">
        <v>1193</v>
      </c>
      <c r="T982" t="s">
        <v>1193</v>
      </c>
      <c r="U982" t="str" cm="1">
        <f t="array" ref="U982">_xlfn.IFS(T982 = "ALL","MON-SUN",   T982 = "MON-SUN","MON-SUN",   T982 = "MON-FRI","MON-FRI",   T982 = "MON - FRI","MON-FRI",  T982 = "M-F","MON-FRI",   T982 = "MONDAY - FRIDAY","MON-FRI",   T982 = "MON","MON",    T982 = "MON-SAT","MON-SAT",   T982 = "MON - SAT","MON-SAT",   T982 = "MON -SAT","MON-SAT",   T982 = "MON-THU","MON-THU",   T982 = "MON-WED","MON-WED",   T982 = "TUE-SAT","TUE-SAT",   T982 = "TUE-FRI","TUE-FRI",   T982 = "TUE-THU","TUE-THU",   T982 = "THURS","THURS",   T982 = "THU-SUN","THU-SUN",   T982 = "SATURDAY","SATURDAY",   T982 = "SAT","SAT",   T982 = "SAT-SUN","SAT-SUN",    T982 = "SAT - SUN","SAT-SUN",   T982 = "SAT &amp; SUN","SAT-SUN",   T982 = "SAT-WED","SAT-WED",   T982 = "SUN","SUN",   T982 = "SUNDAY","SUNDAY",   T982 = "SUN-SAT","SUN-SAT",   T982 = "SUN-THU","SUN-THU",   T982 = "HOLIDAY","HOLIDAY",   T982 = "IREG","IREG")</f>
        <v>MON-SUN</v>
      </c>
    </row>
    <row r="983" spans="1:22" x14ac:dyDescent="0.25">
      <c r="A983" t="s">
        <v>1594</v>
      </c>
      <c r="B983" t="s">
        <v>1595</v>
      </c>
      <c r="C983" t="s">
        <v>1596</v>
      </c>
      <c r="D983" t="s">
        <v>20</v>
      </c>
      <c r="E983" t="s">
        <v>21</v>
      </c>
      <c r="F983" s="1">
        <v>47423</v>
      </c>
      <c r="G983">
        <v>2</v>
      </c>
      <c r="H983">
        <v>2607</v>
      </c>
      <c r="I983">
        <v>50</v>
      </c>
      <c r="J983" t="s">
        <v>103</v>
      </c>
      <c r="Q983" t="s">
        <v>43</v>
      </c>
      <c r="R983" t="s">
        <v>1193</v>
      </c>
      <c r="T983" t="s">
        <v>1193</v>
      </c>
      <c r="U983" t="str" cm="1">
        <f t="array" ref="U983">_xlfn.IFS(T983 = "ALL","MON-SUN",   T983 = "MON-SUN","MON-SUN",   T983 = "MON-FRI","MON-FRI",   T983 = "MON - FRI","MON-FRI",  T983 = "M-F","MON-FRI",   T983 = "MONDAY - FRIDAY","MON-FRI",   T983 = "MON","MON",    T983 = "MON-SAT","MON-SAT",   T983 = "MON - SAT","MON-SAT",   T983 = "MON -SAT","MON-SAT",   T983 = "MON-THU","MON-THU",   T983 = "MON-WED","MON-WED",   T983 = "TUE-SAT","TUE-SAT",   T983 = "TUE-FRI","TUE-FRI",   T983 = "TUE-THU","TUE-THU",   T983 = "THURS","THURS",   T983 = "THU-SUN","THU-SUN",   T983 = "SATURDAY","SATURDAY",   T983 = "SAT","SAT",   T983 = "SAT-SUN","SAT-SUN",    T983 = "SAT - SUN","SAT-SUN",   T983 = "SAT &amp; SUN","SAT-SUN",   T983 = "SAT-WED","SAT-WED",   T983 = "SUN","SUN",   T983 = "SUNDAY","SUNDAY",   T983 = "SUN-SAT","SUN-SAT",   T983 = "SUN-THU","SUN-THU",   T983 = "HOLIDAY","HOLIDAY",   T983 = "IREG","IREG")</f>
        <v>MON-SUN</v>
      </c>
      <c r="V983" t="s">
        <v>2340</v>
      </c>
    </row>
    <row r="984" spans="1:22" x14ac:dyDescent="0.25">
      <c r="A984" t="s">
        <v>1594</v>
      </c>
      <c r="B984" t="s">
        <v>1595</v>
      </c>
      <c r="C984" t="s">
        <v>1596</v>
      </c>
      <c r="D984" t="s">
        <v>20</v>
      </c>
      <c r="E984" t="s">
        <v>21</v>
      </c>
      <c r="F984" t="s">
        <v>41</v>
      </c>
      <c r="G984">
        <v>2</v>
      </c>
      <c r="H984">
        <v>4673</v>
      </c>
      <c r="I984">
        <v>75</v>
      </c>
      <c r="J984" t="s">
        <v>23</v>
      </c>
      <c r="K984" t="s">
        <v>24</v>
      </c>
      <c r="L984">
        <v>30</v>
      </c>
      <c r="P984" t="s">
        <v>44</v>
      </c>
      <c r="Q984" t="s">
        <v>43</v>
      </c>
      <c r="R984" t="s">
        <v>1193</v>
      </c>
      <c r="T984" t="s">
        <v>1193</v>
      </c>
      <c r="U984" t="str" cm="1">
        <f t="array" ref="U984">_xlfn.IFS(T984 = "ALL","MON-SUN",   T984 = "MON-SUN","MON-SUN",   T984 = "MON-FRI","MON-FRI",   T984 = "MON - FRI","MON-FRI",  T984 = "M-F","MON-FRI",   T984 = "MONDAY - FRIDAY","MON-FRI",   T984 = "MON","MON",    T984 = "MON-SAT","MON-SAT",   T984 = "MON - SAT","MON-SAT",   T984 = "MON -SAT","MON-SAT",   T984 = "MON-THU","MON-THU",   T984 = "MON-WED","MON-WED",   T984 = "TUE-SAT","TUE-SAT",   T984 = "TUE-FRI","TUE-FRI",   T984 = "TUE-THU","TUE-THU",   T984 = "THURS","THURS",   T984 = "THU-SUN","THU-SUN",   T984 = "SATURDAY","SATURDAY",   T984 = "SAT","SAT",   T984 = "SAT-SUN","SAT-SUN",    T984 = "SAT - SUN","SAT-SUN",   T984 = "SAT &amp; SUN","SAT-SUN",   T984 = "SAT-WED","SAT-WED",   T984 = "SUN","SUN",   T984 = "SUNDAY","SUNDAY",   T984 = "SUN-SAT","SUN-SAT",   T984 = "SUN-THU","SUN-THU",   T984 = "HOLIDAY","HOLIDAY",   T984 = "IREG","IREG")</f>
        <v>MON-SUN</v>
      </c>
      <c r="V984" t="s">
        <v>2340</v>
      </c>
    </row>
    <row r="985" spans="1:22" x14ac:dyDescent="0.25">
      <c r="A985" t="s">
        <v>1597</v>
      </c>
      <c r="B985" t="s">
        <v>1598</v>
      </c>
      <c r="C985" t="s">
        <v>1599</v>
      </c>
      <c r="D985" t="s">
        <v>20</v>
      </c>
      <c r="E985" t="s">
        <v>21</v>
      </c>
      <c r="F985" t="s">
        <v>113</v>
      </c>
      <c r="G985">
        <v>1</v>
      </c>
      <c r="H985">
        <v>3300</v>
      </c>
      <c r="I985">
        <v>60</v>
      </c>
      <c r="J985" t="s">
        <v>68</v>
      </c>
      <c r="K985" t="s">
        <v>24</v>
      </c>
      <c r="L985">
        <v>12</v>
      </c>
      <c r="P985" t="s">
        <v>25</v>
      </c>
      <c r="Q985" t="s">
        <v>1600</v>
      </c>
      <c r="R985" t="s">
        <v>1193</v>
      </c>
      <c r="T985" t="s">
        <v>2341</v>
      </c>
      <c r="U985" t="str" cm="1">
        <f t="array" ref="U985">_xlfn.IFS(T985 = "ALL","MON-SUN",   T985 = "MON-SUN","MON-SUN",   T985 = "MON-FRI","MON-FRI",   T985 = "MON - FRI","MON-FRI",  T985 = "M-F","MON-FRI",   T985 = "MONDAY - FRIDAY","MON-FRI",   T985 = "MON","MON",    T985 = "MON-SAT","MON-SAT",   T985 = "MON - SAT","MON-SAT",   T985 = "MON -SAT","MON-SAT",   T985 = "MON-THU","MON-THU",   T985 = "MON-WED","MON-WED",   T985 = "TUE-SAT","TUE-SAT",   T985 = "TUE-FRI","TUE-FRI",   T985 = "TUE-THU","TUE-THU",   T985 = "THURS","THURS",   T985 = "THU-SUN","THU-SUN",   T985 = "SATURDAY","SATURDAY",   T985 = "SAT","SAT",   T985 = "SAT-SUN","SAT-SUN",    T985 = "SAT - SUN","SAT-SUN",   T985 = "SAT &amp; SUN","SAT-SUN",   T985 = "SAT-WED","SAT-WED",   T985 = "SUN","SUN",   T985 = "SUNDAY","SUNDAY",   T985 = "SUN-SAT","SUN-SAT",   T985 = "SUN-THU","SUN-THU",   T985 = "HOLIDAY","HOLIDAY",   T985 = "IREG","IREG")</f>
        <v>MON-FRI</v>
      </c>
      <c r="V985" t="s">
        <v>2503</v>
      </c>
    </row>
    <row r="986" spans="1:22" x14ac:dyDescent="0.25">
      <c r="A986" t="s">
        <v>1601</v>
      </c>
      <c r="B986" t="s">
        <v>1602</v>
      </c>
      <c r="C986" t="s">
        <v>1603</v>
      </c>
      <c r="D986" t="s">
        <v>20</v>
      </c>
      <c r="E986" t="s">
        <v>21</v>
      </c>
      <c r="F986" t="s">
        <v>398</v>
      </c>
      <c r="G986">
        <v>4</v>
      </c>
      <c r="H986">
        <v>6213</v>
      </c>
      <c r="I986">
        <v>150</v>
      </c>
      <c r="J986" t="s">
        <v>23</v>
      </c>
      <c r="K986" t="s">
        <v>54</v>
      </c>
      <c r="L986">
        <v>75</v>
      </c>
      <c r="M986">
        <v>210</v>
      </c>
      <c r="N986">
        <v>500</v>
      </c>
      <c r="O986">
        <v>900</v>
      </c>
      <c r="P986" t="s">
        <v>25</v>
      </c>
      <c r="Q986" t="s">
        <v>144</v>
      </c>
      <c r="R986" t="s">
        <v>1193</v>
      </c>
      <c r="T986" t="s">
        <v>1193</v>
      </c>
      <c r="U986" t="str" cm="1">
        <f t="array" ref="U986">_xlfn.IFS(T986 = "ALL","MON-SUN",   T986 = "MON-SUN","MON-SUN",   T986 = "MON-FRI","MON-FRI",   T986 = "MON - FRI","MON-FRI",  T986 = "M-F","MON-FRI",   T986 = "MONDAY - FRIDAY","MON-FRI",   T986 = "MON","MON",    T986 = "MON-SAT","MON-SAT",   T986 = "MON - SAT","MON-SAT",   T986 = "MON -SAT","MON-SAT",   T986 = "MON-THU","MON-THU",   T986 = "MON-WED","MON-WED",   T986 = "TUE-SAT","TUE-SAT",   T986 = "TUE-FRI","TUE-FRI",   T986 = "TUE-THU","TUE-THU",   T986 = "THURS","THURS",   T986 = "THU-SUN","THU-SUN",   T986 = "SATURDAY","SATURDAY",   T986 = "SAT","SAT",   T986 = "SAT-SUN","SAT-SUN",    T986 = "SAT - SUN","SAT-SUN",   T986 = "SAT &amp; SUN","SAT-SUN",   T986 = "SAT-WED","SAT-WED",   T986 = "SUN","SUN",   T986 = "SUNDAY","SUNDAY",   T986 = "SUN-SAT","SUN-SAT",   T986 = "SUN-THU","SUN-THU",   T986 = "HOLIDAY","HOLIDAY",   T986 = "IREG","IREG")</f>
        <v>MON-SUN</v>
      </c>
      <c r="V986" t="s">
        <v>1193</v>
      </c>
    </row>
    <row r="987" spans="1:22" x14ac:dyDescent="0.25">
      <c r="A987" t="s">
        <v>1601</v>
      </c>
      <c r="B987" t="s">
        <v>1602</v>
      </c>
      <c r="C987" t="s">
        <v>1603</v>
      </c>
      <c r="D987" t="s">
        <v>20</v>
      </c>
      <c r="E987" t="s">
        <v>21</v>
      </c>
      <c r="F987" s="1">
        <v>11293</v>
      </c>
      <c r="G987">
        <v>4</v>
      </c>
      <c r="H987">
        <v>10520</v>
      </c>
      <c r="I987">
        <v>150</v>
      </c>
      <c r="J987" t="s">
        <v>23</v>
      </c>
      <c r="K987" t="s">
        <v>54</v>
      </c>
      <c r="L987">
        <v>75</v>
      </c>
      <c r="M987">
        <v>210</v>
      </c>
      <c r="N987">
        <v>500</v>
      </c>
      <c r="O987">
        <v>900</v>
      </c>
      <c r="P987" t="s">
        <v>25</v>
      </c>
      <c r="Q987" t="s">
        <v>144</v>
      </c>
      <c r="R987" t="s">
        <v>1193</v>
      </c>
      <c r="T987" t="s">
        <v>1193</v>
      </c>
      <c r="U987" t="str" cm="1">
        <f t="array" ref="U987">_xlfn.IFS(T987 = "ALL","MON-SUN",   T987 = "MON-SUN","MON-SUN",   T987 = "MON-FRI","MON-FRI",   T987 = "MON - FRI","MON-FRI",  T987 = "M-F","MON-FRI",   T987 = "MONDAY - FRIDAY","MON-FRI",   T987 = "MON","MON",    T987 = "MON-SAT","MON-SAT",   T987 = "MON - SAT","MON-SAT",   T987 = "MON -SAT","MON-SAT",   T987 = "MON-THU","MON-THU",   T987 = "MON-WED","MON-WED",   T987 = "TUE-SAT","TUE-SAT",   T987 = "TUE-FRI","TUE-FRI",   T987 = "TUE-THU","TUE-THU",   T987 = "THURS","THURS",   T987 = "THU-SUN","THU-SUN",   T987 = "SATURDAY","SATURDAY",   T987 = "SAT","SAT",   T987 = "SAT-SUN","SAT-SUN",    T987 = "SAT - SUN","SAT-SUN",   T987 = "SAT &amp; SUN","SAT-SUN",   T987 = "SAT-WED","SAT-WED",   T987 = "SUN","SUN",   T987 = "SUNDAY","SUNDAY",   T987 = "SUN-SAT","SUN-SAT",   T987 = "SUN-THU","SUN-THU",   T987 = "HOLIDAY","HOLIDAY",   T987 = "IREG","IREG")</f>
        <v>MON-SUN</v>
      </c>
      <c r="V987" t="s">
        <v>1193</v>
      </c>
    </row>
    <row r="988" spans="1:22" x14ac:dyDescent="0.25">
      <c r="A988" t="s">
        <v>1601</v>
      </c>
      <c r="B988" t="s">
        <v>1602</v>
      </c>
      <c r="C988" t="s">
        <v>1603</v>
      </c>
      <c r="D988" t="s">
        <v>20</v>
      </c>
      <c r="E988" t="s">
        <v>21</v>
      </c>
      <c r="F988" t="s">
        <v>254</v>
      </c>
      <c r="G988">
        <v>4</v>
      </c>
      <c r="H988">
        <v>3376</v>
      </c>
      <c r="I988">
        <v>75</v>
      </c>
      <c r="J988" t="s">
        <v>23</v>
      </c>
      <c r="K988" t="s">
        <v>24</v>
      </c>
      <c r="L988">
        <v>12</v>
      </c>
      <c r="M988">
        <v>65</v>
      </c>
      <c r="N988">
        <v>100</v>
      </c>
      <c r="P988" t="s">
        <v>25</v>
      </c>
      <c r="Q988" t="s">
        <v>144</v>
      </c>
      <c r="R988" t="s">
        <v>1193</v>
      </c>
      <c r="T988" t="s">
        <v>1193</v>
      </c>
      <c r="U988" t="str" cm="1">
        <f t="array" ref="U988">_xlfn.IFS(T988 = "ALL","MON-SUN",   T988 = "MON-SUN","MON-SUN",   T988 = "MON-FRI","MON-FRI",   T988 = "MON - FRI","MON-FRI",  T988 = "M-F","MON-FRI",   T988 = "MONDAY - FRIDAY","MON-FRI",   T988 = "MON","MON",    T988 = "MON-SAT","MON-SAT",   T988 = "MON - SAT","MON-SAT",   T988 = "MON -SAT","MON-SAT",   T988 = "MON-THU","MON-THU",   T988 = "MON-WED","MON-WED",   T988 = "TUE-SAT","TUE-SAT",   T988 = "TUE-FRI","TUE-FRI",   T988 = "TUE-THU","TUE-THU",   T988 = "THURS","THURS",   T988 = "THU-SUN","THU-SUN",   T988 = "SATURDAY","SATURDAY",   T988 = "SAT","SAT",   T988 = "SAT-SUN","SAT-SUN",    T988 = "SAT - SUN","SAT-SUN",   T988 = "SAT &amp; SUN","SAT-SUN",   T988 = "SAT-WED","SAT-WED",   T988 = "SUN","SUN",   T988 = "SUNDAY","SUNDAY",   T988 = "SUN-SAT","SUN-SAT",   T988 = "SUN-THU","SUN-THU",   T988 = "HOLIDAY","HOLIDAY",   T988 = "IREG","IREG")</f>
        <v>MON-SUN</v>
      </c>
      <c r="V988" t="s">
        <v>1193</v>
      </c>
    </row>
    <row r="989" spans="1:22" x14ac:dyDescent="0.25">
      <c r="A989" t="s">
        <v>1601</v>
      </c>
      <c r="B989" t="s">
        <v>1602</v>
      </c>
      <c r="C989" t="s">
        <v>1603</v>
      </c>
      <c r="D989" t="s">
        <v>20</v>
      </c>
      <c r="E989" t="s">
        <v>21</v>
      </c>
      <c r="F989" t="s">
        <v>399</v>
      </c>
      <c r="G989">
        <v>4</v>
      </c>
      <c r="H989">
        <v>5457</v>
      </c>
      <c r="I989">
        <v>150</v>
      </c>
      <c r="J989" t="s">
        <v>23</v>
      </c>
      <c r="K989" t="s">
        <v>54</v>
      </c>
      <c r="L989">
        <v>75</v>
      </c>
      <c r="M989">
        <v>210</v>
      </c>
      <c r="N989">
        <v>500</v>
      </c>
      <c r="O989">
        <v>900</v>
      </c>
      <c r="P989" t="s">
        <v>25</v>
      </c>
      <c r="Q989" t="s">
        <v>144</v>
      </c>
      <c r="R989" t="s">
        <v>1193</v>
      </c>
      <c r="T989" t="s">
        <v>1193</v>
      </c>
      <c r="U989" t="str" cm="1">
        <f t="array" ref="U989">_xlfn.IFS(T989 = "ALL","MON-SUN",   T989 = "MON-SUN","MON-SUN",   T989 = "MON-FRI","MON-FRI",   T989 = "MON - FRI","MON-FRI",  T989 = "M-F","MON-FRI",   T989 = "MONDAY - FRIDAY","MON-FRI",   T989 = "MON","MON",    T989 = "MON-SAT","MON-SAT",   T989 = "MON - SAT","MON-SAT",   T989 = "MON -SAT","MON-SAT",   T989 = "MON-THU","MON-THU",   T989 = "MON-WED","MON-WED",   T989 = "TUE-SAT","TUE-SAT",   T989 = "TUE-FRI","TUE-FRI",   T989 = "TUE-THU","TUE-THU",   T989 = "THURS","THURS",   T989 = "THU-SUN","THU-SUN",   T989 = "SATURDAY","SATURDAY",   T989 = "SAT","SAT",   T989 = "SAT-SUN","SAT-SUN",    T989 = "SAT - SUN","SAT-SUN",   T989 = "SAT &amp; SUN","SAT-SUN",   T989 = "SAT-WED","SAT-WED",   T989 = "SUN","SUN",   T989 = "SUNDAY","SUNDAY",   T989 = "SUN-SAT","SUN-SAT",   T989 = "SUN-THU","SUN-THU",   T989 = "HOLIDAY","HOLIDAY",   T989 = "IREG","IREG")</f>
        <v>MON-SUN</v>
      </c>
      <c r="V989" t="s">
        <v>1193</v>
      </c>
    </row>
    <row r="990" spans="1:22" x14ac:dyDescent="0.25">
      <c r="A990" t="s">
        <v>1604</v>
      </c>
      <c r="B990" t="s">
        <v>1605</v>
      </c>
      <c r="C990" t="s">
        <v>1606</v>
      </c>
      <c r="D990" t="s">
        <v>20</v>
      </c>
      <c r="E990" t="s">
        <v>21</v>
      </c>
      <c r="F990" t="s">
        <v>22</v>
      </c>
      <c r="G990">
        <v>2</v>
      </c>
      <c r="H990">
        <v>7467</v>
      </c>
      <c r="I990">
        <v>150</v>
      </c>
      <c r="J990" t="s">
        <v>23</v>
      </c>
      <c r="K990" t="s">
        <v>54</v>
      </c>
      <c r="L990">
        <v>111</v>
      </c>
      <c r="M990">
        <v>181</v>
      </c>
      <c r="N990">
        <v>328</v>
      </c>
      <c r="P990" t="s">
        <v>44</v>
      </c>
      <c r="Q990" t="s">
        <v>213</v>
      </c>
      <c r="R990" t="s">
        <v>1193</v>
      </c>
      <c r="T990" t="s">
        <v>1193</v>
      </c>
      <c r="U990" t="str" cm="1">
        <f t="array" ref="U990">_xlfn.IFS(T990 = "ALL","MON-SUN",   T990 = "MON-SUN","MON-SUN",   T990 = "MON-FRI","MON-FRI",   T990 = "MON - FRI","MON-FRI",  T990 = "M-F","MON-FRI",   T990 = "MONDAY - FRIDAY","MON-FRI",   T990 = "MON","MON",    T990 = "MON-SAT","MON-SAT",   T990 = "MON - SAT","MON-SAT",   T990 = "MON -SAT","MON-SAT",   T990 = "MON-THU","MON-THU",   T990 = "MON-WED","MON-WED",   T990 = "TUE-SAT","TUE-SAT",   T990 = "TUE-FRI","TUE-FRI",   T990 = "TUE-THU","TUE-THU",   T990 = "THURS","THURS",   T990 = "THU-SUN","THU-SUN",   T990 = "SATURDAY","SATURDAY",   T990 = "SAT","SAT",   T990 = "SAT-SUN","SAT-SUN",    T990 = "SAT - SUN","SAT-SUN",   T990 = "SAT &amp; SUN","SAT-SUN",   T990 = "SAT-WED","SAT-WED",   T990 = "SUN","SUN",   T990 = "SUNDAY","SUNDAY",   T990 = "SUN-SAT","SUN-SAT",   T990 = "SUN-THU","SUN-THU",   T990 = "HOLIDAY","HOLIDAY",   T990 = "IREG","IREG")</f>
        <v>MON-SUN</v>
      </c>
      <c r="V990" t="s">
        <v>2366</v>
      </c>
    </row>
    <row r="991" spans="1:22" x14ac:dyDescent="0.25">
      <c r="A991" t="s">
        <v>1604</v>
      </c>
      <c r="B991" t="s">
        <v>1605</v>
      </c>
      <c r="C991" t="s">
        <v>1606</v>
      </c>
      <c r="D991" t="s">
        <v>20</v>
      </c>
      <c r="E991" t="s">
        <v>21</v>
      </c>
      <c r="F991" s="1">
        <v>46235</v>
      </c>
      <c r="G991">
        <v>2</v>
      </c>
      <c r="H991">
        <v>3009</v>
      </c>
      <c r="I991">
        <v>50</v>
      </c>
      <c r="J991" t="s">
        <v>23</v>
      </c>
      <c r="L991">
        <v>30</v>
      </c>
      <c r="P991" t="s">
        <v>44</v>
      </c>
      <c r="Q991" t="s">
        <v>213</v>
      </c>
      <c r="R991" t="s">
        <v>1193</v>
      </c>
      <c r="T991" t="s">
        <v>1193</v>
      </c>
      <c r="U991" t="str" cm="1">
        <f t="array" ref="U991">_xlfn.IFS(T991 = "ALL","MON-SUN",   T991 = "MON-SUN","MON-SUN",   T991 = "MON-FRI","MON-FRI",   T991 = "MON - FRI","MON-FRI",  T991 = "M-F","MON-FRI",   T991 = "MONDAY - FRIDAY","MON-FRI",   T991 = "MON","MON",    T991 = "MON-SAT","MON-SAT",   T991 = "MON - SAT","MON-SAT",   T991 = "MON -SAT","MON-SAT",   T991 = "MON-THU","MON-THU",   T991 = "MON-WED","MON-WED",   T991 = "TUE-SAT","TUE-SAT",   T991 = "TUE-FRI","TUE-FRI",   T991 = "TUE-THU","TUE-THU",   T991 = "THURS","THURS",   T991 = "THU-SUN","THU-SUN",   T991 = "SATURDAY","SATURDAY",   T991 = "SAT","SAT",   T991 = "SAT-SUN","SAT-SUN",    T991 = "SAT - SUN","SAT-SUN",   T991 = "SAT &amp; SUN","SAT-SUN",   T991 = "SAT-WED","SAT-WED",   T991 = "SUN","SUN",   T991 = "SUNDAY","SUNDAY",   T991 = "SUN-SAT","SUN-SAT",   T991 = "SUN-THU","SUN-THU",   T991 = "HOLIDAY","HOLIDAY",   T991 = "IREG","IREG")</f>
        <v>MON-SUN</v>
      </c>
      <c r="V991" t="s">
        <v>2366</v>
      </c>
    </row>
    <row r="992" spans="1:22" x14ac:dyDescent="0.25">
      <c r="A992" t="s">
        <v>1607</v>
      </c>
      <c r="B992" t="s">
        <v>1608</v>
      </c>
      <c r="C992" t="s">
        <v>1609</v>
      </c>
      <c r="D992" t="s">
        <v>20</v>
      </c>
      <c r="E992" t="s">
        <v>21</v>
      </c>
      <c r="F992" s="1">
        <v>43862</v>
      </c>
      <c r="G992">
        <v>3</v>
      </c>
      <c r="H992">
        <v>5703</v>
      </c>
      <c r="I992">
        <v>75</v>
      </c>
      <c r="J992" t="s">
        <v>23</v>
      </c>
      <c r="K992" t="s">
        <v>24</v>
      </c>
      <c r="L992">
        <v>14</v>
      </c>
      <c r="P992" t="s">
        <v>25</v>
      </c>
      <c r="Q992" t="s">
        <v>327</v>
      </c>
      <c r="R992" t="s">
        <v>1193</v>
      </c>
      <c r="T992" t="s">
        <v>1193</v>
      </c>
      <c r="U992" t="str" cm="1">
        <f t="array" ref="U992">_xlfn.IFS(T992 = "ALL","MON-SUN",   T992 = "MON-SUN","MON-SUN",   T992 = "MON-FRI","MON-FRI",   T992 = "MON - FRI","MON-FRI",  T992 = "M-F","MON-FRI",   T992 = "MONDAY - FRIDAY","MON-FRI",   T992 = "MON","MON",    T992 = "MON-SAT","MON-SAT",   T992 = "MON - SAT","MON-SAT",   T992 = "MON -SAT","MON-SAT",   T992 = "MON-THU","MON-THU",   T992 = "MON-WED","MON-WED",   T992 = "TUE-SAT","TUE-SAT",   T992 = "TUE-FRI","TUE-FRI",   T992 = "TUE-THU","TUE-THU",   T992 = "THURS","THURS",   T992 = "THU-SUN","THU-SUN",   T992 = "SATURDAY","SATURDAY",   T992 = "SAT","SAT",   T992 = "SAT-SUN","SAT-SUN",    T992 = "SAT - SUN","SAT-SUN",   T992 = "SAT &amp; SUN","SAT-SUN",   T992 = "SAT-WED","SAT-WED",   T992 = "SUN","SUN",   T992 = "SUNDAY","SUNDAY",   T992 = "SUN-SAT","SUN-SAT",   T992 = "SUN-THU","SUN-THU",   T992 = "HOLIDAY","HOLIDAY",   T992 = "IREG","IREG")</f>
        <v>MON-SUN</v>
      </c>
      <c r="V992" t="s">
        <v>2384</v>
      </c>
    </row>
    <row r="993" spans="1:22" x14ac:dyDescent="0.25">
      <c r="A993" t="s">
        <v>1607</v>
      </c>
      <c r="B993" t="s">
        <v>1608</v>
      </c>
      <c r="C993" t="s">
        <v>1609</v>
      </c>
      <c r="D993" t="s">
        <v>20</v>
      </c>
      <c r="E993" t="s">
        <v>21</v>
      </c>
      <c r="F993" s="1">
        <v>47423</v>
      </c>
      <c r="G993">
        <v>3</v>
      </c>
      <c r="H993">
        <v>6200</v>
      </c>
      <c r="I993">
        <v>100</v>
      </c>
      <c r="J993" t="s">
        <v>23</v>
      </c>
      <c r="K993" t="s">
        <v>24</v>
      </c>
      <c r="L993">
        <v>30</v>
      </c>
      <c r="P993" t="s">
        <v>25</v>
      </c>
      <c r="Q993" t="s">
        <v>327</v>
      </c>
      <c r="R993" t="s">
        <v>1193</v>
      </c>
      <c r="T993" t="s">
        <v>1193</v>
      </c>
      <c r="U993" t="str" cm="1">
        <f t="array" ref="U993">_xlfn.IFS(T993 = "ALL","MON-SUN",   T993 = "MON-SUN","MON-SUN",   T993 = "MON-FRI","MON-FRI",   T993 = "MON - FRI","MON-FRI",  T993 = "M-F","MON-FRI",   T993 = "MONDAY - FRIDAY","MON-FRI",   T993 = "MON","MON",    T993 = "MON-SAT","MON-SAT",   T993 = "MON - SAT","MON-SAT",   T993 = "MON -SAT","MON-SAT",   T993 = "MON-THU","MON-THU",   T993 = "MON-WED","MON-WED",   T993 = "TUE-SAT","TUE-SAT",   T993 = "TUE-FRI","TUE-FRI",   T993 = "TUE-THU","TUE-THU",   T993 = "THURS","THURS",   T993 = "THU-SUN","THU-SUN",   T993 = "SATURDAY","SATURDAY",   T993 = "SAT","SAT",   T993 = "SAT-SUN","SAT-SUN",    T993 = "SAT - SUN","SAT-SUN",   T993 = "SAT &amp; SUN","SAT-SUN",   T993 = "SAT-WED","SAT-WED",   T993 = "SUN","SUN",   T993 = "SUNDAY","SUNDAY",   T993 = "SUN-SAT","SUN-SAT",   T993 = "SUN-THU","SUN-THU",   T993 = "HOLIDAY","HOLIDAY",   T993 = "IREG","IREG")</f>
        <v>MON-SUN</v>
      </c>
      <c r="V993" t="s">
        <v>2384</v>
      </c>
    </row>
    <row r="994" spans="1:22" x14ac:dyDescent="0.25">
      <c r="A994" t="s">
        <v>1607</v>
      </c>
      <c r="B994" t="s">
        <v>1608</v>
      </c>
      <c r="C994" t="s">
        <v>1609</v>
      </c>
      <c r="D994" t="s">
        <v>20</v>
      </c>
      <c r="E994" t="s">
        <v>21</v>
      </c>
      <c r="F994" t="s">
        <v>113</v>
      </c>
      <c r="G994">
        <v>3</v>
      </c>
      <c r="H994">
        <v>5003</v>
      </c>
      <c r="I994">
        <v>75</v>
      </c>
      <c r="J994" t="s">
        <v>68</v>
      </c>
      <c r="K994" t="s">
        <v>24</v>
      </c>
      <c r="L994">
        <v>14</v>
      </c>
      <c r="P994" t="s">
        <v>25</v>
      </c>
      <c r="Q994" t="s">
        <v>327</v>
      </c>
      <c r="R994" t="s">
        <v>1193</v>
      </c>
      <c r="T994" t="s">
        <v>1193</v>
      </c>
      <c r="U994" t="str" cm="1">
        <f t="array" ref="U994">_xlfn.IFS(T994 = "ALL","MON-SUN",   T994 = "MON-SUN","MON-SUN",   T994 = "MON-FRI","MON-FRI",   T994 = "MON - FRI","MON-FRI",  T994 = "M-F","MON-FRI",   T994 = "MONDAY - FRIDAY","MON-FRI",   T994 = "MON","MON",    T994 = "MON-SAT","MON-SAT",   T994 = "MON - SAT","MON-SAT",   T994 = "MON -SAT","MON-SAT",   T994 = "MON-THU","MON-THU",   T994 = "MON-WED","MON-WED",   T994 = "TUE-SAT","TUE-SAT",   T994 = "TUE-FRI","TUE-FRI",   T994 = "TUE-THU","TUE-THU",   T994 = "THURS","THURS",   T994 = "THU-SUN","THU-SUN",   T994 = "SATURDAY","SATURDAY",   T994 = "SAT","SAT",   T994 = "SAT-SUN","SAT-SUN",    T994 = "SAT - SUN","SAT-SUN",   T994 = "SAT &amp; SUN","SAT-SUN",   T994 = "SAT-WED","SAT-WED",   T994 = "SUN","SUN",   T994 = "SUNDAY","SUNDAY",   T994 = "SUN-SAT","SUN-SAT",   T994 = "SUN-THU","SUN-THU",   T994 = "HOLIDAY","HOLIDAY",   T994 = "IREG","IREG")</f>
        <v>MON-SUN</v>
      </c>
      <c r="V994" t="s">
        <v>2384</v>
      </c>
    </row>
    <row r="995" spans="1:22" x14ac:dyDescent="0.25">
      <c r="A995" t="s">
        <v>1610</v>
      </c>
      <c r="B995" t="s">
        <v>1611</v>
      </c>
      <c r="C995" t="s">
        <v>1612</v>
      </c>
      <c r="D995" t="s">
        <v>20</v>
      </c>
      <c r="E995" t="s">
        <v>21</v>
      </c>
      <c r="F995" s="1">
        <v>44256</v>
      </c>
      <c r="G995">
        <v>2</v>
      </c>
      <c r="H995">
        <v>8107</v>
      </c>
      <c r="I995">
        <v>150</v>
      </c>
      <c r="J995" t="s">
        <v>68</v>
      </c>
      <c r="K995" t="s">
        <v>54</v>
      </c>
      <c r="L995">
        <v>85</v>
      </c>
      <c r="M995">
        <v>150</v>
      </c>
      <c r="P995" t="s">
        <v>25</v>
      </c>
      <c r="Q995" t="s">
        <v>144</v>
      </c>
      <c r="R995" t="s">
        <v>1193</v>
      </c>
      <c r="T995" t="s">
        <v>1193</v>
      </c>
      <c r="U995" t="str" cm="1">
        <f t="array" ref="U995">_xlfn.IFS(T995 = "ALL","MON-SUN",   T995 = "MON-SUN","MON-SUN",   T995 = "MON-FRI","MON-FRI",   T995 = "MON - FRI","MON-FRI",  T995 = "M-F","MON-FRI",   T995 = "MONDAY - FRIDAY","MON-FRI",   T995 = "MON","MON",    T995 = "MON-SAT","MON-SAT",   T995 = "MON - SAT","MON-SAT",   T995 = "MON -SAT","MON-SAT",   T995 = "MON-THU","MON-THU",   T995 = "MON-WED","MON-WED",   T995 = "TUE-SAT","TUE-SAT",   T995 = "TUE-FRI","TUE-FRI",   T995 = "TUE-THU","TUE-THU",   T995 = "THURS","THURS",   T995 = "THU-SUN","THU-SUN",   T995 = "SATURDAY","SATURDAY",   T995 = "SAT","SAT",   T995 = "SAT-SUN","SAT-SUN",    T995 = "SAT - SUN","SAT-SUN",   T995 = "SAT &amp; SUN","SAT-SUN",   T995 = "SAT-WED","SAT-WED",   T995 = "SUN","SUN",   T995 = "SUNDAY","SUNDAY",   T995 = "SUN-SAT","SUN-SAT",   T995 = "SUN-THU","SUN-THU",   T995 = "HOLIDAY","HOLIDAY",   T995 = "IREG","IREG")</f>
        <v>MON-SUN</v>
      </c>
      <c r="V995" t="s">
        <v>1193</v>
      </c>
    </row>
    <row r="996" spans="1:22" x14ac:dyDescent="0.25">
      <c r="A996" t="s">
        <v>1610</v>
      </c>
      <c r="B996" t="s">
        <v>1611</v>
      </c>
      <c r="C996" t="s">
        <v>1612</v>
      </c>
      <c r="D996" t="s">
        <v>20</v>
      </c>
      <c r="E996" t="s">
        <v>21</v>
      </c>
      <c r="F996" t="s">
        <v>41</v>
      </c>
      <c r="G996">
        <v>2</v>
      </c>
      <c r="H996">
        <v>5195</v>
      </c>
      <c r="I996">
        <v>100</v>
      </c>
      <c r="J996" t="s">
        <v>23</v>
      </c>
      <c r="K996" t="s">
        <v>24</v>
      </c>
      <c r="L996">
        <v>80</v>
      </c>
      <c r="M996">
        <v>140</v>
      </c>
      <c r="P996" t="s">
        <v>25</v>
      </c>
      <c r="Q996" t="s">
        <v>144</v>
      </c>
      <c r="R996" t="s">
        <v>1193</v>
      </c>
      <c r="T996" t="s">
        <v>1193</v>
      </c>
      <c r="U996" t="str" cm="1">
        <f t="array" ref="U996">_xlfn.IFS(T996 = "ALL","MON-SUN",   T996 = "MON-SUN","MON-SUN",   T996 = "MON-FRI","MON-FRI",   T996 = "MON - FRI","MON-FRI",  T996 = "M-F","MON-FRI",   T996 = "MONDAY - FRIDAY","MON-FRI",   T996 = "MON","MON",    T996 = "MON-SAT","MON-SAT",   T996 = "MON - SAT","MON-SAT",   T996 = "MON -SAT","MON-SAT",   T996 = "MON-THU","MON-THU",   T996 = "MON-WED","MON-WED",   T996 = "TUE-SAT","TUE-SAT",   T996 = "TUE-FRI","TUE-FRI",   T996 = "TUE-THU","TUE-THU",   T996 = "THURS","THURS",   T996 = "THU-SUN","THU-SUN",   T996 = "SATURDAY","SATURDAY",   T996 = "SAT","SAT",   T996 = "SAT-SUN","SAT-SUN",    T996 = "SAT - SUN","SAT-SUN",   T996 = "SAT &amp; SUN","SAT-SUN",   T996 = "SAT-WED","SAT-WED",   T996 = "SUN","SUN",   T996 = "SUNDAY","SUNDAY",   T996 = "SUN-SAT","SUN-SAT",   T996 = "SUN-THU","SUN-THU",   T996 = "HOLIDAY","HOLIDAY",   T996 = "IREG","IREG")</f>
        <v>MON-SUN</v>
      </c>
      <c r="V996" t="s">
        <v>1193</v>
      </c>
    </row>
    <row r="997" spans="1:22" x14ac:dyDescent="0.25">
      <c r="A997" t="s">
        <v>1613</v>
      </c>
      <c r="B997" t="s">
        <v>1614</v>
      </c>
      <c r="C997" t="s">
        <v>1615</v>
      </c>
      <c r="D997" t="s">
        <v>20</v>
      </c>
      <c r="E997" t="s">
        <v>30</v>
      </c>
      <c r="F997" s="1">
        <v>45047</v>
      </c>
      <c r="G997">
        <v>3</v>
      </c>
      <c r="H997">
        <v>4980</v>
      </c>
      <c r="I997">
        <v>150</v>
      </c>
      <c r="J997" t="s">
        <v>23</v>
      </c>
      <c r="K997" t="s">
        <v>24</v>
      </c>
      <c r="L997">
        <v>130</v>
      </c>
      <c r="M997">
        <v>170</v>
      </c>
      <c r="N997">
        <v>270</v>
      </c>
      <c r="P997" t="s">
        <v>25</v>
      </c>
      <c r="Q997" t="s">
        <v>144</v>
      </c>
      <c r="R997" t="s">
        <v>1193</v>
      </c>
      <c r="T997" t="s">
        <v>1193</v>
      </c>
      <c r="U997" t="str" cm="1">
        <f t="array" ref="U997">_xlfn.IFS(T997 = "ALL","MON-SUN",   T997 = "MON-SUN","MON-SUN",   T997 = "MON-FRI","MON-FRI",   T997 = "MON - FRI","MON-FRI",  T997 = "M-F","MON-FRI",   T997 = "MONDAY - FRIDAY","MON-FRI",   T997 = "MON","MON",    T997 = "MON-SAT","MON-SAT",   T997 = "MON - SAT","MON-SAT",   T997 = "MON -SAT","MON-SAT",   T997 = "MON-THU","MON-THU",   T997 = "MON-WED","MON-WED",   T997 = "TUE-SAT","TUE-SAT",   T997 = "TUE-FRI","TUE-FRI",   T997 = "TUE-THU","TUE-THU",   T997 = "THURS","THURS",   T997 = "THU-SUN","THU-SUN",   T997 = "SATURDAY","SATURDAY",   T997 = "SAT","SAT",   T997 = "SAT-SUN","SAT-SUN",    T997 = "SAT - SUN","SAT-SUN",   T997 = "SAT &amp; SUN","SAT-SUN",   T997 = "SAT-WED","SAT-WED",   T997 = "SUN","SUN",   T997 = "SUNDAY","SUNDAY",   T997 = "SUN-SAT","SUN-SAT",   T997 = "SUN-THU","SUN-THU",   T997 = "HOLIDAY","HOLIDAY",   T997 = "IREG","IREG")</f>
        <v>MON-SUN</v>
      </c>
      <c r="V997" t="s">
        <v>1193</v>
      </c>
    </row>
    <row r="998" spans="1:22" x14ac:dyDescent="0.25">
      <c r="A998" t="s">
        <v>1613</v>
      </c>
      <c r="B998" t="s">
        <v>1614</v>
      </c>
      <c r="C998" t="s">
        <v>1615</v>
      </c>
      <c r="D998" t="s">
        <v>20</v>
      </c>
      <c r="E998" t="s">
        <v>30</v>
      </c>
      <c r="F998" s="1">
        <v>43862</v>
      </c>
      <c r="G998">
        <v>3</v>
      </c>
      <c r="H998">
        <v>6998</v>
      </c>
      <c r="I998">
        <v>150</v>
      </c>
      <c r="J998" t="s">
        <v>23</v>
      </c>
      <c r="K998" t="s">
        <v>54</v>
      </c>
      <c r="L998">
        <v>130</v>
      </c>
      <c r="M998">
        <v>170</v>
      </c>
      <c r="N998">
        <v>360</v>
      </c>
      <c r="O998">
        <v>750</v>
      </c>
      <c r="P998" t="s">
        <v>25</v>
      </c>
      <c r="Q998" t="s">
        <v>144</v>
      </c>
      <c r="R998" t="s">
        <v>1193</v>
      </c>
      <c r="T998" t="s">
        <v>1193</v>
      </c>
      <c r="U998" t="str" cm="1">
        <f t="array" ref="U998">_xlfn.IFS(T998 = "ALL","MON-SUN",   T998 = "MON-SUN","MON-SUN",   T998 = "MON-FRI","MON-FRI",   T998 = "MON - FRI","MON-FRI",  T998 = "M-F","MON-FRI",   T998 = "MONDAY - FRIDAY","MON-FRI",   T998 = "MON","MON",    T998 = "MON-SAT","MON-SAT",   T998 = "MON - SAT","MON-SAT",   T998 = "MON -SAT","MON-SAT",   T998 = "MON-THU","MON-THU",   T998 = "MON-WED","MON-WED",   T998 = "TUE-SAT","TUE-SAT",   T998 = "TUE-FRI","TUE-FRI",   T998 = "TUE-THU","TUE-THU",   T998 = "THURS","THURS",   T998 = "THU-SUN","THU-SUN",   T998 = "SATURDAY","SATURDAY",   T998 = "SAT","SAT",   T998 = "SAT-SUN","SAT-SUN",    T998 = "SAT - SUN","SAT-SUN",   T998 = "SAT &amp; SUN","SAT-SUN",   T998 = "SAT-WED","SAT-WED",   T998 = "SUN","SUN",   T998 = "SUNDAY","SUNDAY",   T998 = "SUN-SAT","SUN-SAT",   T998 = "SUN-THU","SUN-THU",   T998 = "HOLIDAY","HOLIDAY",   T998 = "IREG","IREG")</f>
        <v>MON-SUN</v>
      </c>
      <c r="V998" t="s">
        <v>1193</v>
      </c>
    </row>
    <row r="999" spans="1:22" x14ac:dyDescent="0.25">
      <c r="A999" t="s">
        <v>1613</v>
      </c>
      <c r="B999" t="s">
        <v>1614</v>
      </c>
      <c r="C999" t="s">
        <v>1615</v>
      </c>
      <c r="D999" t="s">
        <v>20</v>
      </c>
      <c r="E999" t="s">
        <v>30</v>
      </c>
      <c r="F999" t="s">
        <v>168</v>
      </c>
      <c r="G999">
        <v>3</v>
      </c>
      <c r="H999">
        <v>125</v>
      </c>
      <c r="I999">
        <v>125</v>
      </c>
      <c r="J999" t="s">
        <v>23</v>
      </c>
      <c r="Q999" t="s">
        <v>144</v>
      </c>
      <c r="R999" t="s">
        <v>1193</v>
      </c>
      <c r="T999" t="s">
        <v>1193</v>
      </c>
      <c r="U999" t="str" cm="1">
        <f t="array" ref="U999">_xlfn.IFS(T999 = "ALL","MON-SUN",   T999 = "MON-SUN","MON-SUN",   T999 = "MON-FRI","MON-FRI",   T999 = "MON - FRI","MON-FRI",  T999 = "M-F","MON-FRI",   T999 = "MONDAY - FRIDAY","MON-FRI",   T999 = "MON","MON",    T999 = "MON-SAT","MON-SAT",   T999 = "MON - SAT","MON-SAT",   T999 = "MON -SAT","MON-SAT",   T999 = "MON-THU","MON-THU",   T999 = "MON-WED","MON-WED",   T999 = "TUE-SAT","TUE-SAT",   T999 = "TUE-FRI","TUE-FRI",   T999 = "TUE-THU","TUE-THU",   T999 = "THURS","THURS",   T999 = "THU-SUN","THU-SUN",   T999 = "SATURDAY","SATURDAY",   T999 = "SAT","SAT",   T999 = "SAT-SUN","SAT-SUN",    T999 = "SAT - SUN","SAT-SUN",   T999 = "SAT &amp; SUN","SAT-SUN",   T999 = "SAT-WED","SAT-WED",   T999 = "SUN","SUN",   T999 = "SUNDAY","SUNDAY",   T999 = "SUN-SAT","SUN-SAT",   T999 = "SUN-THU","SUN-THU",   T999 = "HOLIDAY","HOLIDAY",   T999 = "IREG","IREG")</f>
        <v>MON-SUN</v>
      </c>
      <c r="V999" t="s">
        <v>1193</v>
      </c>
    </row>
    <row r="1000" spans="1:22" x14ac:dyDescent="0.25">
      <c r="A1000" t="s">
        <v>1616</v>
      </c>
      <c r="B1000" t="s">
        <v>1617</v>
      </c>
      <c r="C1000" t="s">
        <v>1618</v>
      </c>
      <c r="D1000" t="s">
        <v>20</v>
      </c>
      <c r="E1000" t="s">
        <v>21</v>
      </c>
      <c r="F1000" t="s">
        <v>48</v>
      </c>
      <c r="G1000">
        <v>4</v>
      </c>
      <c r="H1000">
        <v>7800</v>
      </c>
      <c r="I1000">
        <v>150</v>
      </c>
      <c r="J1000" t="s">
        <v>377</v>
      </c>
      <c r="K1000" t="s">
        <v>24</v>
      </c>
      <c r="L1000">
        <v>120</v>
      </c>
      <c r="M1000">
        <v>250</v>
      </c>
      <c r="N1000">
        <v>489</v>
      </c>
      <c r="P1000" t="s">
        <v>25</v>
      </c>
      <c r="Q1000" t="s">
        <v>144</v>
      </c>
      <c r="R1000" t="s">
        <v>1193</v>
      </c>
      <c r="T1000" t="s">
        <v>1193</v>
      </c>
      <c r="U1000" t="str" cm="1">
        <f t="array" ref="U1000">_xlfn.IFS(T1000 = "ALL","MON-SUN",   T1000 = "MON-SUN","MON-SUN",   T1000 = "MON-FRI","MON-FRI",   T1000 = "MON - FRI","MON-FRI",  T1000 = "M-F","MON-FRI",   T1000 = "MONDAY - FRIDAY","MON-FRI",   T1000 = "MON","MON",    T1000 = "MON-SAT","MON-SAT",   T1000 = "MON - SAT","MON-SAT",   T1000 = "MON -SAT","MON-SAT",   T1000 = "MON-THU","MON-THU",   T1000 = "MON-WED","MON-WED",   T1000 = "TUE-SAT","TUE-SAT",   T1000 = "TUE-FRI","TUE-FRI",   T1000 = "TUE-THU","TUE-THU",   T1000 = "THURS","THURS",   T1000 = "THU-SUN","THU-SUN",   T1000 = "SATURDAY","SATURDAY",   T1000 = "SAT","SAT",   T1000 = "SAT-SUN","SAT-SUN",    T1000 = "SAT - SUN","SAT-SUN",   T1000 = "SAT &amp; SUN","SAT-SUN",   T1000 = "SAT-WED","SAT-WED",   T1000 = "SUN","SUN",   T1000 = "SUNDAY","SUNDAY",   T1000 = "SUN-SAT","SUN-SAT",   T1000 = "SUN-THU","SUN-THU",   T1000 = "HOLIDAY","HOLIDAY",   T1000 = "IREG","IREG")</f>
        <v>MON-SUN</v>
      </c>
      <c r="V1000" t="s">
        <v>1193</v>
      </c>
    </row>
    <row r="1001" spans="1:22" x14ac:dyDescent="0.25">
      <c r="A1001" t="s">
        <v>1616</v>
      </c>
      <c r="B1001" t="s">
        <v>1617</v>
      </c>
      <c r="C1001" t="s">
        <v>1618</v>
      </c>
      <c r="D1001" t="s">
        <v>20</v>
      </c>
      <c r="E1001" t="s">
        <v>21</v>
      </c>
      <c r="F1001" t="s">
        <v>149</v>
      </c>
      <c r="G1001">
        <v>4</v>
      </c>
      <c r="H1001">
        <v>9803</v>
      </c>
      <c r="I1001">
        <v>150</v>
      </c>
      <c r="J1001" t="s">
        <v>143</v>
      </c>
      <c r="K1001" t="s">
        <v>54</v>
      </c>
      <c r="L1001">
        <v>120</v>
      </c>
      <c r="M1001">
        <v>250</v>
      </c>
      <c r="N1001">
        <v>550</v>
      </c>
      <c r="P1001" t="s">
        <v>25</v>
      </c>
      <c r="Q1001" t="s">
        <v>144</v>
      </c>
      <c r="R1001" t="s">
        <v>1193</v>
      </c>
      <c r="T1001" t="s">
        <v>1193</v>
      </c>
      <c r="U1001" t="str" cm="1">
        <f t="array" ref="U1001">_xlfn.IFS(T1001 = "ALL","MON-SUN",   T1001 = "MON-SUN","MON-SUN",   T1001 = "MON-FRI","MON-FRI",   T1001 = "MON - FRI","MON-FRI",  T1001 = "M-F","MON-FRI",   T1001 = "MONDAY - FRIDAY","MON-FRI",   T1001 = "MON","MON",    T1001 = "MON-SAT","MON-SAT",   T1001 = "MON - SAT","MON-SAT",   T1001 = "MON -SAT","MON-SAT",   T1001 = "MON-THU","MON-THU",   T1001 = "MON-WED","MON-WED",   T1001 = "TUE-SAT","TUE-SAT",   T1001 = "TUE-FRI","TUE-FRI",   T1001 = "TUE-THU","TUE-THU",   T1001 = "THURS","THURS",   T1001 = "THU-SUN","THU-SUN",   T1001 = "SATURDAY","SATURDAY",   T1001 = "SAT","SAT",   T1001 = "SAT-SUN","SAT-SUN",    T1001 = "SAT - SUN","SAT-SUN",   T1001 = "SAT &amp; SUN","SAT-SUN",   T1001 = "SAT-WED","SAT-WED",   T1001 = "SUN","SUN",   T1001 = "SUNDAY","SUNDAY",   T1001 = "SUN-SAT","SUN-SAT",   T1001 = "SUN-THU","SUN-THU",   T1001 = "HOLIDAY","HOLIDAY",   T1001 = "IREG","IREG")</f>
        <v>MON-SUN</v>
      </c>
      <c r="V1001" t="s">
        <v>1193</v>
      </c>
    </row>
    <row r="1002" spans="1:22" x14ac:dyDescent="0.25">
      <c r="A1002" t="s">
        <v>1616</v>
      </c>
      <c r="B1002" t="s">
        <v>1617</v>
      </c>
      <c r="C1002" t="s">
        <v>1618</v>
      </c>
      <c r="D1002" t="s">
        <v>20</v>
      </c>
      <c r="E1002" t="s">
        <v>21</v>
      </c>
      <c r="F1002" t="s">
        <v>148</v>
      </c>
      <c r="G1002">
        <v>4</v>
      </c>
      <c r="H1002">
        <v>9801</v>
      </c>
      <c r="I1002">
        <v>150</v>
      </c>
      <c r="J1002" t="s">
        <v>143</v>
      </c>
      <c r="K1002" t="s">
        <v>54</v>
      </c>
      <c r="L1002">
        <v>120</v>
      </c>
      <c r="M1002">
        <v>250</v>
      </c>
      <c r="N1002">
        <v>550</v>
      </c>
      <c r="P1002" t="s">
        <v>25</v>
      </c>
      <c r="Q1002" t="s">
        <v>144</v>
      </c>
      <c r="R1002" t="s">
        <v>1193</v>
      </c>
      <c r="T1002" t="s">
        <v>1193</v>
      </c>
      <c r="U1002" t="str" cm="1">
        <f t="array" ref="U1002">_xlfn.IFS(T1002 = "ALL","MON-SUN",   T1002 = "MON-SUN","MON-SUN",   T1002 = "MON-FRI","MON-FRI",   T1002 = "MON - FRI","MON-FRI",  T1002 = "M-F","MON-FRI",   T1002 = "MONDAY - FRIDAY","MON-FRI",   T1002 = "MON","MON",    T1002 = "MON-SAT","MON-SAT",   T1002 = "MON - SAT","MON-SAT",   T1002 = "MON -SAT","MON-SAT",   T1002 = "MON-THU","MON-THU",   T1002 = "MON-WED","MON-WED",   T1002 = "TUE-SAT","TUE-SAT",   T1002 = "TUE-FRI","TUE-FRI",   T1002 = "TUE-THU","TUE-THU",   T1002 = "THURS","THURS",   T1002 = "THU-SUN","THU-SUN",   T1002 = "SATURDAY","SATURDAY",   T1002 = "SAT","SAT",   T1002 = "SAT-SUN","SAT-SUN",    T1002 = "SAT - SUN","SAT-SUN",   T1002 = "SAT &amp; SUN","SAT-SUN",   T1002 = "SAT-WED","SAT-WED",   T1002 = "SUN","SUN",   T1002 = "SUNDAY","SUNDAY",   T1002 = "SUN-SAT","SUN-SAT",   T1002 = "SUN-THU","SUN-THU",   T1002 = "HOLIDAY","HOLIDAY",   T1002 = "IREG","IREG")</f>
        <v>MON-SUN</v>
      </c>
      <c r="V1002" t="s">
        <v>1193</v>
      </c>
    </row>
    <row r="1003" spans="1:22" x14ac:dyDescent="0.25">
      <c r="A1003" t="s">
        <v>1616</v>
      </c>
      <c r="B1003" t="s">
        <v>1617</v>
      </c>
      <c r="C1003" t="s">
        <v>1618</v>
      </c>
      <c r="D1003" t="s">
        <v>20</v>
      </c>
      <c r="E1003" t="s">
        <v>21</v>
      </c>
      <c r="F1003" t="s">
        <v>22</v>
      </c>
      <c r="G1003">
        <v>4</v>
      </c>
      <c r="H1003">
        <v>3078</v>
      </c>
      <c r="I1003">
        <v>75</v>
      </c>
      <c r="J1003" t="s">
        <v>23</v>
      </c>
      <c r="L1003">
        <v>116</v>
      </c>
      <c r="M1003">
        <v>164</v>
      </c>
      <c r="N1003">
        <v>269</v>
      </c>
      <c r="P1003" t="s">
        <v>25</v>
      </c>
      <c r="Q1003" t="s">
        <v>144</v>
      </c>
      <c r="R1003" t="s">
        <v>1193</v>
      </c>
      <c r="T1003" t="s">
        <v>1193</v>
      </c>
      <c r="U1003" t="str" cm="1">
        <f t="array" ref="U1003">_xlfn.IFS(T1003 = "ALL","MON-SUN",   T1003 = "MON-SUN","MON-SUN",   T1003 = "MON-FRI","MON-FRI",   T1003 = "MON - FRI","MON-FRI",  T1003 = "M-F","MON-FRI",   T1003 = "MONDAY - FRIDAY","MON-FRI",   T1003 = "MON","MON",    T1003 = "MON-SAT","MON-SAT",   T1003 = "MON - SAT","MON-SAT",   T1003 = "MON -SAT","MON-SAT",   T1003 = "MON-THU","MON-THU",   T1003 = "MON-WED","MON-WED",   T1003 = "TUE-SAT","TUE-SAT",   T1003 = "TUE-FRI","TUE-FRI",   T1003 = "TUE-THU","TUE-THU",   T1003 = "THURS","THURS",   T1003 = "THU-SUN","THU-SUN",   T1003 = "SATURDAY","SATURDAY",   T1003 = "SAT","SAT",   T1003 = "SAT-SUN","SAT-SUN",    T1003 = "SAT - SUN","SAT-SUN",   T1003 = "SAT &amp; SUN","SAT-SUN",   T1003 = "SAT-WED","SAT-WED",   T1003 = "SUN","SUN",   T1003 = "SUNDAY","SUNDAY",   T1003 = "SUN-SAT","SUN-SAT",   T1003 = "SUN-THU","SUN-THU",   T1003 = "HOLIDAY","HOLIDAY",   T1003 = "IREG","IREG")</f>
        <v>MON-SUN</v>
      </c>
      <c r="V1003" t="s">
        <v>1193</v>
      </c>
    </row>
    <row r="1004" spans="1:22" x14ac:dyDescent="0.25">
      <c r="A1004" t="s">
        <v>1619</v>
      </c>
      <c r="B1004" t="s">
        <v>1620</v>
      </c>
      <c r="C1004" t="s">
        <v>1621</v>
      </c>
      <c r="D1004" t="s">
        <v>20</v>
      </c>
      <c r="E1004" t="s">
        <v>21</v>
      </c>
      <c r="F1004" s="1">
        <v>46235</v>
      </c>
      <c r="G1004">
        <v>2</v>
      </c>
      <c r="H1004">
        <v>4157</v>
      </c>
      <c r="I1004">
        <v>150</v>
      </c>
      <c r="J1004" t="s">
        <v>23</v>
      </c>
      <c r="L1004">
        <v>30</v>
      </c>
      <c r="P1004" t="s">
        <v>25</v>
      </c>
      <c r="Q1004" t="s">
        <v>245</v>
      </c>
      <c r="R1004" t="s">
        <v>1193</v>
      </c>
      <c r="T1004" t="s">
        <v>1193</v>
      </c>
      <c r="U1004" t="str" cm="1">
        <f t="array" ref="U1004">_xlfn.IFS(T1004 = "ALL","MON-SUN",   T1004 = "MON-SUN","MON-SUN",   T1004 = "MON-FRI","MON-FRI",   T1004 = "MON - FRI","MON-FRI",  T1004 = "M-F","MON-FRI",   T1004 = "MONDAY - FRIDAY","MON-FRI",   T1004 = "MON","MON",    T1004 = "MON-SAT","MON-SAT",   T1004 = "MON - SAT","MON-SAT",   T1004 = "MON -SAT","MON-SAT",   T1004 = "MON-THU","MON-THU",   T1004 = "MON-WED","MON-WED",   T1004 = "TUE-SAT","TUE-SAT",   T1004 = "TUE-FRI","TUE-FRI",   T1004 = "TUE-THU","TUE-THU",   T1004 = "THURS","THURS",   T1004 = "THU-SUN","THU-SUN",   T1004 = "SATURDAY","SATURDAY",   T1004 = "SAT","SAT",   T1004 = "SAT-SUN","SAT-SUN",    T1004 = "SAT - SUN","SAT-SUN",   T1004 = "SAT &amp; SUN","SAT-SUN",   T1004 = "SAT-WED","SAT-WED",   T1004 = "SUN","SUN",   T1004 = "SUNDAY","SUNDAY",   T1004 = "SUN-SAT","SUN-SAT",   T1004 = "SUN-THU","SUN-THU",   T1004 = "HOLIDAY","HOLIDAY",   T1004 = "IREG","IREG")</f>
        <v>MON-SUN</v>
      </c>
      <c r="V1004" t="s">
        <v>2350</v>
      </c>
    </row>
    <row r="1005" spans="1:22" x14ac:dyDescent="0.25">
      <c r="A1005" t="s">
        <v>1619</v>
      </c>
      <c r="B1005" t="s">
        <v>1620</v>
      </c>
      <c r="C1005" t="s">
        <v>1621</v>
      </c>
      <c r="D1005" t="s">
        <v>20</v>
      </c>
      <c r="E1005" t="s">
        <v>21</v>
      </c>
      <c r="F1005" t="s">
        <v>41</v>
      </c>
      <c r="G1005">
        <v>2</v>
      </c>
      <c r="H1005">
        <v>5500</v>
      </c>
      <c r="I1005">
        <v>150</v>
      </c>
      <c r="J1005" t="s">
        <v>23</v>
      </c>
      <c r="K1005" t="s">
        <v>54</v>
      </c>
      <c r="L1005">
        <v>75</v>
      </c>
      <c r="M1005">
        <v>94</v>
      </c>
      <c r="N1005">
        <v>142</v>
      </c>
      <c r="P1005" t="s">
        <v>212</v>
      </c>
      <c r="Q1005" t="s">
        <v>245</v>
      </c>
      <c r="R1005" t="s">
        <v>1193</v>
      </c>
      <c r="T1005" t="s">
        <v>1193</v>
      </c>
      <c r="U1005" t="str" cm="1">
        <f t="array" ref="U1005">_xlfn.IFS(T1005 = "ALL","MON-SUN",   T1005 = "MON-SUN","MON-SUN",   T1005 = "MON-FRI","MON-FRI",   T1005 = "MON - FRI","MON-FRI",  T1005 = "M-F","MON-FRI",   T1005 = "MONDAY - FRIDAY","MON-FRI",   T1005 = "MON","MON",    T1005 = "MON-SAT","MON-SAT",   T1005 = "MON - SAT","MON-SAT",   T1005 = "MON -SAT","MON-SAT",   T1005 = "MON-THU","MON-THU",   T1005 = "MON-WED","MON-WED",   T1005 = "TUE-SAT","TUE-SAT",   T1005 = "TUE-FRI","TUE-FRI",   T1005 = "TUE-THU","TUE-THU",   T1005 = "THURS","THURS",   T1005 = "THU-SUN","THU-SUN",   T1005 = "SATURDAY","SATURDAY",   T1005 = "SAT","SAT",   T1005 = "SAT-SUN","SAT-SUN",    T1005 = "SAT - SUN","SAT-SUN",   T1005 = "SAT &amp; SUN","SAT-SUN",   T1005 = "SAT-WED","SAT-WED",   T1005 = "SUN","SUN",   T1005 = "SUNDAY","SUNDAY",   T1005 = "SUN-SAT","SUN-SAT",   T1005 = "SUN-THU","SUN-THU",   T1005 = "HOLIDAY","HOLIDAY",   T1005 = "IREG","IREG")</f>
        <v>MON-SUN</v>
      </c>
      <c r="V1005" t="s">
        <v>2350</v>
      </c>
    </row>
    <row r="1006" spans="1:22" x14ac:dyDescent="0.25">
      <c r="A1006" t="s">
        <v>1622</v>
      </c>
      <c r="B1006" t="s">
        <v>1623</v>
      </c>
      <c r="C1006" t="s">
        <v>1624</v>
      </c>
      <c r="D1006" t="s">
        <v>20</v>
      </c>
      <c r="E1006" t="s">
        <v>21</v>
      </c>
      <c r="F1006" s="1">
        <v>44256</v>
      </c>
      <c r="G1006">
        <v>2</v>
      </c>
      <c r="H1006">
        <v>7200</v>
      </c>
      <c r="I1006">
        <v>100</v>
      </c>
      <c r="J1006" t="s">
        <v>23</v>
      </c>
      <c r="K1006" t="s">
        <v>24</v>
      </c>
      <c r="L1006">
        <v>21</v>
      </c>
      <c r="P1006" t="s">
        <v>212</v>
      </c>
      <c r="Q1006" t="s">
        <v>120</v>
      </c>
      <c r="R1006" t="s">
        <v>1193</v>
      </c>
      <c r="T1006" t="s">
        <v>1193</v>
      </c>
      <c r="U1006" t="str" cm="1">
        <f t="array" ref="U1006">_xlfn.IFS(T1006 = "ALL","MON-SUN",   T1006 = "MON-SUN","MON-SUN",   T1006 = "MON-FRI","MON-FRI",   T1006 = "MON - FRI","MON-FRI",  T1006 = "M-F","MON-FRI",   T1006 = "MONDAY - FRIDAY","MON-FRI",   T1006 = "MON","MON",    T1006 = "MON-SAT","MON-SAT",   T1006 = "MON - SAT","MON-SAT",   T1006 = "MON -SAT","MON-SAT",   T1006 = "MON-THU","MON-THU",   T1006 = "MON-WED","MON-WED",   T1006 = "TUE-SAT","TUE-SAT",   T1006 = "TUE-FRI","TUE-FRI",   T1006 = "TUE-THU","TUE-THU",   T1006 = "THURS","THURS",   T1006 = "THU-SUN","THU-SUN",   T1006 = "SATURDAY","SATURDAY",   T1006 = "SAT","SAT",   T1006 = "SAT-SUN","SAT-SUN",    T1006 = "SAT - SUN","SAT-SUN",   T1006 = "SAT &amp; SUN","SAT-SUN",   T1006 = "SAT-WED","SAT-WED",   T1006 = "SUN","SUN",   T1006 = "SUNDAY","SUNDAY",   T1006 = "SUN-SAT","SUN-SAT",   T1006 = "SUN-THU","SUN-THU",   T1006 = "HOLIDAY","HOLIDAY",   T1006 = "IREG","IREG")</f>
        <v>MON-SUN</v>
      </c>
      <c r="V1006" t="s">
        <v>2356</v>
      </c>
    </row>
    <row r="1007" spans="1:22" x14ac:dyDescent="0.25">
      <c r="A1007" t="s">
        <v>1622</v>
      </c>
      <c r="B1007" t="s">
        <v>1623</v>
      </c>
      <c r="C1007" t="s">
        <v>1624</v>
      </c>
      <c r="D1007" t="s">
        <v>20</v>
      </c>
      <c r="E1007" t="s">
        <v>21</v>
      </c>
      <c r="F1007" t="s">
        <v>168</v>
      </c>
      <c r="G1007">
        <v>2</v>
      </c>
      <c r="H1007">
        <v>97</v>
      </c>
      <c r="I1007">
        <v>97</v>
      </c>
      <c r="J1007" t="s">
        <v>143</v>
      </c>
      <c r="L1007">
        <v>22</v>
      </c>
      <c r="Q1007" t="s">
        <v>120</v>
      </c>
      <c r="R1007" t="s">
        <v>1193</v>
      </c>
      <c r="T1007" t="s">
        <v>1193</v>
      </c>
      <c r="U1007" t="str" cm="1">
        <f t="array" ref="U1007">_xlfn.IFS(T1007 = "ALL","MON-SUN",   T1007 = "MON-SUN","MON-SUN",   T1007 = "MON-FRI","MON-FRI",   T1007 = "MON - FRI","MON-FRI",  T1007 = "M-F","MON-FRI",   T1007 = "MONDAY - FRIDAY","MON-FRI",   T1007 = "MON","MON",    T1007 = "MON-SAT","MON-SAT",   T1007 = "MON - SAT","MON-SAT",   T1007 = "MON -SAT","MON-SAT",   T1007 = "MON-THU","MON-THU",   T1007 = "MON-WED","MON-WED",   T1007 = "TUE-SAT","TUE-SAT",   T1007 = "TUE-FRI","TUE-FRI",   T1007 = "TUE-THU","TUE-THU",   T1007 = "THURS","THURS",   T1007 = "THU-SUN","THU-SUN",   T1007 = "SATURDAY","SATURDAY",   T1007 = "SAT","SAT",   T1007 = "SAT-SUN","SAT-SUN",    T1007 = "SAT - SUN","SAT-SUN",   T1007 = "SAT &amp; SUN","SAT-SUN",   T1007 = "SAT-WED","SAT-WED",   T1007 = "SUN","SUN",   T1007 = "SUNDAY","SUNDAY",   T1007 = "SUN-SAT","SUN-SAT",   T1007 = "SUN-THU","SUN-THU",   T1007 = "HOLIDAY","HOLIDAY",   T1007 = "IREG","IREG")</f>
        <v>MON-SUN</v>
      </c>
      <c r="V1007" t="s">
        <v>2356</v>
      </c>
    </row>
    <row r="1008" spans="1:22" x14ac:dyDescent="0.25">
      <c r="A1008" t="s">
        <v>1625</v>
      </c>
      <c r="B1008" t="s">
        <v>1626</v>
      </c>
      <c r="C1008" t="s">
        <v>1627</v>
      </c>
      <c r="D1008" t="s">
        <v>20</v>
      </c>
      <c r="E1008" t="s">
        <v>21</v>
      </c>
      <c r="F1008" t="s">
        <v>367</v>
      </c>
      <c r="G1008">
        <v>3</v>
      </c>
      <c r="H1008">
        <v>8500</v>
      </c>
      <c r="I1008">
        <v>150</v>
      </c>
      <c r="J1008" t="s">
        <v>175</v>
      </c>
      <c r="K1008" t="s">
        <v>54</v>
      </c>
      <c r="L1008">
        <v>100</v>
      </c>
      <c r="M1008">
        <v>209</v>
      </c>
      <c r="N1008">
        <v>345</v>
      </c>
      <c r="P1008" t="s">
        <v>25</v>
      </c>
      <c r="Q1008" t="s">
        <v>144</v>
      </c>
      <c r="R1008" t="s">
        <v>1193</v>
      </c>
      <c r="T1008" t="s">
        <v>1193</v>
      </c>
      <c r="U1008" t="str" cm="1">
        <f t="array" ref="U1008">_xlfn.IFS(T1008 = "ALL","MON-SUN",   T1008 = "MON-SUN","MON-SUN",   T1008 = "MON-FRI","MON-FRI",   T1008 = "MON - FRI","MON-FRI",  T1008 = "M-F","MON-FRI",   T1008 = "MONDAY - FRIDAY","MON-FRI",   T1008 = "MON","MON",    T1008 = "MON-SAT","MON-SAT",   T1008 = "MON - SAT","MON-SAT",   T1008 = "MON -SAT","MON-SAT",   T1008 = "MON-THU","MON-THU",   T1008 = "MON-WED","MON-WED",   T1008 = "TUE-SAT","TUE-SAT",   T1008 = "TUE-FRI","TUE-FRI",   T1008 = "TUE-THU","TUE-THU",   T1008 = "THURS","THURS",   T1008 = "THU-SUN","THU-SUN",   T1008 = "SATURDAY","SATURDAY",   T1008 = "SAT","SAT",   T1008 = "SAT-SUN","SAT-SUN",    T1008 = "SAT - SUN","SAT-SUN",   T1008 = "SAT &amp; SUN","SAT-SUN",   T1008 = "SAT-WED","SAT-WED",   T1008 = "SUN","SUN",   T1008 = "SUNDAY","SUNDAY",   T1008 = "SUN-SAT","SUN-SAT",   T1008 = "SUN-THU","SUN-THU",   T1008 = "HOLIDAY","HOLIDAY",   T1008 = "IREG","IREG")</f>
        <v>MON-SUN</v>
      </c>
      <c r="V1008" t="s">
        <v>1193</v>
      </c>
    </row>
    <row r="1009" spans="1:22" x14ac:dyDescent="0.25">
      <c r="A1009" t="s">
        <v>1625</v>
      </c>
      <c r="B1009" t="s">
        <v>1626</v>
      </c>
      <c r="C1009" t="s">
        <v>1627</v>
      </c>
      <c r="D1009" t="s">
        <v>20</v>
      </c>
      <c r="E1009" t="s">
        <v>21</v>
      </c>
      <c r="F1009" t="s">
        <v>368</v>
      </c>
      <c r="G1009">
        <v>3</v>
      </c>
      <c r="H1009">
        <v>9502</v>
      </c>
      <c r="I1009">
        <v>150</v>
      </c>
      <c r="J1009" t="s">
        <v>175</v>
      </c>
      <c r="K1009" t="s">
        <v>54</v>
      </c>
      <c r="L1009">
        <v>100</v>
      </c>
      <c r="M1009">
        <v>184</v>
      </c>
      <c r="N1009">
        <v>346</v>
      </c>
      <c r="P1009" t="s">
        <v>25</v>
      </c>
      <c r="Q1009" t="s">
        <v>144</v>
      </c>
      <c r="R1009" t="s">
        <v>1193</v>
      </c>
      <c r="T1009" t="s">
        <v>1193</v>
      </c>
      <c r="U1009" t="str" cm="1">
        <f t="array" ref="U1009">_xlfn.IFS(T1009 = "ALL","MON-SUN",   T1009 = "MON-SUN","MON-SUN",   T1009 = "MON-FRI","MON-FRI",   T1009 = "MON - FRI","MON-FRI",  T1009 = "M-F","MON-FRI",   T1009 = "MONDAY - FRIDAY","MON-FRI",   T1009 = "MON","MON",    T1009 = "MON-SAT","MON-SAT",   T1009 = "MON - SAT","MON-SAT",   T1009 = "MON -SAT","MON-SAT",   T1009 = "MON-THU","MON-THU",   T1009 = "MON-WED","MON-WED",   T1009 = "TUE-SAT","TUE-SAT",   T1009 = "TUE-FRI","TUE-FRI",   T1009 = "TUE-THU","TUE-THU",   T1009 = "THURS","THURS",   T1009 = "THU-SUN","THU-SUN",   T1009 = "SATURDAY","SATURDAY",   T1009 = "SAT","SAT",   T1009 = "SAT-SUN","SAT-SUN",    T1009 = "SAT - SUN","SAT-SUN",   T1009 = "SAT &amp; SUN","SAT-SUN",   T1009 = "SAT-WED","SAT-WED",   T1009 = "SUN","SUN",   T1009 = "SUNDAY","SUNDAY",   T1009 = "SUN-SAT","SUN-SAT",   T1009 = "SUN-THU","SUN-THU",   T1009 = "HOLIDAY","HOLIDAY",   T1009 = "IREG","IREG")</f>
        <v>MON-SUN</v>
      </c>
      <c r="V1009" t="s">
        <v>1193</v>
      </c>
    </row>
    <row r="1010" spans="1:22" x14ac:dyDescent="0.25">
      <c r="A1010" t="s">
        <v>1625</v>
      </c>
      <c r="B1010" t="s">
        <v>1626</v>
      </c>
      <c r="C1010" t="s">
        <v>1627</v>
      </c>
      <c r="D1010" t="s">
        <v>20</v>
      </c>
      <c r="E1010" t="s">
        <v>21</v>
      </c>
      <c r="F1010" t="s">
        <v>22</v>
      </c>
      <c r="G1010">
        <v>3</v>
      </c>
      <c r="H1010">
        <v>8154</v>
      </c>
      <c r="I1010">
        <v>150</v>
      </c>
      <c r="J1010" t="s">
        <v>175</v>
      </c>
      <c r="K1010" t="s">
        <v>54</v>
      </c>
      <c r="L1010">
        <v>150</v>
      </c>
      <c r="M1010">
        <v>175</v>
      </c>
      <c r="N1010">
        <v>260</v>
      </c>
      <c r="P1010" t="s">
        <v>25</v>
      </c>
      <c r="Q1010" t="s">
        <v>144</v>
      </c>
      <c r="R1010" t="s">
        <v>1193</v>
      </c>
      <c r="T1010" t="s">
        <v>1193</v>
      </c>
      <c r="U1010" t="str" cm="1">
        <f t="array" ref="U1010">_xlfn.IFS(T1010 = "ALL","MON-SUN",   T1010 = "MON-SUN","MON-SUN",   T1010 = "MON-FRI","MON-FRI",   T1010 = "MON - FRI","MON-FRI",  T1010 = "M-F","MON-FRI",   T1010 = "MONDAY - FRIDAY","MON-FRI",   T1010 = "MON","MON",    T1010 = "MON-SAT","MON-SAT",   T1010 = "MON - SAT","MON-SAT",   T1010 = "MON -SAT","MON-SAT",   T1010 = "MON-THU","MON-THU",   T1010 = "MON-WED","MON-WED",   T1010 = "TUE-SAT","TUE-SAT",   T1010 = "TUE-FRI","TUE-FRI",   T1010 = "TUE-THU","TUE-THU",   T1010 = "THURS","THURS",   T1010 = "THU-SUN","THU-SUN",   T1010 = "SATURDAY","SATURDAY",   T1010 = "SAT","SAT",   T1010 = "SAT-SUN","SAT-SUN",    T1010 = "SAT - SUN","SAT-SUN",   T1010 = "SAT &amp; SUN","SAT-SUN",   T1010 = "SAT-WED","SAT-WED",   T1010 = "SUN","SUN",   T1010 = "SUNDAY","SUNDAY",   T1010 = "SUN-SAT","SUN-SAT",   T1010 = "SUN-THU","SUN-THU",   T1010 = "HOLIDAY","HOLIDAY",   T1010 = "IREG","IREG")</f>
        <v>MON-SUN</v>
      </c>
      <c r="V1010" t="s">
        <v>1193</v>
      </c>
    </row>
    <row r="1011" spans="1:22" x14ac:dyDescent="0.25">
      <c r="A1011" t="s">
        <v>1628</v>
      </c>
      <c r="B1011" t="s">
        <v>1629</v>
      </c>
      <c r="C1011" t="s">
        <v>1630</v>
      </c>
      <c r="D1011" t="s">
        <v>20</v>
      </c>
      <c r="E1011" t="s">
        <v>30</v>
      </c>
      <c r="F1011" s="1">
        <v>47027</v>
      </c>
      <c r="G1011">
        <v>2</v>
      </c>
      <c r="H1011">
        <v>6009</v>
      </c>
      <c r="I1011">
        <v>150</v>
      </c>
      <c r="J1011" t="s">
        <v>23</v>
      </c>
      <c r="K1011" t="s">
        <v>54</v>
      </c>
      <c r="L1011">
        <v>150</v>
      </c>
      <c r="M1011">
        <v>150</v>
      </c>
      <c r="N1011">
        <v>320</v>
      </c>
      <c r="P1011" t="s">
        <v>25</v>
      </c>
      <c r="Q1011" t="s">
        <v>674</v>
      </c>
      <c r="R1011" t="s">
        <v>1193</v>
      </c>
      <c r="T1011" t="s">
        <v>1193</v>
      </c>
      <c r="U1011" t="str" cm="1">
        <f t="array" ref="U1011">_xlfn.IFS(T1011 = "ALL","MON-SUN",   T1011 = "MON-SUN","MON-SUN",   T1011 = "MON-FRI","MON-FRI",   T1011 = "MON - FRI","MON-FRI",  T1011 = "M-F","MON-FRI",   T1011 = "MONDAY - FRIDAY","MON-FRI",   T1011 = "MON","MON",    T1011 = "MON-SAT","MON-SAT",   T1011 = "MON - SAT","MON-SAT",   T1011 = "MON -SAT","MON-SAT",   T1011 = "MON-THU","MON-THU",   T1011 = "MON-WED","MON-WED",   T1011 = "TUE-SAT","TUE-SAT",   T1011 = "TUE-FRI","TUE-FRI",   T1011 = "TUE-THU","TUE-THU",   T1011 = "THURS","THURS",   T1011 = "THU-SUN","THU-SUN",   T1011 = "SATURDAY","SATURDAY",   T1011 = "SAT","SAT",   T1011 = "SAT-SUN","SAT-SUN",    T1011 = "SAT - SUN","SAT-SUN",   T1011 = "SAT &amp; SUN","SAT-SUN",   T1011 = "SAT-WED","SAT-WED",   T1011 = "SUN","SUN",   T1011 = "SUNDAY","SUNDAY",   T1011 = "SUN-SAT","SUN-SAT",   T1011 = "SUN-THU","SUN-THU",   T1011 = "HOLIDAY","HOLIDAY",   T1011 = "IREG","IREG")</f>
        <v>MON-SUN</v>
      </c>
      <c r="V1011" t="s">
        <v>2392</v>
      </c>
    </row>
    <row r="1012" spans="1:22" x14ac:dyDescent="0.25">
      <c r="A1012" t="s">
        <v>1628</v>
      </c>
      <c r="B1012" t="s">
        <v>1629</v>
      </c>
      <c r="C1012" t="s">
        <v>1630</v>
      </c>
      <c r="D1012" t="s">
        <v>20</v>
      </c>
      <c r="E1012" t="s">
        <v>30</v>
      </c>
      <c r="F1012" s="1">
        <v>44256</v>
      </c>
      <c r="G1012">
        <v>2</v>
      </c>
      <c r="H1012">
        <v>6176</v>
      </c>
      <c r="I1012">
        <v>150</v>
      </c>
      <c r="J1012" t="s">
        <v>23</v>
      </c>
      <c r="K1012" t="s">
        <v>24</v>
      </c>
      <c r="M1012">
        <v>150</v>
      </c>
      <c r="P1012" t="s">
        <v>25</v>
      </c>
      <c r="Q1012" t="s">
        <v>674</v>
      </c>
      <c r="R1012" t="s">
        <v>1193</v>
      </c>
      <c r="T1012" t="s">
        <v>1193</v>
      </c>
      <c r="U1012" t="str" cm="1">
        <f t="array" ref="U1012">_xlfn.IFS(T1012 = "ALL","MON-SUN",   T1012 = "MON-SUN","MON-SUN",   T1012 = "MON-FRI","MON-FRI",   T1012 = "MON - FRI","MON-FRI",  T1012 = "M-F","MON-FRI",   T1012 = "MONDAY - FRIDAY","MON-FRI",   T1012 = "MON","MON",    T1012 = "MON-SAT","MON-SAT",   T1012 = "MON - SAT","MON-SAT",   T1012 = "MON -SAT","MON-SAT",   T1012 = "MON-THU","MON-THU",   T1012 = "MON-WED","MON-WED",   T1012 = "TUE-SAT","TUE-SAT",   T1012 = "TUE-FRI","TUE-FRI",   T1012 = "TUE-THU","TUE-THU",   T1012 = "THURS","THURS",   T1012 = "THU-SUN","THU-SUN",   T1012 = "SATURDAY","SATURDAY",   T1012 = "SAT","SAT",   T1012 = "SAT-SUN","SAT-SUN",    T1012 = "SAT - SUN","SAT-SUN",   T1012 = "SAT &amp; SUN","SAT-SUN",   T1012 = "SAT-WED","SAT-WED",   T1012 = "SUN","SUN",   T1012 = "SUNDAY","SUNDAY",   T1012 = "SUN-SAT","SUN-SAT",   T1012 = "SUN-THU","SUN-THU",   T1012 = "HOLIDAY","HOLIDAY",   T1012 = "IREG","IREG")</f>
        <v>MON-SUN</v>
      </c>
      <c r="V1012" t="s">
        <v>2392</v>
      </c>
    </row>
    <row r="1013" spans="1:22" x14ac:dyDescent="0.25">
      <c r="A1013" t="s">
        <v>1631</v>
      </c>
      <c r="B1013" t="s">
        <v>1632</v>
      </c>
      <c r="C1013" t="s">
        <v>1633</v>
      </c>
      <c r="D1013" t="s">
        <v>20</v>
      </c>
      <c r="E1013" t="s">
        <v>21</v>
      </c>
      <c r="F1013" t="s">
        <v>254</v>
      </c>
      <c r="G1013">
        <v>1</v>
      </c>
      <c r="H1013">
        <v>5006</v>
      </c>
      <c r="I1013">
        <v>100</v>
      </c>
      <c r="J1013" t="s">
        <v>53</v>
      </c>
      <c r="K1013" t="s">
        <v>24</v>
      </c>
      <c r="L1013">
        <v>30</v>
      </c>
      <c r="M1013">
        <v>60</v>
      </c>
      <c r="P1013" t="s">
        <v>25</v>
      </c>
      <c r="Q1013" t="s">
        <v>43</v>
      </c>
      <c r="R1013" t="s">
        <v>1193</v>
      </c>
      <c r="T1013" t="s">
        <v>1193</v>
      </c>
      <c r="U1013" t="str" cm="1">
        <f t="array" ref="U1013">_xlfn.IFS(T1013 = "ALL","MON-SUN",   T1013 = "MON-SUN","MON-SUN",   T1013 = "MON-FRI","MON-FRI",   T1013 = "MON - FRI","MON-FRI",  T1013 = "M-F","MON-FRI",   T1013 = "MONDAY - FRIDAY","MON-FRI",   T1013 = "MON","MON",    T1013 = "MON-SAT","MON-SAT",   T1013 = "MON - SAT","MON-SAT",   T1013 = "MON -SAT","MON-SAT",   T1013 = "MON-THU","MON-THU",   T1013 = "MON-WED","MON-WED",   T1013 = "TUE-SAT","TUE-SAT",   T1013 = "TUE-FRI","TUE-FRI",   T1013 = "TUE-THU","TUE-THU",   T1013 = "THURS","THURS",   T1013 = "THU-SUN","THU-SUN",   T1013 = "SATURDAY","SATURDAY",   T1013 = "SAT","SAT",   T1013 = "SAT-SUN","SAT-SUN",    T1013 = "SAT - SUN","SAT-SUN",   T1013 = "SAT &amp; SUN","SAT-SUN",   T1013 = "SAT-WED","SAT-WED",   T1013 = "SUN","SUN",   T1013 = "SUNDAY","SUNDAY",   T1013 = "SUN-SAT","SUN-SAT",   T1013 = "SUN-THU","SUN-THU",   T1013 = "HOLIDAY","HOLIDAY",   T1013 = "IREG","IREG")</f>
        <v>MON-SUN</v>
      </c>
      <c r="V1013" t="s">
        <v>2340</v>
      </c>
    </row>
    <row r="1014" spans="1:22" x14ac:dyDescent="0.25">
      <c r="A1014" t="s">
        <v>1634</v>
      </c>
      <c r="B1014" t="s">
        <v>1635</v>
      </c>
      <c r="C1014" t="s">
        <v>1636</v>
      </c>
      <c r="D1014" t="s">
        <v>20</v>
      </c>
      <c r="E1014" t="s">
        <v>21</v>
      </c>
      <c r="F1014" s="1">
        <v>43862</v>
      </c>
      <c r="G1014">
        <v>2</v>
      </c>
      <c r="H1014">
        <v>3001</v>
      </c>
      <c r="I1014">
        <v>75</v>
      </c>
      <c r="J1014" t="s">
        <v>23</v>
      </c>
      <c r="K1014" t="s">
        <v>24</v>
      </c>
      <c r="L1014">
        <v>33</v>
      </c>
      <c r="M1014">
        <v>50</v>
      </c>
      <c r="N1014">
        <v>84</v>
      </c>
      <c r="P1014" t="s">
        <v>25</v>
      </c>
      <c r="Q1014" t="s">
        <v>43</v>
      </c>
      <c r="R1014" t="s">
        <v>1193</v>
      </c>
      <c r="T1014" t="s">
        <v>1193</v>
      </c>
      <c r="U1014" t="str" cm="1">
        <f t="array" ref="U1014">_xlfn.IFS(T1014 = "ALL","MON-SUN",   T1014 = "MON-SUN","MON-SUN",   T1014 = "MON-FRI","MON-FRI",   T1014 = "MON - FRI","MON-FRI",  T1014 = "M-F","MON-FRI",   T1014 = "MONDAY - FRIDAY","MON-FRI",   T1014 = "MON","MON",    T1014 = "MON-SAT","MON-SAT",   T1014 = "MON - SAT","MON-SAT",   T1014 = "MON -SAT","MON-SAT",   T1014 = "MON-THU","MON-THU",   T1014 = "MON-WED","MON-WED",   T1014 = "TUE-SAT","TUE-SAT",   T1014 = "TUE-FRI","TUE-FRI",   T1014 = "TUE-THU","TUE-THU",   T1014 = "THURS","THURS",   T1014 = "THU-SUN","THU-SUN",   T1014 = "SATURDAY","SATURDAY",   T1014 = "SAT","SAT",   T1014 = "SAT-SUN","SAT-SUN",    T1014 = "SAT - SUN","SAT-SUN",   T1014 = "SAT &amp; SUN","SAT-SUN",   T1014 = "SAT-WED","SAT-WED",   T1014 = "SUN","SUN",   T1014 = "SUNDAY","SUNDAY",   T1014 = "SUN-SAT","SUN-SAT",   T1014 = "SUN-THU","SUN-THU",   T1014 = "HOLIDAY","HOLIDAY",   T1014 = "IREG","IREG")</f>
        <v>MON-SUN</v>
      </c>
      <c r="V1014" t="s">
        <v>2340</v>
      </c>
    </row>
    <row r="1015" spans="1:22" x14ac:dyDescent="0.25">
      <c r="A1015" t="s">
        <v>1634</v>
      </c>
      <c r="B1015" t="s">
        <v>1635</v>
      </c>
      <c r="C1015" t="s">
        <v>1636</v>
      </c>
      <c r="D1015" t="s">
        <v>20</v>
      </c>
      <c r="E1015" t="s">
        <v>21</v>
      </c>
      <c r="F1015" t="s">
        <v>113</v>
      </c>
      <c r="G1015">
        <v>2</v>
      </c>
      <c r="H1015">
        <v>5398</v>
      </c>
      <c r="I1015">
        <v>100</v>
      </c>
      <c r="J1015" t="s">
        <v>23</v>
      </c>
      <c r="K1015" t="s">
        <v>54</v>
      </c>
      <c r="L1015">
        <v>75</v>
      </c>
      <c r="M1015">
        <v>120</v>
      </c>
      <c r="N1015">
        <v>170</v>
      </c>
      <c r="P1015" t="s">
        <v>25</v>
      </c>
      <c r="Q1015" t="s">
        <v>43</v>
      </c>
      <c r="R1015" t="s">
        <v>1193</v>
      </c>
      <c r="T1015" t="s">
        <v>1193</v>
      </c>
      <c r="U1015" t="str" cm="1">
        <f t="array" ref="U1015">_xlfn.IFS(T1015 = "ALL","MON-SUN",   T1015 = "MON-SUN","MON-SUN",   T1015 = "MON-FRI","MON-FRI",   T1015 = "MON - FRI","MON-FRI",  T1015 = "M-F","MON-FRI",   T1015 = "MONDAY - FRIDAY","MON-FRI",   T1015 = "MON","MON",    T1015 = "MON-SAT","MON-SAT",   T1015 = "MON - SAT","MON-SAT",   T1015 = "MON -SAT","MON-SAT",   T1015 = "MON-THU","MON-THU",   T1015 = "MON-WED","MON-WED",   T1015 = "TUE-SAT","TUE-SAT",   T1015 = "TUE-FRI","TUE-FRI",   T1015 = "TUE-THU","TUE-THU",   T1015 = "THURS","THURS",   T1015 = "THU-SUN","THU-SUN",   T1015 = "SATURDAY","SATURDAY",   T1015 = "SAT","SAT",   T1015 = "SAT-SUN","SAT-SUN",    T1015 = "SAT - SUN","SAT-SUN",   T1015 = "SAT &amp; SUN","SAT-SUN",   T1015 = "SAT-WED","SAT-WED",   T1015 = "SUN","SUN",   T1015 = "SUNDAY","SUNDAY",   T1015 = "SUN-SAT","SUN-SAT",   T1015 = "SUN-THU","SUN-THU",   T1015 = "HOLIDAY","HOLIDAY",   T1015 = "IREG","IREG")</f>
        <v>MON-SUN</v>
      </c>
      <c r="V1015" t="s">
        <v>2340</v>
      </c>
    </row>
    <row r="1016" spans="1:22" x14ac:dyDescent="0.25">
      <c r="A1016" t="s">
        <v>1637</v>
      </c>
      <c r="B1016" t="s">
        <v>1638</v>
      </c>
      <c r="C1016" t="s">
        <v>1639</v>
      </c>
      <c r="D1016" t="s">
        <v>20</v>
      </c>
      <c r="E1016" t="s">
        <v>21</v>
      </c>
      <c r="F1016" t="s">
        <v>574</v>
      </c>
      <c r="G1016">
        <v>2</v>
      </c>
      <c r="H1016">
        <v>10200</v>
      </c>
      <c r="I1016">
        <v>150</v>
      </c>
      <c r="J1016" t="s">
        <v>143</v>
      </c>
      <c r="K1016" t="s">
        <v>54</v>
      </c>
      <c r="L1016">
        <v>30</v>
      </c>
      <c r="M1016">
        <v>200</v>
      </c>
      <c r="N1016">
        <v>560</v>
      </c>
      <c r="O1016">
        <v>850</v>
      </c>
      <c r="P1016" t="s">
        <v>25</v>
      </c>
      <c r="Q1016" t="s">
        <v>144</v>
      </c>
      <c r="R1016" t="s">
        <v>1193</v>
      </c>
      <c r="T1016" t="s">
        <v>1193</v>
      </c>
      <c r="U1016" t="str" cm="1">
        <f t="array" ref="U1016">_xlfn.IFS(T1016 = "ALL","MON-SUN",   T1016 = "MON-SUN","MON-SUN",   T1016 = "MON-FRI","MON-FRI",   T1016 = "MON - FRI","MON-FRI",  T1016 = "M-F","MON-FRI",   T1016 = "MONDAY - FRIDAY","MON-FRI",   T1016 = "MON","MON",    T1016 = "MON-SAT","MON-SAT",   T1016 = "MON - SAT","MON-SAT",   T1016 = "MON -SAT","MON-SAT",   T1016 = "MON-THU","MON-THU",   T1016 = "MON-WED","MON-WED",   T1016 = "TUE-SAT","TUE-SAT",   T1016 = "TUE-FRI","TUE-FRI",   T1016 = "TUE-THU","TUE-THU",   T1016 = "THURS","THURS",   T1016 = "THU-SUN","THU-SUN",   T1016 = "SATURDAY","SATURDAY",   T1016 = "SAT","SAT",   T1016 = "SAT-SUN","SAT-SUN",    T1016 = "SAT - SUN","SAT-SUN",   T1016 = "SAT &amp; SUN","SAT-SUN",   T1016 = "SAT-WED","SAT-WED",   T1016 = "SUN","SUN",   T1016 = "SUNDAY","SUNDAY",   T1016 = "SUN-SAT","SUN-SAT",   T1016 = "SUN-THU","SUN-THU",   T1016 = "HOLIDAY","HOLIDAY",   T1016 = "IREG","IREG")</f>
        <v>MON-SUN</v>
      </c>
      <c r="V1016" t="s">
        <v>1193</v>
      </c>
    </row>
    <row r="1017" spans="1:22" x14ac:dyDescent="0.25">
      <c r="A1017" t="s">
        <v>1637</v>
      </c>
      <c r="B1017" t="s">
        <v>1638</v>
      </c>
      <c r="C1017" t="s">
        <v>1639</v>
      </c>
      <c r="D1017" t="s">
        <v>20</v>
      </c>
      <c r="E1017" t="s">
        <v>21</v>
      </c>
      <c r="F1017" t="s">
        <v>573</v>
      </c>
      <c r="G1017">
        <v>2</v>
      </c>
      <c r="H1017">
        <v>12197</v>
      </c>
      <c r="I1017">
        <v>150</v>
      </c>
      <c r="J1017" t="s">
        <v>143</v>
      </c>
      <c r="K1017" t="s">
        <v>54</v>
      </c>
      <c r="L1017">
        <v>30</v>
      </c>
      <c r="M1017">
        <v>200</v>
      </c>
      <c r="N1017">
        <v>560</v>
      </c>
      <c r="O1017">
        <v>850</v>
      </c>
      <c r="P1017" t="s">
        <v>25</v>
      </c>
      <c r="Q1017" t="s">
        <v>144</v>
      </c>
      <c r="R1017" t="s">
        <v>1193</v>
      </c>
      <c r="T1017" t="s">
        <v>1193</v>
      </c>
      <c r="U1017" t="str" cm="1">
        <f t="array" ref="U1017">_xlfn.IFS(T1017 = "ALL","MON-SUN",   T1017 = "MON-SUN","MON-SUN",   T1017 = "MON-FRI","MON-FRI",   T1017 = "MON - FRI","MON-FRI",  T1017 = "M-F","MON-FRI",   T1017 = "MONDAY - FRIDAY","MON-FRI",   T1017 = "MON","MON",    T1017 = "MON-SAT","MON-SAT",   T1017 = "MON - SAT","MON-SAT",   T1017 = "MON -SAT","MON-SAT",   T1017 = "MON-THU","MON-THU",   T1017 = "MON-WED","MON-WED",   T1017 = "TUE-SAT","TUE-SAT",   T1017 = "TUE-FRI","TUE-FRI",   T1017 = "TUE-THU","TUE-THU",   T1017 = "THURS","THURS",   T1017 = "THU-SUN","THU-SUN",   T1017 = "SATURDAY","SATURDAY",   T1017 = "SAT","SAT",   T1017 = "SAT-SUN","SAT-SUN",    T1017 = "SAT - SUN","SAT-SUN",   T1017 = "SAT &amp; SUN","SAT-SUN",   T1017 = "SAT-WED","SAT-WED",   T1017 = "SUN","SUN",   T1017 = "SUNDAY","SUNDAY",   T1017 = "SUN-SAT","SUN-SAT",   T1017 = "SUN-THU","SUN-THU",   T1017 = "HOLIDAY","HOLIDAY",   T1017 = "IREG","IREG")</f>
        <v>MON-SUN</v>
      </c>
      <c r="V1017" t="s">
        <v>1193</v>
      </c>
    </row>
    <row r="1018" spans="1:22" x14ac:dyDescent="0.25">
      <c r="A1018" t="s">
        <v>1640</v>
      </c>
      <c r="B1018" t="s">
        <v>1641</v>
      </c>
      <c r="C1018" t="s">
        <v>1642</v>
      </c>
      <c r="D1018" t="s">
        <v>20</v>
      </c>
      <c r="E1018" t="s">
        <v>21</v>
      </c>
      <c r="F1018" s="1">
        <v>11293</v>
      </c>
      <c r="G1018">
        <v>1</v>
      </c>
      <c r="H1018">
        <v>6350</v>
      </c>
      <c r="I1018">
        <v>100</v>
      </c>
      <c r="J1018" t="s">
        <v>23</v>
      </c>
      <c r="K1018" t="s">
        <v>24</v>
      </c>
      <c r="L1018">
        <v>20</v>
      </c>
      <c r="M1018">
        <v>50</v>
      </c>
      <c r="P1018" t="s">
        <v>25</v>
      </c>
      <c r="Q1018" t="s">
        <v>245</v>
      </c>
      <c r="R1018" t="s">
        <v>1193</v>
      </c>
      <c r="T1018" t="s">
        <v>1193</v>
      </c>
      <c r="U1018" t="str" cm="1">
        <f t="array" ref="U1018">_xlfn.IFS(T1018 = "ALL","MON-SUN",   T1018 = "MON-SUN","MON-SUN",   T1018 = "MON-FRI","MON-FRI",   T1018 = "MON - FRI","MON-FRI",  T1018 = "M-F","MON-FRI",   T1018 = "MONDAY - FRIDAY","MON-FRI",   T1018 = "MON","MON",    T1018 = "MON-SAT","MON-SAT",   T1018 = "MON - SAT","MON-SAT",   T1018 = "MON -SAT","MON-SAT",   T1018 = "MON-THU","MON-THU",   T1018 = "MON-WED","MON-WED",   T1018 = "TUE-SAT","TUE-SAT",   T1018 = "TUE-FRI","TUE-FRI",   T1018 = "TUE-THU","TUE-THU",   T1018 = "THURS","THURS",   T1018 = "THU-SUN","THU-SUN",   T1018 = "SATURDAY","SATURDAY",   T1018 = "SAT","SAT",   T1018 = "SAT-SUN","SAT-SUN",    T1018 = "SAT - SUN","SAT-SUN",   T1018 = "SAT &amp; SUN","SAT-SUN",   T1018 = "SAT-WED","SAT-WED",   T1018 = "SUN","SUN",   T1018 = "SUNDAY","SUNDAY",   T1018 = "SUN-SAT","SUN-SAT",   T1018 = "SUN-THU","SUN-THU",   T1018 = "HOLIDAY","HOLIDAY",   T1018 = "IREG","IREG")</f>
        <v>MON-SUN</v>
      </c>
      <c r="V1018" t="s">
        <v>2350</v>
      </c>
    </row>
    <row r="1019" spans="1:22" x14ac:dyDescent="0.25">
      <c r="A1019" t="s">
        <v>1643</v>
      </c>
      <c r="B1019" t="s">
        <v>1644</v>
      </c>
      <c r="C1019" t="s">
        <v>1645</v>
      </c>
      <c r="D1019" t="s">
        <v>20</v>
      </c>
      <c r="E1019" t="s">
        <v>21</v>
      </c>
      <c r="F1019" t="s">
        <v>48</v>
      </c>
      <c r="G1019">
        <v>2</v>
      </c>
      <c r="H1019">
        <v>4625</v>
      </c>
      <c r="I1019">
        <v>100</v>
      </c>
      <c r="J1019" t="s">
        <v>53</v>
      </c>
      <c r="K1019" t="s">
        <v>54</v>
      </c>
      <c r="L1019">
        <v>35</v>
      </c>
      <c r="M1019">
        <v>60</v>
      </c>
      <c r="P1019" t="s">
        <v>44</v>
      </c>
      <c r="Q1019" t="s">
        <v>144</v>
      </c>
      <c r="R1019" t="s">
        <v>1193</v>
      </c>
      <c r="T1019" t="s">
        <v>1193</v>
      </c>
      <c r="U1019" t="str" cm="1">
        <f t="array" ref="U1019">_xlfn.IFS(T1019 = "ALL","MON-SUN",   T1019 = "MON-SUN","MON-SUN",   T1019 = "MON-FRI","MON-FRI",   T1019 = "MON - FRI","MON-FRI",  T1019 = "M-F","MON-FRI",   T1019 = "MONDAY - FRIDAY","MON-FRI",   T1019 = "MON","MON",    T1019 = "MON-SAT","MON-SAT",   T1019 = "MON - SAT","MON-SAT",   T1019 = "MON -SAT","MON-SAT",   T1019 = "MON-THU","MON-THU",   T1019 = "MON-WED","MON-WED",   T1019 = "TUE-SAT","TUE-SAT",   T1019 = "TUE-FRI","TUE-FRI",   T1019 = "TUE-THU","TUE-THU",   T1019 = "THURS","THURS",   T1019 = "THU-SUN","THU-SUN",   T1019 = "SATURDAY","SATURDAY",   T1019 = "SAT","SAT",   T1019 = "SAT-SUN","SAT-SUN",    T1019 = "SAT - SUN","SAT-SUN",   T1019 = "SAT &amp; SUN","SAT-SUN",   T1019 = "SAT-WED","SAT-WED",   T1019 = "SUN","SUN",   T1019 = "SUNDAY","SUNDAY",   T1019 = "SUN-SAT","SUN-SAT",   T1019 = "SUN-THU","SUN-THU",   T1019 = "HOLIDAY","HOLIDAY",   T1019 = "IREG","IREG")</f>
        <v>MON-SUN</v>
      </c>
      <c r="V1019" t="s">
        <v>1193</v>
      </c>
    </row>
    <row r="1020" spans="1:22" x14ac:dyDescent="0.25">
      <c r="A1020" t="s">
        <v>1643</v>
      </c>
      <c r="B1020" t="s">
        <v>1644</v>
      </c>
      <c r="C1020" t="s">
        <v>1645</v>
      </c>
      <c r="D1020" t="s">
        <v>20</v>
      </c>
      <c r="E1020" t="s">
        <v>21</v>
      </c>
      <c r="F1020" s="1">
        <v>45839</v>
      </c>
      <c r="G1020">
        <v>2</v>
      </c>
      <c r="H1020">
        <v>6004</v>
      </c>
      <c r="I1020">
        <v>150</v>
      </c>
      <c r="J1020" t="s">
        <v>53</v>
      </c>
      <c r="K1020" t="s">
        <v>54</v>
      </c>
      <c r="L1020">
        <v>45</v>
      </c>
      <c r="M1020">
        <v>100</v>
      </c>
      <c r="N1020">
        <v>115</v>
      </c>
      <c r="P1020" t="s">
        <v>25</v>
      </c>
      <c r="Q1020" t="s">
        <v>144</v>
      </c>
      <c r="R1020" t="s">
        <v>1193</v>
      </c>
      <c r="T1020" t="s">
        <v>1193</v>
      </c>
      <c r="U1020" t="str" cm="1">
        <f t="array" ref="U1020">_xlfn.IFS(T1020 = "ALL","MON-SUN",   T1020 = "MON-SUN","MON-SUN",   T1020 = "MON-FRI","MON-FRI",   T1020 = "MON - FRI","MON-FRI",  T1020 = "M-F","MON-FRI",   T1020 = "MONDAY - FRIDAY","MON-FRI",   T1020 = "MON","MON",    T1020 = "MON-SAT","MON-SAT",   T1020 = "MON - SAT","MON-SAT",   T1020 = "MON -SAT","MON-SAT",   T1020 = "MON-THU","MON-THU",   T1020 = "MON-WED","MON-WED",   T1020 = "TUE-SAT","TUE-SAT",   T1020 = "TUE-FRI","TUE-FRI",   T1020 = "TUE-THU","TUE-THU",   T1020 = "THURS","THURS",   T1020 = "THU-SUN","THU-SUN",   T1020 = "SATURDAY","SATURDAY",   T1020 = "SAT","SAT",   T1020 = "SAT-SUN","SAT-SUN",    T1020 = "SAT - SUN","SAT-SUN",   T1020 = "SAT &amp; SUN","SAT-SUN",   T1020 = "SAT-WED","SAT-WED",   T1020 = "SUN","SUN",   T1020 = "SUNDAY","SUNDAY",   T1020 = "SUN-SAT","SUN-SAT",   T1020 = "SUN-THU","SUN-THU",   T1020 = "HOLIDAY","HOLIDAY",   T1020 = "IREG","IREG")</f>
        <v>MON-SUN</v>
      </c>
      <c r="V1020" t="s">
        <v>1193</v>
      </c>
    </row>
    <row r="1021" spans="1:22" x14ac:dyDescent="0.25">
      <c r="A1021" t="s">
        <v>1646</v>
      </c>
      <c r="B1021" t="s">
        <v>1647</v>
      </c>
      <c r="C1021" t="s">
        <v>1648</v>
      </c>
      <c r="D1021" t="s">
        <v>20</v>
      </c>
      <c r="E1021" t="s">
        <v>21</v>
      </c>
      <c r="F1021" s="1">
        <v>45839</v>
      </c>
      <c r="G1021">
        <v>1</v>
      </c>
      <c r="H1021">
        <v>11800</v>
      </c>
      <c r="I1021">
        <v>200</v>
      </c>
      <c r="J1021" t="s">
        <v>23</v>
      </c>
      <c r="K1021" t="s">
        <v>54</v>
      </c>
      <c r="L1021">
        <v>155</v>
      </c>
      <c r="M1021">
        <v>330</v>
      </c>
      <c r="N1021">
        <v>550</v>
      </c>
      <c r="P1021" t="s">
        <v>25</v>
      </c>
      <c r="Q1021" t="s">
        <v>84</v>
      </c>
      <c r="R1021" t="s">
        <v>1193</v>
      </c>
      <c r="T1021" t="s">
        <v>2341</v>
      </c>
      <c r="U1021" t="str" cm="1">
        <f t="array" ref="U1021">_xlfn.IFS(T1021 = "ALL","MON-SUN",   T1021 = "MON-SUN","MON-SUN",   T1021 = "MON-FRI","MON-FRI",   T1021 = "MON - FRI","MON-FRI",  T1021 = "M-F","MON-FRI",   T1021 = "MONDAY - FRIDAY","MON-FRI",   T1021 = "MON","MON",    T1021 = "MON-SAT","MON-SAT",   T1021 = "MON - SAT","MON-SAT",   T1021 = "MON -SAT","MON-SAT",   T1021 = "MON-THU","MON-THU",   T1021 = "MON-WED","MON-WED",   T1021 = "TUE-SAT","TUE-SAT",   T1021 = "TUE-FRI","TUE-FRI",   T1021 = "TUE-THU","TUE-THU",   T1021 = "THURS","THURS",   T1021 = "THU-SUN","THU-SUN",   T1021 = "SATURDAY","SATURDAY",   T1021 = "SAT","SAT",   T1021 = "SAT-SUN","SAT-SUN",    T1021 = "SAT - SUN","SAT-SUN",   T1021 = "SAT &amp; SUN","SAT-SUN",   T1021 = "SAT-WED","SAT-WED",   T1021 = "SUN","SUN",   T1021 = "SUNDAY","SUNDAY",   T1021 = "SUN-SAT","SUN-SAT",   T1021 = "SUN-THU","SUN-THU",   T1021 = "HOLIDAY","HOLIDAY",   T1021 = "IREG","IREG")</f>
        <v>MON-FRI</v>
      </c>
      <c r="V1021" t="s">
        <v>2340</v>
      </c>
    </row>
    <row r="1022" spans="1:22" x14ac:dyDescent="0.25">
      <c r="A1022" t="s">
        <v>1646</v>
      </c>
      <c r="B1022" t="s">
        <v>1647</v>
      </c>
      <c r="C1022" t="s">
        <v>1648</v>
      </c>
      <c r="D1022" t="s">
        <v>20</v>
      </c>
      <c r="E1022" t="s">
        <v>21</v>
      </c>
      <c r="F1022" s="1">
        <v>45839</v>
      </c>
      <c r="G1022">
        <v>1</v>
      </c>
      <c r="H1022">
        <v>11800</v>
      </c>
      <c r="I1022">
        <v>200</v>
      </c>
      <c r="J1022" t="s">
        <v>23</v>
      </c>
      <c r="K1022" t="s">
        <v>54</v>
      </c>
      <c r="L1022">
        <v>155</v>
      </c>
      <c r="M1022">
        <v>330</v>
      </c>
      <c r="N1022">
        <v>550</v>
      </c>
      <c r="P1022" t="s">
        <v>25</v>
      </c>
      <c r="Q1022" t="s">
        <v>102</v>
      </c>
      <c r="R1022" t="s">
        <v>1193</v>
      </c>
      <c r="T1022" t="s">
        <v>2344</v>
      </c>
      <c r="U1022" t="str" cm="1">
        <f t="array" ref="U1022">_xlfn.IFS(T1022 = "ALL","MON-SUN",   T1022 = "MON-SUN","MON-SUN",   T1022 = "MON-FRI","MON-FRI",   T1022 = "MON - FRI","MON-FRI",  T1022 = "M-F","MON-FRI",   T1022 = "MONDAY - FRIDAY","MON-FRI",   T1022 = "MON","MON",    T1022 = "MON-SAT","MON-SAT",   T1022 = "MON - SAT","MON-SAT",   T1022 = "MON -SAT","MON-SAT",   T1022 = "MON-THU","MON-THU",   T1022 = "MON-WED","MON-WED",   T1022 = "TUE-SAT","TUE-SAT",   T1022 = "TUE-FRI","TUE-FRI",   T1022 = "TUE-THU","TUE-THU",   T1022 = "THURS","THURS",   T1022 = "THU-SUN","THU-SUN",   T1022 = "SATURDAY","SATURDAY",   T1022 = "SAT","SAT",   T1022 = "SAT-SUN","SAT-SUN",    T1022 = "SAT - SUN","SAT-SUN",   T1022 = "SAT &amp; SUN","SAT-SUN",   T1022 = "SAT-WED","SAT-WED",   T1022 = "SUN","SUN",   T1022 = "SUNDAY","SUNDAY",   T1022 = "SUN-SAT","SUN-SAT",   T1022 = "SUN-THU","SUN-THU",   T1022 = "HOLIDAY","HOLIDAY",   T1022 = "IREG","IREG")</f>
        <v>SAT-SUN</v>
      </c>
      <c r="V1022" t="s">
        <v>2353</v>
      </c>
    </row>
    <row r="1023" spans="1:22" x14ac:dyDescent="0.25">
      <c r="A1023" t="s">
        <v>1649</v>
      </c>
      <c r="B1023" t="s">
        <v>1650</v>
      </c>
      <c r="C1023" t="s">
        <v>1651</v>
      </c>
      <c r="D1023" t="s">
        <v>20</v>
      </c>
      <c r="E1023" t="s">
        <v>21</v>
      </c>
      <c r="F1023" s="1">
        <v>45047</v>
      </c>
      <c r="G1023">
        <v>2</v>
      </c>
      <c r="H1023">
        <v>5980</v>
      </c>
      <c r="I1023">
        <v>150</v>
      </c>
      <c r="J1023" t="s">
        <v>23</v>
      </c>
      <c r="K1023" t="s">
        <v>54</v>
      </c>
      <c r="L1023">
        <v>120</v>
      </c>
      <c r="M1023">
        <v>215</v>
      </c>
      <c r="N1023">
        <v>340</v>
      </c>
      <c r="O1023">
        <v>800</v>
      </c>
      <c r="P1023" t="s">
        <v>44</v>
      </c>
      <c r="Q1023" t="s">
        <v>1289</v>
      </c>
      <c r="R1023" t="s">
        <v>1193</v>
      </c>
      <c r="T1023" t="s">
        <v>1193</v>
      </c>
      <c r="U1023" t="str" cm="1">
        <f t="array" ref="U1023">_xlfn.IFS(T1023 = "ALL","MON-SUN",   T1023 = "MON-SUN","MON-SUN",   T1023 = "MON-FRI","MON-FRI",   T1023 = "MON - FRI","MON-FRI",  T1023 = "M-F","MON-FRI",   T1023 = "MONDAY - FRIDAY","MON-FRI",   T1023 = "MON","MON",    T1023 = "MON-SAT","MON-SAT",   T1023 = "MON - SAT","MON-SAT",   T1023 = "MON -SAT","MON-SAT",   T1023 = "MON-THU","MON-THU",   T1023 = "MON-WED","MON-WED",   T1023 = "TUE-SAT","TUE-SAT",   T1023 = "TUE-FRI","TUE-FRI",   T1023 = "TUE-THU","TUE-THU",   T1023 = "THURS","THURS",   T1023 = "THU-SUN","THU-SUN",   T1023 = "SATURDAY","SATURDAY",   T1023 = "SAT","SAT",   T1023 = "SAT-SUN","SAT-SUN",    T1023 = "SAT - SUN","SAT-SUN",   T1023 = "SAT &amp; SUN","SAT-SUN",   T1023 = "SAT-WED","SAT-WED",   T1023 = "SUN","SUN",   T1023 = "SUNDAY","SUNDAY",   T1023 = "SUN-SAT","SUN-SAT",   T1023 = "SUN-THU","SUN-THU",   T1023 = "HOLIDAY","HOLIDAY",   T1023 = "IREG","IREG")</f>
        <v>MON-SUN</v>
      </c>
      <c r="V1023" t="s">
        <v>2393</v>
      </c>
    </row>
    <row r="1024" spans="1:22" x14ac:dyDescent="0.25">
      <c r="A1024" t="s">
        <v>1649</v>
      </c>
      <c r="B1024" t="s">
        <v>1650</v>
      </c>
      <c r="C1024" t="s">
        <v>1651</v>
      </c>
      <c r="D1024" t="s">
        <v>20</v>
      </c>
      <c r="E1024" t="s">
        <v>21</v>
      </c>
      <c r="F1024" t="s">
        <v>48</v>
      </c>
      <c r="G1024">
        <v>2</v>
      </c>
      <c r="H1024">
        <v>4470</v>
      </c>
      <c r="I1024">
        <v>150</v>
      </c>
      <c r="J1024" t="s">
        <v>23</v>
      </c>
      <c r="K1024" t="s">
        <v>24</v>
      </c>
      <c r="L1024">
        <v>120</v>
      </c>
      <c r="M1024">
        <v>190</v>
      </c>
      <c r="N1024">
        <v>305</v>
      </c>
      <c r="O1024">
        <v>735</v>
      </c>
      <c r="P1024" t="s">
        <v>25</v>
      </c>
      <c r="Q1024" t="s">
        <v>1289</v>
      </c>
      <c r="R1024" t="s">
        <v>1193</v>
      </c>
      <c r="T1024" t="s">
        <v>1193</v>
      </c>
      <c r="U1024" t="str" cm="1">
        <f t="array" ref="U1024">_xlfn.IFS(T1024 = "ALL","MON-SUN",   T1024 = "MON-SUN","MON-SUN",   T1024 = "MON-FRI","MON-FRI",   T1024 = "MON - FRI","MON-FRI",  T1024 = "M-F","MON-FRI",   T1024 = "MONDAY - FRIDAY","MON-FRI",   T1024 = "MON","MON",    T1024 = "MON-SAT","MON-SAT",   T1024 = "MON - SAT","MON-SAT",   T1024 = "MON -SAT","MON-SAT",   T1024 = "MON-THU","MON-THU",   T1024 = "MON-WED","MON-WED",   T1024 = "TUE-SAT","TUE-SAT",   T1024 = "TUE-FRI","TUE-FRI",   T1024 = "TUE-THU","TUE-THU",   T1024 = "THURS","THURS",   T1024 = "THU-SUN","THU-SUN",   T1024 = "SATURDAY","SATURDAY",   T1024 = "SAT","SAT",   T1024 = "SAT-SUN","SAT-SUN",    T1024 = "SAT - SUN","SAT-SUN",   T1024 = "SAT &amp; SUN","SAT-SUN",   T1024 = "SAT-WED","SAT-WED",   T1024 = "SUN","SUN",   T1024 = "SUNDAY","SUNDAY",   T1024 = "SUN-SAT","SUN-SAT",   T1024 = "SUN-THU","SUN-THU",   T1024 = "HOLIDAY","HOLIDAY",   T1024 = "IREG","IREG")</f>
        <v>MON-SUN</v>
      </c>
      <c r="V1024" t="s">
        <v>2393</v>
      </c>
    </row>
    <row r="1025" spans="1:22" x14ac:dyDescent="0.25">
      <c r="A1025" t="s">
        <v>1652</v>
      </c>
      <c r="B1025" t="s">
        <v>1653</v>
      </c>
      <c r="C1025" t="s">
        <v>1654</v>
      </c>
      <c r="D1025" t="s">
        <v>20</v>
      </c>
      <c r="E1025" t="s">
        <v>21</v>
      </c>
      <c r="F1025" s="1">
        <v>47027</v>
      </c>
      <c r="G1025">
        <v>2</v>
      </c>
      <c r="H1025">
        <v>3995</v>
      </c>
      <c r="I1025">
        <v>75</v>
      </c>
      <c r="J1025" t="s">
        <v>23</v>
      </c>
      <c r="L1025">
        <v>58</v>
      </c>
      <c r="M1025">
        <v>69</v>
      </c>
      <c r="P1025" t="s">
        <v>25</v>
      </c>
      <c r="Q1025" t="s">
        <v>33</v>
      </c>
      <c r="R1025" t="s">
        <v>1193</v>
      </c>
      <c r="T1025" t="s">
        <v>2339</v>
      </c>
      <c r="U1025" t="str" cm="1">
        <f t="array" ref="U1025">_xlfn.IFS(T1025 = "ALL","MON-SUN",   T1025 = "MON-SUN","MON-SUN",   T1025 = "MON-FRI","MON-FRI",   T1025 = "MON - FRI","MON-FRI",  T1025 = "M-F","MON-FRI",   T1025 = "MONDAY - FRIDAY","MON-FRI",   T1025 = "MON","MON",    T1025 = "MON-SAT","MON-SAT",   T1025 = "MON - SAT","MON-SAT",   T1025 = "MON -SAT","MON-SAT",   T1025 = "MON-THU","MON-THU",   T1025 = "MON-WED","MON-WED",   T1025 = "TUE-SAT","TUE-SAT",   T1025 = "TUE-FRI","TUE-FRI",   T1025 = "TUE-THU","TUE-THU",   T1025 = "THURS","THURS",   T1025 = "THU-SUN","THU-SUN",   T1025 = "SATURDAY","SATURDAY",   T1025 = "SAT","SAT",   T1025 = "SAT-SUN","SAT-SUN",    T1025 = "SAT - SUN","SAT-SUN",   T1025 = "SAT &amp; SUN","SAT-SUN",   T1025 = "SAT-WED","SAT-WED",   T1025 = "SUN","SUN",   T1025 = "SUNDAY","SUNDAY",   T1025 = "SUN-SAT","SUN-SAT",   T1025 = "SUN-THU","SUN-THU",   T1025 = "HOLIDAY","HOLIDAY",   T1025 = "IREG","IREG")</f>
        <v>MON-FRI</v>
      </c>
      <c r="V1025" t="s">
        <v>2340</v>
      </c>
    </row>
    <row r="1026" spans="1:22" x14ac:dyDescent="0.25">
      <c r="A1026" t="s">
        <v>1652</v>
      </c>
      <c r="B1026" t="s">
        <v>1653</v>
      </c>
      <c r="C1026" t="s">
        <v>1654</v>
      </c>
      <c r="D1026" t="s">
        <v>20</v>
      </c>
      <c r="E1026" t="s">
        <v>21</v>
      </c>
      <c r="F1026" t="s">
        <v>41</v>
      </c>
      <c r="G1026">
        <v>2</v>
      </c>
      <c r="H1026">
        <v>4007</v>
      </c>
      <c r="I1026">
        <v>100</v>
      </c>
      <c r="J1026" t="s">
        <v>23</v>
      </c>
      <c r="K1026" t="s">
        <v>24</v>
      </c>
      <c r="L1026">
        <v>58</v>
      </c>
      <c r="M1026">
        <v>69</v>
      </c>
      <c r="P1026" t="s">
        <v>25</v>
      </c>
      <c r="Q1026" t="s">
        <v>33</v>
      </c>
      <c r="R1026" t="s">
        <v>1193</v>
      </c>
      <c r="T1026" t="s">
        <v>2339</v>
      </c>
      <c r="U1026" t="str" cm="1">
        <f t="array" ref="U1026">_xlfn.IFS(T1026 = "ALL","MON-SUN",   T1026 = "MON-SUN","MON-SUN",   T1026 = "MON-FRI","MON-FRI",   T1026 = "MON - FRI","MON-FRI",  T1026 = "M-F","MON-FRI",   T1026 = "MONDAY - FRIDAY","MON-FRI",   T1026 = "MON","MON",    T1026 = "MON-SAT","MON-SAT",   T1026 = "MON - SAT","MON-SAT",   T1026 = "MON -SAT","MON-SAT",   T1026 = "MON-THU","MON-THU",   T1026 = "MON-WED","MON-WED",   T1026 = "TUE-SAT","TUE-SAT",   T1026 = "TUE-FRI","TUE-FRI",   T1026 = "TUE-THU","TUE-THU",   T1026 = "THURS","THURS",   T1026 = "THU-SUN","THU-SUN",   T1026 = "SATURDAY","SATURDAY",   T1026 = "SAT","SAT",   T1026 = "SAT-SUN","SAT-SUN",    T1026 = "SAT - SUN","SAT-SUN",   T1026 = "SAT &amp; SUN","SAT-SUN",   T1026 = "SAT-WED","SAT-WED",   T1026 = "SUN","SUN",   T1026 = "SUNDAY","SUNDAY",   T1026 = "SUN-SAT","SUN-SAT",   T1026 = "SUN-THU","SUN-THU",   T1026 = "HOLIDAY","HOLIDAY",   T1026 = "IREG","IREG")</f>
        <v>MON-FRI</v>
      </c>
      <c r="V1026" t="s">
        <v>2340</v>
      </c>
    </row>
    <row r="1027" spans="1:22" x14ac:dyDescent="0.25">
      <c r="A1027" t="s">
        <v>1655</v>
      </c>
      <c r="B1027" t="s">
        <v>1656</v>
      </c>
      <c r="C1027" t="s">
        <v>1657</v>
      </c>
      <c r="D1027" t="s">
        <v>20</v>
      </c>
      <c r="E1027" t="s">
        <v>21</v>
      </c>
      <c r="F1027" s="1">
        <v>45839</v>
      </c>
      <c r="G1027">
        <v>1</v>
      </c>
      <c r="H1027">
        <v>5953</v>
      </c>
      <c r="I1027">
        <v>100</v>
      </c>
      <c r="J1027" t="s">
        <v>53</v>
      </c>
      <c r="K1027" t="s">
        <v>24</v>
      </c>
      <c r="L1027">
        <v>91</v>
      </c>
      <c r="M1027">
        <v>126</v>
      </c>
      <c r="N1027">
        <v>174</v>
      </c>
      <c r="O1027">
        <v>117</v>
      </c>
      <c r="P1027" t="s">
        <v>44</v>
      </c>
      <c r="Q1027" t="s">
        <v>1658</v>
      </c>
      <c r="R1027" t="s">
        <v>1193</v>
      </c>
      <c r="T1027" t="s">
        <v>1193</v>
      </c>
      <c r="U1027" t="str" cm="1">
        <f t="array" ref="U1027">_xlfn.IFS(T1027 = "ALL","MON-SUN",   T1027 = "MON-SUN","MON-SUN",   T1027 = "MON-FRI","MON-FRI",   T1027 = "MON - FRI","MON-FRI",  T1027 = "M-F","MON-FRI",   T1027 = "MONDAY - FRIDAY","MON-FRI",   T1027 = "MON","MON",    T1027 = "MON-SAT","MON-SAT",   T1027 = "MON - SAT","MON-SAT",   T1027 = "MON -SAT","MON-SAT",   T1027 = "MON-THU","MON-THU",   T1027 = "MON-WED","MON-WED",   T1027 = "TUE-SAT","TUE-SAT",   T1027 = "TUE-FRI","TUE-FRI",   T1027 = "TUE-THU","TUE-THU",   T1027 = "THURS","THURS",   T1027 = "THU-SUN","THU-SUN",   T1027 = "SATURDAY","SATURDAY",   T1027 = "SAT","SAT",   T1027 = "SAT-SUN","SAT-SUN",    T1027 = "SAT - SUN","SAT-SUN",   T1027 = "SAT &amp; SUN","SAT-SUN",   T1027 = "SAT-WED","SAT-WED",   T1027 = "SUN","SUN",   T1027 = "SUNDAY","SUNDAY",   T1027 = "SUN-SAT","SUN-SAT",   T1027 = "SUN-THU","SUN-THU",   T1027 = "HOLIDAY","HOLIDAY",   T1027 = "IREG","IREG")</f>
        <v>MON-SUN</v>
      </c>
      <c r="V1027" t="s">
        <v>2504</v>
      </c>
    </row>
    <row r="1028" spans="1:22" x14ac:dyDescent="0.25">
      <c r="A1028" t="s">
        <v>1659</v>
      </c>
      <c r="B1028" t="s">
        <v>1660</v>
      </c>
      <c r="C1028" t="s">
        <v>1661</v>
      </c>
      <c r="D1028" t="s">
        <v>20</v>
      </c>
      <c r="E1028" t="s">
        <v>21</v>
      </c>
      <c r="F1028" t="s">
        <v>48</v>
      </c>
      <c r="G1028">
        <v>1</v>
      </c>
      <c r="H1028">
        <v>5002</v>
      </c>
      <c r="I1028">
        <v>100</v>
      </c>
      <c r="J1028" t="s">
        <v>143</v>
      </c>
      <c r="K1028" t="s">
        <v>54</v>
      </c>
      <c r="L1028">
        <v>100</v>
      </c>
      <c r="P1028" t="s">
        <v>44</v>
      </c>
      <c r="Q1028" t="s">
        <v>1662</v>
      </c>
      <c r="R1028" t="s">
        <v>1193</v>
      </c>
      <c r="T1028" t="s">
        <v>2344</v>
      </c>
      <c r="U1028" t="str" cm="1">
        <f t="array" ref="U1028">_xlfn.IFS(T1028 = "ALL","MON-SUN",   T1028 = "MON-SUN","MON-SUN",   T1028 = "MON-FRI","MON-FRI",   T1028 = "MON - FRI","MON-FRI",  T1028 = "M-F","MON-FRI",   T1028 = "MONDAY - FRIDAY","MON-FRI",   T1028 = "MON","MON",    T1028 = "MON-SAT","MON-SAT",   T1028 = "MON - SAT","MON-SAT",   T1028 = "MON -SAT","MON-SAT",   T1028 = "MON-THU","MON-THU",   T1028 = "MON-WED","MON-WED",   T1028 = "TUE-SAT","TUE-SAT",   T1028 = "TUE-FRI","TUE-FRI",   T1028 = "TUE-THU","TUE-THU",   T1028 = "THURS","THURS",   T1028 = "THU-SUN","THU-SUN",   T1028 = "SATURDAY","SATURDAY",   T1028 = "SAT","SAT",   T1028 = "SAT-SUN","SAT-SUN",    T1028 = "SAT - SUN","SAT-SUN",   T1028 = "SAT &amp; SUN","SAT-SUN",   T1028 = "SAT-WED","SAT-WED",   T1028 = "SUN","SUN",   T1028 = "SUNDAY","SUNDAY",   T1028 = "SUN-SAT","SUN-SAT",   T1028 = "SUN-THU","SUN-THU",   T1028 = "HOLIDAY","HOLIDAY",   T1028 = "IREG","IREG")</f>
        <v>SAT-SUN</v>
      </c>
      <c r="V1028" t="s">
        <v>2347</v>
      </c>
    </row>
    <row r="1029" spans="1:22" x14ac:dyDescent="0.25">
      <c r="A1029" t="s">
        <v>1659</v>
      </c>
      <c r="B1029" t="s">
        <v>1660</v>
      </c>
      <c r="C1029" t="s">
        <v>1661</v>
      </c>
      <c r="D1029" t="s">
        <v>20</v>
      </c>
      <c r="E1029" t="s">
        <v>21</v>
      </c>
      <c r="F1029" t="s">
        <v>48</v>
      </c>
      <c r="G1029">
        <v>1</v>
      </c>
      <c r="H1029">
        <v>5002</v>
      </c>
      <c r="I1029">
        <v>100</v>
      </c>
      <c r="J1029" t="s">
        <v>143</v>
      </c>
      <c r="K1029" t="s">
        <v>54</v>
      </c>
      <c r="L1029">
        <v>100</v>
      </c>
      <c r="P1029" t="s">
        <v>44</v>
      </c>
      <c r="Q1029" t="s">
        <v>55</v>
      </c>
      <c r="R1029" t="s">
        <v>1193</v>
      </c>
      <c r="T1029" t="s">
        <v>2341</v>
      </c>
      <c r="U1029" t="str" cm="1">
        <f t="array" ref="U1029">_xlfn.IFS(T1029 = "ALL","MON-SUN",   T1029 = "MON-SUN","MON-SUN",   T1029 = "MON-FRI","MON-FRI",   T1029 = "MON - FRI","MON-FRI",  T1029 = "M-F","MON-FRI",   T1029 = "MONDAY - FRIDAY","MON-FRI",   T1029 = "MON","MON",    T1029 = "MON-SAT","MON-SAT",   T1029 = "MON - SAT","MON-SAT",   T1029 = "MON -SAT","MON-SAT",   T1029 = "MON-THU","MON-THU",   T1029 = "MON-WED","MON-WED",   T1029 = "TUE-SAT","TUE-SAT",   T1029 = "TUE-FRI","TUE-FRI",   T1029 = "TUE-THU","TUE-THU",   T1029 = "THURS","THURS",   T1029 = "THU-SUN","THU-SUN",   T1029 = "SATURDAY","SATURDAY",   T1029 = "SAT","SAT",   T1029 = "SAT-SUN","SAT-SUN",    T1029 = "SAT - SUN","SAT-SUN",   T1029 = "SAT &amp; SUN","SAT-SUN",   T1029 = "SAT-WED","SAT-WED",   T1029 = "SUN","SUN",   T1029 = "SUNDAY","SUNDAY",   T1029 = "SUN-SAT","SUN-SAT",   T1029 = "SUN-THU","SUN-THU",   T1029 = "HOLIDAY","HOLIDAY",   T1029 = "IREG","IREG")</f>
        <v>MON-FRI</v>
      </c>
      <c r="V1029" t="s">
        <v>2342</v>
      </c>
    </row>
    <row r="1030" spans="1:22" x14ac:dyDescent="0.25">
      <c r="A1030" t="s">
        <v>1663</v>
      </c>
      <c r="B1030" t="s">
        <v>1664</v>
      </c>
      <c r="C1030" t="s">
        <v>1665</v>
      </c>
      <c r="D1030" t="s">
        <v>20</v>
      </c>
      <c r="E1030" t="s">
        <v>21</v>
      </c>
      <c r="F1030" s="1">
        <v>46631</v>
      </c>
      <c r="G1030">
        <v>1</v>
      </c>
      <c r="H1030">
        <v>6500</v>
      </c>
      <c r="I1030">
        <v>100</v>
      </c>
      <c r="J1030" t="s">
        <v>53</v>
      </c>
      <c r="K1030" t="s">
        <v>24</v>
      </c>
      <c r="L1030">
        <v>60</v>
      </c>
      <c r="P1030" t="s">
        <v>44</v>
      </c>
      <c r="Q1030" t="s">
        <v>37</v>
      </c>
      <c r="R1030" t="s">
        <v>37</v>
      </c>
      <c r="U1030" t="e" cm="1">
        <f t="array" ref="U1030">_xlfn.IFS(T1030 = "ALL","MON-SUN",   T1030 = "MON-SUN","MON-SUN",   T1030 = "MON-FRI","MON-FRI",   T1030 = "MON - FRI","MON-FRI",  T1030 = "M-F","MON-FRI",   T1030 = "MONDAY - FRIDAY","MON-FRI",   T1030 = "MON","MON",    T1030 = "MON-SAT","MON-SAT",   T1030 = "MON - SAT","MON-SAT",   T1030 = "MON -SAT","MON-SAT",   T1030 = "MON-THU","MON-THU",   T1030 = "MON-WED","MON-WED",   T1030 = "TUE-SAT","TUE-SAT",   T1030 = "TUE-FRI","TUE-FRI",   T1030 = "TUE-THU","TUE-THU",   T1030 = "THURS","THURS",   T1030 = "THU-SUN","THU-SUN",   T1030 = "SATURDAY","SATURDAY",   T1030 = "SAT","SAT",   T1030 = "SAT-SUN","SAT-SUN",    T1030 = "SAT - SUN","SAT-SUN",   T1030 = "SAT &amp; SUN","SAT-SUN",   T1030 = "SAT-WED","SAT-WED",   T1030 = "SUN","SUN",   T1030 = "SUNDAY","SUNDAY",   T1030 = "SUN-SAT","SUN-SAT",   T1030 = "SUN-THU","SUN-THU",   T1030 = "HOLIDAY","HOLIDAY",   T1030 = "IREG","IREG")</f>
        <v>#N/A</v>
      </c>
    </row>
    <row r="1031" spans="1:22" x14ac:dyDescent="0.25">
      <c r="A1031" t="s">
        <v>1666</v>
      </c>
      <c r="B1031" t="s">
        <v>1667</v>
      </c>
      <c r="C1031" t="s">
        <v>1668</v>
      </c>
      <c r="D1031" t="s">
        <v>20</v>
      </c>
      <c r="E1031" t="s">
        <v>21</v>
      </c>
      <c r="F1031" s="1">
        <v>43466</v>
      </c>
      <c r="G1031">
        <v>1</v>
      </c>
      <c r="H1031">
        <v>6250</v>
      </c>
      <c r="I1031">
        <v>100</v>
      </c>
      <c r="J1031" t="s">
        <v>23</v>
      </c>
      <c r="K1031" t="s">
        <v>24</v>
      </c>
      <c r="L1031">
        <v>30</v>
      </c>
      <c r="M1031">
        <v>50</v>
      </c>
      <c r="P1031" t="s">
        <v>212</v>
      </c>
      <c r="Q1031" t="s">
        <v>43</v>
      </c>
      <c r="R1031" t="s">
        <v>1193</v>
      </c>
      <c r="T1031" t="s">
        <v>1193</v>
      </c>
      <c r="U1031" t="str" cm="1">
        <f t="array" ref="U1031">_xlfn.IFS(T1031 = "ALL","MON-SUN",   T1031 = "MON-SUN","MON-SUN",   T1031 = "MON-FRI","MON-FRI",   T1031 = "MON - FRI","MON-FRI",  T1031 = "M-F","MON-FRI",   T1031 = "MONDAY - FRIDAY","MON-FRI",   T1031 = "MON","MON",    T1031 = "MON-SAT","MON-SAT",   T1031 = "MON - SAT","MON-SAT",   T1031 = "MON -SAT","MON-SAT",   T1031 = "MON-THU","MON-THU",   T1031 = "MON-WED","MON-WED",   T1031 = "TUE-SAT","TUE-SAT",   T1031 = "TUE-FRI","TUE-FRI",   T1031 = "TUE-THU","TUE-THU",   T1031 = "THURS","THURS",   T1031 = "THU-SUN","THU-SUN",   T1031 = "SATURDAY","SATURDAY",   T1031 = "SAT","SAT",   T1031 = "SAT-SUN","SAT-SUN",    T1031 = "SAT - SUN","SAT-SUN",   T1031 = "SAT &amp; SUN","SAT-SUN",   T1031 = "SAT-WED","SAT-WED",   T1031 = "SUN","SUN",   T1031 = "SUNDAY","SUNDAY",   T1031 = "SUN-SAT","SUN-SAT",   T1031 = "SUN-THU","SUN-THU",   T1031 = "HOLIDAY","HOLIDAY",   T1031 = "IREG","IREG")</f>
        <v>MON-SUN</v>
      </c>
      <c r="V1031" t="s">
        <v>2340</v>
      </c>
    </row>
    <row r="1032" spans="1:22" x14ac:dyDescent="0.25">
      <c r="A1032" t="s">
        <v>1669</v>
      </c>
      <c r="B1032" t="s">
        <v>1670</v>
      </c>
      <c r="C1032" t="s">
        <v>1671</v>
      </c>
      <c r="D1032" t="s">
        <v>20</v>
      </c>
      <c r="E1032" t="s">
        <v>21</v>
      </c>
      <c r="F1032" t="s">
        <v>31</v>
      </c>
      <c r="G1032">
        <v>1</v>
      </c>
      <c r="H1032">
        <v>4250</v>
      </c>
      <c r="I1032">
        <v>75</v>
      </c>
      <c r="J1032" t="s">
        <v>23</v>
      </c>
      <c r="K1032" t="s">
        <v>24</v>
      </c>
      <c r="L1032">
        <v>4</v>
      </c>
      <c r="P1032" t="s">
        <v>25</v>
      </c>
      <c r="Q1032" t="s">
        <v>43</v>
      </c>
      <c r="R1032" t="s">
        <v>1193</v>
      </c>
      <c r="T1032" t="s">
        <v>1193</v>
      </c>
      <c r="U1032" t="str" cm="1">
        <f t="array" ref="U1032">_xlfn.IFS(T1032 = "ALL","MON-SUN",   T1032 = "MON-SUN","MON-SUN",   T1032 = "MON-FRI","MON-FRI",   T1032 = "MON - FRI","MON-FRI",  T1032 = "M-F","MON-FRI",   T1032 = "MONDAY - FRIDAY","MON-FRI",   T1032 = "MON","MON",    T1032 = "MON-SAT","MON-SAT",   T1032 = "MON - SAT","MON-SAT",   T1032 = "MON -SAT","MON-SAT",   T1032 = "MON-THU","MON-THU",   T1032 = "MON-WED","MON-WED",   T1032 = "TUE-SAT","TUE-SAT",   T1032 = "TUE-FRI","TUE-FRI",   T1032 = "TUE-THU","TUE-THU",   T1032 = "THURS","THURS",   T1032 = "THU-SUN","THU-SUN",   T1032 = "SATURDAY","SATURDAY",   T1032 = "SAT","SAT",   T1032 = "SAT-SUN","SAT-SUN",    T1032 = "SAT - SUN","SAT-SUN",   T1032 = "SAT &amp; SUN","SAT-SUN",   T1032 = "SAT-WED","SAT-WED",   T1032 = "SUN","SUN",   T1032 = "SUNDAY","SUNDAY",   T1032 = "SUN-SAT","SUN-SAT",   T1032 = "SUN-THU","SUN-THU",   T1032 = "HOLIDAY","HOLIDAY",   T1032 = "IREG","IREG")</f>
        <v>MON-SUN</v>
      </c>
      <c r="V1032" t="s">
        <v>2340</v>
      </c>
    </row>
    <row r="1033" spans="1:22" x14ac:dyDescent="0.25">
      <c r="A1033" t="s">
        <v>1672</v>
      </c>
      <c r="B1033" t="s">
        <v>1673</v>
      </c>
      <c r="C1033" t="s">
        <v>1674</v>
      </c>
      <c r="D1033" t="s">
        <v>20</v>
      </c>
      <c r="E1033" t="s">
        <v>21</v>
      </c>
      <c r="F1033" t="s">
        <v>202</v>
      </c>
      <c r="G1033">
        <v>2</v>
      </c>
      <c r="H1033">
        <v>3004</v>
      </c>
      <c r="I1033">
        <v>75</v>
      </c>
      <c r="J1033" t="s">
        <v>23</v>
      </c>
      <c r="K1033" t="s">
        <v>24</v>
      </c>
      <c r="L1033">
        <v>12</v>
      </c>
      <c r="P1033" t="s">
        <v>25</v>
      </c>
      <c r="Q1033" t="s">
        <v>1675</v>
      </c>
      <c r="R1033" t="s">
        <v>2349</v>
      </c>
      <c r="T1033" t="s">
        <v>1193</v>
      </c>
      <c r="U1033" t="str" cm="1">
        <f t="array" ref="U1033">_xlfn.IFS(T1033 = "ALL","MON-SUN",   T1033 = "MON-SUN","MON-SUN",   T1033 = "MON-FRI","MON-FRI",   T1033 = "MON - FRI","MON-FRI",  T1033 = "M-F","MON-FRI",   T1033 = "MONDAY - FRIDAY","MON-FRI",   T1033 = "MON","MON",    T1033 = "MON-SAT","MON-SAT",   T1033 = "MON - SAT","MON-SAT",   T1033 = "MON -SAT","MON-SAT",   T1033 = "MON-THU","MON-THU",   T1033 = "MON-WED","MON-WED",   T1033 = "TUE-SAT","TUE-SAT",   T1033 = "TUE-FRI","TUE-FRI",   T1033 = "TUE-THU","TUE-THU",   T1033 = "THURS","THURS",   T1033 = "THU-SUN","THU-SUN",   T1033 = "SATURDAY","SATURDAY",   T1033 = "SAT","SAT",   T1033 = "SAT-SUN","SAT-SUN",    T1033 = "SAT - SUN","SAT-SUN",   T1033 = "SAT &amp; SUN","SAT-SUN",   T1033 = "SAT-WED","SAT-WED",   T1033 = "SUN","SUN",   T1033 = "SUNDAY","SUNDAY",   T1033 = "SUN-SAT","SUN-SAT",   T1033 = "SUN-THU","SUN-THU",   T1033 = "HOLIDAY","HOLIDAY",   T1033 = "IREG","IREG")</f>
        <v>MON-SUN</v>
      </c>
      <c r="V1033" t="s">
        <v>2392</v>
      </c>
    </row>
    <row r="1034" spans="1:22" x14ac:dyDescent="0.25">
      <c r="A1034" t="s">
        <v>1672</v>
      </c>
      <c r="B1034" t="s">
        <v>1673</v>
      </c>
      <c r="C1034" t="s">
        <v>1674</v>
      </c>
      <c r="D1034" t="s">
        <v>20</v>
      </c>
      <c r="E1034" t="s">
        <v>21</v>
      </c>
      <c r="F1034" t="s">
        <v>202</v>
      </c>
      <c r="G1034">
        <v>2</v>
      </c>
      <c r="H1034">
        <v>3004</v>
      </c>
      <c r="I1034">
        <v>75</v>
      </c>
      <c r="J1034" t="s">
        <v>23</v>
      </c>
      <c r="K1034" t="s">
        <v>24</v>
      </c>
      <c r="L1034">
        <v>12</v>
      </c>
      <c r="P1034" t="s">
        <v>25</v>
      </c>
      <c r="Q1034" t="s">
        <v>1676</v>
      </c>
      <c r="R1034" t="s">
        <v>2348</v>
      </c>
      <c r="T1034" t="s">
        <v>1193</v>
      </c>
      <c r="U1034" t="str" cm="1">
        <f t="array" ref="U1034">_xlfn.IFS(T1034 = "ALL","MON-SUN",   T1034 = "MON-SUN","MON-SUN",   T1034 = "MON-FRI","MON-FRI",   T1034 = "MON - FRI","MON-FRI",  T1034 = "M-F","MON-FRI",   T1034 = "MONDAY - FRIDAY","MON-FRI",   T1034 = "MON","MON",    T1034 = "MON-SAT","MON-SAT",   T1034 = "MON - SAT","MON-SAT",   T1034 = "MON -SAT","MON-SAT",   T1034 = "MON-THU","MON-THU",   T1034 = "MON-WED","MON-WED",   T1034 = "TUE-SAT","TUE-SAT",   T1034 = "TUE-FRI","TUE-FRI",   T1034 = "TUE-THU","TUE-THU",   T1034 = "THURS","THURS",   T1034 = "THU-SUN","THU-SUN",   T1034 = "SATURDAY","SATURDAY",   T1034 = "SAT","SAT",   T1034 = "SAT-SUN","SAT-SUN",    T1034 = "SAT - SUN","SAT-SUN",   T1034 = "SAT &amp; SUN","SAT-SUN",   T1034 = "SAT-WED","SAT-WED",   T1034 = "SUN","SUN",   T1034 = "SUNDAY","SUNDAY",   T1034 = "SUN-SAT","SUN-SAT",   T1034 = "SUN-THU","SUN-THU",   T1034 = "HOLIDAY","HOLIDAY",   T1034 = "IREG","IREG")</f>
        <v>MON-SUN</v>
      </c>
      <c r="V1034" t="s">
        <v>2392</v>
      </c>
    </row>
    <row r="1035" spans="1:22" x14ac:dyDescent="0.25">
      <c r="A1035" t="s">
        <v>1672</v>
      </c>
      <c r="B1035" t="s">
        <v>1673</v>
      </c>
      <c r="C1035" t="s">
        <v>1674</v>
      </c>
      <c r="D1035" t="s">
        <v>20</v>
      </c>
      <c r="E1035" t="s">
        <v>21</v>
      </c>
      <c r="F1035" t="s">
        <v>201</v>
      </c>
      <c r="G1035">
        <v>2</v>
      </c>
      <c r="H1035">
        <v>9010</v>
      </c>
      <c r="I1035">
        <v>150</v>
      </c>
      <c r="J1035" t="s">
        <v>93</v>
      </c>
      <c r="K1035" t="s">
        <v>54</v>
      </c>
      <c r="L1035">
        <v>100</v>
      </c>
      <c r="M1035">
        <v>200</v>
      </c>
      <c r="N1035">
        <v>350</v>
      </c>
      <c r="O1035">
        <v>830</v>
      </c>
      <c r="P1035" t="s">
        <v>25</v>
      </c>
      <c r="Q1035" t="s">
        <v>1675</v>
      </c>
      <c r="R1035" t="s">
        <v>2349</v>
      </c>
      <c r="T1035" t="s">
        <v>1193</v>
      </c>
      <c r="U1035" t="str" cm="1">
        <f t="array" ref="U1035">_xlfn.IFS(T1035 = "ALL","MON-SUN",   T1035 = "MON-SUN","MON-SUN",   T1035 = "MON-FRI","MON-FRI",   T1035 = "MON - FRI","MON-FRI",  T1035 = "M-F","MON-FRI",   T1035 = "MONDAY - FRIDAY","MON-FRI",   T1035 = "MON","MON",    T1035 = "MON-SAT","MON-SAT",   T1035 = "MON - SAT","MON-SAT",   T1035 = "MON -SAT","MON-SAT",   T1035 = "MON-THU","MON-THU",   T1035 = "MON-WED","MON-WED",   T1035 = "TUE-SAT","TUE-SAT",   T1035 = "TUE-FRI","TUE-FRI",   T1035 = "TUE-THU","TUE-THU",   T1035 = "THURS","THURS",   T1035 = "THU-SUN","THU-SUN",   T1035 = "SATURDAY","SATURDAY",   T1035 = "SAT","SAT",   T1035 = "SAT-SUN","SAT-SUN",    T1035 = "SAT - SUN","SAT-SUN",   T1035 = "SAT &amp; SUN","SAT-SUN",   T1035 = "SAT-WED","SAT-WED",   T1035 = "SUN","SUN",   T1035 = "SUNDAY","SUNDAY",   T1035 = "SUN-SAT","SUN-SAT",   T1035 = "SUN-THU","SUN-THU",   T1035 = "HOLIDAY","HOLIDAY",   T1035 = "IREG","IREG")</f>
        <v>MON-SUN</v>
      </c>
      <c r="V1035" t="s">
        <v>2392</v>
      </c>
    </row>
    <row r="1036" spans="1:22" x14ac:dyDescent="0.25">
      <c r="A1036" t="s">
        <v>1672</v>
      </c>
      <c r="B1036" t="s">
        <v>1673</v>
      </c>
      <c r="C1036" t="s">
        <v>1674</v>
      </c>
      <c r="D1036" t="s">
        <v>20</v>
      </c>
      <c r="E1036" t="s">
        <v>21</v>
      </c>
      <c r="F1036" t="s">
        <v>201</v>
      </c>
      <c r="G1036">
        <v>2</v>
      </c>
      <c r="H1036">
        <v>9010</v>
      </c>
      <c r="I1036">
        <v>150</v>
      </c>
      <c r="J1036" t="s">
        <v>93</v>
      </c>
      <c r="K1036" t="s">
        <v>54</v>
      </c>
      <c r="L1036">
        <v>100</v>
      </c>
      <c r="M1036">
        <v>200</v>
      </c>
      <c r="N1036">
        <v>350</v>
      </c>
      <c r="O1036">
        <v>830</v>
      </c>
      <c r="P1036" t="s">
        <v>25</v>
      </c>
      <c r="Q1036" t="s">
        <v>1676</v>
      </c>
      <c r="R1036" t="s">
        <v>2348</v>
      </c>
      <c r="T1036" t="s">
        <v>1193</v>
      </c>
      <c r="U1036" t="str" cm="1">
        <f t="array" ref="U1036">_xlfn.IFS(T1036 = "ALL","MON-SUN",   T1036 = "MON-SUN","MON-SUN",   T1036 = "MON-FRI","MON-FRI",   T1036 = "MON - FRI","MON-FRI",  T1036 = "M-F","MON-FRI",   T1036 = "MONDAY - FRIDAY","MON-FRI",   T1036 = "MON","MON",    T1036 = "MON-SAT","MON-SAT",   T1036 = "MON - SAT","MON-SAT",   T1036 = "MON -SAT","MON-SAT",   T1036 = "MON-THU","MON-THU",   T1036 = "MON-WED","MON-WED",   T1036 = "TUE-SAT","TUE-SAT",   T1036 = "TUE-FRI","TUE-FRI",   T1036 = "TUE-THU","TUE-THU",   T1036 = "THURS","THURS",   T1036 = "THU-SUN","THU-SUN",   T1036 = "SATURDAY","SATURDAY",   T1036 = "SAT","SAT",   T1036 = "SAT-SUN","SAT-SUN",    T1036 = "SAT - SUN","SAT-SUN",   T1036 = "SAT &amp; SUN","SAT-SUN",   T1036 = "SAT-WED","SAT-WED",   T1036 = "SUN","SUN",   T1036 = "SUNDAY","SUNDAY",   T1036 = "SUN-SAT","SUN-SAT",   T1036 = "SUN-THU","SUN-THU",   T1036 = "HOLIDAY","HOLIDAY",   T1036 = "IREG","IREG")</f>
        <v>MON-SUN</v>
      </c>
      <c r="V1036" t="s">
        <v>2392</v>
      </c>
    </row>
    <row r="1037" spans="1:22" x14ac:dyDescent="0.25">
      <c r="A1037" t="s">
        <v>1677</v>
      </c>
      <c r="B1037" t="s">
        <v>1678</v>
      </c>
      <c r="C1037" t="s">
        <v>1679</v>
      </c>
      <c r="D1037" t="s">
        <v>20</v>
      </c>
      <c r="E1037" t="s">
        <v>21</v>
      </c>
      <c r="F1037" s="1">
        <v>45047</v>
      </c>
      <c r="G1037">
        <v>2</v>
      </c>
      <c r="H1037">
        <v>6500</v>
      </c>
      <c r="I1037">
        <v>150</v>
      </c>
      <c r="J1037" t="s">
        <v>23</v>
      </c>
      <c r="K1037" t="s">
        <v>54</v>
      </c>
      <c r="L1037">
        <v>76</v>
      </c>
      <c r="M1037">
        <v>99</v>
      </c>
      <c r="N1037">
        <v>170</v>
      </c>
      <c r="P1037" t="s">
        <v>25</v>
      </c>
      <c r="Q1037" t="s">
        <v>1680</v>
      </c>
      <c r="R1037" t="s">
        <v>1193</v>
      </c>
      <c r="T1037" t="s">
        <v>1193</v>
      </c>
      <c r="U1037" t="str" cm="1">
        <f t="array" ref="U1037">_xlfn.IFS(T1037 = "ALL","MON-SUN",   T1037 = "MON-SUN","MON-SUN",   T1037 = "MON-FRI","MON-FRI",   T1037 = "MON - FRI","MON-FRI",  T1037 = "M-F","MON-FRI",   T1037 = "MONDAY - FRIDAY","MON-FRI",   T1037 = "MON","MON",    T1037 = "MON-SAT","MON-SAT",   T1037 = "MON - SAT","MON-SAT",   T1037 = "MON -SAT","MON-SAT",   T1037 = "MON-THU","MON-THU",   T1037 = "MON-WED","MON-WED",   T1037 = "TUE-SAT","TUE-SAT",   T1037 = "TUE-FRI","TUE-FRI",   T1037 = "TUE-THU","TUE-THU",   T1037 = "THURS","THURS",   T1037 = "THU-SUN","THU-SUN",   T1037 = "SATURDAY","SATURDAY",   T1037 = "SAT","SAT",   T1037 = "SAT-SUN","SAT-SUN",    T1037 = "SAT - SUN","SAT-SUN",   T1037 = "SAT &amp; SUN","SAT-SUN",   T1037 = "SAT-WED","SAT-WED",   T1037 = "SUN","SUN",   T1037 = "SUNDAY","SUNDAY",   T1037 = "SUN-SAT","SUN-SAT",   T1037 = "SUN-THU","SUN-THU",   T1037 = "HOLIDAY","HOLIDAY",   T1037 = "IREG","IREG")</f>
        <v>MON-SUN</v>
      </c>
      <c r="V1037" t="s">
        <v>2505</v>
      </c>
    </row>
    <row r="1038" spans="1:22" x14ac:dyDescent="0.25">
      <c r="A1038" t="s">
        <v>1677</v>
      </c>
      <c r="B1038" t="s">
        <v>1678</v>
      </c>
      <c r="C1038" t="s">
        <v>1679</v>
      </c>
      <c r="D1038" t="s">
        <v>20</v>
      </c>
      <c r="E1038" t="s">
        <v>21</v>
      </c>
      <c r="F1038" t="s">
        <v>31</v>
      </c>
      <c r="G1038">
        <v>2</v>
      </c>
      <c r="H1038">
        <v>5499</v>
      </c>
      <c r="I1038">
        <v>150</v>
      </c>
      <c r="J1038" t="s">
        <v>23</v>
      </c>
      <c r="K1038" t="s">
        <v>24</v>
      </c>
      <c r="L1038">
        <v>75</v>
      </c>
      <c r="M1038">
        <v>100</v>
      </c>
      <c r="N1038">
        <v>170</v>
      </c>
      <c r="P1038" t="s">
        <v>25</v>
      </c>
      <c r="Q1038" t="s">
        <v>1680</v>
      </c>
      <c r="R1038" t="s">
        <v>1193</v>
      </c>
      <c r="T1038" t="s">
        <v>1193</v>
      </c>
      <c r="U1038" t="str" cm="1">
        <f t="array" ref="U1038">_xlfn.IFS(T1038 = "ALL","MON-SUN",   T1038 = "MON-SUN","MON-SUN",   T1038 = "MON-FRI","MON-FRI",   T1038 = "MON - FRI","MON-FRI",  T1038 = "M-F","MON-FRI",   T1038 = "MONDAY - FRIDAY","MON-FRI",   T1038 = "MON","MON",    T1038 = "MON-SAT","MON-SAT",   T1038 = "MON - SAT","MON-SAT",   T1038 = "MON -SAT","MON-SAT",   T1038 = "MON-THU","MON-THU",   T1038 = "MON-WED","MON-WED",   T1038 = "TUE-SAT","TUE-SAT",   T1038 = "TUE-FRI","TUE-FRI",   T1038 = "TUE-THU","TUE-THU",   T1038 = "THURS","THURS",   T1038 = "THU-SUN","THU-SUN",   T1038 = "SATURDAY","SATURDAY",   T1038 = "SAT","SAT",   T1038 = "SAT-SUN","SAT-SUN",    T1038 = "SAT - SUN","SAT-SUN",   T1038 = "SAT &amp; SUN","SAT-SUN",   T1038 = "SAT-WED","SAT-WED",   T1038 = "SUN","SUN",   T1038 = "SUNDAY","SUNDAY",   T1038 = "SUN-SAT","SUN-SAT",   T1038 = "SUN-THU","SUN-THU",   T1038 = "HOLIDAY","HOLIDAY",   T1038 = "IREG","IREG")</f>
        <v>MON-SUN</v>
      </c>
      <c r="V1038" t="s">
        <v>2505</v>
      </c>
    </row>
    <row r="1039" spans="1:22" x14ac:dyDescent="0.25">
      <c r="A1039" t="s">
        <v>1681</v>
      </c>
      <c r="B1039" t="s">
        <v>1682</v>
      </c>
      <c r="C1039" t="s">
        <v>1683</v>
      </c>
      <c r="D1039" t="s">
        <v>20</v>
      </c>
      <c r="E1039" t="s">
        <v>21</v>
      </c>
      <c r="F1039" t="s">
        <v>168</v>
      </c>
      <c r="G1039">
        <v>2</v>
      </c>
      <c r="H1039">
        <v>50</v>
      </c>
      <c r="I1039">
        <v>50</v>
      </c>
      <c r="J1039" t="s">
        <v>143</v>
      </c>
      <c r="Q1039" t="s">
        <v>1684</v>
      </c>
      <c r="R1039" t="s">
        <v>1193</v>
      </c>
      <c r="T1039" t="s">
        <v>2341</v>
      </c>
      <c r="U1039" t="str" cm="1">
        <f t="array" ref="U1039">_xlfn.IFS(T1039 = "ALL","MON-SUN",   T1039 = "MON-SUN","MON-SUN",   T1039 = "MON-FRI","MON-FRI",   T1039 = "MON - FRI","MON-FRI",  T1039 = "M-F","MON-FRI",   T1039 = "MONDAY - FRIDAY","MON-FRI",   T1039 = "MON","MON",    T1039 = "MON-SAT","MON-SAT",   T1039 = "MON - SAT","MON-SAT",   T1039 = "MON -SAT","MON-SAT",   T1039 = "MON-THU","MON-THU",   T1039 = "MON-WED","MON-WED",   T1039 = "TUE-SAT","TUE-SAT",   T1039 = "TUE-FRI","TUE-FRI",   T1039 = "TUE-THU","TUE-THU",   T1039 = "THURS","THURS",   T1039 = "THU-SUN","THU-SUN",   T1039 = "SATURDAY","SATURDAY",   T1039 = "SAT","SAT",   T1039 = "SAT-SUN","SAT-SUN",    T1039 = "SAT - SUN","SAT-SUN",   T1039 = "SAT &amp; SUN","SAT-SUN",   T1039 = "SAT-WED","SAT-WED",   T1039 = "SUN","SUN",   T1039 = "SUNDAY","SUNDAY",   T1039 = "SUN-SAT","SUN-SAT",   T1039 = "SUN-THU","SUN-THU",   T1039 = "HOLIDAY","HOLIDAY",   T1039 = "IREG","IREG")</f>
        <v>MON-FRI</v>
      </c>
      <c r="V1039" t="s">
        <v>2398</v>
      </c>
    </row>
    <row r="1040" spans="1:22" x14ac:dyDescent="0.25">
      <c r="A1040" t="s">
        <v>1681</v>
      </c>
      <c r="B1040" t="s">
        <v>1682</v>
      </c>
      <c r="C1040" t="s">
        <v>1683</v>
      </c>
      <c r="D1040" t="s">
        <v>20</v>
      </c>
      <c r="E1040" t="s">
        <v>21</v>
      </c>
      <c r="F1040" t="s">
        <v>168</v>
      </c>
      <c r="G1040">
        <v>2</v>
      </c>
      <c r="H1040">
        <v>50</v>
      </c>
      <c r="I1040">
        <v>50</v>
      </c>
      <c r="J1040" t="s">
        <v>143</v>
      </c>
      <c r="Q1040" t="s">
        <v>1685</v>
      </c>
      <c r="R1040" t="s">
        <v>1193</v>
      </c>
      <c r="T1040" t="s">
        <v>2344</v>
      </c>
      <c r="U1040" t="str" cm="1">
        <f t="array" ref="U1040">_xlfn.IFS(T1040 = "ALL","MON-SUN",   T1040 = "MON-SUN","MON-SUN",   T1040 = "MON-FRI","MON-FRI",   T1040 = "MON - FRI","MON-FRI",  T1040 = "M-F","MON-FRI",   T1040 = "MONDAY - FRIDAY","MON-FRI",   T1040 = "MON","MON",    T1040 = "MON-SAT","MON-SAT",   T1040 = "MON - SAT","MON-SAT",   T1040 = "MON -SAT","MON-SAT",   T1040 = "MON-THU","MON-THU",   T1040 = "MON-WED","MON-WED",   T1040 = "TUE-SAT","TUE-SAT",   T1040 = "TUE-FRI","TUE-FRI",   T1040 = "TUE-THU","TUE-THU",   T1040 = "THURS","THURS",   T1040 = "THU-SUN","THU-SUN",   T1040 = "SATURDAY","SATURDAY",   T1040 = "SAT","SAT",   T1040 = "SAT-SUN","SAT-SUN",    T1040 = "SAT - SUN","SAT-SUN",   T1040 = "SAT &amp; SUN","SAT-SUN",   T1040 = "SAT-WED","SAT-WED",   T1040 = "SUN","SUN",   T1040 = "SUNDAY","SUNDAY",   T1040 = "SUN-SAT","SUN-SAT",   T1040 = "SUN-THU","SUN-THU",   T1040 = "HOLIDAY","HOLIDAY",   T1040 = "IREG","IREG")</f>
        <v>SAT-SUN</v>
      </c>
      <c r="V1040" t="s">
        <v>2437</v>
      </c>
    </row>
    <row r="1041" spans="1:22" x14ac:dyDescent="0.25">
      <c r="A1041" t="s">
        <v>1681</v>
      </c>
      <c r="B1041" t="s">
        <v>1682</v>
      </c>
      <c r="C1041" t="s">
        <v>1683</v>
      </c>
      <c r="D1041" t="s">
        <v>20</v>
      </c>
      <c r="E1041" t="s">
        <v>21</v>
      </c>
      <c r="F1041" s="1">
        <v>45444</v>
      </c>
      <c r="G1041">
        <v>2</v>
      </c>
      <c r="H1041">
        <v>5504</v>
      </c>
      <c r="I1041">
        <v>75</v>
      </c>
      <c r="J1041" t="s">
        <v>23</v>
      </c>
      <c r="K1041" t="s">
        <v>24</v>
      </c>
      <c r="L1041">
        <v>40</v>
      </c>
      <c r="M1041">
        <v>50</v>
      </c>
      <c r="N1041">
        <v>100</v>
      </c>
      <c r="P1041" t="s">
        <v>25</v>
      </c>
      <c r="Q1041" t="s">
        <v>1684</v>
      </c>
      <c r="R1041" t="s">
        <v>1193</v>
      </c>
      <c r="T1041" t="s">
        <v>2341</v>
      </c>
      <c r="U1041" t="str" cm="1">
        <f t="array" ref="U1041">_xlfn.IFS(T1041 = "ALL","MON-SUN",   T1041 = "MON-SUN","MON-SUN",   T1041 = "MON-FRI","MON-FRI",   T1041 = "MON - FRI","MON-FRI",  T1041 = "M-F","MON-FRI",   T1041 = "MONDAY - FRIDAY","MON-FRI",   T1041 = "MON","MON",    T1041 = "MON-SAT","MON-SAT",   T1041 = "MON - SAT","MON-SAT",   T1041 = "MON -SAT","MON-SAT",   T1041 = "MON-THU","MON-THU",   T1041 = "MON-WED","MON-WED",   T1041 = "TUE-SAT","TUE-SAT",   T1041 = "TUE-FRI","TUE-FRI",   T1041 = "TUE-THU","TUE-THU",   T1041 = "THURS","THURS",   T1041 = "THU-SUN","THU-SUN",   T1041 = "SATURDAY","SATURDAY",   T1041 = "SAT","SAT",   T1041 = "SAT-SUN","SAT-SUN",    T1041 = "SAT - SUN","SAT-SUN",   T1041 = "SAT &amp; SUN","SAT-SUN",   T1041 = "SAT-WED","SAT-WED",   T1041 = "SUN","SUN",   T1041 = "SUNDAY","SUNDAY",   T1041 = "SUN-SAT","SUN-SAT",   T1041 = "SUN-THU","SUN-THU",   T1041 = "HOLIDAY","HOLIDAY",   T1041 = "IREG","IREG")</f>
        <v>MON-FRI</v>
      </c>
      <c r="V1041" t="s">
        <v>2398</v>
      </c>
    </row>
    <row r="1042" spans="1:22" x14ac:dyDescent="0.25">
      <c r="A1042" t="s">
        <v>1681</v>
      </c>
      <c r="B1042" t="s">
        <v>1682</v>
      </c>
      <c r="C1042" t="s">
        <v>1683</v>
      </c>
      <c r="D1042" t="s">
        <v>20</v>
      </c>
      <c r="E1042" t="s">
        <v>21</v>
      </c>
      <c r="F1042" s="1">
        <v>45444</v>
      </c>
      <c r="G1042">
        <v>2</v>
      </c>
      <c r="H1042">
        <v>5504</v>
      </c>
      <c r="I1042">
        <v>75</v>
      </c>
      <c r="J1042" t="s">
        <v>23</v>
      </c>
      <c r="K1042" t="s">
        <v>24</v>
      </c>
      <c r="L1042">
        <v>40</v>
      </c>
      <c r="M1042">
        <v>50</v>
      </c>
      <c r="N1042">
        <v>100</v>
      </c>
      <c r="P1042" t="s">
        <v>25</v>
      </c>
      <c r="Q1042" t="s">
        <v>1685</v>
      </c>
      <c r="R1042" t="s">
        <v>1193</v>
      </c>
      <c r="T1042" t="s">
        <v>2344</v>
      </c>
      <c r="U1042" t="str" cm="1">
        <f t="array" ref="U1042">_xlfn.IFS(T1042 = "ALL","MON-SUN",   T1042 = "MON-SUN","MON-SUN",   T1042 = "MON-FRI","MON-FRI",   T1042 = "MON - FRI","MON-FRI",  T1042 = "M-F","MON-FRI",   T1042 = "MONDAY - FRIDAY","MON-FRI",   T1042 = "MON","MON",    T1042 = "MON-SAT","MON-SAT",   T1042 = "MON - SAT","MON-SAT",   T1042 = "MON -SAT","MON-SAT",   T1042 = "MON-THU","MON-THU",   T1042 = "MON-WED","MON-WED",   T1042 = "TUE-SAT","TUE-SAT",   T1042 = "TUE-FRI","TUE-FRI",   T1042 = "TUE-THU","TUE-THU",   T1042 = "THURS","THURS",   T1042 = "THU-SUN","THU-SUN",   T1042 = "SATURDAY","SATURDAY",   T1042 = "SAT","SAT",   T1042 = "SAT-SUN","SAT-SUN",    T1042 = "SAT - SUN","SAT-SUN",   T1042 = "SAT &amp; SUN","SAT-SUN",   T1042 = "SAT-WED","SAT-WED",   T1042 = "SUN","SUN",   T1042 = "SUNDAY","SUNDAY",   T1042 = "SUN-SAT","SUN-SAT",   T1042 = "SUN-THU","SUN-THU",   T1042 = "HOLIDAY","HOLIDAY",   T1042 = "IREG","IREG")</f>
        <v>SAT-SUN</v>
      </c>
      <c r="V1042" t="s">
        <v>2437</v>
      </c>
    </row>
    <row r="1043" spans="1:22" x14ac:dyDescent="0.25">
      <c r="A1043" t="s">
        <v>1686</v>
      </c>
      <c r="B1043" t="s">
        <v>1687</v>
      </c>
      <c r="C1043" t="s">
        <v>1688</v>
      </c>
      <c r="D1043" t="s">
        <v>20</v>
      </c>
      <c r="E1043" t="s">
        <v>30</v>
      </c>
      <c r="F1043" t="s">
        <v>113</v>
      </c>
      <c r="G1043">
        <v>4</v>
      </c>
      <c r="H1043">
        <v>6006</v>
      </c>
      <c r="I1043">
        <v>100</v>
      </c>
      <c r="J1043" t="s">
        <v>23</v>
      </c>
      <c r="K1043" t="s">
        <v>24</v>
      </c>
      <c r="L1043">
        <v>180</v>
      </c>
      <c r="P1043" t="s">
        <v>44</v>
      </c>
      <c r="Q1043" t="s">
        <v>320</v>
      </c>
      <c r="R1043" t="s">
        <v>1193</v>
      </c>
      <c r="T1043" t="s">
        <v>2383</v>
      </c>
      <c r="U1043" t="str" cm="1">
        <f t="array" ref="U1043">_xlfn.IFS(T1043 = "ALL","MON-SUN",   T1043 = "MON-SUN","MON-SUN",   T1043 = "MON-FRI","MON-FRI",   T1043 = "MON - FRI","MON-FRI",  T1043 = "M-F","MON-FRI",   T1043 = "MONDAY - FRIDAY","MON-FRI",   T1043 = "MON","MON",    T1043 = "MON-SAT","MON-SAT",   T1043 = "MON - SAT","MON-SAT",   T1043 = "MON -SAT","MON-SAT",   T1043 = "MON-THU","MON-THU",   T1043 = "MON-WED","MON-WED",   T1043 = "TUE-SAT","TUE-SAT",   T1043 = "TUE-FRI","TUE-FRI",   T1043 = "TUE-THU","TUE-THU",   T1043 = "THURS","THURS",   T1043 = "THU-SUN","THU-SUN",   T1043 = "SATURDAY","SATURDAY",   T1043 = "SAT","SAT",   T1043 = "SAT-SUN","SAT-SUN",    T1043 = "SAT - SUN","SAT-SUN",   T1043 = "SAT &amp; SUN","SAT-SUN",   T1043 = "SAT-WED","SAT-WED",   T1043 = "SUN","SUN",   T1043 = "SUNDAY","SUNDAY",   T1043 = "SUN-SAT","SUN-SAT",   T1043 = "SUN-THU","SUN-THU",   T1043 = "HOLIDAY","HOLIDAY",   T1043 = "IREG","IREG")</f>
        <v>MON-FRI</v>
      </c>
      <c r="V1043" t="s">
        <v>2340</v>
      </c>
    </row>
    <row r="1044" spans="1:22" x14ac:dyDescent="0.25">
      <c r="A1044" t="s">
        <v>1686</v>
      </c>
      <c r="B1044" t="s">
        <v>1687</v>
      </c>
      <c r="C1044" t="s">
        <v>1688</v>
      </c>
      <c r="D1044" t="s">
        <v>20</v>
      </c>
      <c r="E1044" t="s">
        <v>30</v>
      </c>
      <c r="F1044" t="s">
        <v>1689</v>
      </c>
      <c r="G1044">
        <v>4</v>
      </c>
      <c r="H1044">
        <v>1560</v>
      </c>
      <c r="I1044">
        <v>60</v>
      </c>
      <c r="J1044" t="s">
        <v>356</v>
      </c>
      <c r="Q1044" t="s">
        <v>320</v>
      </c>
      <c r="R1044" t="s">
        <v>1193</v>
      </c>
      <c r="T1044" t="s">
        <v>2383</v>
      </c>
      <c r="U1044" t="str" cm="1">
        <f t="array" ref="U1044">_xlfn.IFS(T1044 = "ALL","MON-SUN",   T1044 = "MON-SUN","MON-SUN",   T1044 = "MON-FRI","MON-FRI",   T1044 = "MON - FRI","MON-FRI",  T1044 = "M-F","MON-FRI",   T1044 = "MONDAY - FRIDAY","MON-FRI",   T1044 = "MON","MON",    T1044 = "MON-SAT","MON-SAT",   T1044 = "MON - SAT","MON-SAT",   T1044 = "MON -SAT","MON-SAT",   T1044 = "MON-THU","MON-THU",   T1044 = "MON-WED","MON-WED",   T1044 = "TUE-SAT","TUE-SAT",   T1044 = "TUE-FRI","TUE-FRI",   T1044 = "TUE-THU","TUE-THU",   T1044 = "THURS","THURS",   T1044 = "THU-SUN","THU-SUN",   T1044 = "SATURDAY","SATURDAY",   T1044 = "SAT","SAT",   T1044 = "SAT-SUN","SAT-SUN",    T1044 = "SAT - SUN","SAT-SUN",   T1044 = "SAT &amp; SUN","SAT-SUN",   T1044 = "SAT-WED","SAT-WED",   T1044 = "SUN","SUN",   T1044 = "SUNDAY","SUNDAY",   T1044 = "SUN-SAT","SUN-SAT",   T1044 = "SUN-THU","SUN-THU",   T1044 = "HOLIDAY","HOLIDAY",   T1044 = "IREG","IREG")</f>
        <v>MON-FRI</v>
      </c>
      <c r="V1044" t="s">
        <v>2340</v>
      </c>
    </row>
    <row r="1045" spans="1:22" x14ac:dyDescent="0.25">
      <c r="A1045" t="s">
        <v>1686</v>
      </c>
      <c r="B1045" t="s">
        <v>1687</v>
      </c>
      <c r="C1045" t="s">
        <v>1688</v>
      </c>
      <c r="D1045" t="s">
        <v>20</v>
      </c>
      <c r="E1045" t="s">
        <v>30</v>
      </c>
      <c r="F1045" t="s">
        <v>168</v>
      </c>
      <c r="G1045">
        <v>4</v>
      </c>
      <c r="H1045">
        <v>50</v>
      </c>
      <c r="I1045">
        <v>50</v>
      </c>
      <c r="J1045" t="s">
        <v>53</v>
      </c>
      <c r="Q1045" t="s">
        <v>320</v>
      </c>
      <c r="R1045" t="s">
        <v>1193</v>
      </c>
      <c r="T1045" t="s">
        <v>2383</v>
      </c>
      <c r="U1045" t="str" cm="1">
        <f t="array" ref="U1045">_xlfn.IFS(T1045 = "ALL","MON-SUN",   T1045 = "MON-SUN","MON-SUN",   T1045 = "MON-FRI","MON-FRI",   T1045 = "MON - FRI","MON-FRI",  T1045 = "M-F","MON-FRI",   T1045 = "MONDAY - FRIDAY","MON-FRI",   T1045 = "MON","MON",    T1045 = "MON-SAT","MON-SAT",   T1045 = "MON - SAT","MON-SAT",   T1045 = "MON -SAT","MON-SAT",   T1045 = "MON-THU","MON-THU",   T1045 = "MON-WED","MON-WED",   T1045 = "TUE-SAT","TUE-SAT",   T1045 = "TUE-FRI","TUE-FRI",   T1045 = "TUE-THU","TUE-THU",   T1045 = "THURS","THURS",   T1045 = "THU-SUN","THU-SUN",   T1045 = "SATURDAY","SATURDAY",   T1045 = "SAT","SAT",   T1045 = "SAT-SUN","SAT-SUN",    T1045 = "SAT - SUN","SAT-SUN",   T1045 = "SAT &amp; SUN","SAT-SUN",   T1045 = "SAT-WED","SAT-WED",   T1045 = "SUN","SUN",   T1045 = "SUNDAY","SUNDAY",   T1045 = "SUN-SAT","SUN-SAT",   T1045 = "SUN-THU","SUN-THU",   T1045 = "HOLIDAY","HOLIDAY",   T1045 = "IREG","IREG")</f>
        <v>MON-FRI</v>
      </c>
      <c r="V1045" t="s">
        <v>2340</v>
      </c>
    </row>
    <row r="1046" spans="1:22" x14ac:dyDescent="0.25">
      <c r="A1046" t="s">
        <v>1686</v>
      </c>
      <c r="B1046" t="s">
        <v>1687</v>
      </c>
      <c r="C1046" t="s">
        <v>1688</v>
      </c>
      <c r="D1046" t="s">
        <v>20</v>
      </c>
      <c r="E1046" t="s">
        <v>30</v>
      </c>
      <c r="F1046" s="1">
        <v>47027</v>
      </c>
      <c r="G1046">
        <v>4</v>
      </c>
      <c r="H1046">
        <v>3616</v>
      </c>
      <c r="I1046">
        <v>75</v>
      </c>
      <c r="J1046" t="s">
        <v>23</v>
      </c>
      <c r="K1046" t="s">
        <v>24</v>
      </c>
      <c r="P1046" t="s">
        <v>44</v>
      </c>
      <c r="Q1046" t="s">
        <v>320</v>
      </c>
      <c r="R1046" t="s">
        <v>1193</v>
      </c>
      <c r="T1046" t="s">
        <v>2383</v>
      </c>
      <c r="U1046" t="str" cm="1">
        <f t="array" ref="U1046">_xlfn.IFS(T1046 = "ALL","MON-SUN",   T1046 = "MON-SUN","MON-SUN",   T1046 = "MON-FRI","MON-FRI",   T1046 = "MON - FRI","MON-FRI",  T1046 = "M-F","MON-FRI",   T1046 = "MONDAY - FRIDAY","MON-FRI",   T1046 = "MON","MON",    T1046 = "MON-SAT","MON-SAT",   T1046 = "MON - SAT","MON-SAT",   T1046 = "MON -SAT","MON-SAT",   T1046 = "MON-THU","MON-THU",   T1046 = "MON-WED","MON-WED",   T1046 = "TUE-SAT","TUE-SAT",   T1046 = "TUE-FRI","TUE-FRI",   T1046 = "TUE-THU","TUE-THU",   T1046 = "THURS","THURS",   T1046 = "THU-SUN","THU-SUN",   T1046 = "SATURDAY","SATURDAY",   T1046 = "SAT","SAT",   T1046 = "SAT-SUN","SAT-SUN",    T1046 = "SAT - SUN","SAT-SUN",   T1046 = "SAT &amp; SUN","SAT-SUN",   T1046 = "SAT-WED","SAT-WED",   T1046 = "SUN","SUN",   T1046 = "SUNDAY","SUNDAY",   T1046 = "SUN-SAT","SUN-SAT",   T1046 = "SUN-THU","SUN-THU",   T1046 = "HOLIDAY","HOLIDAY",   T1046 = "IREG","IREG")</f>
        <v>MON-FRI</v>
      </c>
      <c r="V1046" t="s">
        <v>2340</v>
      </c>
    </row>
    <row r="1047" spans="1:22" x14ac:dyDescent="0.25">
      <c r="A1047" t="s">
        <v>1690</v>
      </c>
      <c r="B1047" t="s">
        <v>1691</v>
      </c>
      <c r="C1047" t="s">
        <v>1692</v>
      </c>
      <c r="D1047" t="s">
        <v>20</v>
      </c>
      <c r="E1047" t="s">
        <v>21</v>
      </c>
      <c r="F1047" s="1">
        <v>47423</v>
      </c>
      <c r="G1047">
        <v>1</v>
      </c>
      <c r="H1047">
        <v>4982</v>
      </c>
      <c r="I1047">
        <v>150</v>
      </c>
      <c r="J1047" t="s">
        <v>23</v>
      </c>
      <c r="K1047" t="s">
        <v>54</v>
      </c>
      <c r="P1047" t="s">
        <v>44</v>
      </c>
      <c r="Q1047" t="s">
        <v>37</v>
      </c>
      <c r="R1047" t="s">
        <v>37</v>
      </c>
      <c r="U1047" t="e" cm="1">
        <f t="array" ref="U1047">_xlfn.IFS(T1047 = "ALL","MON-SUN",   T1047 = "MON-SUN","MON-SUN",   T1047 = "MON-FRI","MON-FRI",   T1047 = "MON - FRI","MON-FRI",  T1047 = "M-F","MON-FRI",   T1047 = "MONDAY - FRIDAY","MON-FRI",   T1047 = "MON","MON",    T1047 = "MON-SAT","MON-SAT",   T1047 = "MON - SAT","MON-SAT",   T1047 = "MON -SAT","MON-SAT",   T1047 = "MON-THU","MON-THU",   T1047 = "MON-WED","MON-WED",   T1047 = "TUE-SAT","TUE-SAT",   T1047 = "TUE-FRI","TUE-FRI",   T1047 = "TUE-THU","TUE-THU",   T1047 = "THURS","THURS",   T1047 = "THU-SUN","THU-SUN",   T1047 = "SATURDAY","SATURDAY",   T1047 = "SAT","SAT",   T1047 = "SAT-SUN","SAT-SUN",    T1047 = "SAT - SUN","SAT-SUN",   T1047 = "SAT &amp; SUN","SAT-SUN",   T1047 = "SAT-WED","SAT-WED",   T1047 = "SUN","SUN",   T1047 = "SUNDAY","SUNDAY",   T1047 = "SUN-SAT","SUN-SAT",   T1047 = "SUN-THU","SUN-THU",   T1047 = "HOLIDAY","HOLIDAY",   T1047 = "IREG","IREG")</f>
        <v>#N/A</v>
      </c>
    </row>
    <row r="1048" spans="1:22" x14ac:dyDescent="0.25">
      <c r="A1048" t="s">
        <v>1693</v>
      </c>
      <c r="B1048" t="s">
        <v>1694</v>
      </c>
      <c r="C1048" t="s">
        <v>1695</v>
      </c>
      <c r="D1048" t="s">
        <v>20</v>
      </c>
      <c r="E1048" t="s">
        <v>21</v>
      </c>
      <c r="F1048" t="s">
        <v>1371</v>
      </c>
      <c r="G1048">
        <v>4</v>
      </c>
      <c r="H1048">
        <v>3746</v>
      </c>
      <c r="I1048">
        <v>150</v>
      </c>
      <c r="J1048" t="s">
        <v>53</v>
      </c>
      <c r="K1048" t="s">
        <v>24</v>
      </c>
      <c r="L1048">
        <v>20</v>
      </c>
      <c r="P1048" t="s">
        <v>25</v>
      </c>
      <c r="Q1048" t="s">
        <v>144</v>
      </c>
      <c r="R1048" t="s">
        <v>1193</v>
      </c>
      <c r="T1048" t="s">
        <v>1193</v>
      </c>
      <c r="U1048" t="str" cm="1">
        <f t="array" ref="U1048">_xlfn.IFS(T1048 = "ALL","MON-SUN",   T1048 = "MON-SUN","MON-SUN",   T1048 = "MON-FRI","MON-FRI",   T1048 = "MON - FRI","MON-FRI",  T1048 = "M-F","MON-FRI",   T1048 = "MONDAY - FRIDAY","MON-FRI",   T1048 = "MON","MON",    T1048 = "MON-SAT","MON-SAT",   T1048 = "MON - SAT","MON-SAT",   T1048 = "MON -SAT","MON-SAT",   T1048 = "MON-THU","MON-THU",   T1048 = "MON-WED","MON-WED",   T1048 = "TUE-SAT","TUE-SAT",   T1048 = "TUE-FRI","TUE-FRI",   T1048 = "TUE-THU","TUE-THU",   T1048 = "THURS","THURS",   T1048 = "THU-SUN","THU-SUN",   T1048 = "SATURDAY","SATURDAY",   T1048 = "SAT","SAT",   T1048 = "SAT-SUN","SAT-SUN",    T1048 = "SAT - SUN","SAT-SUN",   T1048 = "SAT &amp; SUN","SAT-SUN",   T1048 = "SAT-WED","SAT-WED",   T1048 = "SUN","SUN",   T1048 = "SUNDAY","SUNDAY",   T1048 = "SUN-SAT","SUN-SAT",   T1048 = "SUN-THU","SUN-THU",   T1048 = "HOLIDAY","HOLIDAY",   T1048 = "IREG","IREG")</f>
        <v>MON-SUN</v>
      </c>
      <c r="V1048" t="s">
        <v>1193</v>
      </c>
    </row>
    <row r="1049" spans="1:22" x14ac:dyDescent="0.25">
      <c r="A1049" t="s">
        <v>1693</v>
      </c>
      <c r="B1049" t="s">
        <v>1694</v>
      </c>
      <c r="C1049" t="s">
        <v>1695</v>
      </c>
      <c r="D1049" t="s">
        <v>20</v>
      </c>
      <c r="E1049" t="s">
        <v>21</v>
      </c>
      <c r="F1049" t="s">
        <v>1372</v>
      </c>
      <c r="G1049">
        <v>4</v>
      </c>
      <c r="H1049">
        <v>6001</v>
      </c>
      <c r="I1049">
        <v>100</v>
      </c>
      <c r="J1049" t="s">
        <v>143</v>
      </c>
      <c r="K1049" t="s">
        <v>54</v>
      </c>
      <c r="L1049">
        <v>46</v>
      </c>
      <c r="M1049">
        <v>75</v>
      </c>
      <c r="P1049" t="s">
        <v>25</v>
      </c>
      <c r="Q1049" t="s">
        <v>144</v>
      </c>
      <c r="R1049" t="s">
        <v>1193</v>
      </c>
      <c r="T1049" t="s">
        <v>1193</v>
      </c>
      <c r="U1049" t="str" cm="1">
        <f t="array" ref="U1049">_xlfn.IFS(T1049 = "ALL","MON-SUN",   T1049 = "MON-SUN","MON-SUN",   T1049 = "MON-FRI","MON-FRI",   T1049 = "MON - FRI","MON-FRI",  T1049 = "M-F","MON-FRI",   T1049 = "MONDAY - FRIDAY","MON-FRI",   T1049 = "MON","MON",    T1049 = "MON-SAT","MON-SAT",   T1049 = "MON - SAT","MON-SAT",   T1049 = "MON -SAT","MON-SAT",   T1049 = "MON-THU","MON-THU",   T1049 = "MON-WED","MON-WED",   T1049 = "TUE-SAT","TUE-SAT",   T1049 = "TUE-FRI","TUE-FRI",   T1049 = "TUE-THU","TUE-THU",   T1049 = "THURS","THURS",   T1049 = "THU-SUN","THU-SUN",   T1049 = "SATURDAY","SATURDAY",   T1049 = "SAT","SAT",   T1049 = "SAT-SUN","SAT-SUN",    T1049 = "SAT - SUN","SAT-SUN",   T1049 = "SAT &amp; SUN","SAT-SUN",   T1049 = "SAT-WED","SAT-WED",   T1049 = "SUN","SUN",   T1049 = "SUNDAY","SUNDAY",   T1049 = "SUN-SAT","SUN-SAT",   T1049 = "SUN-THU","SUN-THU",   T1049 = "HOLIDAY","HOLIDAY",   T1049 = "IREG","IREG")</f>
        <v>MON-SUN</v>
      </c>
      <c r="V1049" t="s">
        <v>1193</v>
      </c>
    </row>
    <row r="1050" spans="1:22" x14ac:dyDescent="0.25">
      <c r="A1050" t="s">
        <v>1693</v>
      </c>
      <c r="B1050" t="s">
        <v>1694</v>
      </c>
      <c r="C1050" t="s">
        <v>1695</v>
      </c>
      <c r="D1050" t="s">
        <v>20</v>
      </c>
      <c r="E1050" t="s">
        <v>21</v>
      </c>
      <c r="F1050" t="s">
        <v>113</v>
      </c>
      <c r="G1050">
        <v>4</v>
      </c>
      <c r="H1050">
        <v>3968</v>
      </c>
      <c r="I1050">
        <v>150</v>
      </c>
      <c r="J1050" t="s">
        <v>53</v>
      </c>
      <c r="K1050" t="s">
        <v>24</v>
      </c>
      <c r="L1050">
        <v>20</v>
      </c>
      <c r="P1050" t="s">
        <v>44</v>
      </c>
      <c r="Q1050" t="s">
        <v>144</v>
      </c>
      <c r="R1050" t="s">
        <v>1193</v>
      </c>
      <c r="T1050" t="s">
        <v>1193</v>
      </c>
      <c r="U1050" t="str" cm="1">
        <f t="array" ref="U1050">_xlfn.IFS(T1050 = "ALL","MON-SUN",   T1050 = "MON-SUN","MON-SUN",   T1050 = "MON-FRI","MON-FRI",   T1050 = "MON - FRI","MON-FRI",  T1050 = "M-F","MON-FRI",   T1050 = "MONDAY - FRIDAY","MON-FRI",   T1050 = "MON","MON",    T1050 = "MON-SAT","MON-SAT",   T1050 = "MON - SAT","MON-SAT",   T1050 = "MON -SAT","MON-SAT",   T1050 = "MON-THU","MON-THU",   T1050 = "MON-WED","MON-WED",   T1050 = "TUE-SAT","TUE-SAT",   T1050 = "TUE-FRI","TUE-FRI",   T1050 = "TUE-THU","TUE-THU",   T1050 = "THURS","THURS",   T1050 = "THU-SUN","THU-SUN",   T1050 = "SATURDAY","SATURDAY",   T1050 = "SAT","SAT",   T1050 = "SAT-SUN","SAT-SUN",    T1050 = "SAT - SUN","SAT-SUN",   T1050 = "SAT &amp; SUN","SAT-SUN",   T1050 = "SAT-WED","SAT-WED",   T1050 = "SUN","SUN",   T1050 = "SUNDAY","SUNDAY",   T1050 = "SUN-SAT","SUN-SAT",   T1050 = "SUN-THU","SUN-THU",   T1050 = "HOLIDAY","HOLIDAY",   T1050 = "IREG","IREG")</f>
        <v>MON-SUN</v>
      </c>
      <c r="V1050" t="s">
        <v>1193</v>
      </c>
    </row>
    <row r="1051" spans="1:22" x14ac:dyDescent="0.25">
      <c r="A1051" t="s">
        <v>1693</v>
      </c>
      <c r="B1051" t="s">
        <v>1694</v>
      </c>
      <c r="C1051" t="s">
        <v>1695</v>
      </c>
      <c r="D1051" t="s">
        <v>20</v>
      </c>
      <c r="E1051" t="s">
        <v>21</v>
      </c>
      <c r="F1051" t="s">
        <v>168</v>
      </c>
      <c r="G1051">
        <v>4</v>
      </c>
      <c r="H1051">
        <v>56</v>
      </c>
      <c r="I1051">
        <v>56</v>
      </c>
      <c r="J1051" t="s">
        <v>143</v>
      </c>
      <c r="K1051" t="s">
        <v>176</v>
      </c>
      <c r="Q1051" t="s">
        <v>144</v>
      </c>
      <c r="R1051" t="s">
        <v>1193</v>
      </c>
      <c r="T1051" t="s">
        <v>1193</v>
      </c>
      <c r="U1051" t="str" cm="1">
        <f t="array" ref="U1051">_xlfn.IFS(T1051 = "ALL","MON-SUN",   T1051 = "MON-SUN","MON-SUN",   T1051 = "MON-FRI","MON-FRI",   T1051 = "MON - FRI","MON-FRI",  T1051 = "M-F","MON-FRI",   T1051 = "MONDAY - FRIDAY","MON-FRI",   T1051 = "MON","MON",    T1051 = "MON-SAT","MON-SAT",   T1051 = "MON - SAT","MON-SAT",   T1051 = "MON -SAT","MON-SAT",   T1051 = "MON-THU","MON-THU",   T1051 = "MON-WED","MON-WED",   T1051 = "TUE-SAT","TUE-SAT",   T1051 = "TUE-FRI","TUE-FRI",   T1051 = "TUE-THU","TUE-THU",   T1051 = "THURS","THURS",   T1051 = "THU-SUN","THU-SUN",   T1051 = "SATURDAY","SATURDAY",   T1051 = "SAT","SAT",   T1051 = "SAT-SUN","SAT-SUN",    T1051 = "SAT - SUN","SAT-SUN",   T1051 = "SAT &amp; SUN","SAT-SUN",   T1051 = "SAT-WED","SAT-WED",   T1051 = "SUN","SUN",   T1051 = "SUNDAY","SUNDAY",   T1051 = "SUN-SAT","SUN-SAT",   T1051 = "SUN-THU","SUN-THU",   T1051 = "HOLIDAY","HOLIDAY",   T1051 = "IREG","IREG")</f>
        <v>MON-SUN</v>
      </c>
      <c r="V1051" t="s">
        <v>1193</v>
      </c>
    </row>
    <row r="1052" spans="1:22" x14ac:dyDescent="0.25">
      <c r="A1052" t="s">
        <v>1696</v>
      </c>
      <c r="B1052" t="s">
        <v>1697</v>
      </c>
      <c r="C1052" t="s">
        <v>1698</v>
      </c>
      <c r="D1052" t="s">
        <v>20</v>
      </c>
      <c r="E1052" t="s">
        <v>21</v>
      </c>
      <c r="F1052" s="1">
        <v>46235</v>
      </c>
      <c r="G1052">
        <v>2</v>
      </c>
      <c r="H1052">
        <v>6301</v>
      </c>
      <c r="I1052">
        <v>150</v>
      </c>
      <c r="J1052" t="s">
        <v>53</v>
      </c>
      <c r="K1052" t="s">
        <v>54</v>
      </c>
      <c r="L1052">
        <v>115</v>
      </c>
      <c r="M1052">
        <v>132</v>
      </c>
      <c r="N1052">
        <v>210</v>
      </c>
      <c r="P1052" t="s">
        <v>25</v>
      </c>
      <c r="Q1052" t="s">
        <v>327</v>
      </c>
      <c r="R1052" t="s">
        <v>1193</v>
      </c>
      <c r="T1052" t="s">
        <v>1193</v>
      </c>
      <c r="U1052" t="str" cm="1">
        <f t="array" ref="U1052">_xlfn.IFS(T1052 = "ALL","MON-SUN",   T1052 = "MON-SUN","MON-SUN",   T1052 = "MON-FRI","MON-FRI",   T1052 = "MON - FRI","MON-FRI",  T1052 = "M-F","MON-FRI",   T1052 = "MONDAY - FRIDAY","MON-FRI",   T1052 = "MON","MON",    T1052 = "MON-SAT","MON-SAT",   T1052 = "MON - SAT","MON-SAT",   T1052 = "MON -SAT","MON-SAT",   T1052 = "MON-THU","MON-THU",   T1052 = "MON-WED","MON-WED",   T1052 = "TUE-SAT","TUE-SAT",   T1052 = "TUE-FRI","TUE-FRI",   T1052 = "TUE-THU","TUE-THU",   T1052 = "THURS","THURS",   T1052 = "THU-SUN","THU-SUN",   T1052 = "SATURDAY","SATURDAY",   T1052 = "SAT","SAT",   T1052 = "SAT-SUN","SAT-SUN",    T1052 = "SAT - SUN","SAT-SUN",   T1052 = "SAT &amp; SUN","SAT-SUN",   T1052 = "SAT-WED","SAT-WED",   T1052 = "SUN","SUN",   T1052 = "SUNDAY","SUNDAY",   T1052 = "SUN-SAT","SUN-SAT",   T1052 = "SUN-THU","SUN-THU",   T1052 = "HOLIDAY","HOLIDAY",   T1052 = "IREG","IREG")</f>
        <v>MON-SUN</v>
      </c>
      <c r="V1052" t="s">
        <v>2384</v>
      </c>
    </row>
    <row r="1053" spans="1:22" x14ac:dyDescent="0.25">
      <c r="A1053" t="s">
        <v>1696</v>
      </c>
      <c r="B1053" t="s">
        <v>1697</v>
      </c>
      <c r="C1053" t="s">
        <v>1698</v>
      </c>
      <c r="D1053" t="s">
        <v>20</v>
      </c>
      <c r="E1053" t="s">
        <v>21</v>
      </c>
      <c r="F1053" s="1">
        <v>47423</v>
      </c>
      <c r="G1053">
        <v>2</v>
      </c>
      <c r="H1053">
        <v>4809</v>
      </c>
      <c r="I1053">
        <v>100</v>
      </c>
      <c r="J1053" t="s">
        <v>23</v>
      </c>
      <c r="K1053" t="s">
        <v>24</v>
      </c>
      <c r="L1053">
        <v>70</v>
      </c>
      <c r="M1053">
        <v>120</v>
      </c>
      <c r="N1053">
        <v>122</v>
      </c>
      <c r="P1053" t="s">
        <v>25</v>
      </c>
      <c r="Q1053" t="s">
        <v>327</v>
      </c>
      <c r="R1053" t="s">
        <v>1193</v>
      </c>
      <c r="T1053" t="s">
        <v>1193</v>
      </c>
      <c r="U1053" t="str" cm="1">
        <f t="array" ref="U1053">_xlfn.IFS(T1053 = "ALL","MON-SUN",   T1053 = "MON-SUN","MON-SUN",   T1053 = "MON-FRI","MON-FRI",   T1053 = "MON - FRI","MON-FRI",  T1053 = "M-F","MON-FRI",   T1053 = "MONDAY - FRIDAY","MON-FRI",   T1053 = "MON","MON",    T1053 = "MON-SAT","MON-SAT",   T1053 = "MON - SAT","MON-SAT",   T1053 = "MON -SAT","MON-SAT",   T1053 = "MON-THU","MON-THU",   T1053 = "MON-WED","MON-WED",   T1053 = "TUE-SAT","TUE-SAT",   T1053 = "TUE-FRI","TUE-FRI",   T1053 = "TUE-THU","TUE-THU",   T1053 = "THURS","THURS",   T1053 = "THU-SUN","THU-SUN",   T1053 = "SATURDAY","SATURDAY",   T1053 = "SAT","SAT",   T1053 = "SAT-SUN","SAT-SUN",    T1053 = "SAT - SUN","SAT-SUN",   T1053 = "SAT &amp; SUN","SAT-SUN",   T1053 = "SAT-WED","SAT-WED",   T1053 = "SUN","SUN",   T1053 = "SUNDAY","SUNDAY",   T1053 = "SUN-SAT","SUN-SAT",   T1053 = "SUN-THU","SUN-THU",   T1053 = "HOLIDAY","HOLIDAY",   T1053 = "IREG","IREG")</f>
        <v>MON-SUN</v>
      </c>
      <c r="V1053" t="s">
        <v>2384</v>
      </c>
    </row>
    <row r="1054" spans="1:22" x14ac:dyDescent="0.25">
      <c r="A1054" t="s">
        <v>1699</v>
      </c>
      <c r="B1054" t="s">
        <v>1700</v>
      </c>
      <c r="C1054" t="s">
        <v>1701</v>
      </c>
      <c r="D1054" t="s">
        <v>20</v>
      </c>
      <c r="E1054" t="s">
        <v>21</v>
      </c>
      <c r="F1054" t="s">
        <v>398</v>
      </c>
      <c r="G1054">
        <v>3</v>
      </c>
      <c r="H1054">
        <v>11000</v>
      </c>
      <c r="I1054">
        <v>150</v>
      </c>
      <c r="J1054" t="s">
        <v>143</v>
      </c>
      <c r="K1054" t="s">
        <v>54</v>
      </c>
      <c r="L1054">
        <v>200</v>
      </c>
      <c r="M1054">
        <v>200</v>
      </c>
      <c r="N1054">
        <v>360</v>
      </c>
      <c r="P1054" t="s">
        <v>25</v>
      </c>
      <c r="Q1054" t="s">
        <v>144</v>
      </c>
      <c r="R1054" t="s">
        <v>1193</v>
      </c>
      <c r="T1054" t="s">
        <v>1193</v>
      </c>
      <c r="U1054" t="str" cm="1">
        <f t="array" ref="U1054">_xlfn.IFS(T1054 = "ALL","MON-SUN",   T1054 = "MON-SUN","MON-SUN",   T1054 = "MON-FRI","MON-FRI",   T1054 = "MON - FRI","MON-FRI",  T1054 = "M-F","MON-FRI",   T1054 = "MONDAY - FRIDAY","MON-FRI",   T1054 = "MON","MON",    T1054 = "MON-SAT","MON-SAT",   T1054 = "MON - SAT","MON-SAT",   T1054 = "MON -SAT","MON-SAT",   T1054 = "MON-THU","MON-THU",   T1054 = "MON-WED","MON-WED",   T1054 = "TUE-SAT","TUE-SAT",   T1054 = "TUE-FRI","TUE-FRI",   T1054 = "TUE-THU","TUE-THU",   T1054 = "THURS","THURS",   T1054 = "THU-SUN","THU-SUN",   T1054 = "SATURDAY","SATURDAY",   T1054 = "SAT","SAT",   T1054 = "SAT-SUN","SAT-SUN",    T1054 = "SAT - SUN","SAT-SUN",   T1054 = "SAT &amp; SUN","SAT-SUN",   T1054 = "SAT-WED","SAT-WED",   T1054 = "SUN","SUN",   T1054 = "SUNDAY","SUNDAY",   T1054 = "SUN-SAT","SUN-SAT",   T1054 = "SUN-THU","SUN-THU",   T1054 = "HOLIDAY","HOLIDAY",   T1054 = "IREG","IREG")</f>
        <v>MON-SUN</v>
      </c>
      <c r="V1054" t="s">
        <v>1193</v>
      </c>
    </row>
    <row r="1055" spans="1:22" x14ac:dyDescent="0.25">
      <c r="A1055" t="s">
        <v>1699</v>
      </c>
      <c r="B1055" t="s">
        <v>1700</v>
      </c>
      <c r="C1055" t="s">
        <v>1701</v>
      </c>
      <c r="D1055" t="s">
        <v>20</v>
      </c>
      <c r="E1055" t="s">
        <v>21</v>
      </c>
      <c r="F1055" s="1">
        <v>44256</v>
      </c>
      <c r="G1055">
        <v>3</v>
      </c>
      <c r="H1055">
        <v>6000</v>
      </c>
      <c r="I1055">
        <v>150</v>
      </c>
      <c r="J1055" t="s">
        <v>68</v>
      </c>
      <c r="K1055" t="s">
        <v>24</v>
      </c>
      <c r="L1055">
        <v>120</v>
      </c>
      <c r="M1055">
        <v>250</v>
      </c>
      <c r="N1055">
        <v>380</v>
      </c>
      <c r="P1055" t="s">
        <v>25</v>
      </c>
      <c r="Q1055" t="s">
        <v>144</v>
      </c>
      <c r="R1055" t="s">
        <v>1193</v>
      </c>
      <c r="T1055" t="s">
        <v>1193</v>
      </c>
      <c r="U1055" t="str" cm="1">
        <f t="array" ref="U1055">_xlfn.IFS(T1055 = "ALL","MON-SUN",   T1055 = "MON-SUN","MON-SUN",   T1055 = "MON-FRI","MON-FRI",   T1055 = "MON - FRI","MON-FRI",  T1055 = "M-F","MON-FRI",   T1055 = "MONDAY - FRIDAY","MON-FRI",   T1055 = "MON","MON",    T1055 = "MON-SAT","MON-SAT",   T1055 = "MON - SAT","MON-SAT",   T1055 = "MON -SAT","MON-SAT",   T1055 = "MON-THU","MON-THU",   T1055 = "MON-WED","MON-WED",   T1055 = "TUE-SAT","TUE-SAT",   T1055 = "TUE-FRI","TUE-FRI",   T1055 = "TUE-THU","TUE-THU",   T1055 = "THURS","THURS",   T1055 = "THU-SUN","THU-SUN",   T1055 = "SATURDAY","SATURDAY",   T1055 = "SAT","SAT",   T1055 = "SAT-SUN","SAT-SUN",    T1055 = "SAT - SUN","SAT-SUN",   T1055 = "SAT &amp; SUN","SAT-SUN",   T1055 = "SAT-WED","SAT-WED",   T1055 = "SUN","SUN",   T1055 = "SUNDAY","SUNDAY",   T1055 = "SUN-SAT","SUN-SAT",   T1055 = "SUN-THU","SUN-THU",   T1055 = "HOLIDAY","HOLIDAY",   T1055 = "IREG","IREG")</f>
        <v>MON-SUN</v>
      </c>
      <c r="V1055" t="s">
        <v>1193</v>
      </c>
    </row>
    <row r="1056" spans="1:22" x14ac:dyDescent="0.25">
      <c r="A1056" t="s">
        <v>1699</v>
      </c>
      <c r="B1056" t="s">
        <v>1700</v>
      </c>
      <c r="C1056" t="s">
        <v>1701</v>
      </c>
      <c r="D1056" t="s">
        <v>20</v>
      </c>
      <c r="E1056" t="s">
        <v>21</v>
      </c>
      <c r="F1056" t="s">
        <v>399</v>
      </c>
      <c r="G1056">
        <v>3</v>
      </c>
      <c r="H1056">
        <v>9825</v>
      </c>
      <c r="I1056">
        <v>150</v>
      </c>
      <c r="J1056" t="s">
        <v>68</v>
      </c>
      <c r="K1056" t="s">
        <v>54</v>
      </c>
      <c r="L1056">
        <v>200</v>
      </c>
      <c r="M1056">
        <v>200</v>
      </c>
      <c r="N1056">
        <v>400</v>
      </c>
      <c r="P1056" t="s">
        <v>25</v>
      </c>
      <c r="Q1056" t="s">
        <v>144</v>
      </c>
      <c r="R1056" t="s">
        <v>1193</v>
      </c>
      <c r="T1056" t="s">
        <v>1193</v>
      </c>
      <c r="U1056" t="str" cm="1">
        <f t="array" ref="U1056">_xlfn.IFS(T1056 = "ALL","MON-SUN",   T1056 = "MON-SUN","MON-SUN",   T1056 = "MON-FRI","MON-FRI",   T1056 = "MON - FRI","MON-FRI",  T1056 = "M-F","MON-FRI",   T1056 = "MONDAY - FRIDAY","MON-FRI",   T1056 = "MON","MON",    T1056 = "MON-SAT","MON-SAT",   T1056 = "MON - SAT","MON-SAT",   T1056 = "MON -SAT","MON-SAT",   T1056 = "MON-THU","MON-THU",   T1056 = "MON-WED","MON-WED",   T1056 = "TUE-SAT","TUE-SAT",   T1056 = "TUE-FRI","TUE-FRI",   T1056 = "TUE-THU","TUE-THU",   T1056 = "THURS","THURS",   T1056 = "THU-SUN","THU-SUN",   T1056 = "SATURDAY","SATURDAY",   T1056 = "SAT","SAT",   T1056 = "SAT-SUN","SAT-SUN",    T1056 = "SAT - SUN","SAT-SUN",   T1056 = "SAT &amp; SUN","SAT-SUN",   T1056 = "SAT-WED","SAT-WED",   T1056 = "SUN","SUN",   T1056 = "SUNDAY","SUNDAY",   T1056 = "SUN-SAT","SUN-SAT",   T1056 = "SUN-THU","SUN-THU",   T1056 = "HOLIDAY","HOLIDAY",   T1056 = "IREG","IREG")</f>
        <v>MON-SUN</v>
      </c>
      <c r="V1056" t="s">
        <v>1193</v>
      </c>
    </row>
    <row r="1057" spans="1:22" x14ac:dyDescent="0.25">
      <c r="A1057" t="s">
        <v>1702</v>
      </c>
      <c r="B1057" t="s">
        <v>1703</v>
      </c>
      <c r="C1057" t="s">
        <v>1704</v>
      </c>
      <c r="D1057" t="s">
        <v>20</v>
      </c>
      <c r="E1057" t="s">
        <v>30</v>
      </c>
      <c r="F1057" s="1">
        <v>43466</v>
      </c>
      <c r="G1057">
        <v>2</v>
      </c>
      <c r="H1057">
        <v>5499</v>
      </c>
      <c r="I1057">
        <v>100</v>
      </c>
      <c r="J1057" t="s">
        <v>23</v>
      </c>
      <c r="K1057" t="s">
        <v>24</v>
      </c>
      <c r="L1057">
        <v>82</v>
      </c>
      <c r="M1057">
        <v>112</v>
      </c>
      <c r="N1057">
        <v>195</v>
      </c>
      <c r="P1057" t="s">
        <v>25</v>
      </c>
      <c r="Q1057" t="s">
        <v>1705</v>
      </c>
      <c r="R1057" t="s">
        <v>1193</v>
      </c>
      <c r="T1057" t="s">
        <v>1925</v>
      </c>
      <c r="U1057" t="str" cm="1">
        <f t="array" ref="U1057">_xlfn.IFS(T1057 = "ALL","MON-SUN",   T1057 = "MON-SUN","MON-SUN",   T1057 = "MON-FRI","MON-FRI",   T1057 = "MON - FRI","MON-FRI",  T1057 = "M-F","MON-FRI",   T1057 = "MONDAY - FRIDAY","MON-FRI",   T1057 = "MON","MON",    T1057 = "MON-SAT","MON-SAT",   T1057 = "MON - SAT","MON-SAT",   T1057 = "MON -SAT","MON-SAT",   T1057 = "MON-THU","MON-THU",   T1057 = "MON-WED","MON-WED",   T1057 = "TUE-SAT","TUE-SAT",   T1057 = "TUE-FRI","TUE-FRI",   T1057 = "TUE-THU","TUE-THU",   T1057 = "THURS","THURS",   T1057 = "THU-SUN","THU-SUN",   T1057 = "SATURDAY","SATURDAY",   T1057 = "SAT","SAT",   T1057 = "SAT-SUN","SAT-SUN",    T1057 = "SAT - SUN","SAT-SUN",   T1057 = "SAT &amp; SUN","SAT-SUN",   T1057 = "SAT-WED","SAT-WED",   T1057 = "SUN","SUN",   T1057 = "SUNDAY","SUNDAY",   T1057 = "SUN-SAT","SUN-SAT",   T1057 = "SUN-THU","SUN-THU",   T1057 = "HOLIDAY","HOLIDAY",   T1057 = "IREG","IREG")</f>
        <v>SAT</v>
      </c>
      <c r="V1057" t="s">
        <v>2381</v>
      </c>
    </row>
    <row r="1058" spans="1:22" x14ac:dyDescent="0.25">
      <c r="A1058" t="s">
        <v>1702</v>
      </c>
      <c r="B1058" t="s">
        <v>1703</v>
      </c>
      <c r="C1058" t="s">
        <v>1704</v>
      </c>
      <c r="D1058" t="s">
        <v>20</v>
      </c>
      <c r="E1058" t="s">
        <v>30</v>
      </c>
      <c r="F1058" s="1">
        <v>43466</v>
      </c>
      <c r="G1058">
        <v>2</v>
      </c>
      <c r="H1058">
        <v>5499</v>
      </c>
      <c r="I1058">
        <v>100</v>
      </c>
      <c r="J1058" t="s">
        <v>23</v>
      </c>
      <c r="K1058" t="s">
        <v>24</v>
      </c>
      <c r="L1058">
        <v>82</v>
      </c>
      <c r="M1058">
        <v>112</v>
      </c>
      <c r="N1058">
        <v>195</v>
      </c>
      <c r="P1058" t="s">
        <v>25</v>
      </c>
      <c r="Q1058" t="s">
        <v>299</v>
      </c>
      <c r="R1058" t="s">
        <v>1193</v>
      </c>
      <c r="T1058" t="s">
        <v>2096</v>
      </c>
      <c r="U1058" t="str" cm="1">
        <f t="array" ref="U1058">_xlfn.IFS(T1058 = "ALL","MON-SUN",   T1058 = "MON-SUN","MON-SUN",   T1058 = "MON-FRI","MON-FRI",   T1058 = "MON - FRI","MON-FRI",  T1058 = "M-F","MON-FRI",   T1058 = "MONDAY - FRIDAY","MON-FRI",   T1058 = "MON","MON",    T1058 = "MON-SAT","MON-SAT",   T1058 = "MON - SAT","MON-SAT",   T1058 = "MON -SAT","MON-SAT",   T1058 = "MON-THU","MON-THU",   T1058 = "MON-WED","MON-WED",   T1058 = "TUE-SAT","TUE-SAT",   T1058 = "TUE-FRI","TUE-FRI",   T1058 = "TUE-THU","TUE-THU",   T1058 = "THURS","THURS",   T1058 = "THU-SUN","THU-SUN",   T1058 = "SATURDAY","SATURDAY",   T1058 = "SAT","SAT",   T1058 = "SAT-SUN","SAT-SUN",    T1058 = "SAT - SUN","SAT-SUN",   T1058 = "SAT &amp; SUN","SAT-SUN",   T1058 = "SAT-WED","SAT-WED",   T1058 = "SUN","SUN",   T1058 = "SUNDAY","SUNDAY",   T1058 = "SUN-SAT","SUN-SAT",   T1058 = "SUN-THU","SUN-THU",   T1058 = "HOLIDAY","HOLIDAY",   T1058 = "IREG","IREG")</f>
        <v>SUN</v>
      </c>
      <c r="V1058" t="s">
        <v>2381</v>
      </c>
    </row>
    <row r="1059" spans="1:22" x14ac:dyDescent="0.25">
      <c r="A1059" t="s">
        <v>1702</v>
      </c>
      <c r="B1059" t="s">
        <v>1703</v>
      </c>
      <c r="C1059" t="s">
        <v>1704</v>
      </c>
      <c r="D1059" t="s">
        <v>20</v>
      </c>
      <c r="E1059" t="s">
        <v>30</v>
      </c>
      <c r="F1059" s="1">
        <v>43466</v>
      </c>
      <c r="G1059">
        <v>2</v>
      </c>
      <c r="H1059">
        <v>5499</v>
      </c>
      <c r="I1059">
        <v>100</v>
      </c>
      <c r="J1059" t="s">
        <v>23</v>
      </c>
      <c r="K1059" t="s">
        <v>24</v>
      </c>
      <c r="L1059">
        <v>82</v>
      </c>
      <c r="M1059">
        <v>112</v>
      </c>
      <c r="N1059">
        <v>195</v>
      </c>
      <c r="P1059" t="s">
        <v>25</v>
      </c>
      <c r="Q1059" t="s">
        <v>84</v>
      </c>
      <c r="R1059" t="s">
        <v>1193</v>
      </c>
      <c r="T1059" t="s">
        <v>2341</v>
      </c>
      <c r="U1059" t="str" cm="1">
        <f t="array" ref="U1059">_xlfn.IFS(T1059 = "ALL","MON-SUN",   T1059 = "MON-SUN","MON-SUN",   T1059 = "MON-FRI","MON-FRI",   T1059 = "MON - FRI","MON-FRI",  T1059 = "M-F","MON-FRI",   T1059 = "MONDAY - FRIDAY","MON-FRI",   T1059 = "MON","MON",    T1059 = "MON-SAT","MON-SAT",   T1059 = "MON - SAT","MON-SAT",   T1059 = "MON -SAT","MON-SAT",   T1059 = "MON-THU","MON-THU",   T1059 = "MON-WED","MON-WED",   T1059 = "TUE-SAT","TUE-SAT",   T1059 = "TUE-FRI","TUE-FRI",   T1059 = "TUE-THU","TUE-THU",   T1059 = "THURS","THURS",   T1059 = "THU-SUN","THU-SUN",   T1059 = "SATURDAY","SATURDAY",   T1059 = "SAT","SAT",   T1059 = "SAT-SUN","SAT-SUN",    T1059 = "SAT - SUN","SAT-SUN",   T1059 = "SAT &amp; SUN","SAT-SUN",   T1059 = "SAT-WED","SAT-WED",   T1059 = "SUN","SUN",   T1059 = "SUNDAY","SUNDAY",   T1059 = "SUN-SAT","SUN-SAT",   T1059 = "SUN-THU","SUN-THU",   T1059 = "HOLIDAY","HOLIDAY",   T1059 = "IREG","IREG")</f>
        <v>MON-FRI</v>
      </c>
      <c r="V1059" t="s">
        <v>2340</v>
      </c>
    </row>
    <row r="1060" spans="1:22" x14ac:dyDescent="0.25">
      <c r="A1060" t="s">
        <v>1702</v>
      </c>
      <c r="B1060" t="s">
        <v>1703</v>
      </c>
      <c r="C1060" t="s">
        <v>1704</v>
      </c>
      <c r="D1060" t="s">
        <v>20</v>
      </c>
      <c r="E1060" t="s">
        <v>30</v>
      </c>
      <c r="F1060" s="1">
        <v>47027</v>
      </c>
      <c r="G1060">
        <v>2</v>
      </c>
      <c r="H1060">
        <v>3561</v>
      </c>
      <c r="I1060">
        <v>50</v>
      </c>
      <c r="J1060" t="s">
        <v>23</v>
      </c>
      <c r="K1060" t="s">
        <v>49</v>
      </c>
      <c r="L1060">
        <v>12</v>
      </c>
      <c r="P1060" t="s">
        <v>25</v>
      </c>
      <c r="Q1060" t="s">
        <v>1705</v>
      </c>
      <c r="R1060" t="s">
        <v>1193</v>
      </c>
      <c r="T1060" t="s">
        <v>1925</v>
      </c>
      <c r="U1060" t="str" cm="1">
        <f t="array" ref="U1060">_xlfn.IFS(T1060 = "ALL","MON-SUN",   T1060 = "MON-SUN","MON-SUN",   T1060 = "MON-FRI","MON-FRI",   T1060 = "MON - FRI","MON-FRI",  T1060 = "M-F","MON-FRI",   T1060 = "MONDAY - FRIDAY","MON-FRI",   T1060 = "MON","MON",    T1060 = "MON-SAT","MON-SAT",   T1060 = "MON - SAT","MON-SAT",   T1060 = "MON -SAT","MON-SAT",   T1060 = "MON-THU","MON-THU",   T1060 = "MON-WED","MON-WED",   T1060 = "TUE-SAT","TUE-SAT",   T1060 = "TUE-FRI","TUE-FRI",   T1060 = "TUE-THU","TUE-THU",   T1060 = "THURS","THURS",   T1060 = "THU-SUN","THU-SUN",   T1060 = "SATURDAY","SATURDAY",   T1060 = "SAT","SAT",   T1060 = "SAT-SUN","SAT-SUN",    T1060 = "SAT - SUN","SAT-SUN",   T1060 = "SAT &amp; SUN","SAT-SUN",   T1060 = "SAT-WED","SAT-WED",   T1060 = "SUN","SUN",   T1060 = "SUNDAY","SUNDAY",   T1060 = "SUN-SAT","SUN-SAT",   T1060 = "SUN-THU","SUN-THU",   T1060 = "HOLIDAY","HOLIDAY",   T1060 = "IREG","IREG")</f>
        <v>SAT</v>
      </c>
      <c r="V1060" t="s">
        <v>2381</v>
      </c>
    </row>
    <row r="1061" spans="1:22" x14ac:dyDescent="0.25">
      <c r="A1061" t="s">
        <v>1702</v>
      </c>
      <c r="B1061" t="s">
        <v>1703</v>
      </c>
      <c r="C1061" t="s">
        <v>1704</v>
      </c>
      <c r="D1061" t="s">
        <v>20</v>
      </c>
      <c r="E1061" t="s">
        <v>30</v>
      </c>
      <c r="F1061" s="1">
        <v>47027</v>
      </c>
      <c r="G1061">
        <v>2</v>
      </c>
      <c r="H1061">
        <v>3561</v>
      </c>
      <c r="I1061">
        <v>50</v>
      </c>
      <c r="J1061" t="s">
        <v>23</v>
      </c>
      <c r="K1061" t="s">
        <v>49</v>
      </c>
      <c r="L1061">
        <v>12</v>
      </c>
      <c r="P1061" t="s">
        <v>25</v>
      </c>
      <c r="Q1061" t="s">
        <v>299</v>
      </c>
      <c r="R1061" t="s">
        <v>1193</v>
      </c>
      <c r="T1061" t="s">
        <v>2096</v>
      </c>
      <c r="U1061" t="str" cm="1">
        <f t="array" ref="U1061">_xlfn.IFS(T1061 = "ALL","MON-SUN",   T1061 = "MON-SUN","MON-SUN",   T1061 = "MON-FRI","MON-FRI",   T1061 = "MON - FRI","MON-FRI",  T1061 = "M-F","MON-FRI",   T1061 = "MONDAY - FRIDAY","MON-FRI",   T1061 = "MON","MON",    T1061 = "MON-SAT","MON-SAT",   T1061 = "MON - SAT","MON-SAT",   T1061 = "MON -SAT","MON-SAT",   T1061 = "MON-THU","MON-THU",   T1061 = "MON-WED","MON-WED",   T1061 = "TUE-SAT","TUE-SAT",   T1061 = "TUE-FRI","TUE-FRI",   T1061 = "TUE-THU","TUE-THU",   T1061 = "THURS","THURS",   T1061 = "THU-SUN","THU-SUN",   T1061 = "SATURDAY","SATURDAY",   T1061 = "SAT","SAT",   T1061 = "SAT-SUN","SAT-SUN",    T1061 = "SAT - SUN","SAT-SUN",   T1061 = "SAT &amp; SUN","SAT-SUN",   T1061 = "SAT-WED","SAT-WED",   T1061 = "SUN","SUN",   T1061 = "SUNDAY","SUNDAY",   T1061 = "SUN-SAT","SUN-SAT",   T1061 = "SUN-THU","SUN-THU",   T1061 = "HOLIDAY","HOLIDAY",   T1061 = "IREG","IREG")</f>
        <v>SUN</v>
      </c>
      <c r="V1061" t="s">
        <v>2381</v>
      </c>
    </row>
    <row r="1062" spans="1:22" x14ac:dyDescent="0.25">
      <c r="A1062" t="s">
        <v>1702</v>
      </c>
      <c r="B1062" t="s">
        <v>1703</v>
      </c>
      <c r="C1062" t="s">
        <v>1704</v>
      </c>
      <c r="D1062" t="s">
        <v>20</v>
      </c>
      <c r="E1062" t="s">
        <v>30</v>
      </c>
      <c r="F1062" s="1">
        <v>47027</v>
      </c>
      <c r="G1062">
        <v>2</v>
      </c>
      <c r="H1062">
        <v>3561</v>
      </c>
      <c r="I1062">
        <v>50</v>
      </c>
      <c r="J1062" t="s">
        <v>23</v>
      </c>
      <c r="K1062" t="s">
        <v>49</v>
      </c>
      <c r="L1062">
        <v>12</v>
      </c>
      <c r="P1062" t="s">
        <v>25</v>
      </c>
      <c r="Q1062" t="s">
        <v>84</v>
      </c>
      <c r="R1062" t="s">
        <v>1193</v>
      </c>
      <c r="T1062" t="s">
        <v>2341</v>
      </c>
      <c r="U1062" t="str" cm="1">
        <f t="array" ref="U1062">_xlfn.IFS(T1062 = "ALL","MON-SUN",   T1062 = "MON-SUN","MON-SUN",   T1062 = "MON-FRI","MON-FRI",   T1062 = "MON - FRI","MON-FRI",  T1062 = "M-F","MON-FRI",   T1062 = "MONDAY - FRIDAY","MON-FRI",   T1062 = "MON","MON",    T1062 = "MON-SAT","MON-SAT",   T1062 = "MON - SAT","MON-SAT",   T1062 = "MON -SAT","MON-SAT",   T1062 = "MON-THU","MON-THU",   T1062 = "MON-WED","MON-WED",   T1062 = "TUE-SAT","TUE-SAT",   T1062 = "TUE-FRI","TUE-FRI",   T1062 = "TUE-THU","TUE-THU",   T1062 = "THURS","THURS",   T1062 = "THU-SUN","THU-SUN",   T1062 = "SATURDAY","SATURDAY",   T1062 = "SAT","SAT",   T1062 = "SAT-SUN","SAT-SUN",    T1062 = "SAT - SUN","SAT-SUN",   T1062 = "SAT &amp; SUN","SAT-SUN",   T1062 = "SAT-WED","SAT-WED",   T1062 = "SUN","SUN",   T1062 = "SUNDAY","SUNDAY",   T1062 = "SUN-SAT","SUN-SAT",   T1062 = "SUN-THU","SUN-THU",   T1062 = "HOLIDAY","HOLIDAY",   T1062 = "IREG","IREG")</f>
        <v>MON-FRI</v>
      </c>
      <c r="V1062" t="s">
        <v>2340</v>
      </c>
    </row>
    <row r="1063" spans="1:22" x14ac:dyDescent="0.25">
      <c r="A1063" t="s">
        <v>1706</v>
      </c>
      <c r="B1063" t="s">
        <v>1707</v>
      </c>
      <c r="C1063" t="s">
        <v>1708</v>
      </c>
      <c r="D1063" t="s">
        <v>20</v>
      </c>
      <c r="E1063" t="s">
        <v>21</v>
      </c>
      <c r="F1063" t="s">
        <v>254</v>
      </c>
      <c r="G1063">
        <v>2</v>
      </c>
      <c r="H1063">
        <v>5950</v>
      </c>
      <c r="I1063">
        <v>150</v>
      </c>
      <c r="J1063" t="s">
        <v>23</v>
      </c>
      <c r="K1063" t="s">
        <v>24</v>
      </c>
      <c r="L1063">
        <v>65</v>
      </c>
      <c r="M1063">
        <v>90</v>
      </c>
      <c r="N1063">
        <v>190</v>
      </c>
      <c r="P1063" t="s">
        <v>25</v>
      </c>
      <c r="Q1063" t="s">
        <v>518</v>
      </c>
      <c r="R1063" t="s">
        <v>1193</v>
      </c>
      <c r="T1063" t="s">
        <v>1193</v>
      </c>
      <c r="U1063" t="str" cm="1">
        <f t="array" ref="U1063">_xlfn.IFS(T1063 = "ALL","MON-SUN",   T1063 = "MON-SUN","MON-SUN",   T1063 = "MON-FRI","MON-FRI",   T1063 = "MON - FRI","MON-FRI",  T1063 = "M-F","MON-FRI",   T1063 = "MONDAY - FRIDAY","MON-FRI",   T1063 = "MON","MON",    T1063 = "MON-SAT","MON-SAT",   T1063 = "MON - SAT","MON-SAT",   T1063 = "MON -SAT","MON-SAT",   T1063 = "MON-THU","MON-THU",   T1063 = "MON-WED","MON-WED",   T1063 = "TUE-SAT","TUE-SAT",   T1063 = "TUE-FRI","TUE-FRI",   T1063 = "TUE-THU","TUE-THU",   T1063 = "THURS","THURS",   T1063 = "THU-SUN","THU-SUN",   T1063 = "SATURDAY","SATURDAY",   T1063 = "SAT","SAT",   T1063 = "SAT-SUN","SAT-SUN",    T1063 = "SAT - SUN","SAT-SUN",   T1063 = "SAT &amp; SUN","SAT-SUN",   T1063 = "SAT-WED","SAT-WED",   T1063 = "SUN","SUN",   T1063 = "SUNDAY","SUNDAY",   T1063 = "SUN-SAT","SUN-SAT",   T1063 = "SUN-THU","SUN-THU",   T1063 = "HOLIDAY","HOLIDAY",   T1063 = "IREG","IREG")</f>
        <v>MON-SUN</v>
      </c>
      <c r="V1063" t="s">
        <v>2352</v>
      </c>
    </row>
    <row r="1064" spans="1:22" x14ac:dyDescent="0.25">
      <c r="A1064" t="s">
        <v>1706</v>
      </c>
      <c r="B1064" t="s">
        <v>1707</v>
      </c>
      <c r="C1064" t="s">
        <v>1708</v>
      </c>
      <c r="D1064" t="s">
        <v>20</v>
      </c>
      <c r="E1064" t="s">
        <v>21</v>
      </c>
      <c r="F1064" s="1">
        <v>45839</v>
      </c>
      <c r="G1064">
        <v>2</v>
      </c>
      <c r="H1064">
        <v>2201</v>
      </c>
      <c r="I1064">
        <v>75</v>
      </c>
      <c r="J1064" t="s">
        <v>23</v>
      </c>
      <c r="M1064">
        <v>12</v>
      </c>
      <c r="P1064" t="s">
        <v>44</v>
      </c>
      <c r="Q1064" t="s">
        <v>518</v>
      </c>
      <c r="R1064" t="s">
        <v>1193</v>
      </c>
      <c r="T1064" t="s">
        <v>1193</v>
      </c>
      <c r="U1064" t="str" cm="1">
        <f t="array" ref="U1064">_xlfn.IFS(T1064 = "ALL","MON-SUN",   T1064 = "MON-SUN","MON-SUN",   T1064 = "MON-FRI","MON-FRI",   T1064 = "MON - FRI","MON-FRI",  T1064 = "M-F","MON-FRI",   T1064 = "MONDAY - FRIDAY","MON-FRI",   T1064 = "MON","MON",    T1064 = "MON-SAT","MON-SAT",   T1064 = "MON - SAT","MON-SAT",   T1064 = "MON -SAT","MON-SAT",   T1064 = "MON-THU","MON-THU",   T1064 = "MON-WED","MON-WED",   T1064 = "TUE-SAT","TUE-SAT",   T1064 = "TUE-FRI","TUE-FRI",   T1064 = "TUE-THU","TUE-THU",   T1064 = "THURS","THURS",   T1064 = "THU-SUN","THU-SUN",   T1064 = "SATURDAY","SATURDAY",   T1064 = "SAT","SAT",   T1064 = "SAT-SUN","SAT-SUN",    T1064 = "SAT - SUN","SAT-SUN",   T1064 = "SAT &amp; SUN","SAT-SUN",   T1064 = "SAT-WED","SAT-WED",   T1064 = "SUN","SUN",   T1064 = "SUNDAY","SUNDAY",   T1064 = "SUN-SAT","SUN-SAT",   T1064 = "SUN-THU","SUN-THU",   T1064 = "HOLIDAY","HOLIDAY",   T1064 = "IREG","IREG")</f>
        <v>MON-SUN</v>
      </c>
      <c r="V1064" t="s">
        <v>2352</v>
      </c>
    </row>
    <row r="1065" spans="1:22" x14ac:dyDescent="0.25">
      <c r="A1065" t="s">
        <v>1709</v>
      </c>
      <c r="B1065" t="s">
        <v>1710</v>
      </c>
      <c r="C1065" t="s">
        <v>1711</v>
      </c>
      <c r="D1065" t="s">
        <v>20</v>
      </c>
      <c r="E1065" t="s">
        <v>21</v>
      </c>
      <c r="F1065" t="s">
        <v>446</v>
      </c>
      <c r="G1065">
        <v>4</v>
      </c>
      <c r="H1065">
        <v>9500</v>
      </c>
      <c r="I1065">
        <v>150</v>
      </c>
      <c r="J1065" t="s">
        <v>23</v>
      </c>
      <c r="K1065" t="s">
        <v>54</v>
      </c>
      <c r="L1065">
        <v>100</v>
      </c>
      <c r="M1065">
        <v>210</v>
      </c>
      <c r="N1065">
        <v>350</v>
      </c>
      <c r="P1065" t="s">
        <v>25</v>
      </c>
      <c r="Q1065" t="s">
        <v>144</v>
      </c>
      <c r="R1065" t="s">
        <v>1193</v>
      </c>
      <c r="T1065" t="s">
        <v>1193</v>
      </c>
      <c r="U1065" t="str" cm="1">
        <f t="array" ref="U1065">_xlfn.IFS(T1065 = "ALL","MON-SUN",   T1065 = "MON-SUN","MON-SUN",   T1065 = "MON-FRI","MON-FRI",   T1065 = "MON - FRI","MON-FRI",  T1065 = "M-F","MON-FRI",   T1065 = "MONDAY - FRIDAY","MON-FRI",   T1065 = "MON","MON",    T1065 = "MON-SAT","MON-SAT",   T1065 = "MON - SAT","MON-SAT",   T1065 = "MON -SAT","MON-SAT",   T1065 = "MON-THU","MON-THU",   T1065 = "MON-WED","MON-WED",   T1065 = "TUE-SAT","TUE-SAT",   T1065 = "TUE-FRI","TUE-FRI",   T1065 = "TUE-THU","TUE-THU",   T1065 = "THURS","THURS",   T1065 = "THU-SUN","THU-SUN",   T1065 = "SATURDAY","SATURDAY",   T1065 = "SAT","SAT",   T1065 = "SAT-SUN","SAT-SUN",    T1065 = "SAT - SUN","SAT-SUN",   T1065 = "SAT &amp; SUN","SAT-SUN",   T1065 = "SAT-WED","SAT-WED",   T1065 = "SUN","SUN",   T1065 = "SUNDAY","SUNDAY",   T1065 = "SUN-SAT","SUN-SAT",   T1065 = "SUN-THU","SUN-THU",   T1065 = "HOLIDAY","HOLIDAY",   T1065 = "IREG","IREG")</f>
        <v>MON-SUN</v>
      </c>
      <c r="V1065" t="s">
        <v>1193</v>
      </c>
    </row>
    <row r="1066" spans="1:22" x14ac:dyDescent="0.25">
      <c r="A1066" t="s">
        <v>1709</v>
      </c>
      <c r="B1066" t="s">
        <v>1710</v>
      </c>
      <c r="C1066" t="s">
        <v>1711</v>
      </c>
      <c r="D1066" t="s">
        <v>20</v>
      </c>
      <c r="E1066" t="s">
        <v>21</v>
      </c>
      <c r="F1066" t="s">
        <v>447</v>
      </c>
      <c r="G1066">
        <v>4</v>
      </c>
      <c r="H1066">
        <v>12000</v>
      </c>
      <c r="I1066">
        <v>200</v>
      </c>
      <c r="J1066" t="s">
        <v>23</v>
      </c>
      <c r="K1066" t="s">
        <v>54</v>
      </c>
      <c r="L1066">
        <v>200</v>
      </c>
      <c r="M1066">
        <v>210</v>
      </c>
      <c r="N1066">
        <v>350</v>
      </c>
      <c r="P1066" t="s">
        <v>25</v>
      </c>
      <c r="Q1066" t="s">
        <v>144</v>
      </c>
      <c r="R1066" t="s">
        <v>1193</v>
      </c>
      <c r="T1066" t="s">
        <v>1193</v>
      </c>
      <c r="U1066" t="str" cm="1">
        <f t="array" ref="U1066">_xlfn.IFS(T1066 = "ALL","MON-SUN",   T1066 = "MON-SUN","MON-SUN",   T1066 = "MON-FRI","MON-FRI",   T1066 = "MON - FRI","MON-FRI",  T1066 = "M-F","MON-FRI",   T1066 = "MONDAY - FRIDAY","MON-FRI",   T1066 = "MON","MON",    T1066 = "MON-SAT","MON-SAT",   T1066 = "MON - SAT","MON-SAT",   T1066 = "MON -SAT","MON-SAT",   T1066 = "MON-THU","MON-THU",   T1066 = "MON-WED","MON-WED",   T1066 = "TUE-SAT","TUE-SAT",   T1066 = "TUE-FRI","TUE-FRI",   T1066 = "TUE-THU","TUE-THU",   T1066 = "THURS","THURS",   T1066 = "THU-SUN","THU-SUN",   T1066 = "SATURDAY","SATURDAY",   T1066 = "SAT","SAT",   T1066 = "SAT-SUN","SAT-SUN",    T1066 = "SAT - SUN","SAT-SUN",   T1066 = "SAT &amp; SUN","SAT-SUN",   T1066 = "SAT-WED","SAT-WED",   T1066 = "SUN","SUN",   T1066 = "SUNDAY","SUNDAY",   T1066 = "SUN-SAT","SUN-SAT",   T1066 = "SUN-THU","SUN-THU",   T1066 = "HOLIDAY","HOLIDAY",   T1066 = "IREG","IREG")</f>
        <v>MON-SUN</v>
      </c>
      <c r="V1066" t="s">
        <v>1193</v>
      </c>
    </row>
    <row r="1067" spans="1:22" x14ac:dyDescent="0.25">
      <c r="A1067" t="s">
        <v>1709</v>
      </c>
      <c r="B1067" t="s">
        <v>1710</v>
      </c>
      <c r="C1067" t="s">
        <v>1711</v>
      </c>
      <c r="D1067" t="s">
        <v>20</v>
      </c>
      <c r="E1067" t="s">
        <v>21</v>
      </c>
      <c r="F1067" t="s">
        <v>41</v>
      </c>
      <c r="G1067">
        <v>4</v>
      </c>
      <c r="H1067">
        <v>6500</v>
      </c>
      <c r="I1067">
        <v>150</v>
      </c>
      <c r="J1067" t="s">
        <v>23</v>
      </c>
      <c r="K1067" t="s">
        <v>54</v>
      </c>
      <c r="L1067">
        <v>100</v>
      </c>
      <c r="M1067">
        <v>170</v>
      </c>
      <c r="N1067">
        <v>300</v>
      </c>
      <c r="P1067" t="s">
        <v>25</v>
      </c>
      <c r="Q1067" t="s">
        <v>144</v>
      </c>
      <c r="R1067" t="s">
        <v>1193</v>
      </c>
      <c r="T1067" t="s">
        <v>1193</v>
      </c>
      <c r="U1067" t="str" cm="1">
        <f t="array" ref="U1067">_xlfn.IFS(T1067 = "ALL","MON-SUN",   T1067 = "MON-SUN","MON-SUN",   T1067 = "MON-FRI","MON-FRI",   T1067 = "MON - FRI","MON-FRI",  T1067 = "M-F","MON-FRI",   T1067 = "MONDAY - FRIDAY","MON-FRI",   T1067 = "MON","MON",    T1067 = "MON-SAT","MON-SAT",   T1067 = "MON - SAT","MON-SAT",   T1067 = "MON -SAT","MON-SAT",   T1067 = "MON-THU","MON-THU",   T1067 = "MON-WED","MON-WED",   T1067 = "TUE-SAT","TUE-SAT",   T1067 = "TUE-FRI","TUE-FRI",   T1067 = "TUE-THU","TUE-THU",   T1067 = "THURS","THURS",   T1067 = "THU-SUN","THU-SUN",   T1067 = "SATURDAY","SATURDAY",   T1067 = "SAT","SAT",   T1067 = "SAT-SUN","SAT-SUN",    T1067 = "SAT - SUN","SAT-SUN",   T1067 = "SAT &amp; SUN","SAT-SUN",   T1067 = "SAT-WED","SAT-WED",   T1067 = "SUN","SUN",   T1067 = "SUNDAY","SUNDAY",   T1067 = "SUN-SAT","SUN-SAT",   T1067 = "SUN-THU","SUN-THU",   T1067 = "HOLIDAY","HOLIDAY",   T1067 = "IREG","IREG")</f>
        <v>MON-SUN</v>
      </c>
      <c r="V1067" t="s">
        <v>1193</v>
      </c>
    </row>
    <row r="1068" spans="1:22" x14ac:dyDescent="0.25">
      <c r="A1068" t="s">
        <v>1709</v>
      </c>
      <c r="B1068" t="s">
        <v>1710</v>
      </c>
      <c r="C1068" t="s">
        <v>1711</v>
      </c>
      <c r="D1068" t="s">
        <v>20</v>
      </c>
      <c r="E1068" t="s">
        <v>21</v>
      </c>
      <c r="F1068" s="1">
        <v>46235</v>
      </c>
      <c r="G1068">
        <v>4</v>
      </c>
      <c r="H1068">
        <v>5001</v>
      </c>
      <c r="I1068">
        <v>150</v>
      </c>
      <c r="J1068" t="s">
        <v>23</v>
      </c>
      <c r="K1068" t="s">
        <v>54</v>
      </c>
      <c r="M1068">
        <v>145</v>
      </c>
      <c r="P1068" t="s">
        <v>25</v>
      </c>
      <c r="Q1068" t="s">
        <v>144</v>
      </c>
      <c r="R1068" t="s">
        <v>1193</v>
      </c>
      <c r="T1068" t="s">
        <v>1193</v>
      </c>
      <c r="U1068" t="str" cm="1">
        <f t="array" ref="U1068">_xlfn.IFS(T1068 = "ALL","MON-SUN",   T1068 = "MON-SUN","MON-SUN",   T1068 = "MON-FRI","MON-FRI",   T1068 = "MON - FRI","MON-FRI",  T1068 = "M-F","MON-FRI",   T1068 = "MONDAY - FRIDAY","MON-FRI",   T1068 = "MON","MON",    T1068 = "MON-SAT","MON-SAT",   T1068 = "MON - SAT","MON-SAT",   T1068 = "MON -SAT","MON-SAT",   T1068 = "MON-THU","MON-THU",   T1068 = "MON-WED","MON-WED",   T1068 = "TUE-SAT","TUE-SAT",   T1068 = "TUE-FRI","TUE-FRI",   T1068 = "TUE-THU","TUE-THU",   T1068 = "THURS","THURS",   T1068 = "THU-SUN","THU-SUN",   T1068 = "SATURDAY","SATURDAY",   T1068 = "SAT","SAT",   T1068 = "SAT-SUN","SAT-SUN",    T1068 = "SAT - SUN","SAT-SUN",   T1068 = "SAT &amp; SUN","SAT-SUN",   T1068 = "SAT-WED","SAT-WED",   T1068 = "SUN","SUN",   T1068 = "SUNDAY","SUNDAY",   T1068 = "SUN-SAT","SUN-SAT",   T1068 = "SUN-THU","SUN-THU",   T1068 = "HOLIDAY","HOLIDAY",   T1068 = "IREG","IREG")</f>
        <v>MON-SUN</v>
      </c>
      <c r="V1068" t="s">
        <v>1193</v>
      </c>
    </row>
    <row r="1069" spans="1:22" x14ac:dyDescent="0.25">
      <c r="A1069" t="s">
        <v>1712</v>
      </c>
      <c r="B1069" t="s">
        <v>1713</v>
      </c>
      <c r="C1069" t="s">
        <v>1714</v>
      </c>
      <c r="D1069" t="s">
        <v>20</v>
      </c>
      <c r="E1069" t="s">
        <v>21</v>
      </c>
      <c r="F1069" s="1">
        <v>43862</v>
      </c>
      <c r="G1069">
        <v>1</v>
      </c>
      <c r="H1069">
        <v>5001</v>
      </c>
      <c r="I1069">
        <v>100</v>
      </c>
      <c r="J1069" t="s">
        <v>23</v>
      </c>
      <c r="K1069" t="s">
        <v>24</v>
      </c>
      <c r="L1069">
        <v>17</v>
      </c>
      <c r="P1069" t="s">
        <v>25</v>
      </c>
      <c r="Q1069" t="s">
        <v>1715</v>
      </c>
      <c r="R1069" t="s">
        <v>1193</v>
      </c>
      <c r="T1069" t="s">
        <v>2346</v>
      </c>
      <c r="U1069" t="str" cm="1">
        <f t="array" ref="U1069">_xlfn.IFS(T1069 = "ALL","MON-SUN",   T1069 = "MON-SUN","MON-SUN",   T1069 = "MON-FRI","MON-FRI",   T1069 = "MON - FRI","MON-FRI",  T1069 = "M-F","MON-FRI",   T1069 = "MONDAY - FRIDAY","MON-FRI",   T1069 = "MON","MON",    T1069 = "MON-SAT","MON-SAT",   T1069 = "MON - SAT","MON-SAT",   T1069 = "MON -SAT","MON-SAT",   T1069 = "MON-THU","MON-THU",   T1069 = "MON-WED","MON-WED",   T1069 = "TUE-SAT","TUE-SAT",   T1069 = "TUE-FRI","TUE-FRI",   T1069 = "TUE-THU","TUE-THU",   T1069 = "THURS","THURS",   T1069 = "THU-SUN","THU-SUN",   T1069 = "SATURDAY","SATURDAY",   T1069 = "SAT","SAT",   T1069 = "SAT-SUN","SAT-SUN",    T1069 = "SAT - SUN","SAT-SUN",   T1069 = "SAT &amp; SUN","SAT-SUN",   T1069 = "SAT-WED","SAT-WED",   T1069 = "SUN","SUN",   T1069 = "SUNDAY","SUNDAY",   T1069 = "SUN-SAT","SUN-SAT",   T1069 = "SUN-THU","SUN-THU",   T1069 = "HOLIDAY","HOLIDAY",   T1069 = "IREG","IREG")</f>
        <v>MON-SAT</v>
      </c>
      <c r="V1069" t="s">
        <v>2380</v>
      </c>
    </row>
    <row r="1070" spans="1:22" x14ac:dyDescent="0.25">
      <c r="A1070" t="s">
        <v>1716</v>
      </c>
      <c r="B1070" t="s">
        <v>1717</v>
      </c>
      <c r="C1070" t="s">
        <v>1718</v>
      </c>
      <c r="D1070" t="s">
        <v>20</v>
      </c>
      <c r="E1070" t="s">
        <v>21</v>
      </c>
      <c r="F1070" t="s">
        <v>252</v>
      </c>
      <c r="G1070">
        <v>3</v>
      </c>
      <c r="H1070">
        <v>7800</v>
      </c>
      <c r="I1070">
        <v>150</v>
      </c>
      <c r="J1070" t="s">
        <v>143</v>
      </c>
      <c r="K1070" t="s">
        <v>54</v>
      </c>
      <c r="L1070">
        <v>30</v>
      </c>
      <c r="M1070">
        <v>200</v>
      </c>
      <c r="N1070">
        <v>400</v>
      </c>
      <c r="O1070">
        <v>1010</v>
      </c>
      <c r="P1070" t="s">
        <v>25</v>
      </c>
      <c r="Q1070" t="s">
        <v>144</v>
      </c>
      <c r="R1070" t="s">
        <v>1193</v>
      </c>
      <c r="T1070" t="s">
        <v>1193</v>
      </c>
      <c r="U1070" t="str" cm="1">
        <f t="array" ref="U1070">_xlfn.IFS(T1070 = "ALL","MON-SUN",   T1070 = "MON-SUN","MON-SUN",   T1070 = "MON-FRI","MON-FRI",   T1070 = "MON - FRI","MON-FRI",  T1070 = "M-F","MON-FRI",   T1070 = "MONDAY - FRIDAY","MON-FRI",   T1070 = "MON","MON",    T1070 = "MON-SAT","MON-SAT",   T1070 = "MON - SAT","MON-SAT",   T1070 = "MON -SAT","MON-SAT",   T1070 = "MON-THU","MON-THU",   T1070 = "MON-WED","MON-WED",   T1070 = "TUE-SAT","TUE-SAT",   T1070 = "TUE-FRI","TUE-FRI",   T1070 = "TUE-THU","TUE-THU",   T1070 = "THURS","THURS",   T1070 = "THU-SUN","THU-SUN",   T1070 = "SATURDAY","SATURDAY",   T1070 = "SAT","SAT",   T1070 = "SAT-SUN","SAT-SUN",    T1070 = "SAT - SUN","SAT-SUN",   T1070 = "SAT &amp; SUN","SAT-SUN",   T1070 = "SAT-WED","SAT-WED",   T1070 = "SUN","SUN",   T1070 = "SUNDAY","SUNDAY",   T1070 = "SUN-SAT","SUN-SAT",   T1070 = "SUN-THU","SUN-THU",   T1070 = "HOLIDAY","HOLIDAY",   T1070 = "IREG","IREG")</f>
        <v>MON-SUN</v>
      </c>
      <c r="V1070" t="s">
        <v>1193</v>
      </c>
    </row>
    <row r="1071" spans="1:22" x14ac:dyDescent="0.25">
      <c r="A1071" t="s">
        <v>1716</v>
      </c>
      <c r="B1071" t="s">
        <v>1717</v>
      </c>
      <c r="C1071" t="s">
        <v>1718</v>
      </c>
      <c r="D1071" t="s">
        <v>20</v>
      </c>
      <c r="E1071" t="s">
        <v>21</v>
      </c>
      <c r="F1071" t="s">
        <v>253</v>
      </c>
      <c r="G1071">
        <v>3</v>
      </c>
      <c r="H1071">
        <v>10300</v>
      </c>
      <c r="I1071">
        <v>150</v>
      </c>
      <c r="J1071" t="s">
        <v>143</v>
      </c>
      <c r="K1071" t="s">
        <v>54</v>
      </c>
      <c r="L1071">
        <v>30</v>
      </c>
      <c r="M1071">
        <v>235</v>
      </c>
      <c r="N1071">
        <v>435</v>
      </c>
      <c r="O1071">
        <v>940</v>
      </c>
      <c r="P1071" t="s">
        <v>25</v>
      </c>
      <c r="Q1071" t="s">
        <v>144</v>
      </c>
      <c r="R1071" t="s">
        <v>1193</v>
      </c>
      <c r="T1071" t="s">
        <v>1193</v>
      </c>
      <c r="U1071" t="str" cm="1">
        <f t="array" ref="U1071">_xlfn.IFS(T1071 = "ALL","MON-SUN",   T1071 = "MON-SUN","MON-SUN",   T1071 = "MON-FRI","MON-FRI",   T1071 = "MON - FRI","MON-FRI",  T1071 = "M-F","MON-FRI",   T1071 = "MONDAY - FRIDAY","MON-FRI",   T1071 = "MON","MON",    T1071 = "MON-SAT","MON-SAT",   T1071 = "MON - SAT","MON-SAT",   T1071 = "MON -SAT","MON-SAT",   T1071 = "MON-THU","MON-THU",   T1071 = "MON-WED","MON-WED",   T1071 = "TUE-SAT","TUE-SAT",   T1071 = "TUE-FRI","TUE-FRI",   T1071 = "TUE-THU","TUE-THU",   T1071 = "THURS","THURS",   T1071 = "THU-SUN","THU-SUN",   T1071 = "SATURDAY","SATURDAY",   T1071 = "SAT","SAT",   T1071 = "SAT-SUN","SAT-SUN",    T1071 = "SAT - SUN","SAT-SUN",   T1071 = "SAT &amp; SUN","SAT-SUN",   T1071 = "SAT-WED","SAT-WED",   T1071 = "SUN","SUN",   T1071 = "SUNDAY","SUNDAY",   T1071 = "SUN-SAT","SUN-SAT",   T1071 = "SUN-THU","SUN-THU",   T1071 = "HOLIDAY","HOLIDAY",   T1071 = "IREG","IREG")</f>
        <v>MON-SUN</v>
      </c>
      <c r="V1071" t="s">
        <v>1193</v>
      </c>
    </row>
    <row r="1072" spans="1:22" x14ac:dyDescent="0.25">
      <c r="A1072" t="s">
        <v>1716</v>
      </c>
      <c r="B1072" t="s">
        <v>1717</v>
      </c>
      <c r="C1072" t="s">
        <v>1718</v>
      </c>
      <c r="D1072" t="s">
        <v>20</v>
      </c>
      <c r="E1072" t="s">
        <v>21</v>
      </c>
      <c r="F1072" s="1">
        <v>46235</v>
      </c>
      <c r="G1072">
        <v>3</v>
      </c>
      <c r="H1072">
        <v>11489</v>
      </c>
      <c r="I1072">
        <v>150</v>
      </c>
      <c r="J1072" t="s">
        <v>143</v>
      </c>
      <c r="K1072" t="s">
        <v>54</v>
      </c>
      <c r="L1072">
        <v>30</v>
      </c>
      <c r="M1072">
        <v>200</v>
      </c>
      <c r="N1072">
        <v>455</v>
      </c>
      <c r="O1072">
        <v>965</v>
      </c>
      <c r="P1072" t="s">
        <v>25</v>
      </c>
      <c r="Q1072" t="s">
        <v>144</v>
      </c>
      <c r="R1072" t="s">
        <v>1193</v>
      </c>
      <c r="T1072" t="s">
        <v>1193</v>
      </c>
      <c r="U1072" t="str" cm="1">
        <f t="array" ref="U1072">_xlfn.IFS(T1072 = "ALL","MON-SUN",   T1072 = "MON-SUN","MON-SUN",   T1072 = "MON-FRI","MON-FRI",   T1072 = "MON - FRI","MON-FRI",  T1072 = "M-F","MON-FRI",   T1072 = "MONDAY - FRIDAY","MON-FRI",   T1072 = "MON","MON",    T1072 = "MON-SAT","MON-SAT",   T1072 = "MON - SAT","MON-SAT",   T1072 = "MON -SAT","MON-SAT",   T1072 = "MON-THU","MON-THU",   T1072 = "MON-WED","MON-WED",   T1072 = "TUE-SAT","TUE-SAT",   T1072 = "TUE-FRI","TUE-FRI",   T1072 = "TUE-THU","TUE-THU",   T1072 = "THURS","THURS",   T1072 = "THU-SUN","THU-SUN",   T1072 = "SATURDAY","SATURDAY",   T1072 = "SAT","SAT",   T1072 = "SAT-SUN","SAT-SUN",    T1072 = "SAT - SUN","SAT-SUN",   T1072 = "SAT &amp; SUN","SAT-SUN",   T1072 = "SAT-WED","SAT-WED",   T1072 = "SUN","SUN",   T1072 = "SUNDAY","SUNDAY",   T1072 = "SUN-SAT","SUN-SAT",   T1072 = "SUN-THU","SUN-THU",   T1072 = "HOLIDAY","HOLIDAY",   T1072 = "IREG","IREG")</f>
        <v>MON-SUN</v>
      </c>
      <c r="V1072" t="s">
        <v>1193</v>
      </c>
    </row>
    <row r="1073" spans="1:22" x14ac:dyDescent="0.25">
      <c r="A1073" t="s">
        <v>1719</v>
      </c>
      <c r="B1073" t="s">
        <v>1720</v>
      </c>
      <c r="C1073" t="s">
        <v>1721</v>
      </c>
      <c r="D1073" t="s">
        <v>20</v>
      </c>
      <c r="E1073" t="s">
        <v>21</v>
      </c>
      <c r="F1073" t="s">
        <v>48</v>
      </c>
      <c r="G1073">
        <v>2</v>
      </c>
      <c r="H1073">
        <v>10104</v>
      </c>
      <c r="I1073">
        <v>150</v>
      </c>
      <c r="J1073" t="s">
        <v>143</v>
      </c>
      <c r="K1073" t="s">
        <v>54</v>
      </c>
      <c r="L1073">
        <v>100</v>
      </c>
      <c r="M1073">
        <v>175</v>
      </c>
      <c r="N1073">
        <v>310</v>
      </c>
      <c r="P1073" t="s">
        <v>25</v>
      </c>
      <c r="Q1073" t="s">
        <v>144</v>
      </c>
      <c r="R1073" t="s">
        <v>1193</v>
      </c>
      <c r="T1073" t="s">
        <v>1193</v>
      </c>
      <c r="U1073" t="str" cm="1">
        <f t="array" ref="U1073">_xlfn.IFS(T1073 = "ALL","MON-SUN",   T1073 = "MON-SUN","MON-SUN",   T1073 = "MON-FRI","MON-FRI",   T1073 = "MON - FRI","MON-FRI",  T1073 = "M-F","MON-FRI",   T1073 = "MONDAY - FRIDAY","MON-FRI",   T1073 = "MON","MON",    T1073 = "MON-SAT","MON-SAT",   T1073 = "MON - SAT","MON-SAT",   T1073 = "MON -SAT","MON-SAT",   T1073 = "MON-THU","MON-THU",   T1073 = "MON-WED","MON-WED",   T1073 = "TUE-SAT","TUE-SAT",   T1073 = "TUE-FRI","TUE-FRI",   T1073 = "TUE-THU","TUE-THU",   T1073 = "THURS","THURS",   T1073 = "THU-SUN","THU-SUN",   T1073 = "SATURDAY","SATURDAY",   T1073 = "SAT","SAT",   T1073 = "SAT-SUN","SAT-SUN",    T1073 = "SAT - SUN","SAT-SUN",   T1073 = "SAT &amp; SUN","SAT-SUN",   T1073 = "SAT-WED","SAT-WED",   T1073 = "SUN","SUN",   T1073 = "SUNDAY","SUNDAY",   T1073 = "SUN-SAT","SUN-SAT",   T1073 = "SUN-THU","SUN-THU",   T1073 = "HOLIDAY","HOLIDAY",   T1073 = "IREG","IREG")</f>
        <v>MON-SUN</v>
      </c>
      <c r="V1073" t="s">
        <v>1193</v>
      </c>
    </row>
    <row r="1074" spans="1:22" x14ac:dyDescent="0.25">
      <c r="A1074" t="s">
        <v>1719</v>
      </c>
      <c r="B1074" t="s">
        <v>1720</v>
      </c>
      <c r="C1074" t="s">
        <v>1721</v>
      </c>
      <c r="D1074" t="s">
        <v>20</v>
      </c>
      <c r="E1074" t="s">
        <v>21</v>
      </c>
      <c r="F1074" s="1">
        <v>44652</v>
      </c>
      <c r="G1074">
        <v>2</v>
      </c>
      <c r="H1074">
        <v>8004</v>
      </c>
      <c r="I1074">
        <v>150</v>
      </c>
      <c r="J1074" t="s">
        <v>53</v>
      </c>
      <c r="K1074" t="s">
        <v>54</v>
      </c>
      <c r="L1074">
        <v>100</v>
      </c>
      <c r="M1074">
        <v>175</v>
      </c>
      <c r="N1074">
        <v>300</v>
      </c>
      <c r="P1074" t="s">
        <v>44</v>
      </c>
      <c r="Q1074" t="s">
        <v>144</v>
      </c>
      <c r="R1074" t="s">
        <v>1193</v>
      </c>
      <c r="T1074" t="s">
        <v>1193</v>
      </c>
      <c r="U1074" t="str" cm="1">
        <f t="array" ref="U1074">_xlfn.IFS(T1074 = "ALL","MON-SUN",   T1074 = "MON-SUN","MON-SUN",   T1074 = "MON-FRI","MON-FRI",   T1074 = "MON - FRI","MON-FRI",  T1074 = "M-F","MON-FRI",   T1074 = "MONDAY - FRIDAY","MON-FRI",   T1074 = "MON","MON",    T1074 = "MON-SAT","MON-SAT",   T1074 = "MON - SAT","MON-SAT",   T1074 = "MON -SAT","MON-SAT",   T1074 = "MON-THU","MON-THU",   T1074 = "MON-WED","MON-WED",   T1074 = "TUE-SAT","TUE-SAT",   T1074 = "TUE-FRI","TUE-FRI",   T1074 = "TUE-THU","TUE-THU",   T1074 = "THURS","THURS",   T1074 = "THU-SUN","THU-SUN",   T1074 = "SATURDAY","SATURDAY",   T1074 = "SAT","SAT",   T1074 = "SAT-SUN","SAT-SUN",    T1074 = "SAT - SUN","SAT-SUN",   T1074 = "SAT &amp; SUN","SAT-SUN",   T1074 = "SAT-WED","SAT-WED",   T1074 = "SUN","SUN",   T1074 = "SUNDAY","SUNDAY",   T1074 = "SUN-SAT","SUN-SAT",   T1074 = "SUN-THU","SUN-THU",   T1074 = "HOLIDAY","HOLIDAY",   T1074 = "IREG","IREG")</f>
        <v>MON-SUN</v>
      </c>
      <c r="V1074" t="s">
        <v>1193</v>
      </c>
    </row>
    <row r="1075" spans="1:22" x14ac:dyDescent="0.25">
      <c r="A1075" t="s">
        <v>1722</v>
      </c>
      <c r="B1075" t="s">
        <v>1723</v>
      </c>
      <c r="C1075" t="s">
        <v>1724</v>
      </c>
      <c r="D1075" t="s">
        <v>20</v>
      </c>
      <c r="E1075" t="s">
        <v>21</v>
      </c>
      <c r="F1075" s="1">
        <v>44256</v>
      </c>
      <c r="G1075">
        <v>2</v>
      </c>
      <c r="H1075">
        <v>9059</v>
      </c>
      <c r="I1075">
        <v>150</v>
      </c>
      <c r="J1075" t="s">
        <v>23</v>
      </c>
      <c r="K1075" t="s">
        <v>54</v>
      </c>
      <c r="L1075">
        <v>100</v>
      </c>
      <c r="M1075">
        <v>160</v>
      </c>
      <c r="N1075">
        <v>265</v>
      </c>
      <c r="P1075" t="s">
        <v>25</v>
      </c>
      <c r="Q1075" t="s">
        <v>193</v>
      </c>
      <c r="R1075" t="s">
        <v>1193</v>
      </c>
      <c r="T1075" t="s">
        <v>1193</v>
      </c>
      <c r="U1075" t="str" cm="1">
        <f t="array" ref="U1075">_xlfn.IFS(T1075 = "ALL","MON-SUN",   T1075 = "MON-SUN","MON-SUN",   T1075 = "MON-FRI","MON-FRI",   T1075 = "MON - FRI","MON-FRI",  T1075 = "M-F","MON-FRI",   T1075 = "MONDAY - FRIDAY","MON-FRI",   T1075 = "MON","MON",    T1075 = "MON-SAT","MON-SAT",   T1075 = "MON - SAT","MON-SAT",   T1075 = "MON -SAT","MON-SAT",   T1075 = "MON-THU","MON-THU",   T1075 = "MON-WED","MON-WED",   T1075 = "TUE-SAT","TUE-SAT",   T1075 = "TUE-FRI","TUE-FRI",   T1075 = "TUE-THU","TUE-THU",   T1075 = "THURS","THURS",   T1075 = "THU-SUN","THU-SUN",   T1075 = "SATURDAY","SATURDAY",   T1075 = "SAT","SAT",   T1075 = "SAT-SUN","SAT-SUN",    T1075 = "SAT - SUN","SAT-SUN",   T1075 = "SAT &amp; SUN","SAT-SUN",   T1075 = "SAT-WED","SAT-WED",   T1075 = "SUN","SUN",   T1075 = "SUNDAY","SUNDAY",   T1075 = "SUN-SAT","SUN-SAT",   T1075 = "SUN-THU","SUN-THU",   T1075 = "HOLIDAY","HOLIDAY",   T1075 = "IREG","IREG")</f>
        <v>MON-SUN</v>
      </c>
      <c r="V1075" t="s">
        <v>2364</v>
      </c>
    </row>
    <row r="1076" spans="1:22" x14ac:dyDescent="0.25">
      <c r="A1076" t="s">
        <v>1722</v>
      </c>
      <c r="B1076" t="s">
        <v>1723</v>
      </c>
      <c r="C1076" t="s">
        <v>1724</v>
      </c>
      <c r="D1076" t="s">
        <v>20</v>
      </c>
      <c r="E1076" t="s">
        <v>21</v>
      </c>
      <c r="F1076" t="s">
        <v>41</v>
      </c>
      <c r="G1076">
        <v>2</v>
      </c>
      <c r="H1076">
        <v>7150</v>
      </c>
      <c r="I1076">
        <v>100</v>
      </c>
      <c r="J1076" t="s">
        <v>23</v>
      </c>
      <c r="K1076" t="s">
        <v>24</v>
      </c>
      <c r="L1076">
        <v>74</v>
      </c>
      <c r="M1076">
        <v>110</v>
      </c>
      <c r="N1076">
        <v>199</v>
      </c>
      <c r="P1076" t="s">
        <v>44</v>
      </c>
      <c r="Q1076" t="s">
        <v>193</v>
      </c>
      <c r="R1076" t="s">
        <v>1193</v>
      </c>
      <c r="T1076" t="s">
        <v>1193</v>
      </c>
      <c r="U1076" t="str" cm="1">
        <f t="array" ref="U1076">_xlfn.IFS(T1076 = "ALL","MON-SUN",   T1076 = "MON-SUN","MON-SUN",   T1076 = "MON-FRI","MON-FRI",   T1076 = "MON - FRI","MON-FRI",  T1076 = "M-F","MON-FRI",   T1076 = "MONDAY - FRIDAY","MON-FRI",   T1076 = "MON","MON",    T1076 = "MON-SAT","MON-SAT",   T1076 = "MON - SAT","MON-SAT",   T1076 = "MON -SAT","MON-SAT",   T1076 = "MON-THU","MON-THU",   T1076 = "MON-WED","MON-WED",   T1076 = "TUE-SAT","TUE-SAT",   T1076 = "TUE-FRI","TUE-FRI",   T1076 = "TUE-THU","TUE-THU",   T1076 = "THURS","THURS",   T1076 = "THU-SUN","THU-SUN",   T1076 = "SATURDAY","SATURDAY",   T1076 = "SAT","SAT",   T1076 = "SAT-SUN","SAT-SUN",    T1076 = "SAT - SUN","SAT-SUN",   T1076 = "SAT &amp; SUN","SAT-SUN",   T1076 = "SAT-WED","SAT-WED",   T1076 = "SUN","SUN",   T1076 = "SUNDAY","SUNDAY",   T1076 = "SUN-SAT","SUN-SAT",   T1076 = "SUN-THU","SUN-THU",   T1076 = "HOLIDAY","HOLIDAY",   T1076 = "IREG","IREG")</f>
        <v>MON-SUN</v>
      </c>
      <c r="V1076" t="s">
        <v>2364</v>
      </c>
    </row>
    <row r="1077" spans="1:22" x14ac:dyDescent="0.25">
      <c r="A1077" t="s">
        <v>1725</v>
      </c>
      <c r="B1077" t="s">
        <v>1726</v>
      </c>
      <c r="C1077" t="s">
        <v>1727</v>
      </c>
      <c r="D1077" t="s">
        <v>20</v>
      </c>
      <c r="E1077" t="s">
        <v>21</v>
      </c>
      <c r="F1077" t="s">
        <v>48</v>
      </c>
      <c r="G1077">
        <v>2</v>
      </c>
      <c r="H1077">
        <v>6900</v>
      </c>
      <c r="I1077">
        <v>100</v>
      </c>
      <c r="J1077" t="s">
        <v>23</v>
      </c>
      <c r="K1077" t="s">
        <v>54</v>
      </c>
      <c r="L1077">
        <v>91</v>
      </c>
      <c r="M1077">
        <v>108</v>
      </c>
      <c r="N1077">
        <v>168</v>
      </c>
      <c r="P1077" t="s">
        <v>25</v>
      </c>
      <c r="Q1077" t="s">
        <v>1728</v>
      </c>
      <c r="R1077" t="s">
        <v>1193</v>
      </c>
      <c r="T1077" t="s">
        <v>2341</v>
      </c>
      <c r="U1077" t="str" cm="1">
        <f t="array" ref="U1077">_xlfn.IFS(T1077 = "ALL","MON-SUN",   T1077 = "MON-SUN","MON-SUN",   T1077 = "MON-FRI","MON-FRI",   T1077 = "MON - FRI","MON-FRI",  T1077 = "M-F","MON-FRI",   T1077 = "MONDAY - FRIDAY","MON-FRI",   T1077 = "MON","MON",    T1077 = "MON-SAT","MON-SAT",   T1077 = "MON - SAT","MON-SAT",   T1077 = "MON -SAT","MON-SAT",   T1077 = "MON-THU","MON-THU",   T1077 = "MON-WED","MON-WED",   T1077 = "TUE-SAT","TUE-SAT",   T1077 = "TUE-FRI","TUE-FRI",   T1077 = "TUE-THU","TUE-THU",   T1077 = "THURS","THURS",   T1077 = "THU-SUN","THU-SUN",   T1077 = "SATURDAY","SATURDAY",   T1077 = "SAT","SAT",   T1077 = "SAT-SUN","SAT-SUN",    T1077 = "SAT - SUN","SAT-SUN",   T1077 = "SAT &amp; SUN","SAT-SUN",   T1077 = "SAT-WED","SAT-WED",   T1077 = "SUN","SUN",   T1077 = "SUNDAY","SUNDAY",   T1077 = "SUN-SAT","SUN-SAT",   T1077 = "SUN-THU","SUN-THU",   T1077 = "HOLIDAY","HOLIDAY",   T1077 = "IREG","IREG")</f>
        <v>MON-FRI</v>
      </c>
      <c r="V1077" t="s">
        <v>2442</v>
      </c>
    </row>
    <row r="1078" spans="1:22" x14ac:dyDescent="0.25">
      <c r="A1078" t="s">
        <v>1725</v>
      </c>
      <c r="B1078" t="s">
        <v>1726</v>
      </c>
      <c r="C1078" t="s">
        <v>1727</v>
      </c>
      <c r="D1078" t="s">
        <v>20</v>
      </c>
      <c r="E1078" t="s">
        <v>21</v>
      </c>
      <c r="F1078" t="s">
        <v>48</v>
      </c>
      <c r="G1078">
        <v>2</v>
      </c>
      <c r="H1078">
        <v>6900</v>
      </c>
      <c r="I1078">
        <v>100</v>
      </c>
      <c r="J1078" t="s">
        <v>23</v>
      </c>
      <c r="K1078" t="s">
        <v>54</v>
      </c>
      <c r="L1078">
        <v>91</v>
      </c>
      <c r="M1078">
        <v>108</v>
      </c>
      <c r="N1078">
        <v>168</v>
      </c>
      <c r="P1078" t="s">
        <v>25</v>
      </c>
      <c r="Q1078" t="s">
        <v>1729</v>
      </c>
      <c r="R1078" t="s">
        <v>1193</v>
      </c>
      <c r="T1078" t="s">
        <v>2344</v>
      </c>
      <c r="U1078" t="str" cm="1">
        <f t="array" ref="U1078">_xlfn.IFS(T1078 = "ALL","MON-SUN",   T1078 = "MON-SUN","MON-SUN",   T1078 = "MON-FRI","MON-FRI",   T1078 = "MON - FRI","MON-FRI",  T1078 = "M-F","MON-FRI",   T1078 = "MONDAY - FRIDAY","MON-FRI",   T1078 = "MON","MON",    T1078 = "MON-SAT","MON-SAT",   T1078 = "MON - SAT","MON-SAT",   T1078 = "MON -SAT","MON-SAT",   T1078 = "MON-THU","MON-THU",   T1078 = "MON-WED","MON-WED",   T1078 = "TUE-SAT","TUE-SAT",   T1078 = "TUE-FRI","TUE-FRI",   T1078 = "TUE-THU","TUE-THU",   T1078 = "THURS","THURS",   T1078 = "THU-SUN","THU-SUN",   T1078 = "SATURDAY","SATURDAY",   T1078 = "SAT","SAT",   T1078 = "SAT-SUN","SAT-SUN",    T1078 = "SAT - SUN","SAT-SUN",   T1078 = "SAT &amp; SUN","SAT-SUN",   T1078 = "SAT-WED","SAT-WED",   T1078 = "SUN","SUN",   T1078 = "SUNDAY","SUNDAY",   T1078 = "SUN-SAT","SUN-SAT",   T1078 = "SUN-THU","SUN-THU",   T1078 = "HOLIDAY","HOLIDAY",   T1078 = "IREG","IREG")</f>
        <v>SAT-SUN</v>
      </c>
      <c r="V1078" t="s">
        <v>2447</v>
      </c>
    </row>
    <row r="1079" spans="1:22" x14ac:dyDescent="0.25">
      <c r="A1079" t="s">
        <v>1725</v>
      </c>
      <c r="B1079" t="s">
        <v>1726</v>
      </c>
      <c r="C1079" t="s">
        <v>1727</v>
      </c>
      <c r="D1079" t="s">
        <v>20</v>
      </c>
      <c r="E1079" t="s">
        <v>21</v>
      </c>
      <c r="F1079" s="1">
        <v>45839</v>
      </c>
      <c r="G1079">
        <v>2</v>
      </c>
      <c r="H1079">
        <v>6880</v>
      </c>
      <c r="I1079">
        <v>150</v>
      </c>
      <c r="J1079" t="s">
        <v>23</v>
      </c>
      <c r="K1079" t="s">
        <v>54</v>
      </c>
      <c r="L1079">
        <v>91</v>
      </c>
      <c r="M1079">
        <v>114</v>
      </c>
      <c r="N1079">
        <v>180</v>
      </c>
      <c r="P1079" t="s">
        <v>25</v>
      </c>
      <c r="Q1079" t="s">
        <v>1728</v>
      </c>
      <c r="R1079" t="s">
        <v>1193</v>
      </c>
      <c r="T1079" t="s">
        <v>2341</v>
      </c>
      <c r="U1079" t="str" cm="1">
        <f t="array" ref="U1079">_xlfn.IFS(T1079 = "ALL","MON-SUN",   T1079 = "MON-SUN","MON-SUN",   T1079 = "MON-FRI","MON-FRI",   T1079 = "MON - FRI","MON-FRI",  T1079 = "M-F","MON-FRI",   T1079 = "MONDAY - FRIDAY","MON-FRI",   T1079 = "MON","MON",    T1079 = "MON-SAT","MON-SAT",   T1079 = "MON - SAT","MON-SAT",   T1079 = "MON -SAT","MON-SAT",   T1079 = "MON-THU","MON-THU",   T1079 = "MON-WED","MON-WED",   T1079 = "TUE-SAT","TUE-SAT",   T1079 = "TUE-FRI","TUE-FRI",   T1079 = "TUE-THU","TUE-THU",   T1079 = "THURS","THURS",   T1079 = "THU-SUN","THU-SUN",   T1079 = "SATURDAY","SATURDAY",   T1079 = "SAT","SAT",   T1079 = "SAT-SUN","SAT-SUN",    T1079 = "SAT - SUN","SAT-SUN",   T1079 = "SAT &amp; SUN","SAT-SUN",   T1079 = "SAT-WED","SAT-WED",   T1079 = "SUN","SUN",   T1079 = "SUNDAY","SUNDAY",   T1079 = "SUN-SAT","SUN-SAT",   T1079 = "SUN-THU","SUN-THU",   T1079 = "HOLIDAY","HOLIDAY",   T1079 = "IREG","IREG")</f>
        <v>MON-FRI</v>
      </c>
      <c r="V1079" t="s">
        <v>2442</v>
      </c>
    </row>
    <row r="1080" spans="1:22" x14ac:dyDescent="0.25">
      <c r="A1080" t="s">
        <v>1725</v>
      </c>
      <c r="B1080" t="s">
        <v>1726</v>
      </c>
      <c r="C1080" t="s">
        <v>1727</v>
      </c>
      <c r="D1080" t="s">
        <v>20</v>
      </c>
      <c r="E1080" t="s">
        <v>21</v>
      </c>
      <c r="F1080" s="1">
        <v>45839</v>
      </c>
      <c r="G1080">
        <v>2</v>
      </c>
      <c r="H1080">
        <v>6880</v>
      </c>
      <c r="I1080">
        <v>150</v>
      </c>
      <c r="J1080" t="s">
        <v>23</v>
      </c>
      <c r="K1080" t="s">
        <v>54</v>
      </c>
      <c r="L1080">
        <v>91</v>
      </c>
      <c r="M1080">
        <v>114</v>
      </c>
      <c r="N1080">
        <v>180</v>
      </c>
      <c r="P1080" t="s">
        <v>25</v>
      </c>
      <c r="Q1080" t="s">
        <v>1729</v>
      </c>
      <c r="R1080" t="s">
        <v>1193</v>
      </c>
      <c r="T1080" t="s">
        <v>2344</v>
      </c>
      <c r="U1080" t="str" cm="1">
        <f t="array" ref="U1080">_xlfn.IFS(T1080 = "ALL","MON-SUN",   T1080 = "MON-SUN","MON-SUN",   T1080 = "MON-FRI","MON-FRI",   T1080 = "MON - FRI","MON-FRI",  T1080 = "M-F","MON-FRI",   T1080 = "MONDAY - FRIDAY","MON-FRI",   T1080 = "MON","MON",    T1080 = "MON-SAT","MON-SAT",   T1080 = "MON - SAT","MON-SAT",   T1080 = "MON -SAT","MON-SAT",   T1080 = "MON-THU","MON-THU",   T1080 = "MON-WED","MON-WED",   T1080 = "TUE-SAT","TUE-SAT",   T1080 = "TUE-FRI","TUE-FRI",   T1080 = "TUE-THU","TUE-THU",   T1080 = "THURS","THURS",   T1080 = "THU-SUN","THU-SUN",   T1080 = "SATURDAY","SATURDAY",   T1080 = "SAT","SAT",   T1080 = "SAT-SUN","SAT-SUN",    T1080 = "SAT - SUN","SAT-SUN",   T1080 = "SAT &amp; SUN","SAT-SUN",   T1080 = "SAT-WED","SAT-WED",   T1080 = "SUN","SUN",   T1080 = "SUNDAY","SUNDAY",   T1080 = "SUN-SAT","SUN-SAT",   T1080 = "SUN-THU","SUN-THU",   T1080 = "HOLIDAY","HOLIDAY",   T1080 = "IREG","IREG")</f>
        <v>SAT-SUN</v>
      </c>
      <c r="V1080" t="s">
        <v>2447</v>
      </c>
    </row>
    <row r="1081" spans="1:22" x14ac:dyDescent="0.25">
      <c r="A1081" t="s">
        <v>1730</v>
      </c>
      <c r="B1081" t="s">
        <v>1731</v>
      </c>
      <c r="C1081" t="s">
        <v>1732</v>
      </c>
      <c r="D1081" t="s">
        <v>20</v>
      </c>
      <c r="E1081" t="s">
        <v>21</v>
      </c>
      <c r="F1081" s="1">
        <v>45047</v>
      </c>
      <c r="G1081">
        <v>2</v>
      </c>
      <c r="H1081">
        <v>5401</v>
      </c>
      <c r="I1081">
        <v>150</v>
      </c>
      <c r="J1081" t="s">
        <v>23</v>
      </c>
      <c r="K1081" t="s">
        <v>24</v>
      </c>
      <c r="L1081">
        <v>76</v>
      </c>
      <c r="M1081">
        <v>115</v>
      </c>
      <c r="N1081">
        <v>215</v>
      </c>
      <c r="P1081" t="s">
        <v>44</v>
      </c>
      <c r="Q1081" t="s">
        <v>642</v>
      </c>
      <c r="R1081" t="s">
        <v>1193</v>
      </c>
      <c r="T1081" t="s">
        <v>1193</v>
      </c>
      <c r="U1081" t="str" cm="1">
        <f t="array" ref="U1081">_xlfn.IFS(T1081 = "ALL","MON-SUN",   T1081 = "MON-SUN","MON-SUN",   T1081 = "MON-FRI","MON-FRI",   T1081 = "MON - FRI","MON-FRI",  T1081 = "M-F","MON-FRI",   T1081 = "MONDAY - FRIDAY","MON-FRI",   T1081 = "MON","MON",    T1081 = "MON-SAT","MON-SAT",   T1081 = "MON - SAT","MON-SAT",   T1081 = "MON -SAT","MON-SAT",   T1081 = "MON-THU","MON-THU",   T1081 = "MON-WED","MON-WED",   T1081 = "TUE-SAT","TUE-SAT",   T1081 = "TUE-FRI","TUE-FRI",   T1081 = "TUE-THU","TUE-THU",   T1081 = "THURS","THURS",   T1081 = "THU-SUN","THU-SUN",   T1081 = "SATURDAY","SATURDAY",   T1081 = "SAT","SAT",   T1081 = "SAT-SUN","SAT-SUN",    T1081 = "SAT - SUN","SAT-SUN",   T1081 = "SAT &amp; SUN","SAT-SUN",   T1081 = "SAT-WED","SAT-WED",   T1081 = "SUN","SUN",   T1081 = "SUNDAY","SUNDAY",   T1081 = "SUN-SAT","SUN-SAT",   T1081 = "SUN-THU","SUN-THU",   T1081 = "HOLIDAY","HOLIDAY",   T1081 = "IREG","IREG")</f>
        <v>MON-SUN</v>
      </c>
      <c r="V1081" t="s">
        <v>2418</v>
      </c>
    </row>
    <row r="1082" spans="1:22" x14ac:dyDescent="0.25">
      <c r="A1082" t="s">
        <v>1730</v>
      </c>
      <c r="B1082" t="s">
        <v>1731</v>
      </c>
      <c r="C1082" t="s">
        <v>1732</v>
      </c>
      <c r="D1082" t="s">
        <v>20</v>
      </c>
      <c r="E1082" t="s">
        <v>21</v>
      </c>
      <c r="F1082" t="s">
        <v>31</v>
      </c>
      <c r="G1082">
        <v>2</v>
      </c>
      <c r="H1082">
        <v>6513</v>
      </c>
      <c r="I1082">
        <v>150</v>
      </c>
      <c r="J1082" t="s">
        <v>23</v>
      </c>
      <c r="K1082" t="s">
        <v>54</v>
      </c>
      <c r="L1082">
        <v>76</v>
      </c>
      <c r="M1082">
        <v>115</v>
      </c>
      <c r="N1082">
        <v>215</v>
      </c>
      <c r="P1082" t="s">
        <v>44</v>
      </c>
      <c r="Q1082" t="s">
        <v>642</v>
      </c>
      <c r="R1082" t="s">
        <v>1193</v>
      </c>
      <c r="T1082" t="s">
        <v>1193</v>
      </c>
      <c r="U1082" t="str" cm="1">
        <f t="array" ref="U1082">_xlfn.IFS(T1082 = "ALL","MON-SUN",   T1082 = "MON-SUN","MON-SUN",   T1082 = "MON-FRI","MON-FRI",   T1082 = "MON - FRI","MON-FRI",  T1082 = "M-F","MON-FRI",   T1082 = "MONDAY - FRIDAY","MON-FRI",   T1082 = "MON","MON",    T1082 = "MON-SAT","MON-SAT",   T1082 = "MON - SAT","MON-SAT",   T1082 = "MON -SAT","MON-SAT",   T1082 = "MON-THU","MON-THU",   T1082 = "MON-WED","MON-WED",   T1082 = "TUE-SAT","TUE-SAT",   T1082 = "TUE-FRI","TUE-FRI",   T1082 = "TUE-THU","TUE-THU",   T1082 = "THURS","THURS",   T1082 = "THU-SUN","THU-SUN",   T1082 = "SATURDAY","SATURDAY",   T1082 = "SAT","SAT",   T1082 = "SAT-SUN","SAT-SUN",    T1082 = "SAT - SUN","SAT-SUN",   T1082 = "SAT &amp; SUN","SAT-SUN",   T1082 = "SAT-WED","SAT-WED",   T1082 = "SUN","SUN",   T1082 = "SUNDAY","SUNDAY",   T1082 = "SUN-SAT","SUN-SAT",   T1082 = "SUN-THU","SUN-THU",   T1082 = "HOLIDAY","HOLIDAY",   T1082 = "IREG","IREG")</f>
        <v>MON-SUN</v>
      </c>
      <c r="V1082" t="s">
        <v>2418</v>
      </c>
    </row>
    <row r="1083" spans="1:22" x14ac:dyDescent="0.25">
      <c r="A1083" t="s">
        <v>1733</v>
      </c>
      <c r="B1083" t="s">
        <v>1734</v>
      </c>
      <c r="C1083" t="s">
        <v>1735</v>
      </c>
      <c r="D1083" t="s">
        <v>20</v>
      </c>
      <c r="E1083" t="s">
        <v>30</v>
      </c>
      <c r="F1083" s="1">
        <v>44652</v>
      </c>
      <c r="G1083">
        <v>3</v>
      </c>
      <c r="H1083">
        <v>12001</v>
      </c>
      <c r="I1083">
        <v>150</v>
      </c>
      <c r="J1083" t="s">
        <v>143</v>
      </c>
      <c r="K1083" t="s">
        <v>54</v>
      </c>
      <c r="P1083" t="s">
        <v>25</v>
      </c>
      <c r="Q1083" t="s">
        <v>1736</v>
      </c>
      <c r="R1083" t="s">
        <v>1193</v>
      </c>
      <c r="T1083" t="s">
        <v>1193</v>
      </c>
      <c r="U1083" t="str" cm="1">
        <f t="array" ref="U1083">_xlfn.IFS(T1083 = "ALL","MON-SUN",   T1083 = "MON-SUN","MON-SUN",   T1083 = "MON-FRI","MON-FRI",   T1083 = "MON - FRI","MON-FRI",  T1083 = "M-F","MON-FRI",   T1083 = "MONDAY - FRIDAY","MON-FRI",   T1083 = "MON","MON",    T1083 = "MON-SAT","MON-SAT",   T1083 = "MON - SAT","MON-SAT",   T1083 = "MON -SAT","MON-SAT",   T1083 = "MON-THU","MON-THU",   T1083 = "MON-WED","MON-WED",   T1083 = "TUE-SAT","TUE-SAT",   T1083 = "TUE-FRI","TUE-FRI",   T1083 = "TUE-THU","TUE-THU",   T1083 = "THURS","THURS",   T1083 = "THU-SUN","THU-SUN",   T1083 = "SATURDAY","SATURDAY",   T1083 = "SAT","SAT",   T1083 = "SAT-SUN","SAT-SUN",    T1083 = "SAT - SUN","SAT-SUN",   T1083 = "SAT &amp; SUN","SAT-SUN",   T1083 = "SAT-WED","SAT-WED",   T1083 = "SUN","SUN",   T1083 = "SUNDAY","SUNDAY",   T1083 = "SUN-SAT","SUN-SAT",   T1083 = "SUN-THU","SUN-THU",   T1083 = "HOLIDAY","HOLIDAY",   T1083 = "IREG","IREG")</f>
        <v>MON-SUN</v>
      </c>
      <c r="V1083" t="s">
        <v>2506</v>
      </c>
    </row>
    <row r="1084" spans="1:22" x14ac:dyDescent="0.25">
      <c r="A1084" t="s">
        <v>1733</v>
      </c>
      <c r="B1084" t="s">
        <v>1734</v>
      </c>
      <c r="C1084" t="s">
        <v>1735</v>
      </c>
      <c r="D1084" t="s">
        <v>20</v>
      </c>
      <c r="E1084" t="s">
        <v>30</v>
      </c>
      <c r="F1084" s="1">
        <v>45839</v>
      </c>
      <c r="G1084">
        <v>3</v>
      </c>
      <c r="H1084">
        <v>12002</v>
      </c>
      <c r="I1084">
        <v>200</v>
      </c>
      <c r="J1084" t="s">
        <v>143</v>
      </c>
      <c r="K1084" t="s">
        <v>54</v>
      </c>
      <c r="P1084" t="s">
        <v>25</v>
      </c>
      <c r="Q1084" t="s">
        <v>1736</v>
      </c>
      <c r="R1084" t="s">
        <v>1193</v>
      </c>
      <c r="T1084" t="s">
        <v>1193</v>
      </c>
      <c r="U1084" t="str" cm="1">
        <f t="array" ref="U1084">_xlfn.IFS(T1084 = "ALL","MON-SUN",   T1084 = "MON-SUN","MON-SUN",   T1084 = "MON-FRI","MON-FRI",   T1084 = "MON - FRI","MON-FRI",  T1084 = "M-F","MON-FRI",   T1084 = "MONDAY - FRIDAY","MON-FRI",   T1084 = "MON","MON",    T1084 = "MON-SAT","MON-SAT",   T1084 = "MON - SAT","MON-SAT",   T1084 = "MON -SAT","MON-SAT",   T1084 = "MON-THU","MON-THU",   T1084 = "MON-WED","MON-WED",   T1084 = "TUE-SAT","TUE-SAT",   T1084 = "TUE-FRI","TUE-FRI",   T1084 = "TUE-THU","TUE-THU",   T1084 = "THURS","THURS",   T1084 = "THU-SUN","THU-SUN",   T1084 = "SATURDAY","SATURDAY",   T1084 = "SAT","SAT",   T1084 = "SAT-SUN","SAT-SUN",    T1084 = "SAT - SUN","SAT-SUN",   T1084 = "SAT &amp; SUN","SAT-SUN",   T1084 = "SAT-WED","SAT-WED",   T1084 = "SUN","SUN",   T1084 = "SUNDAY","SUNDAY",   T1084 = "SUN-SAT","SUN-SAT",   T1084 = "SUN-THU","SUN-THU",   T1084 = "HOLIDAY","HOLIDAY",   T1084 = "IREG","IREG")</f>
        <v>MON-SUN</v>
      </c>
      <c r="V1084" t="s">
        <v>2506</v>
      </c>
    </row>
    <row r="1085" spans="1:22" x14ac:dyDescent="0.25">
      <c r="A1085" t="s">
        <v>1733</v>
      </c>
      <c r="B1085" t="s">
        <v>1734</v>
      </c>
      <c r="C1085" t="s">
        <v>1735</v>
      </c>
      <c r="D1085" t="s">
        <v>20</v>
      </c>
      <c r="E1085" t="s">
        <v>30</v>
      </c>
      <c r="F1085" t="s">
        <v>1737</v>
      </c>
      <c r="G1085">
        <v>3</v>
      </c>
      <c r="H1085">
        <v>6000</v>
      </c>
      <c r="I1085">
        <v>75</v>
      </c>
      <c r="J1085" t="s">
        <v>175</v>
      </c>
      <c r="Q1085" t="s">
        <v>1736</v>
      </c>
      <c r="R1085" t="s">
        <v>1193</v>
      </c>
      <c r="T1085" t="s">
        <v>1193</v>
      </c>
      <c r="U1085" t="str" cm="1">
        <f t="array" ref="U1085">_xlfn.IFS(T1085 = "ALL","MON-SUN",   T1085 = "MON-SUN","MON-SUN",   T1085 = "MON-FRI","MON-FRI",   T1085 = "MON - FRI","MON-FRI",  T1085 = "M-F","MON-FRI",   T1085 = "MONDAY - FRIDAY","MON-FRI",   T1085 = "MON","MON",    T1085 = "MON-SAT","MON-SAT",   T1085 = "MON - SAT","MON-SAT",   T1085 = "MON -SAT","MON-SAT",   T1085 = "MON-THU","MON-THU",   T1085 = "MON-WED","MON-WED",   T1085 = "TUE-SAT","TUE-SAT",   T1085 = "TUE-FRI","TUE-FRI",   T1085 = "TUE-THU","TUE-THU",   T1085 = "THURS","THURS",   T1085 = "THU-SUN","THU-SUN",   T1085 = "SATURDAY","SATURDAY",   T1085 = "SAT","SAT",   T1085 = "SAT-SUN","SAT-SUN",    T1085 = "SAT - SUN","SAT-SUN",   T1085 = "SAT &amp; SUN","SAT-SUN",   T1085 = "SAT-WED","SAT-WED",   T1085 = "SUN","SUN",   T1085 = "SUNDAY","SUNDAY",   T1085 = "SUN-SAT","SUN-SAT",   T1085 = "SUN-THU","SUN-THU",   T1085 = "HOLIDAY","HOLIDAY",   T1085 = "IREG","IREG")</f>
        <v>MON-SUN</v>
      </c>
      <c r="V1085" t="s">
        <v>2506</v>
      </c>
    </row>
    <row r="1086" spans="1:22" x14ac:dyDescent="0.25">
      <c r="A1086" t="s">
        <v>1738</v>
      </c>
      <c r="B1086" t="s">
        <v>1739</v>
      </c>
      <c r="C1086" t="s">
        <v>1740</v>
      </c>
      <c r="D1086" t="s">
        <v>20</v>
      </c>
      <c r="E1086" t="s">
        <v>21</v>
      </c>
      <c r="F1086" t="s">
        <v>41</v>
      </c>
      <c r="G1086">
        <v>1</v>
      </c>
      <c r="H1086">
        <v>7201</v>
      </c>
      <c r="I1086">
        <v>100</v>
      </c>
      <c r="J1086" t="s">
        <v>143</v>
      </c>
      <c r="K1086" t="s">
        <v>54</v>
      </c>
      <c r="L1086">
        <v>51</v>
      </c>
      <c r="M1086">
        <v>65</v>
      </c>
      <c r="N1086">
        <v>122</v>
      </c>
      <c r="P1086" t="s">
        <v>25</v>
      </c>
      <c r="Q1086" t="s">
        <v>120</v>
      </c>
      <c r="R1086" t="s">
        <v>1193</v>
      </c>
      <c r="T1086" t="s">
        <v>1193</v>
      </c>
      <c r="U1086" t="str" cm="1">
        <f t="array" ref="U1086">_xlfn.IFS(T1086 = "ALL","MON-SUN",   T1086 = "MON-SUN","MON-SUN",   T1086 = "MON-FRI","MON-FRI",   T1086 = "MON - FRI","MON-FRI",  T1086 = "M-F","MON-FRI",   T1086 = "MONDAY - FRIDAY","MON-FRI",   T1086 = "MON","MON",    T1086 = "MON-SAT","MON-SAT",   T1086 = "MON - SAT","MON-SAT",   T1086 = "MON -SAT","MON-SAT",   T1086 = "MON-THU","MON-THU",   T1086 = "MON-WED","MON-WED",   T1086 = "TUE-SAT","TUE-SAT",   T1086 = "TUE-FRI","TUE-FRI",   T1086 = "TUE-THU","TUE-THU",   T1086 = "THURS","THURS",   T1086 = "THU-SUN","THU-SUN",   T1086 = "SATURDAY","SATURDAY",   T1086 = "SAT","SAT",   T1086 = "SAT-SUN","SAT-SUN",    T1086 = "SAT - SUN","SAT-SUN",   T1086 = "SAT &amp; SUN","SAT-SUN",   T1086 = "SAT-WED","SAT-WED",   T1086 = "SUN","SUN",   T1086 = "SUNDAY","SUNDAY",   T1086 = "SUN-SAT","SUN-SAT",   T1086 = "SUN-THU","SUN-THU",   T1086 = "HOLIDAY","HOLIDAY",   T1086 = "IREG","IREG")</f>
        <v>MON-SUN</v>
      </c>
      <c r="V1086" t="s">
        <v>2356</v>
      </c>
    </row>
    <row r="1087" spans="1:22" x14ac:dyDescent="0.25">
      <c r="A1087" t="s">
        <v>1741</v>
      </c>
      <c r="B1087" t="s">
        <v>1742</v>
      </c>
      <c r="C1087" t="s">
        <v>1743</v>
      </c>
      <c r="D1087" t="s">
        <v>20</v>
      </c>
      <c r="E1087" t="s">
        <v>21</v>
      </c>
      <c r="F1087" t="s">
        <v>254</v>
      </c>
      <c r="G1087">
        <v>2</v>
      </c>
      <c r="H1087">
        <v>5000</v>
      </c>
      <c r="I1087">
        <v>150</v>
      </c>
      <c r="J1087" t="s">
        <v>23</v>
      </c>
      <c r="K1087" t="s">
        <v>24</v>
      </c>
      <c r="L1087">
        <v>40</v>
      </c>
      <c r="M1087">
        <v>55</v>
      </c>
      <c r="P1087" t="s">
        <v>25</v>
      </c>
      <c r="Q1087" t="s">
        <v>1744</v>
      </c>
      <c r="R1087" t="s">
        <v>1193</v>
      </c>
      <c r="T1087" t="s">
        <v>2344</v>
      </c>
      <c r="U1087" t="str" cm="1">
        <f t="array" ref="U1087">_xlfn.IFS(T1087 = "ALL","MON-SUN",   T1087 = "MON-SUN","MON-SUN",   T1087 = "MON-FRI","MON-FRI",   T1087 = "MON - FRI","MON-FRI",  T1087 = "M-F","MON-FRI",   T1087 = "MONDAY - FRIDAY","MON-FRI",   T1087 = "MON","MON",    T1087 = "MON-SAT","MON-SAT",   T1087 = "MON - SAT","MON-SAT",   T1087 = "MON -SAT","MON-SAT",   T1087 = "MON-THU","MON-THU",   T1087 = "MON-WED","MON-WED",   T1087 = "TUE-SAT","TUE-SAT",   T1087 = "TUE-FRI","TUE-FRI",   T1087 = "TUE-THU","TUE-THU",   T1087 = "THURS","THURS",   T1087 = "THU-SUN","THU-SUN",   T1087 = "SATURDAY","SATURDAY",   T1087 = "SAT","SAT",   T1087 = "SAT-SUN","SAT-SUN",    T1087 = "SAT - SUN","SAT-SUN",   T1087 = "SAT &amp; SUN","SAT-SUN",   T1087 = "SAT-WED","SAT-WED",   T1087 = "SUN","SUN",   T1087 = "SUNDAY","SUNDAY",   T1087 = "SUN-SAT","SUN-SAT",   T1087 = "SUN-THU","SUN-THU",   T1087 = "HOLIDAY","HOLIDAY",   T1087 = "IREG","IREG")</f>
        <v>SAT-SUN</v>
      </c>
      <c r="V1087" t="s">
        <v>2507</v>
      </c>
    </row>
    <row r="1088" spans="1:22" x14ac:dyDescent="0.25">
      <c r="A1088" t="s">
        <v>1741</v>
      </c>
      <c r="B1088" t="s">
        <v>1742</v>
      </c>
      <c r="C1088" t="s">
        <v>1743</v>
      </c>
      <c r="D1088" t="s">
        <v>20</v>
      </c>
      <c r="E1088" t="s">
        <v>21</v>
      </c>
      <c r="F1088" t="s">
        <v>254</v>
      </c>
      <c r="G1088">
        <v>2</v>
      </c>
      <c r="H1088">
        <v>5000</v>
      </c>
      <c r="I1088">
        <v>150</v>
      </c>
      <c r="J1088" t="s">
        <v>23</v>
      </c>
      <c r="K1088" t="s">
        <v>24</v>
      </c>
      <c r="L1088">
        <v>40</v>
      </c>
      <c r="M1088">
        <v>55</v>
      </c>
      <c r="P1088" t="s">
        <v>25</v>
      </c>
      <c r="Q1088" t="s">
        <v>1745</v>
      </c>
      <c r="R1088" t="s">
        <v>1193</v>
      </c>
      <c r="T1088" t="s">
        <v>2341</v>
      </c>
      <c r="U1088" t="str" cm="1">
        <f t="array" ref="U1088">_xlfn.IFS(T1088 = "ALL","MON-SUN",   T1088 = "MON-SUN","MON-SUN",   T1088 = "MON-FRI","MON-FRI",   T1088 = "MON - FRI","MON-FRI",  T1088 = "M-F","MON-FRI",   T1088 = "MONDAY - FRIDAY","MON-FRI",   T1088 = "MON","MON",    T1088 = "MON-SAT","MON-SAT",   T1088 = "MON - SAT","MON-SAT",   T1088 = "MON -SAT","MON-SAT",   T1088 = "MON-THU","MON-THU",   T1088 = "MON-WED","MON-WED",   T1088 = "TUE-SAT","TUE-SAT",   T1088 = "TUE-FRI","TUE-FRI",   T1088 = "TUE-THU","TUE-THU",   T1088 = "THURS","THURS",   T1088 = "THU-SUN","THU-SUN",   T1088 = "SATURDAY","SATURDAY",   T1088 = "SAT","SAT",   T1088 = "SAT-SUN","SAT-SUN",    T1088 = "SAT - SUN","SAT-SUN",   T1088 = "SAT &amp; SUN","SAT-SUN",   T1088 = "SAT-WED","SAT-WED",   T1088 = "SUN","SUN",   T1088 = "SUNDAY","SUNDAY",   T1088 = "SUN-SAT","SUN-SAT",   T1088 = "SUN-THU","SUN-THU",   T1088 = "HOLIDAY","HOLIDAY",   T1088 = "IREG","IREG")</f>
        <v>MON-FRI</v>
      </c>
      <c r="V1088" t="s">
        <v>2504</v>
      </c>
    </row>
    <row r="1089" spans="1:22" x14ac:dyDescent="0.25">
      <c r="A1089" t="s">
        <v>1741</v>
      </c>
      <c r="B1089" t="s">
        <v>1742</v>
      </c>
      <c r="C1089" t="s">
        <v>1743</v>
      </c>
      <c r="D1089" t="s">
        <v>20</v>
      </c>
      <c r="E1089" t="s">
        <v>21</v>
      </c>
      <c r="F1089" s="1">
        <v>45444</v>
      </c>
      <c r="G1089">
        <v>2</v>
      </c>
      <c r="H1089">
        <v>7000</v>
      </c>
      <c r="I1089">
        <v>100</v>
      </c>
      <c r="J1089" t="s">
        <v>23</v>
      </c>
      <c r="K1089" t="s">
        <v>54</v>
      </c>
      <c r="L1089">
        <v>120</v>
      </c>
      <c r="M1089">
        <v>250</v>
      </c>
      <c r="N1089">
        <v>550</v>
      </c>
      <c r="P1089" t="s">
        <v>25</v>
      </c>
      <c r="Q1089" t="s">
        <v>1744</v>
      </c>
      <c r="R1089" t="s">
        <v>1193</v>
      </c>
      <c r="T1089" t="s">
        <v>2344</v>
      </c>
      <c r="U1089" t="str" cm="1">
        <f t="array" ref="U1089">_xlfn.IFS(T1089 = "ALL","MON-SUN",   T1089 = "MON-SUN","MON-SUN",   T1089 = "MON-FRI","MON-FRI",   T1089 = "MON - FRI","MON-FRI",  T1089 = "M-F","MON-FRI",   T1089 = "MONDAY - FRIDAY","MON-FRI",   T1089 = "MON","MON",    T1089 = "MON-SAT","MON-SAT",   T1089 = "MON - SAT","MON-SAT",   T1089 = "MON -SAT","MON-SAT",   T1089 = "MON-THU","MON-THU",   T1089 = "MON-WED","MON-WED",   T1089 = "TUE-SAT","TUE-SAT",   T1089 = "TUE-FRI","TUE-FRI",   T1089 = "TUE-THU","TUE-THU",   T1089 = "THURS","THURS",   T1089 = "THU-SUN","THU-SUN",   T1089 = "SATURDAY","SATURDAY",   T1089 = "SAT","SAT",   T1089 = "SAT-SUN","SAT-SUN",    T1089 = "SAT - SUN","SAT-SUN",   T1089 = "SAT &amp; SUN","SAT-SUN",   T1089 = "SAT-WED","SAT-WED",   T1089 = "SUN","SUN",   T1089 = "SUNDAY","SUNDAY",   T1089 = "SUN-SAT","SUN-SAT",   T1089 = "SUN-THU","SUN-THU",   T1089 = "HOLIDAY","HOLIDAY",   T1089 = "IREG","IREG")</f>
        <v>SAT-SUN</v>
      </c>
      <c r="V1089" t="s">
        <v>2507</v>
      </c>
    </row>
    <row r="1090" spans="1:22" x14ac:dyDescent="0.25">
      <c r="A1090" t="s">
        <v>1741</v>
      </c>
      <c r="B1090" t="s">
        <v>1742</v>
      </c>
      <c r="C1090" t="s">
        <v>1743</v>
      </c>
      <c r="D1090" t="s">
        <v>20</v>
      </c>
      <c r="E1090" t="s">
        <v>21</v>
      </c>
      <c r="F1090" s="1">
        <v>45444</v>
      </c>
      <c r="G1090">
        <v>2</v>
      </c>
      <c r="H1090">
        <v>7000</v>
      </c>
      <c r="I1090">
        <v>100</v>
      </c>
      <c r="J1090" t="s">
        <v>23</v>
      </c>
      <c r="K1090" t="s">
        <v>54</v>
      </c>
      <c r="L1090">
        <v>120</v>
      </c>
      <c r="M1090">
        <v>250</v>
      </c>
      <c r="N1090">
        <v>550</v>
      </c>
      <c r="P1090" t="s">
        <v>25</v>
      </c>
      <c r="Q1090" t="s">
        <v>1745</v>
      </c>
      <c r="R1090" t="s">
        <v>1193</v>
      </c>
      <c r="T1090" t="s">
        <v>2341</v>
      </c>
      <c r="U1090" t="str" cm="1">
        <f t="array" ref="U1090">_xlfn.IFS(T1090 = "ALL","MON-SUN",   T1090 = "MON-SUN","MON-SUN",   T1090 = "MON-FRI","MON-FRI",   T1090 = "MON - FRI","MON-FRI",  T1090 = "M-F","MON-FRI",   T1090 = "MONDAY - FRIDAY","MON-FRI",   T1090 = "MON","MON",    T1090 = "MON-SAT","MON-SAT",   T1090 = "MON - SAT","MON-SAT",   T1090 = "MON -SAT","MON-SAT",   T1090 = "MON-THU","MON-THU",   T1090 = "MON-WED","MON-WED",   T1090 = "TUE-SAT","TUE-SAT",   T1090 = "TUE-FRI","TUE-FRI",   T1090 = "TUE-THU","TUE-THU",   T1090 = "THURS","THURS",   T1090 = "THU-SUN","THU-SUN",   T1090 = "SATURDAY","SATURDAY",   T1090 = "SAT","SAT",   T1090 = "SAT-SUN","SAT-SUN",    T1090 = "SAT - SUN","SAT-SUN",   T1090 = "SAT &amp; SUN","SAT-SUN",   T1090 = "SAT-WED","SAT-WED",   T1090 = "SUN","SUN",   T1090 = "SUNDAY","SUNDAY",   T1090 = "SUN-SAT","SUN-SAT",   T1090 = "SUN-THU","SUN-THU",   T1090 = "HOLIDAY","HOLIDAY",   T1090 = "IREG","IREG")</f>
        <v>MON-FRI</v>
      </c>
      <c r="V1090" t="s">
        <v>2504</v>
      </c>
    </row>
    <row r="1091" spans="1:22" x14ac:dyDescent="0.25">
      <c r="A1091" t="s">
        <v>1746</v>
      </c>
      <c r="B1091" t="s">
        <v>1747</v>
      </c>
      <c r="C1091" t="s">
        <v>1748</v>
      </c>
      <c r="D1091" t="s">
        <v>20</v>
      </c>
      <c r="E1091" t="s">
        <v>21</v>
      </c>
      <c r="F1091" s="1">
        <v>45444</v>
      </c>
      <c r="G1091">
        <v>3</v>
      </c>
      <c r="H1091">
        <v>5001</v>
      </c>
      <c r="I1091">
        <v>100</v>
      </c>
      <c r="J1091" t="s">
        <v>68</v>
      </c>
      <c r="K1091" t="s">
        <v>54</v>
      </c>
      <c r="L1091">
        <v>50</v>
      </c>
      <c r="M1091">
        <v>60</v>
      </c>
      <c r="N1091">
        <v>110</v>
      </c>
      <c r="P1091" t="s">
        <v>25</v>
      </c>
      <c r="Q1091" t="s">
        <v>1224</v>
      </c>
      <c r="R1091" t="s">
        <v>1193</v>
      </c>
      <c r="T1091" t="s">
        <v>1193</v>
      </c>
      <c r="U1091" t="str" cm="1">
        <f t="array" ref="U1091">_xlfn.IFS(T1091 = "ALL","MON-SUN",   T1091 = "MON-SUN","MON-SUN",   T1091 = "MON-FRI","MON-FRI",   T1091 = "MON - FRI","MON-FRI",  T1091 = "M-F","MON-FRI",   T1091 = "MONDAY - FRIDAY","MON-FRI",   T1091 = "MON","MON",    T1091 = "MON-SAT","MON-SAT",   T1091 = "MON - SAT","MON-SAT",   T1091 = "MON -SAT","MON-SAT",   T1091 = "MON-THU","MON-THU",   T1091 = "MON-WED","MON-WED",   T1091 = "TUE-SAT","TUE-SAT",   T1091 = "TUE-FRI","TUE-FRI",   T1091 = "TUE-THU","TUE-THU",   T1091 = "THURS","THURS",   T1091 = "THU-SUN","THU-SUN",   T1091 = "SATURDAY","SATURDAY",   T1091 = "SAT","SAT",   T1091 = "SAT-SUN","SAT-SUN",    T1091 = "SAT - SUN","SAT-SUN",   T1091 = "SAT &amp; SUN","SAT-SUN",   T1091 = "SAT-WED","SAT-WED",   T1091 = "SUN","SUN",   T1091 = "SUNDAY","SUNDAY",   T1091 = "SUN-SAT","SUN-SAT",   T1091 = "SUN-THU","SUN-THU",   T1091 = "HOLIDAY","HOLIDAY",   T1091 = "IREG","IREG")</f>
        <v>MON-SUN</v>
      </c>
      <c r="V1091" t="s">
        <v>2468</v>
      </c>
    </row>
    <row r="1092" spans="1:22" x14ac:dyDescent="0.25">
      <c r="A1092" t="s">
        <v>1746</v>
      </c>
      <c r="B1092" t="s">
        <v>1747</v>
      </c>
      <c r="C1092" t="s">
        <v>1748</v>
      </c>
      <c r="D1092" t="s">
        <v>20</v>
      </c>
      <c r="E1092" t="s">
        <v>21</v>
      </c>
      <c r="F1092" s="1">
        <v>45839</v>
      </c>
      <c r="G1092">
        <v>3</v>
      </c>
      <c r="H1092">
        <v>1357</v>
      </c>
      <c r="I1092">
        <v>100</v>
      </c>
      <c r="J1092" t="s">
        <v>103</v>
      </c>
      <c r="Q1092" t="s">
        <v>1224</v>
      </c>
      <c r="R1092" t="s">
        <v>1193</v>
      </c>
      <c r="T1092" t="s">
        <v>1193</v>
      </c>
      <c r="U1092" t="str" cm="1">
        <f t="array" ref="U1092">_xlfn.IFS(T1092 = "ALL","MON-SUN",   T1092 = "MON-SUN","MON-SUN",   T1092 = "MON-FRI","MON-FRI",   T1092 = "MON - FRI","MON-FRI",  T1092 = "M-F","MON-FRI",   T1092 = "MONDAY - FRIDAY","MON-FRI",   T1092 = "MON","MON",    T1092 = "MON-SAT","MON-SAT",   T1092 = "MON - SAT","MON-SAT",   T1092 = "MON -SAT","MON-SAT",   T1092 = "MON-THU","MON-THU",   T1092 = "MON-WED","MON-WED",   T1092 = "TUE-SAT","TUE-SAT",   T1092 = "TUE-FRI","TUE-FRI",   T1092 = "TUE-THU","TUE-THU",   T1092 = "THURS","THURS",   T1092 = "THU-SUN","THU-SUN",   T1092 = "SATURDAY","SATURDAY",   T1092 = "SAT","SAT",   T1092 = "SAT-SUN","SAT-SUN",    T1092 = "SAT - SUN","SAT-SUN",   T1092 = "SAT &amp; SUN","SAT-SUN",   T1092 = "SAT-WED","SAT-WED",   T1092 = "SUN","SUN",   T1092 = "SUNDAY","SUNDAY",   T1092 = "SUN-SAT","SUN-SAT",   T1092 = "SUN-THU","SUN-THU",   T1092 = "HOLIDAY","HOLIDAY",   T1092 = "IREG","IREG")</f>
        <v>MON-SUN</v>
      </c>
      <c r="V1092" t="s">
        <v>2468</v>
      </c>
    </row>
    <row r="1093" spans="1:22" x14ac:dyDescent="0.25">
      <c r="A1093" t="s">
        <v>1746</v>
      </c>
      <c r="B1093" t="s">
        <v>1747</v>
      </c>
      <c r="C1093" t="s">
        <v>1748</v>
      </c>
      <c r="D1093" t="s">
        <v>20</v>
      </c>
      <c r="E1093" t="s">
        <v>21</v>
      </c>
      <c r="F1093" t="s">
        <v>254</v>
      </c>
      <c r="G1093">
        <v>3</v>
      </c>
      <c r="H1093">
        <v>2743</v>
      </c>
      <c r="I1093">
        <v>100</v>
      </c>
      <c r="J1093" t="s">
        <v>93</v>
      </c>
      <c r="K1093" t="s">
        <v>24</v>
      </c>
      <c r="L1093">
        <v>35</v>
      </c>
      <c r="M1093">
        <v>45</v>
      </c>
      <c r="N1093">
        <v>80</v>
      </c>
      <c r="P1093" t="s">
        <v>25</v>
      </c>
      <c r="Q1093" t="s">
        <v>1224</v>
      </c>
      <c r="R1093" t="s">
        <v>1193</v>
      </c>
      <c r="T1093" t="s">
        <v>1193</v>
      </c>
      <c r="U1093" t="str" cm="1">
        <f t="array" ref="U1093">_xlfn.IFS(T1093 = "ALL","MON-SUN",   T1093 = "MON-SUN","MON-SUN",   T1093 = "MON-FRI","MON-FRI",   T1093 = "MON - FRI","MON-FRI",  T1093 = "M-F","MON-FRI",   T1093 = "MONDAY - FRIDAY","MON-FRI",   T1093 = "MON","MON",    T1093 = "MON-SAT","MON-SAT",   T1093 = "MON - SAT","MON-SAT",   T1093 = "MON -SAT","MON-SAT",   T1093 = "MON-THU","MON-THU",   T1093 = "MON-WED","MON-WED",   T1093 = "TUE-SAT","TUE-SAT",   T1093 = "TUE-FRI","TUE-FRI",   T1093 = "TUE-THU","TUE-THU",   T1093 = "THURS","THURS",   T1093 = "THU-SUN","THU-SUN",   T1093 = "SATURDAY","SATURDAY",   T1093 = "SAT","SAT",   T1093 = "SAT-SUN","SAT-SUN",    T1093 = "SAT - SUN","SAT-SUN",   T1093 = "SAT &amp; SUN","SAT-SUN",   T1093 = "SAT-WED","SAT-WED",   T1093 = "SUN","SUN",   T1093 = "SUNDAY","SUNDAY",   T1093 = "SUN-SAT","SUN-SAT",   T1093 = "SUN-THU","SUN-THU",   T1093 = "HOLIDAY","HOLIDAY",   T1093 = "IREG","IREG")</f>
        <v>MON-SUN</v>
      </c>
      <c r="V1093" t="s">
        <v>2468</v>
      </c>
    </row>
    <row r="1094" spans="1:22" x14ac:dyDescent="0.25">
      <c r="A1094" t="s">
        <v>1749</v>
      </c>
      <c r="B1094" t="s">
        <v>1750</v>
      </c>
      <c r="C1094" t="s">
        <v>1751</v>
      </c>
      <c r="D1094" t="s">
        <v>20</v>
      </c>
      <c r="E1094" t="s">
        <v>21</v>
      </c>
      <c r="F1094" t="s">
        <v>168</v>
      </c>
      <c r="G1094">
        <v>3</v>
      </c>
      <c r="H1094">
        <v>100</v>
      </c>
      <c r="I1094">
        <v>100</v>
      </c>
      <c r="J1094" t="s">
        <v>68</v>
      </c>
      <c r="K1094" t="s">
        <v>176</v>
      </c>
      <c r="P1094" t="s">
        <v>25</v>
      </c>
      <c r="Q1094" t="s">
        <v>722</v>
      </c>
      <c r="R1094" t="s">
        <v>1193</v>
      </c>
      <c r="T1094" t="s">
        <v>1193</v>
      </c>
      <c r="U1094" t="str" cm="1">
        <f t="array" ref="U1094">_xlfn.IFS(T1094 = "ALL","MON-SUN",   T1094 = "MON-SUN","MON-SUN",   T1094 = "MON-FRI","MON-FRI",   T1094 = "MON - FRI","MON-FRI",  T1094 = "M-F","MON-FRI",   T1094 = "MONDAY - FRIDAY","MON-FRI",   T1094 = "MON","MON",    T1094 = "MON-SAT","MON-SAT",   T1094 = "MON - SAT","MON-SAT",   T1094 = "MON -SAT","MON-SAT",   T1094 = "MON-THU","MON-THU",   T1094 = "MON-WED","MON-WED",   T1094 = "TUE-SAT","TUE-SAT",   T1094 = "TUE-FRI","TUE-FRI",   T1094 = "TUE-THU","TUE-THU",   T1094 = "THURS","THURS",   T1094 = "THU-SUN","THU-SUN",   T1094 = "SATURDAY","SATURDAY",   T1094 = "SAT","SAT",   T1094 = "SAT-SUN","SAT-SUN",    T1094 = "SAT - SUN","SAT-SUN",   T1094 = "SAT &amp; SUN","SAT-SUN",   T1094 = "SAT-WED","SAT-WED",   T1094 = "SUN","SUN",   T1094 = "SUNDAY","SUNDAY",   T1094 = "SUN-SAT","SUN-SAT",   T1094 = "SUN-THU","SUN-THU",   T1094 = "HOLIDAY","HOLIDAY",   T1094 = "IREG","IREG")</f>
        <v>MON-SUN</v>
      </c>
      <c r="V1094" t="s">
        <v>2386</v>
      </c>
    </row>
    <row r="1095" spans="1:22" x14ac:dyDescent="0.25">
      <c r="A1095" t="s">
        <v>1749</v>
      </c>
      <c r="B1095" t="s">
        <v>1750</v>
      </c>
      <c r="C1095" t="s">
        <v>1751</v>
      </c>
      <c r="D1095" t="s">
        <v>20</v>
      </c>
      <c r="E1095" t="s">
        <v>21</v>
      </c>
      <c r="F1095" s="1">
        <v>43466</v>
      </c>
      <c r="G1095">
        <v>3</v>
      </c>
      <c r="H1095">
        <v>6008</v>
      </c>
      <c r="I1095">
        <v>150</v>
      </c>
      <c r="J1095" t="s">
        <v>23</v>
      </c>
      <c r="K1095" t="s">
        <v>54</v>
      </c>
      <c r="L1095">
        <v>60</v>
      </c>
      <c r="M1095">
        <v>106</v>
      </c>
      <c r="N1095">
        <v>150</v>
      </c>
      <c r="P1095" t="s">
        <v>25</v>
      </c>
      <c r="Q1095" t="s">
        <v>722</v>
      </c>
      <c r="R1095" t="s">
        <v>1193</v>
      </c>
      <c r="T1095" t="s">
        <v>1193</v>
      </c>
      <c r="U1095" t="str" cm="1">
        <f t="array" ref="U1095">_xlfn.IFS(T1095 = "ALL","MON-SUN",   T1095 = "MON-SUN","MON-SUN",   T1095 = "MON-FRI","MON-FRI",   T1095 = "MON - FRI","MON-FRI",  T1095 = "M-F","MON-FRI",   T1095 = "MONDAY - FRIDAY","MON-FRI",   T1095 = "MON","MON",    T1095 = "MON-SAT","MON-SAT",   T1095 = "MON - SAT","MON-SAT",   T1095 = "MON -SAT","MON-SAT",   T1095 = "MON-THU","MON-THU",   T1095 = "MON-WED","MON-WED",   T1095 = "TUE-SAT","TUE-SAT",   T1095 = "TUE-FRI","TUE-FRI",   T1095 = "TUE-THU","TUE-THU",   T1095 = "THURS","THURS",   T1095 = "THU-SUN","THU-SUN",   T1095 = "SATURDAY","SATURDAY",   T1095 = "SAT","SAT",   T1095 = "SAT-SUN","SAT-SUN",    T1095 = "SAT - SUN","SAT-SUN",   T1095 = "SAT &amp; SUN","SAT-SUN",   T1095 = "SAT-WED","SAT-WED",   T1095 = "SUN","SUN",   T1095 = "SUNDAY","SUNDAY",   T1095 = "SUN-SAT","SUN-SAT",   T1095 = "SUN-THU","SUN-THU",   T1095 = "HOLIDAY","HOLIDAY",   T1095 = "IREG","IREG")</f>
        <v>MON-SUN</v>
      </c>
      <c r="V1095" t="s">
        <v>2386</v>
      </c>
    </row>
    <row r="1096" spans="1:22" x14ac:dyDescent="0.25">
      <c r="A1096" t="s">
        <v>1749</v>
      </c>
      <c r="B1096" t="s">
        <v>1750</v>
      </c>
      <c r="C1096" t="s">
        <v>1751</v>
      </c>
      <c r="D1096" t="s">
        <v>20</v>
      </c>
      <c r="E1096" t="s">
        <v>21</v>
      </c>
      <c r="F1096" t="s">
        <v>48</v>
      </c>
      <c r="G1096">
        <v>3</v>
      </c>
      <c r="H1096">
        <v>4701</v>
      </c>
      <c r="I1096">
        <v>100</v>
      </c>
      <c r="J1096" t="s">
        <v>23</v>
      </c>
      <c r="K1096" t="s">
        <v>24</v>
      </c>
      <c r="L1096">
        <v>30</v>
      </c>
      <c r="M1096">
        <v>50</v>
      </c>
      <c r="N1096">
        <v>90</v>
      </c>
      <c r="P1096" t="s">
        <v>25</v>
      </c>
      <c r="Q1096" t="s">
        <v>722</v>
      </c>
      <c r="R1096" t="s">
        <v>1193</v>
      </c>
      <c r="T1096" t="s">
        <v>1193</v>
      </c>
      <c r="U1096" t="str" cm="1">
        <f t="array" ref="U1096">_xlfn.IFS(T1096 = "ALL","MON-SUN",   T1096 = "MON-SUN","MON-SUN",   T1096 = "MON-FRI","MON-FRI",   T1096 = "MON - FRI","MON-FRI",  T1096 = "M-F","MON-FRI",   T1096 = "MONDAY - FRIDAY","MON-FRI",   T1096 = "MON","MON",    T1096 = "MON-SAT","MON-SAT",   T1096 = "MON - SAT","MON-SAT",   T1096 = "MON -SAT","MON-SAT",   T1096 = "MON-THU","MON-THU",   T1096 = "MON-WED","MON-WED",   T1096 = "TUE-SAT","TUE-SAT",   T1096 = "TUE-FRI","TUE-FRI",   T1096 = "TUE-THU","TUE-THU",   T1096 = "THURS","THURS",   T1096 = "THU-SUN","THU-SUN",   T1096 = "SATURDAY","SATURDAY",   T1096 = "SAT","SAT",   T1096 = "SAT-SUN","SAT-SUN",    T1096 = "SAT - SUN","SAT-SUN",   T1096 = "SAT &amp; SUN","SAT-SUN",   T1096 = "SAT-WED","SAT-WED",   T1096 = "SUN","SUN",   T1096 = "SUNDAY","SUNDAY",   T1096 = "SUN-SAT","SUN-SAT",   T1096 = "SUN-THU","SUN-THU",   T1096 = "HOLIDAY","HOLIDAY",   T1096 = "IREG","IREG")</f>
        <v>MON-SUN</v>
      </c>
      <c r="V1096" t="s">
        <v>2386</v>
      </c>
    </row>
    <row r="1097" spans="1:22" x14ac:dyDescent="0.25">
      <c r="A1097" t="s">
        <v>1752</v>
      </c>
      <c r="B1097" t="s">
        <v>1753</v>
      </c>
      <c r="C1097" t="s">
        <v>1754</v>
      </c>
      <c r="D1097" t="s">
        <v>20</v>
      </c>
      <c r="E1097" t="s">
        <v>21</v>
      </c>
      <c r="F1097" t="s">
        <v>1371</v>
      </c>
      <c r="G1097">
        <v>3</v>
      </c>
      <c r="H1097">
        <v>4846</v>
      </c>
      <c r="I1097">
        <v>60</v>
      </c>
      <c r="J1097" t="s">
        <v>23</v>
      </c>
      <c r="K1097" t="s">
        <v>24</v>
      </c>
      <c r="L1097">
        <v>12</v>
      </c>
      <c r="Q1097" t="s">
        <v>193</v>
      </c>
      <c r="R1097" t="s">
        <v>1193</v>
      </c>
      <c r="T1097" t="s">
        <v>1193</v>
      </c>
      <c r="U1097" t="str" cm="1">
        <f t="array" ref="U1097">_xlfn.IFS(T1097 = "ALL","MON-SUN",   T1097 = "MON-SUN","MON-SUN",   T1097 = "MON-FRI","MON-FRI",   T1097 = "MON - FRI","MON-FRI",  T1097 = "M-F","MON-FRI",   T1097 = "MONDAY - FRIDAY","MON-FRI",   T1097 = "MON","MON",    T1097 = "MON-SAT","MON-SAT",   T1097 = "MON - SAT","MON-SAT",   T1097 = "MON -SAT","MON-SAT",   T1097 = "MON-THU","MON-THU",   T1097 = "MON-WED","MON-WED",   T1097 = "TUE-SAT","TUE-SAT",   T1097 = "TUE-FRI","TUE-FRI",   T1097 = "TUE-THU","TUE-THU",   T1097 = "THURS","THURS",   T1097 = "THU-SUN","THU-SUN",   T1097 = "SATURDAY","SATURDAY",   T1097 = "SAT","SAT",   T1097 = "SAT-SUN","SAT-SUN",    T1097 = "SAT - SUN","SAT-SUN",   T1097 = "SAT &amp; SUN","SAT-SUN",   T1097 = "SAT-WED","SAT-WED",   T1097 = "SUN","SUN",   T1097 = "SUNDAY","SUNDAY",   T1097 = "SUN-SAT","SUN-SAT",   T1097 = "SUN-THU","SUN-THU",   T1097 = "HOLIDAY","HOLIDAY",   T1097 = "IREG","IREG")</f>
        <v>MON-SUN</v>
      </c>
      <c r="V1097" t="s">
        <v>2364</v>
      </c>
    </row>
    <row r="1098" spans="1:22" x14ac:dyDescent="0.25">
      <c r="A1098" t="s">
        <v>1752</v>
      </c>
      <c r="B1098" t="s">
        <v>1753</v>
      </c>
      <c r="C1098" t="s">
        <v>1754</v>
      </c>
      <c r="D1098" t="s">
        <v>20</v>
      </c>
      <c r="E1098" t="s">
        <v>21</v>
      </c>
      <c r="F1098" t="s">
        <v>1372</v>
      </c>
      <c r="G1098">
        <v>3</v>
      </c>
      <c r="H1098">
        <v>7619</v>
      </c>
      <c r="I1098">
        <v>150</v>
      </c>
      <c r="J1098" t="s">
        <v>23</v>
      </c>
      <c r="K1098" t="s">
        <v>24</v>
      </c>
      <c r="L1098">
        <v>63</v>
      </c>
      <c r="M1098">
        <v>80</v>
      </c>
      <c r="N1098">
        <v>100</v>
      </c>
      <c r="P1098" t="s">
        <v>25</v>
      </c>
      <c r="Q1098" t="s">
        <v>193</v>
      </c>
      <c r="R1098" t="s">
        <v>1193</v>
      </c>
      <c r="T1098" t="s">
        <v>1193</v>
      </c>
      <c r="U1098" t="str" cm="1">
        <f t="array" ref="U1098">_xlfn.IFS(T1098 = "ALL","MON-SUN",   T1098 = "MON-SUN","MON-SUN",   T1098 = "MON-FRI","MON-FRI",   T1098 = "MON - FRI","MON-FRI",  T1098 = "M-F","MON-FRI",   T1098 = "MONDAY - FRIDAY","MON-FRI",   T1098 = "MON","MON",    T1098 = "MON-SAT","MON-SAT",   T1098 = "MON - SAT","MON-SAT",   T1098 = "MON -SAT","MON-SAT",   T1098 = "MON-THU","MON-THU",   T1098 = "MON-WED","MON-WED",   T1098 = "TUE-SAT","TUE-SAT",   T1098 = "TUE-FRI","TUE-FRI",   T1098 = "TUE-THU","TUE-THU",   T1098 = "THURS","THURS",   T1098 = "THU-SUN","THU-SUN",   T1098 = "SATURDAY","SATURDAY",   T1098 = "SAT","SAT",   T1098 = "SAT-SUN","SAT-SUN",    T1098 = "SAT - SUN","SAT-SUN",   T1098 = "SAT &amp; SUN","SAT-SUN",   T1098 = "SAT-WED","SAT-WED",   T1098 = "SUN","SUN",   T1098 = "SUNDAY","SUNDAY",   T1098 = "SUN-SAT","SUN-SAT",   T1098 = "SUN-THU","SUN-THU",   T1098 = "HOLIDAY","HOLIDAY",   T1098 = "IREG","IREG")</f>
        <v>MON-SUN</v>
      </c>
      <c r="V1098" t="s">
        <v>2364</v>
      </c>
    </row>
    <row r="1099" spans="1:22" x14ac:dyDescent="0.25">
      <c r="A1099" t="s">
        <v>1752</v>
      </c>
      <c r="B1099" t="s">
        <v>1753</v>
      </c>
      <c r="C1099" t="s">
        <v>1754</v>
      </c>
      <c r="D1099" t="s">
        <v>20</v>
      </c>
      <c r="E1099" t="s">
        <v>21</v>
      </c>
      <c r="F1099" s="1">
        <v>11293</v>
      </c>
      <c r="G1099">
        <v>3</v>
      </c>
      <c r="H1099">
        <v>4408</v>
      </c>
      <c r="I1099">
        <v>75</v>
      </c>
      <c r="J1099" t="s">
        <v>23</v>
      </c>
      <c r="K1099" t="s">
        <v>24</v>
      </c>
      <c r="L1099">
        <v>12</v>
      </c>
      <c r="P1099" t="s">
        <v>25</v>
      </c>
      <c r="Q1099" t="s">
        <v>193</v>
      </c>
      <c r="R1099" t="s">
        <v>1193</v>
      </c>
      <c r="T1099" t="s">
        <v>1193</v>
      </c>
      <c r="U1099" t="str" cm="1">
        <f t="array" ref="U1099">_xlfn.IFS(T1099 = "ALL","MON-SUN",   T1099 = "MON-SUN","MON-SUN",   T1099 = "MON-FRI","MON-FRI",   T1099 = "MON - FRI","MON-FRI",  T1099 = "M-F","MON-FRI",   T1099 = "MONDAY - FRIDAY","MON-FRI",   T1099 = "MON","MON",    T1099 = "MON-SAT","MON-SAT",   T1099 = "MON - SAT","MON-SAT",   T1099 = "MON -SAT","MON-SAT",   T1099 = "MON-THU","MON-THU",   T1099 = "MON-WED","MON-WED",   T1099 = "TUE-SAT","TUE-SAT",   T1099 = "TUE-FRI","TUE-FRI",   T1099 = "TUE-THU","TUE-THU",   T1099 = "THURS","THURS",   T1099 = "THU-SUN","THU-SUN",   T1099 = "SATURDAY","SATURDAY",   T1099 = "SAT","SAT",   T1099 = "SAT-SUN","SAT-SUN",    T1099 = "SAT - SUN","SAT-SUN",   T1099 = "SAT &amp; SUN","SAT-SUN",   T1099 = "SAT-WED","SAT-WED",   T1099 = "SUN","SUN",   T1099 = "SUNDAY","SUNDAY",   T1099 = "SUN-SAT","SUN-SAT",   T1099 = "SUN-THU","SUN-THU",   T1099 = "HOLIDAY","HOLIDAY",   T1099 = "IREG","IREG")</f>
        <v>MON-SUN</v>
      </c>
      <c r="V1099" t="s">
        <v>2364</v>
      </c>
    </row>
    <row r="1100" spans="1:22" x14ac:dyDescent="0.25">
      <c r="A1100" t="s">
        <v>1755</v>
      </c>
      <c r="B1100" t="s">
        <v>1756</v>
      </c>
      <c r="C1100" t="s">
        <v>1757</v>
      </c>
      <c r="D1100" t="s">
        <v>20</v>
      </c>
      <c r="E1100" t="s">
        <v>21</v>
      </c>
      <c r="F1100" t="s">
        <v>1372</v>
      </c>
      <c r="G1100">
        <v>3</v>
      </c>
      <c r="H1100">
        <v>4423</v>
      </c>
      <c r="I1100">
        <v>75</v>
      </c>
      <c r="J1100" t="s">
        <v>53</v>
      </c>
      <c r="L1100">
        <v>52</v>
      </c>
      <c r="M1100">
        <v>85</v>
      </c>
      <c r="N1100">
        <v>108</v>
      </c>
      <c r="O1100">
        <v>150</v>
      </c>
      <c r="P1100" t="s">
        <v>25</v>
      </c>
      <c r="Q1100" t="s">
        <v>1758</v>
      </c>
      <c r="R1100" t="s">
        <v>1193</v>
      </c>
      <c r="T1100" t="s">
        <v>1193</v>
      </c>
      <c r="U1100" t="str" cm="1">
        <f t="array" ref="U1100">_xlfn.IFS(T1100 = "ALL","MON-SUN",   T1100 = "MON-SUN","MON-SUN",   T1100 = "MON-FRI","MON-FRI",   T1100 = "MON - FRI","MON-FRI",  T1100 = "M-F","MON-FRI",   T1100 = "MONDAY - FRIDAY","MON-FRI",   T1100 = "MON","MON",    T1100 = "MON-SAT","MON-SAT",   T1100 = "MON - SAT","MON-SAT",   T1100 = "MON -SAT","MON-SAT",   T1100 = "MON-THU","MON-THU",   T1100 = "MON-WED","MON-WED",   T1100 = "TUE-SAT","TUE-SAT",   T1100 = "TUE-FRI","TUE-FRI",   T1100 = "TUE-THU","TUE-THU",   T1100 = "THURS","THURS",   T1100 = "THU-SUN","THU-SUN",   T1100 = "SATURDAY","SATURDAY",   T1100 = "SAT","SAT",   T1100 = "SAT-SUN","SAT-SUN",    T1100 = "SAT - SUN","SAT-SUN",   T1100 = "SAT &amp; SUN","SAT-SUN",   T1100 = "SAT-WED","SAT-WED",   T1100 = "SUN","SUN",   T1100 = "SUNDAY","SUNDAY",   T1100 = "SUN-SAT","SUN-SAT",   T1100 = "SUN-THU","SUN-THU",   T1100 = "HOLIDAY","HOLIDAY",   T1100 = "IREG","IREG")</f>
        <v>MON-SUN</v>
      </c>
      <c r="V1100" t="s">
        <v>2375</v>
      </c>
    </row>
    <row r="1101" spans="1:22" x14ac:dyDescent="0.25">
      <c r="A1101" t="s">
        <v>1755</v>
      </c>
      <c r="B1101" t="s">
        <v>1756</v>
      </c>
      <c r="C1101" t="s">
        <v>1757</v>
      </c>
      <c r="D1101" t="s">
        <v>20</v>
      </c>
      <c r="E1101" t="s">
        <v>21</v>
      </c>
      <c r="F1101" s="1">
        <v>11293</v>
      </c>
      <c r="G1101">
        <v>3</v>
      </c>
      <c r="H1101">
        <v>7704</v>
      </c>
      <c r="I1101">
        <v>150</v>
      </c>
      <c r="J1101" t="s">
        <v>23</v>
      </c>
      <c r="K1101" t="s">
        <v>24</v>
      </c>
      <c r="L1101">
        <v>150</v>
      </c>
      <c r="M1101">
        <v>200</v>
      </c>
      <c r="N1101">
        <v>400</v>
      </c>
      <c r="P1101" t="s">
        <v>25</v>
      </c>
      <c r="Q1101" t="s">
        <v>1758</v>
      </c>
      <c r="R1101" t="s">
        <v>1193</v>
      </c>
      <c r="T1101" t="s">
        <v>1193</v>
      </c>
      <c r="U1101" t="str" cm="1">
        <f t="array" ref="U1101">_xlfn.IFS(T1101 = "ALL","MON-SUN",   T1101 = "MON-SUN","MON-SUN",   T1101 = "MON-FRI","MON-FRI",   T1101 = "MON - FRI","MON-FRI",  T1101 = "M-F","MON-FRI",   T1101 = "MONDAY - FRIDAY","MON-FRI",   T1101 = "MON","MON",    T1101 = "MON-SAT","MON-SAT",   T1101 = "MON - SAT","MON-SAT",   T1101 = "MON -SAT","MON-SAT",   T1101 = "MON-THU","MON-THU",   T1101 = "MON-WED","MON-WED",   T1101 = "TUE-SAT","TUE-SAT",   T1101 = "TUE-FRI","TUE-FRI",   T1101 = "TUE-THU","TUE-THU",   T1101 = "THURS","THURS",   T1101 = "THU-SUN","THU-SUN",   T1101 = "SATURDAY","SATURDAY",   T1101 = "SAT","SAT",   T1101 = "SAT-SUN","SAT-SUN",    T1101 = "SAT - SUN","SAT-SUN",   T1101 = "SAT &amp; SUN","SAT-SUN",   T1101 = "SAT-WED","SAT-WED",   T1101 = "SUN","SUN",   T1101 = "SUNDAY","SUNDAY",   T1101 = "SUN-SAT","SUN-SAT",   T1101 = "SUN-THU","SUN-THU",   T1101 = "HOLIDAY","HOLIDAY",   T1101 = "IREG","IREG")</f>
        <v>MON-SUN</v>
      </c>
      <c r="V1101" t="s">
        <v>2375</v>
      </c>
    </row>
    <row r="1102" spans="1:22" x14ac:dyDescent="0.25">
      <c r="A1102" t="s">
        <v>1755</v>
      </c>
      <c r="B1102" t="s">
        <v>1756</v>
      </c>
      <c r="C1102" t="s">
        <v>1757</v>
      </c>
      <c r="D1102" t="s">
        <v>20</v>
      </c>
      <c r="E1102" t="s">
        <v>21</v>
      </c>
      <c r="F1102" t="s">
        <v>1371</v>
      </c>
      <c r="G1102">
        <v>3</v>
      </c>
      <c r="H1102">
        <v>7707</v>
      </c>
      <c r="I1102">
        <v>150</v>
      </c>
      <c r="J1102" t="s">
        <v>23</v>
      </c>
      <c r="K1102" t="s">
        <v>54</v>
      </c>
      <c r="L1102">
        <v>150</v>
      </c>
      <c r="M1102">
        <v>200</v>
      </c>
      <c r="N1102">
        <v>400</v>
      </c>
      <c r="P1102" t="s">
        <v>25</v>
      </c>
      <c r="Q1102" t="s">
        <v>1758</v>
      </c>
      <c r="R1102" t="s">
        <v>1193</v>
      </c>
      <c r="T1102" t="s">
        <v>1193</v>
      </c>
      <c r="U1102" t="str" cm="1">
        <f t="array" ref="U1102">_xlfn.IFS(T1102 = "ALL","MON-SUN",   T1102 = "MON-SUN","MON-SUN",   T1102 = "MON-FRI","MON-FRI",   T1102 = "MON - FRI","MON-FRI",  T1102 = "M-F","MON-FRI",   T1102 = "MONDAY - FRIDAY","MON-FRI",   T1102 = "MON","MON",    T1102 = "MON-SAT","MON-SAT",   T1102 = "MON - SAT","MON-SAT",   T1102 = "MON -SAT","MON-SAT",   T1102 = "MON-THU","MON-THU",   T1102 = "MON-WED","MON-WED",   T1102 = "TUE-SAT","TUE-SAT",   T1102 = "TUE-FRI","TUE-FRI",   T1102 = "TUE-THU","TUE-THU",   T1102 = "THURS","THURS",   T1102 = "THU-SUN","THU-SUN",   T1102 = "SATURDAY","SATURDAY",   T1102 = "SAT","SAT",   T1102 = "SAT-SUN","SAT-SUN",    T1102 = "SAT - SUN","SAT-SUN",   T1102 = "SAT &amp; SUN","SAT-SUN",   T1102 = "SAT-WED","SAT-WED",   T1102 = "SUN","SUN",   T1102 = "SUNDAY","SUNDAY",   T1102 = "SUN-SAT","SUN-SAT",   T1102 = "SUN-THU","SUN-THU",   T1102 = "HOLIDAY","HOLIDAY",   T1102 = "IREG","IREG")</f>
        <v>MON-SUN</v>
      </c>
      <c r="V1102" t="s">
        <v>2375</v>
      </c>
    </row>
    <row r="1103" spans="1:22" x14ac:dyDescent="0.25">
      <c r="A1103" t="s">
        <v>1759</v>
      </c>
      <c r="B1103" t="s">
        <v>1760</v>
      </c>
      <c r="C1103" t="s">
        <v>1761</v>
      </c>
      <c r="D1103" t="s">
        <v>20</v>
      </c>
      <c r="E1103" t="s">
        <v>21</v>
      </c>
      <c r="F1103" s="1">
        <v>45047</v>
      </c>
      <c r="G1103">
        <v>1</v>
      </c>
      <c r="H1103">
        <v>6400</v>
      </c>
      <c r="I1103">
        <v>150</v>
      </c>
      <c r="J1103" t="s">
        <v>23</v>
      </c>
      <c r="K1103" t="s">
        <v>54</v>
      </c>
      <c r="L1103">
        <v>75</v>
      </c>
      <c r="M1103">
        <v>160</v>
      </c>
      <c r="P1103" t="s">
        <v>44</v>
      </c>
      <c r="Q1103" t="s">
        <v>1762</v>
      </c>
      <c r="R1103" t="s">
        <v>2473</v>
      </c>
      <c r="T1103" t="s">
        <v>1193</v>
      </c>
      <c r="U1103" t="str" cm="1">
        <f t="array" ref="U1103">_xlfn.IFS(T1103 = "ALL","MON-SUN",   T1103 = "MON-SUN","MON-SUN",   T1103 = "MON-FRI","MON-FRI",   T1103 = "MON - FRI","MON-FRI",  T1103 = "M-F","MON-FRI",   T1103 = "MONDAY - FRIDAY","MON-FRI",   T1103 = "MON","MON",    T1103 = "MON-SAT","MON-SAT",   T1103 = "MON - SAT","MON-SAT",   T1103 = "MON -SAT","MON-SAT",   T1103 = "MON-THU","MON-THU",   T1103 = "MON-WED","MON-WED",   T1103 = "TUE-SAT","TUE-SAT",   T1103 = "TUE-FRI","TUE-FRI",   T1103 = "TUE-THU","TUE-THU",   T1103 = "THURS","THURS",   T1103 = "THU-SUN","THU-SUN",   T1103 = "SATURDAY","SATURDAY",   T1103 = "SAT","SAT",   T1103 = "SAT-SUN","SAT-SUN",    T1103 = "SAT - SUN","SAT-SUN",   T1103 = "SAT &amp; SUN","SAT-SUN",   T1103 = "SAT-WED","SAT-WED",   T1103 = "SUN","SUN",   T1103 = "SUNDAY","SUNDAY",   T1103 = "SUN-SAT","SUN-SAT",   T1103 = "SUN-THU","SUN-THU",   T1103 = "HOLIDAY","HOLIDAY",   T1103 = "IREG","IREG")</f>
        <v>MON-SUN</v>
      </c>
      <c r="V1103" t="s">
        <v>2508</v>
      </c>
    </row>
    <row r="1104" spans="1:22" x14ac:dyDescent="0.25">
      <c r="A1104" t="s">
        <v>1759</v>
      </c>
      <c r="B1104" t="s">
        <v>1760</v>
      </c>
      <c r="C1104" t="s">
        <v>1761</v>
      </c>
      <c r="D1104" t="s">
        <v>20</v>
      </c>
      <c r="E1104" t="s">
        <v>21</v>
      </c>
      <c r="F1104" s="1">
        <v>45047</v>
      </c>
      <c r="G1104">
        <v>1</v>
      </c>
      <c r="H1104">
        <v>6400</v>
      </c>
      <c r="I1104">
        <v>150</v>
      </c>
      <c r="J1104" t="s">
        <v>23</v>
      </c>
      <c r="K1104" t="s">
        <v>54</v>
      </c>
      <c r="L1104">
        <v>75</v>
      </c>
      <c r="M1104">
        <v>160</v>
      </c>
      <c r="P1104" t="s">
        <v>44</v>
      </c>
      <c r="Q1104" t="s">
        <v>1763</v>
      </c>
      <c r="R1104" t="s">
        <v>2472</v>
      </c>
      <c r="T1104" t="s">
        <v>2341</v>
      </c>
      <c r="U1104" t="str" cm="1">
        <f t="array" ref="U1104">_xlfn.IFS(T1104 = "ALL","MON-SUN",   T1104 = "MON-SUN","MON-SUN",   T1104 = "MON-FRI","MON-FRI",   T1104 = "MON - FRI","MON-FRI",  T1104 = "M-F","MON-FRI",   T1104 = "MONDAY - FRIDAY","MON-FRI",   T1104 = "MON","MON",    T1104 = "MON-SAT","MON-SAT",   T1104 = "MON - SAT","MON-SAT",   T1104 = "MON -SAT","MON-SAT",   T1104 = "MON-THU","MON-THU",   T1104 = "MON-WED","MON-WED",   T1104 = "TUE-SAT","TUE-SAT",   T1104 = "TUE-FRI","TUE-FRI",   T1104 = "TUE-THU","TUE-THU",   T1104 = "THURS","THURS",   T1104 = "THU-SUN","THU-SUN",   T1104 = "SATURDAY","SATURDAY",   T1104 = "SAT","SAT",   T1104 = "SAT-SUN","SAT-SUN",    T1104 = "SAT - SUN","SAT-SUN",   T1104 = "SAT &amp; SUN","SAT-SUN",   T1104 = "SAT-WED","SAT-WED",   T1104 = "SUN","SUN",   T1104 = "SUNDAY","SUNDAY",   T1104 = "SUN-SAT","SUN-SAT",   T1104 = "SUN-THU","SUN-THU",   T1104 = "HOLIDAY","HOLIDAY",   T1104 = "IREG","IREG")</f>
        <v>MON-FRI</v>
      </c>
      <c r="V1104" t="s">
        <v>2416</v>
      </c>
    </row>
    <row r="1105" spans="1:22" x14ac:dyDescent="0.25">
      <c r="A1105" t="s">
        <v>1759</v>
      </c>
      <c r="B1105" t="s">
        <v>1760</v>
      </c>
      <c r="C1105" t="s">
        <v>1761</v>
      </c>
      <c r="D1105" t="s">
        <v>20</v>
      </c>
      <c r="E1105" t="s">
        <v>21</v>
      </c>
      <c r="F1105" s="1">
        <v>45047</v>
      </c>
      <c r="G1105">
        <v>1</v>
      </c>
      <c r="H1105">
        <v>6400</v>
      </c>
      <c r="I1105">
        <v>150</v>
      </c>
      <c r="J1105" t="s">
        <v>23</v>
      </c>
      <c r="K1105" t="s">
        <v>54</v>
      </c>
      <c r="L1105">
        <v>75</v>
      </c>
      <c r="M1105">
        <v>160</v>
      </c>
      <c r="P1105" t="s">
        <v>44</v>
      </c>
      <c r="Q1105" t="s">
        <v>1764</v>
      </c>
      <c r="R1105" t="s">
        <v>2472</v>
      </c>
      <c r="T1105" t="s">
        <v>2344</v>
      </c>
      <c r="U1105" t="str" cm="1">
        <f t="array" ref="U1105">_xlfn.IFS(T1105 = "ALL","MON-SUN",   T1105 = "MON-SUN","MON-SUN",   T1105 = "MON-FRI","MON-FRI",   T1105 = "MON - FRI","MON-FRI",  T1105 = "M-F","MON-FRI",   T1105 = "MONDAY - FRIDAY","MON-FRI",   T1105 = "MON","MON",    T1105 = "MON-SAT","MON-SAT",   T1105 = "MON - SAT","MON-SAT",   T1105 = "MON -SAT","MON-SAT",   T1105 = "MON-THU","MON-THU",   T1105 = "MON-WED","MON-WED",   T1105 = "TUE-SAT","TUE-SAT",   T1105 = "TUE-FRI","TUE-FRI",   T1105 = "TUE-THU","TUE-THU",   T1105 = "THURS","THURS",   T1105 = "THU-SUN","THU-SUN",   T1105 = "SATURDAY","SATURDAY",   T1105 = "SAT","SAT",   T1105 = "SAT-SUN","SAT-SUN",    T1105 = "SAT - SUN","SAT-SUN",   T1105 = "SAT &amp; SUN","SAT-SUN",   T1105 = "SAT-WED","SAT-WED",   T1105 = "SUN","SUN",   T1105 = "SUNDAY","SUNDAY",   T1105 = "SUN-SAT","SUN-SAT",   T1105 = "SUN-THU","SUN-THU",   T1105 = "HOLIDAY","HOLIDAY",   T1105 = "IREG","IREG")</f>
        <v>SAT-SUN</v>
      </c>
      <c r="V1105" t="s">
        <v>2456</v>
      </c>
    </row>
    <row r="1106" spans="1:22" x14ac:dyDescent="0.25">
      <c r="A1106" t="s">
        <v>1765</v>
      </c>
      <c r="B1106" t="s">
        <v>1766</v>
      </c>
      <c r="C1106" t="s">
        <v>1767</v>
      </c>
      <c r="D1106" t="s">
        <v>20</v>
      </c>
      <c r="E1106" t="s">
        <v>21</v>
      </c>
      <c r="F1106" t="s">
        <v>553</v>
      </c>
      <c r="G1106">
        <v>2</v>
      </c>
      <c r="H1106">
        <v>4952</v>
      </c>
      <c r="I1106">
        <v>75</v>
      </c>
      <c r="J1106" t="s">
        <v>23</v>
      </c>
      <c r="K1106" t="s">
        <v>24</v>
      </c>
      <c r="L1106">
        <v>12</v>
      </c>
      <c r="M1106">
        <v>60</v>
      </c>
      <c r="P1106" t="s">
        <v>25</v>
      </c>
      <c r="Q1106" t="s">
        <v>144</v>
      </c>
      <c r="R1106" t="s">
        <v>1193</v>
      </c>
      <c r="T1106" t="s">
        <v>1193</v>
      </c>
      <c r="U1106" t="str" cm="1">
        <f t="array" ref="U1106">_xlfn.IFS(T1106 = "ALL","MON-SUN",   T1106 = "MON-SUN","MON-SUN",   T1106 = "MON-FRI","MON-FRI",   T1106 = "MON - FRI","MON-FRI",  T1106 = "M-F","MON-FRI",   T1106 = "MONDAY - FRIDAY","MON-FRI",   T1106 = "MON","MON",    T1106 = "MON-SAT","MON-SAT",   T1106 = "MON - SAT","MON-SAT",   T1106 = "MON -SAT","MON-SAT",   T1106 = "MON-THU","MON-THU",   T1106 = "MON-WED","MON-WED",   T1106 = "TUE-SAT","TUE-SAT",   T1106 = "TUE-FRI","TUE-FRI",   T1106 = "TUE-THU","TUE-THU",   T1106 = "THURS","THURS",   T1106 = "THU-SUN","THU-SUN",   T1106 = "SATURDAY","SATURDAY",   T1106 = "SAT","SAT",   T1106 = "SAT-SUN","SAT-SUN",    T1106 = "SAT - SUN","SAT-SUN",   T1106 = "SAT &amp; SUN","SAT-SUN",   T1106 = "SAT-WED","SAT-WED",   T1106 = "SUN","SUN",   T1106 = "SUNDAY","SUNDAY",   T1106 = "SUN-SAT","SUN-SAT",   T1106 = "SUN-THU","SUN-THU",   T1106 = "HOLIDAY","HOLIDAY",   T1106 = "IREG","IREG")</f>
        <v>MON-SUN</v>
      </c>
      <c r="V1106" t="s">
        <v>1193</v>
      </c>
    </row>
    <row r="1107" spans="1:22" x14ac:dyDescent="0.25">
      <c r="A1107" t="s">
        <v>1765</v>
      </c>
      <c r="B1107" t="s">
        <v>1766</v>
      </c>
      <c r="C1107" t="s">
        <v>1767</v>
      </c>
      <c r="D1107" t="s">
        <v>20</v>
      </c>
      <c r="E1107" t="s">
        <v>21</v>
      </c>
      <c r="F1107" t="s">
        <v>552</v>
      </c>
      <c r="G1107">
        <v>2</v>
      </c>
      <c r="H1107">
        <v>10000</v>
      </c>
      <c r="I1107">
        <v>150</v>
      </c>
      <c r="J1107" t="s">
        <v>23</v>
      </c>
      <c r="K1107" t="s">
        <v>54</v>
      </c>
      <c r="L1107">
        <v>105</v>
      </c>
      <c r="M1107">
        <v>200</v>
      </c>
      <c r="N1107">
        <v>330</v>
      </c>
      <c r="O1107">
        <v>800</v>
      </c>
      <c r="P1107" t="s">
        <v>25</v>
      </c>
      <c r="Q1107" t="s">
        <v>144</v>
      </c>
      <c r="R1107" t="s">
        <v>1193</v>
      </c>
      <c r="T1107" t="s">
        <v>1193</v>
      </c>
      <c r="U1107" t="str" cm="1">
        <f t="array" ref="U1107">_xlfn.IFS(T1107 = "ALL","MON-SUN",   T1107 = "MON-SUN","MON-SUN",   T1107 = "MON-FRI","MON-FRI",   T1107 = "MON - FRI","MON-FRI",  T1107 = "M-F","MON-FRI",   T1107 = "MONDAY - FRIDAY","MON-FRI",   T1107 = "MON","MON",    T1107 = "MON-SAT","MON-SAT",   T1107 = "MON - SAT","MON-SAT",   T1107 = "MON -SAT","MON-SAT",   T1107 = "MON-THU","MON-THU",   T1107 = "MON-WED","MON-WED",   T1107 = "TUE-SAT","TUE-SAT",   T1107 = "TUE-FRI","TUE-FRI",   T1107 = "TUE-THU","TUE-THU",   T1107 = "THURS","THURS",   T1107 = "THU-SUN","THU-SUN",   T1107 = "SATURDAY","SATURDAY",   T1107 = "SAT","SAT",   T1107 = "SAT-SUN","SAT-SUN",    T1107 = "SAT - SUN","SAT-SUN",   T1107 = "SAT &amp; SUN","SAT-SUN",   T1107 = "SAT-WED","SAT-WED",   T1107 = "SUN","SUN",   T1107 = "SUNDAY","SUNDAY",   T1107 = "SUN-SAT","SUN-SAT",   T1107 = "SUN-THU","SUN-THU",   T1107 = "HOLIDAY","HOLIDAY",   T1107 = "IREG","IREG")</f>
        <v>MON-SUN</v>
      </c>
      <c r="V1107" t="s">
        <v>1193</v>
      </c>
    </row>
    <row r="1108" spans="1:22" x14ac:dyDescent="0.25">
      <c r="A1108" t="s">
        <v>1768</v>
      </c>
      <c r="B1108" t="s">
        <v>1769</v>
      </c>
      <c r="C1108" t="s">
        <v>1770</v>
      </c>
      <c r="D1108" t="s">
        <v>20</v>
      </c>
      <c r="E1108" t="s">
        <v>21</v>
      </c>
      <c r="F1108" s="1">
        <v>11293</v>
      </c>
      <c r="G1108">
        <v>1</v>
      </c>
      <c r="H1108">
        <v>5960</v>
      </c>
      <c r="I1108">
        <v>150</v>
      </c>
      <c r="J1108" t="s">
        <v>23</v>
      </c>
      <c r="K1108" t="s">
        <v>54</v>
      </c>
      <c r="L1108">
        <v>30</v>
      </c>
      <c r="M1108">
        <v>70</v>
      </c>
      <c r="N1108">
        <v>110</v>
      </c>
      <c r="P1108" t="s">
        <v>44</v>
      </c>
      <c r="Q1108" t="s">
        <v>79</v>
      </c>
      <c r="R1108" t="s">
        <v>2348</v>
      </c>
      <c r="T1108" t="s">
        <v>1193</v>
      </c>
      <c r="U1108" t="str" cm="1">
        <f t="array" ref="U1108">_xlfn.IFS(T1108 = "ALL","MON-SUN",   T1108 = "MON-SUN","MON-SUN",   T1108 = "MON-FRI","MON-FRI",   T1108 = "MON - FRI","MON-FRI",  T1108 = "M-F","MON-FRI",   T1108 = "MONDAY - FRIDAY","MON-FRI",   T1108 = "MON","MON",    T1108 = "MON-SAT","MON-SAT",   T1108 = "MON - SAT","MON-SAT",   T1108 = "MON -SAT","MON-SAT",   T1108 = "MON-THU","MON-THU",   T1108 = "MON-WED","MON-WED",   T1108 = "TUE-SAT","TUE-SAT",   T1108 = "TUE-FRI","TUE-FRI",   T1108 = "TUE-THU","TUE-THU",   T1108 = "THURS","THURS",   T1108 = "THU-SUN","THU-SUN",   T1108 = "SATURDAY","SATURDAY",   T1108 = "SAT","SAT",   T1108 = "SAT-SUN","SAT-SUN",    T1108 = "SAT - SUN","SAT-SUN",   T1108 = "SAT &amp; SUN","SAT-SUN",   T1108 = "SAT-WED","SAT-WED",   T1108 = "SUN","SUN",   T1108 = "SUNDAY","SUNDAY",   T1108 = "SUN-SAT","SUN-SAT",   T1108 = "SUN-THU","SUN-THU",   T1108 = "HOLIDAY","HOLIDAY",   T1108 = "IREG","IREG")</f>
        <v>MON-SUN</v>
      </c>
      <c r="V1108" t="s">
        <v>2340</v>
      </c>
    </row>
    <row r="1109" spans="1:22" x14ac:dyDescent="0.25">
      <c r="A1109" t="s">
        <v>1768</v>
      </c>
      <c r="B1109" t="s">
        <v>1769</v>
      </c>
      <c r="C1109" t="s">
        <v>1770</v>
      </c>
      <c r="D1109" t="s">
        <v>20</v>
      </c>
      <c r="E1109" t="s">
        <v>21</v>
      </c>
      <c r="F1109" s="1">
        <v>11293</v>
      </c>
      <c r="G1109">
        <v>1</v>
      </c>
      <c r="H1109">
        <v>5960</v>
      </c>
      <c r="I1109">
        <v>150</v>
      </c>
      <c r="J1109" t="s">
        <v>23</v>
      </c>
      <c r="K1109" t="s">
        <v>54</v>
      </c>
      <c r="L1109">
        <v>30</v>
      </c>
      <c r="M1109">
        <v>70</v>
      </c>
      <c r="N1109">
        <v>110</v>
      </c>
      <c r="P1109" t="s">
        <v>44</v>
      </c>
      <c r="Q1109" t="s">
        <v>1771</v>
      </c>
      <c r="R1109" t="s">
        <v>2349</v>
      </c>
      <c r="T1109" t="s">
        <v>1193</v>
      </c>
      <c r="U1109" t="str" cm="1">
        <f t="array" ref="U1109">_xlfn.IFS(T1109 = "ALL","MON-SUN",   T1109 = "MON-SUN","MON-SUN",   T1109 = "MON-FRI","MON-FRI",   T1109 = "MON - FRI","MON-FRI",  T1109 = "M-F","MON-FRI",   T1109 = "MONDAY - FRIDAY","MON-FRI",   T1109 = "MON","MON",    T1109 = "MON-SAT","MON-SAT",   T1109 = "MON - SAT","MON-SAT",   T1109 = "MON -SAT","MON-SAT",   T1109 = "MON-THU","MON-THU",   T1109 = "MON-WED","MON-WED",   T1109 = "TUE-SAT","TUE-SAT",   T1109 = "TUE-FRI","TUE-FRI",   T1109 = "TUE-THU","TUE-THU",   T1109 = "THURS","THURS",   T1109 = "THU-SUN","THU-SUN",   T1109 = "SATURDAY","SATURDAY",   T1109 = "SAT","SAT",   T1109 = "SAT-SUN","SAT-SUN",    T1109 = "SAT - SUN","SAT-SUN",   T1109 = "SAT &amp; SUN","SAT-SUN",   T1109 = "SAT-WED","SAT-WED",   T1109 = "SUN","SUN",   T1109 = "SUNDAY","SUNDAY",   T1109 = "SUN-SAT","SUN-SAT",   T1109 = "SUN-THU","SUN-THU",   T1109 = "HOLIDAY","HOLIDAY",   T1109 = "IREG","IREG")</f>
        <v>MON-SUN</v>
      </c>
      <c r="V1109" t="s">
        <v>2356</v>
      </c>
    </row>
    <row r="1110" spans="1:22" x14ac:dyDescent="0.25">
      <c r="A1110" t="s">
        <v>1772</v>
      </c>
      <c r="B1110" t="s">
        <v>1773</v>
      </c>
      <c r="C1110" t="s">
        <v>1774</v>
      </c>
      <c r="D1110" t="s">
        <v>20</v>
      </c>
      <c r="E1110" t="s">
        <v>30</v>
      </c>
      <c r="F1110" t="s">
        <v>573</v>
      </c>
      <c r="G1110">
        <v>3</v>
      </c>
      <c r="H1110">
        <v>4690</v>
      </c>
      <c r="I1110">
        <v>75</v>
      </c>
      <c r="J1110" t="s">
        <v>23</v>
      </c>
      <c r="K1110" t="s">
        <v>24</v>
      </c>
      <c r="L1110">
        <v>20</v>
      </c>
      <c r="P1110" t="s">
        <v>25</v>
      </c>
      <c r="Q1110" t="s">
        <v>1023</v>
      </c>
      <c r="R1110" t="s">
        <v>1193</v>
      </c>
      <c r="T1110" t="s">
        <v>1193</v>
      </c>
      <c r="U1110" t="str" cm="1">
        <f t="array" ref="U1110">_xlfn.IFS(T1110 = "ALL","MON-SUN",   T1110 = "MON-SUN","MON-SUN",   T1110 = "MON-FRI","MON-FRI",   T1110 = "MON - FRI","MON-FRI",  T1110 = "M-F","MON-FRI",   T1110 = "MONDAY - FRIDAY","MON-FRI",   T1110 = "MON","MON",    T1110 = "MON-SAT","MON-SAT",   T1110 = "MON - SAT","MON-SAT",   T1110 = "MON -SAT","MON-SAT",   T1110 = "MON-THU","MON-THU",   T1110 = "MON-WED","MON-WED",   T1110 = "TUE-SAT","TUE-SAT",   T1110 = "TUE-FRI","TUE-FRI",   T1110 = "TUE-THU","TUE-THU",   T1110 = "THURS","THURS",   T1110 = "THU-SUN","THU-SUN",   T1110 = "SATURDAY","SATURDAY",   T1110 = "SAT","SAT",   T1110 = "SAT-SUN","SAT-SUN",    T1110 = "SAT - SUN","SAT-SUN",   T1110 = "SAT &amp; SUN","SAT-SUN",   T1110 = "SAT-WED","SAT-WED",   T1110 = "SUN","SUN",   T1110 = "SUNDAY","SUNDAY",   T1110 = "SUN-SAT","SUN-SAT",   T1110 = "SUN-THU","SUN-THU",   T1110 = "HOLIDAY","HOLIDAY",   T1110 = "IREG","IREG")</f>
        <v>MON-SUN</v>
      </c>
      <c r="V1110" t="s">
        <v>2447</v>
      </c>
    </row>
    <row r="1111" spans="1:22" x14ac:dyDescent="0.25">
      <c r="A1111" t="s">
        <v>1772</v>
      </c>
      <c r="B1111" t="s">
        <v>1773</v>
      </c>
      <c r="C1111" t="s">
        <v>1774</v>
      </c>
      <c r="D1111" t="s">
        <v>20</v>
      </c>
      <c r="E1111" t="s">
        <v>30</v>
      </c>
      <c r="F1111" t="s">
        <v>41</v>
      </c>
      <c r="G1111">
        <v>3</v>
      </c>
      <c r="H1111">
        <v>8310</v>
      </c>
      <c r="I1111">
        <v>150</v>
      </c>
      <c r="J1111" t="s">
        <v>23</v>
      </c>
      <c r="K1111" t="s">
        <v>24</v>
      </c>
      <c r="L1111">
        <v>93</v>
      </c>
      <c r="M1111">
        <v>110</v>
      </c>
      <c r="N1111">
        <v>170</v>
      </c>
      <c r="P1111" t="s">
        <v>25</v>
      </c>
      <c r="Q1111" t="s">
        <v>1023</v>
      </c>
      <c r="R1111" t="s">
        <v>1193</v>
      </c>
      <c r="T1111" t="s">
        <v>1193</v>
      </c>
      <c r="U1111" t="str" cm="1">
        <f t="array" ref="U1111">_xlfn.IFS(T1111 = "ALL","MON-SUN",   T1111 = "MON-SUN","MON-SUN",   T1111 = "MON-FRI","MON-FRI",   T1111 = "MON - FRI","MON-FRI",  T1111 = "M-F","MON-FRI",   T1111 = "MONDAY - FRIDAY","MON-FRI",   T1111 = "MON","MON",    T1111 = "MON-SAT","MON-SAT",   T1111 = "MON - SAT","MON-SAT",   T1111 = "MON -SAT","MON-SAT",   T1111 = "MON-THU","MON-THU",   T1111 = "MON-WED","MON-WED",   T1111 = "TUE-SAT","TUE-SAT",   T1111 = "TUE-FRI","TUE-FRI",   T1111 = "TUE-THU","TUE-THU",   T1111 = "THURS","THURS",   T1111 = "THU-SUN","THU-SUN",   T1111 = "SATURDAY","SATURDAY",   T1111 = "SAT","SAT",   T1111 = "SAT-SUN","SAT-SUN",    T1111 = "SAT - SUN","SAT-SUN",   T1111 = "SAT &amp; SUN","SAT-SUN",   T1111 = "SAT-WED","SAT-WED",   T1111 = "SUN","SUN",   T1111 = "SUNDAY","SUNDAY",   T1111 = "SUN-SAT","SUN-SAT",   T1111 = "SUN-THU","SUN-THU",   T1111 = "HOLIDAY","HOLIDAY",   T1111 = "IREG","IREG")</f>
        <v>MON-SUN</v>
      </c>
      <c r="V1111" t="s">
        <v>2447</v>
      </c>
    </row>
    <row r="1112" spans="1:22" x14ac:dyDescent="0.25">
      <c r="A1112" t="s">
        <v>1772</v>
      </c>
      <c r="B1112" t="s">
        <v>1773</v>
      </c>
      <c r="C1112" t="s">
        <v>1774</v>
      </c>
      <c r="D1112" t="s">
        <v>20</v>
      </c>
      <c r="E1112" t="s">
        <v>30</v>
      </c>
      <c r="F1112" t="s">
        <v>574</v>
      </c>
      <c r="G1112">
        <v>3</v>
      </c>
      <c r="H1112">
        <v>10498</v>
      </c>
      <c r="I1112">
        <v>150</v>
      </c>
      <c r="J1112" t="s">
        <v>23</v>
      </c>
      <c r="K1112" t="s">
        <v>54</v>
      </c>
      <c r="L1112">
        <v>75</v>
      </c>
      <c r="M1112">
        <v>170</v>
      </c>
      <c r="N1112">
        <v>250</v>
      </c>
      <c r="P1112" t="s">
        <v>25</v>
      </c>
      <c r="Q1112" t="s">
        <v>1023</v>
      </c>
      <c r="R1112" t="s">
        <v>1193</v>
      </c>
      <c r="T1112" t="s">
        <v>1193</v>
      </c>
      <c r="U1112" t="str" cm="1">
        <f t="array" ref="U1112">_xlfn.IFS(T1112 = "ALL","MON-SUN",   T1112 = "MON-SUN","MON-SUN",   T1112 = "MON-FRI","MON-FRI",   T1112 = "MON - FRI","MON-FRI",  T1112 = "M-F","MON-FRI",   T1112 = "MONDAY - FRIDAY","MON-FRI",   T1112 = "MON","MON",    T1112 = "MON-SAT","MON-SAT",   T1112 = "MON - SAT","MON-SAT",   T1112 = "MON -SAT","MON-SAT",   T1112 = "MON-THU","MON-THU",   T1112 = "MON-WED","MON-WED",   T1112 = "TUE-SAT","TUE-SAT",   T1112 = "TUE-FRI","TUE-FRI",   T1112 = "TUE-THU","TUE-THU",   T1112 = "THURS","THURS",   T1112 = "THU-SUN","THU-SUN",   T1112 = "SATURDAY","SATURDAY",   T1112 = "SAT","SAT",   T1112 = "SAT-SUN","SAT-SUN",    T1112 = "SAT - SUN","SAT-SUN",   T1112 = "SAT &amp; SUN","SAT-SUN",   T1112 = "SAT-WED","SAT-WED",   T1112 = "SUN","SUN",   T1112 = "SUNDAY","SUNDAY",   T1112 = "SUN-SAT","SUN-SAT",   T1112 = "SUN-THU","SUN-THU",   T1112 = "HOLIDAY","HOLIDAY",   T1112 = "IREG","IREG")</f>
        <v>MON-SUN</v>
      </c>
      <c r="V1112" t="s">
        <v>2447</v>
      </c>
    </row>
    <row r="1113" spans="1:22" x14ac:dyDescent="0.25">
      <c r="A1113" t="s">
        <v>1775</v>
      </c>
      <c r="B1113" t="s">
        <v>1776</v>
      </c>
      <c r="C1113" t="s">
        <v>1777</v>
      </c>
      <c r="D1113" t="s">
        <v>20</v>
      </c>
      <c r="E1113" t="s">
        <v>30</v>
      </c>
      <c r="F1113" s="1">
        <v>46235</v>
      </c>
      <c r="G1113">
        <v>3</v>
      </c>
      <c r="H1113">
        <v>3151</v>
      </c>
      <c r="I1113">
        <v>75</v>
      </c>
      <c r="J1113" t="s">
        <v>23</v>
      </c>
      <c r="L1113">
        <v>12</v>
      </c>
      <c r="P1113" t="s">
        <v>25</v>
      </c>
      <c r="Q1113" t="s">
        <v>1778</v>
      </c>
      <c r="R1113" t="s">
        <v>2369</v>
      </c>
      <c r="T1113" t="s">
        <v>2346</v>
      </c>
      <c r="U1113" t="str" cm="1">
        <f t="array" ref="U1113">_xlfn.IFS(T1113 = "ALL","MON-SUN",   T1113 = "MON-SUN","MON-SUN",   T1113 = "MON-FRI","MON-FRI",   T1113 = "MON - FRI","MON-FRI",  T1113 = "M-F","MON-FRI",   T1113 = "MONDAY - FRIDAY","MON-FRI",   T1113 = "MON","MON",    T1113 = "MON-SAT","MON-SAT",   T1113 = "MON - SAT","MON-SAT",   T1113 = "MON -SAT","MON-SAT",   T1113 = "MON-THU","MON-THU",   T1113 = "MON-WED","MON-WED",   T1113 = "TUE-SAT","TUE-SAT",   T1113 = "TUE-FRI","TUE-FRI",   T1113 = "TUE-THU","TUE-THU",   T1113 = "THURS","THURS",   T1113 = "THU-SUN","THU-SUN",   T1113 = "SATURDAY","SATURDAY",   T1113 = "SAT","SAT",   T1113 = "SAT-SUN","SAT-SUN",    T1113 = "SAT - SUN","SAT-SUN",   T1113 = "SAT &amp; SUN","SAT-SUN",   T1113 = "SAT-WED","SAT-WED",   T1113 = "SUN","SUN",   T1113 = "SUNDAY","SUNDAY",   T1113 = "SUN-SAT","SUN-SAT",   T1113 = "SUN-THU","SUN-THU",   T1113 = "HOLIDAY","HOLIDAY",   T1113 = "IREG","IREG")</f>
        <v>MON-SAT</v>
      </c>
      <c r="V1113" t="s">
        <v>2340</v>
      </c>
    </row>
    <row r="1114" spans="1:22" x14ac:dyDescent="0.25">
      <c r="A1114" t="s">
        <v>1775</v>
      </c>
      <c r="B1114" t="s">
        <v>1776</v>
      </c>
      <c r="C1114" t="s">
        <v>1777</v>
      </c>
      <c r="D1114" t="s">
        <v>20</v>
      </c>
      <c r="E1114" t="s">
        <v>30</v>
      </c>
      <c r="F1114" s="1">
        <v>46235</v>
      </c>
      <c r="G1114">
        <v>3</v>
      </c>
      <c r="H1114">
        <v>3151</v>
      </c>
      <c r="I1114">
        <v>75</v>
      </c>
      <c r="J1114" t="s">
        <v>23</v>
      </c>
      <c r="L1114">
        <v>12</v>
      </c>
      <c r="P1114" t="s">
        <v>25</v>
      </c>
      <c r="Q1114" t="s">
        <v>1779</v>
      </c>
      <c r="R1114" t="s">
        <v>2509</v>
      </c>
      <c r="T1114" t="s">
        <v>2510</v>
      </c>
      <c r="U1114" t="str" cm="1">
        <f t="array" ref="U1114">_xlfn.IFS(T1114 = "ALL","MON-SUN",   T1114 = "MON-SUN","MON-SUN",   T1114 = "MON-FRI","MON-FRI",   T1114 = "MON - FRI","MON-FRI",  T1114 = "M-F","MON-FRI",   T1114 = "MONDAY - FRIDAY","MON-FRI",   T1114 = "MON","MON",    T1114 = "MON-SAT","MON-SAT",   T1114 = "MON - SAT","MON-SAT",   T1114 = "MON -SAT","MON-SAT",   T1114 = "MON-THU","MON-THU",   T1114 = "MON-WED","MON-WED",   T1114 = "TUE-SAT","TUE-SAT",   T1114 = "TUE-FRI","TUE-FRI",   T1114 = "TUE-THU","TUE-THU",   T1114 = "THURS","THURS",   T1114 = "THU-SUN","THU-SUN",   T1114 = "SATURDAY","SATURDAY",   T1114 = "SAT","SAT",   T1114 = "SAT-SUN","SAT-SUN",    T1114 = "SAT - SUN","SAT-SUN",   T1114 = "SAT &amp; SUN","SAT-SUN",   T1114 = "SAT-WED","SAT-WED",   T1114 = "SUN","SUN",   T1114 = "SUNDAY","SUNDAY",   T1114 = "SUN-SAT","SUN-SAT",   T1114 = "SUN-THU","SUN-THU",   T1114 = "HOLIDAY","HOLIDAY",   T1114 = "IREG","IREG")</f>
        <v>MON-SUN</v>
      </c>
      <c r="V1114" t="s">
        <v>2350</v>
      </c>
    </row>
    <row r="1115" spans="1:22" x14ac:dyDescent="0.25">
      <c r="A1115" t="s">
        <v>1775</v>
      </c>
      <c r="B1115" t="s">
        <v>1776</v>
      </c>
      <c r="C1115" t="s">
        <v>1777</v>
      </c>
      <c r="D1115" t="s">
        <v>20</v>
      </c>
      <c r="E1115" t="s">
        <v>30</v>
      </c>
      <c r="F1115" s="1">
        <v>43466</v>
      </c>
      <c r="G1115">
        <v>3</v>
      </c>
      <c r="H1115">
        <v>8316</v>
      </c>
      <c r="I1115">
        <v>100</v>
      </c>
      <c r="J1115" t="s">
        <v>23</v>
      </c>
      <c r="K1115" t="s">
        <v>54</v>
      </c>
      <c r="L1115">
        <v>30</v>
      </c>
      <c r="M1115">
        <v>40</v>
      </c>
      <c r="P1115" t="s">
        <v>25</v>
      </c>
      <c r="Q1115" t="s">
        <v>1778</v>
      </c>
      <c r="R1115" t="s">
        <v>2369</v>
      </c>
      <c r="T1115" t="s">
        <v>2346</v>
      </c>
      <c r="U1115" t="str" cm="1">
        <f t="array" ref="U1115">_xlfn.IFS(T1115 = "ALL","MON-SUN",   T1115 = "MON-SUN","MON-SUN",   T1115 = "MON-FRI","MON-FRI",   T1115 = "MON - FRI","MON-FRI",  T1115 = "M-F","MON-FRI",   T1115 = "MONDAY - FRIDAY","MON-FRI",   T1115 = "MON","MON",    T1115 = "MON-SAT","MON-SAT",   T1115 = "MON - SAT","MON-SAT",   T1115 = "MON -SAT","MON-SAT",   T1115 = "MON-THU","MON-THU",   T1115 = "MON-WED","MON-WED",   T1115 = "TUE-SAT","TUE-SAT",   T1115 = "TUE-FRI","TUE-FRI",   T1115 = "TUE-THU","TUE-THU",   T1115 = "THURS","THURS",   T1115 = "THU-SUN","THU-SUN",   T1115 = "SATURDAY","SATURDAY",   T1115 = "SAT","SAT",   T1115 = "SAT-SUN","SAT-SUN",    T1115 = "SAT - SUN","SAT-SUN",   T1115 = "SAT &amp; SUN","SAT-SUN",   T1115 = "SAT-WED","SAT-WED",   T1115 = "SUN","SUN",   T1115 = "SUNDAY","SUNDAY",   T1115 = "SUN-SAT","SUN-SAT",   T1115 = "SUN-THU","SUN-THU",   T1115 = "HOLIDAY","HOLIDAY",   T1115 = "IREG","IREG")</f>
        <v>MON-SAT</v>
      </c>
      <c r="V1115" t="s">
        <v>2340</v>
      </c>
    </row>
    <row r="1116" spans="1:22" x14ac:dyDescent="0.25">
      <c r="A1116" t="s">
        <v>1775</v>
      </c>
      <c r="B1116" t="s">
        <v>1776</v>
      </c>
      <c r="C1116" t="s">
        <v>1777</v>
      </c>
      <c r="D1116" t="s">
        <v>20</v>
      </c>
      <c r="E1116" t="s">
        <v>30</v>
      </c>
      <c r="F1116" s="1">
        <v>43466</v>
      </c>
      <c r="G1116">
        <v>3</v>
      </c>
      <c r="H1116">
        <v>8316</v>
      </c>
      <c r="I1116">
        <v>100</v>
      </c>
      <c r="J1116" t="s">
        <v>23</v>
      </c>
      <c r="K1116" t="s">
        <v>54</v>
      </c>
      <c r="L1116">
        <v>30</v>
      </c>
      <c r="M1116">
        <v>40</v>
      </c>
      <c r="P1116" t="s">
        <v>25</v>
      </c>
      <c r="Q1116" t="s">
        <v>1779</v>
      </c>
      <c r="R1116" t="s">
        <v>2509</v>
      </c>
      <c r="T1116" t="s">
        <v>2510</v>
      </c>
      <c r="U1116" t="str" cm="1">
        <f t="array" ref="U1116">_xlfn.IFS(T1116 = "ALL","MON-SUN",   T1116 = "MON-SUN","MON-SUN",   T1116 = "MON-FRI","MON-FRI",   T1116 = "MON - FRI","MON-FRI",  T1116 = "M-F","MON-FRI",   T1116 = "MONDAY - FRIDAY","MON-FRI",   T1116 = "MON","MON",    T1116 = "MON-SAT","MON-SAT",   T1116 = "MON - SAT","MON-SAT",   T1116 = "MON -SAT","MON-SAT",   T1116 = "MON-THU","MON-THU",   T1116 = "MON-WED","MON-WED",   T1116 = "TUE-SAT","TUE-SAT",   T1116 = "TUE-FRI","TUE-FRI",   T1116 = "TUE-THU","TUE-THU",   T1116 = "THURS","THURS",   T1116 = "THU-SUN","THU-SUN",   T1116 = "SATURDAY","SATURDAY",   T1116 = "SAT","SAT",   T1116 = "SAT-SUN","SAT-SUN",    T1116 = "SAT - SUN","SAT-SUN",   T1116 = "SAT &amp; SUN","SAT-SUN",   T1116 = "SAT-WED","SAT-WED",   T1116 = "SUN","SUN",   T1116 = "SUNDAY","SUNDAY",   T1116 = "SUN-SAT","SUN-SAT",   T1116 = "SUN-THU","SUN-THU",   T1116 = "HOLIDAY","HOLIDAY",   T1116 = "IREG","IREG")</f>
        <v>MON-SUN</v>
      </c>
      <c r="V1116" t="s">
        <v>2350</v>
      </c>
    </row>
    <row r="1117" spans="1:22" x14ac:dyDescent="0.25">
      <c r="A1117" t="s">
        <v>1775</v>
      </c>
      <c r="B1117" t="s">
        <v>1776</v>
      </c>
      <c r="C1117" t="s">
        <v>1777</v>
      </c>
      <c r="D1117" t="s">
        <v>20</v>
      </c>
      <c r="E1117" t="s">
        <v>30</v>
      </c>
      <c r="F1117" t="s">
        <v>254</v>
      </c>
      <c r="G1117">
        <v>3</v>
      </c>
      <c r="H1117">
        <v>4513</v>
      </c>
      <c r="I1117">
        <v>75</v>
      </c>
      <c r="J1117" t="s">
        <v>53</v>
      </c>
      <c r="K1117" t="s">
        <v>24</v>
      </c>
      <c r="L1117">
        <v>13</v>
      </c>
      <c r="P1117" t="s">
        <v>44</v>
      </c>
      <c r="Q1117" t="s">
        <v>1778</v>
      </c>
      <c r="R1117" t="s">
        <v>2369</v>
      </c>
      <c r="T1117" t="s">
        <v>2346</v>
      </c>
      <c r="U1117" t="str" cm="1">
        <f t="array" ref="U1117">_xlfn.IFS(T1117 = "ALL","MON-SUN",   T1117 = "MON-SUN","MON-SUN",   T1117 = "MON-FRI","MON-FRI",   T1117 = "MON - FRI","MON-FRI",  T1117 = "M-F","MON-FRI",   T1117 = "MONDAY - FRIDAY","MON-FRI",   T1117 = "MON","MON",    T1117 = "MON-SAT","MON-SAT",   T1117 = "MON - SAT","MON-SAT",   T1117 = "MON -SAT","MON-SAT",   T1117 = "MON-THU","MON-THU",   T1117 = "MON-WED","MON-WED",   T1117 = "TUE-SAT","TUE-SAT",   T1117 = "TUE-FRI","TUE-FRI",   T1117 = "TUE-THU","TUE-THU",   T1117 = "THURS","THURS",   T1117 = "THU-SUN","THU-SUN",   T1117 = "SATURDAY","SATURDAY",   T1117 = "SAT","SAT",   T1117 = "SAT-SUN","SAT-SUN",    T1117 = "SAT - SUN","SAT-SUN",   T1117 = "SAT &amp; SUN","SAT-SUN",   T1117 = "SAT-WED","SAT-WED",   T1117 = "SUN","SUN",   T1117 = "SUNDAY","SUNDAY",   T1117 = "SUN-SAT","SUN-SAT",   T1117 = "SUN-THU","SUN-THU",   T1117 = "HOLIDAY","HOLIDAY",   T1117 = "IREG","IREG")</f>
        <v>MON-SAT</v>
      </c>
      <c r="V1117" t="s">
        <v>2340</v>
      </c>
    </row>
    <row r="1118" spans="1:22" x14ac:dyDescent="0.25">
      <c r="A1118" t="s">
        <v>1775</v>
      </c>
      <c r="B1118" t="s">
        <v>1776</v>
      </c>
      <c r="C1118" t="s">
        <v>1777</v>
      </c>
      <c r="D1118" t="s">
        <v>20</v>
      </c>
      <c r="E1118" t="s">
        <v>30</v>
      </c>
      <c r="F1118" t="s">
        <v>254</v>
      </c>
      <c r="G1118">
        <v>3</v>
      </c>
      <c r="H1118">
        <v>4513</v>
      </c>
      <c r="I1118">
        <v>75</v>
      </c>
      <c r="J1118" t="s">
        <v>53</v>
      </c>
      <c r="K1118" t="s">
        <v>24</v>
      </c>
      <c r="L1118">
        <v>13</v>
      </c>
      <c r="P1118" t="s">
        <v>44</v>
      </c>
      <c r="Q1118" t="s">
        <v>1779</v>
      </c>
      <c r="R1118" t="s">
        <v>2509</v>
      </c>
      <c r="T1118" t="s">
        <v>2510</v>
      </c>
      <c r="U1118" t="str" cm="1">
        <f t="array" ref="U1118">_xlfn.IFS(T1118 = "ALL","MON-SUN",   T1118 = "MON-SUN","MON-SUN",   T1118 = "MON-FRI","MON-FRI",   T1118 = "MON - FRI","MON-FRI",  T1118 = "M-F","MON-FRI",   T1118 = "MONDAY - FRIDAY","MON-FRI",   T1118 = "MON","MON",    T1118 = "MON-SAT","MON-SAT",   T1118 = "MON - SAT","MON-SAT",   T1118 = "MON -SAT","MON-SAT",   T1118 = "MON-THU","MON-THU",   T1118 = "MON-WED","MON-WED",   T1118 = "TUE-SAT","TUE-SAT",   T1118 = "TUE-FRI","TUE-FRI",   T1118 = "TUE-THU","TUE-THU",   T1118 = "THURS","THURS",   T1118 = "THU-SUN","THU-SUN",   T1118 = "SATURDAY","SATURDAY",   T1118 = "SAT","SAT",   T1118 = "SAT-SUN","SAT-SUN",    T1118 = "SAT - SUN","SAT-SUN",   T1118 = "SAT &amp; SUN","SAT-SUN",   T1118 = "SAT-WED","SAT-WED",   T1118 = "SUN","SUN",   T1118 = "SUNDAY","SUNDAY",   T1118 = "SUN-SAT","SUN-SAT",   T1118 = "SUN-THU","SUN-THU",   T1118 = "HOLIDAY","HOLIDAY",   T1118 = "IREG","IREG")</f>
        <v>MON-SUN</v>
      </c>
      <c r="V1118" t="s">
        <v>2350</v>
      </c>
    </row>
    <row r="1119" spans="1:22" x14ac:dyDescent="0.25">
      <c r="A1119" t="s">
        <v>1780</v>
      </c>
      <c r="B1119" t="s">
        <v>1781</v>
      </c>
      <c r="C1119" t="s">
        <v>1782</v>
      </c>
      <c r="D1119" t="s">
        <v>20</v>
      </c>
      <c r="E1119" t="s">
        <v>21</v>
      </c>
      <c r="F1119" s="1">
        <v>45047</v>
      </c>
      <c r="G1119">
        <v>1</v>
      </c>
      <c r="H1119">
        <v>7100</v>
      </c>
      <c r="I1119">
        <v>150</v>
      </c>
      <c r="J1119" t="s">
        <v>23</v>
      </c>
      <c r="K1119" t="s">
        <v>54</v>
      </c>
      <c r="L1119">
        <v>120</v>
      </c>
      <c r="M1119">
        <v>239</v>
      </c>
      <c r="N1119">
        <v>385</v>
      </c>
      <c r="P1119" t="s">
        <v>25</v>
      </c>
      <c r="Q1119" t="s">
        <v>245</v>
      </c>
      <c r="R1119" t="s">
        <v>1193</v>
      </c>
      <c r="T1119" t="s">
        <v>1193</v>
      </c>
      <c r="U1119" t="str" cm="1">
        <f t="array" ref="U1119">_xlfn.IFS(T1119 = "ALL","MON-SUN",   T1119 = "MON-SUN","MON-SUN",   T1119 = "MON-FRI","MON-FRI",   T1119 = "MON - FRI","MON-FRI",  T1119 = "M-F","MON-FRI",   T1119 = "MONDAY - FRIDAY","MON-FRI",   T1119 = "MON","MON",    T1119 = "MON-SAT","MON-SAT",   T1119 = "MON - SAT","MON-SAT",   T1119 = "MON -SAT","MON-SAT",   T1119 = "MON-THU","MON-THU",   T1119 = "MON-WED","MON-WED",   T1119 = "TUE-SAT","TUE-SAT",   T1119 = "TUE-FRI","TUE-FRI",   T1119 = "TUE-THU","TUE-THU",   T1119 = "THURS","THURS",   T1119 = "THU-SUN","THU-SUN",   T1119 = "SATURDAY","SATURDAY",   T1119 = "SAT","SAT",   T1119 = "SAT-SUN","SAT-SUN",    T1119 = "SAT - SUN","SAT-SUN",   T1119 = "SAT &amp; SUN","SAT-SUN",   T1119 = "SAT-WED","SAT-WED",   T1119 = "SUN","SUN",   T1119 = "SUNDAY","SUNDAY",   T1119 = "SUN-SAT","SUN-SAT",   T1119 = "SUN-THU","SUN-THU",   T1119 = "HOLIDAY","HOLIDAY",   T1119 = "IREG","IREG")</f>
        <v>MON-SUN</v>
      </c>
      <c r="V1119" t="s">
        <v>2350</v>
      </c>
    </row>
    <row r="1120" spans="1:22" x14ac:dyDescent="0.25">
      <c r="A1120" t="s">
        <v>1783</v>
      </c>
      <c r="B1120" t="s">
        <v>1784</v>
      </c>
      <c r="C1120" t="s">
        <v>1785</v>
      </c>
      <c r="D1120" t="s">
        <v>20</v>
      </c>
      <c r="E1120" t="s">
        <v>21</v>
      </c>
      <c r="F1120" s="1">
        <v>45047</v>
      </c>
      <c r="G1120">
        <v>2</v>
      </c>
      <c r="H1120">
        <v>3914</v>
      </c>
      <c r="I1120">
        <v>76</v>
      </c>
      <c r="J1120" t="s">
        <v>23</v>
      </c>
      <c r="K1120" t="s">
        <v>24</v>
      </c>
      <c r="L1120">
        <v>26</v>
      </c>
      <c r="P1120" t="s">
        <v>44</v>
      </c>
      <c r="Q1120" t="s">
        <v>43</v>
      </c>
      <c r="R1120" t="s">
        <v>1193</v>
      </c>
      <c r="T1120" t="s">
        <v>1193</v>
      </c>
      <c r="U1120" t="str" cm="1">
        <f t="array" ref="U1120">_xlfn.IFS(T1120 = "ALL","MON-SUN",   T1120 = "MON-SUN","MON-SUN",   T1120 = "MON-FRI","MON-FRI",   T1120 = "MON - FRI","MON-FRI",  T1120 = "M-F","MON-FRI",   T1120 = "MONDAY - FRIDAY","MON-FRI",   T1120 = "MON","MON",    T1120 = "MON-SAT","MON-SAT",   T1120 = "MON - SAT","MON-SAT",   T1120 = "MON -SAT","MON-SAT",   T1120 = "MON-THU","MON-THU",   T1120 = "MON-WED","MON-WED",   T1120 = "TUE-SAT","TUE-SAT",   T1120 = "TUE-FRI","TUE-FRI",   T1120 = "TUE-THU","TUE-THU",   T1120 = "THURS","THURS",   T1120 = "THU-SUN","THU-SUN",   T1120 = "SATURDAY","SATURDAY",   T1120 = "SAT","SAT",   T1120 = "SAT-SUN","SAT-SUN",    T1120 = "SAT - SUN","SAT-SUN",   T1120 = "SAT &amp; SUN","SAT-SUN",   T1120 = "SAT-WED","SAT-WED",   T1120 = "SUN","SUN",   T1120 = "SUNDAY","SUNDAY",   T1120 = "SUN-SAT","SUN-SAT",   T1120 = "SUN-THU","SUN-THU",   T1120 = "HOLIDAY","HOLIDAY",   T1120 = "IREG","IREG")</f>
        <v>MON-SUN</v>
      </c>
      <c r="V1120" t="s">
        <v>2340</v>
      </c>
    </row>
    <row r="1121" spans="1:22" x14ac:dyDescent="0.25">
      <c r="A1121" t="s">
        <v>1783</v>
      </c>
      <c r="B1121" t="s">
        <v>1784</v>
      </c>
      <c r="C1121" t="s">
        <v>1785</v>
      </c>
      <c r="D1121" t="s">
        <v>20</v>
      </c>
      <c r="E1121" t="s">
        <v>21</v>
      </c>
      <c r="F1121" t="s">
        <v>168</v>
      </c>
      <c r="G1121">
        <v>2</v>
      </c>
      <c r="H1121">
        <v>50</v>
      </c>
      <c r="I1121">
        <v>50</v>
      </c>
      <c r="J1121" t="s">
        <v>658</v>
      </c>
      <c r="P1121" t="s">
        <v>25</v>
      </c>
      <c r="Q1121" t="s">
        <v>43</v>
      </c>
      <c r="R1121" t="s">
        <v>1193</v>
      </c>
      <c r="T1121" t="s">
        <v>1193</v>
      </c>
      <c r="U1121" t="str" cm="1">
        <f t="array" ref="U1121">_xlfn.IFS(T1121 = "ALL","MON-SUN",   T1121 = "MON-SUN","MON-SUN",   T1121 = "MON-FRI","MON-FRI",   T1121 = "MON - FRI","MON-FRI",  T1121 = "M-F","MON-FRI",   T1121 = "MONDAY - FRIDAY","MON-FRI",   T1121 = "MON","MON",    T1121 = "MON-SAT","MON-SAT",   T1121 = "MON - SAT","MON-SAT",   T1121 = "MON -SAT","MON-SAT",   T1121 = "MON-THU","MON-THU",   T1121 = "MON-WED","MON-WED",   T1121 = "TUE-SAT","TUE-SAT",   T1121 = "TUE-FRI","TUE-FRI",   T1121 = "TUE-THU","TUE-THU",   T1121 = "THURS","THURS",   T1121 = "THU-SUN","THU-SUN",   T1121 = "SATURDAY","SATURDAY",   T1121 = "SAT","SAT",   T1121 = "SAT-SUN","SAT-SUN",    T1121 = "SAT - SUN","SAT-SUN",   T1121 = "SAT &amp; SUN","SAT-SUN",   T1121 = "SAT-WED","SAT-WED",   T1121 = "SUN","SUN",   T1121 = "SUNDAY","SUNDAY",   T1121 = "SUN-SAT","SUN-SAT",   T1121 = "SUN-THU","SUN-THU",   T1121 = "HOLIDAY","HOLIDAY",   T1121 = "IREG","IREG")</f>
        <v>MON-SUN</v>
      </c>
      <c r="V1121" t="s">
        <v>2340</v>
      </c>
    </row>
    <row r="1122" spans="1:22" x14ac:dyDescent="0.25">
      <c r="A1122" t="s">
        <v>1786</v>
      </c>
      <c r="B1122" t="s">
        <v>1787</v>
      </c>
      <c r="C1122" t="s">
        <v>1788</v>
      </c>
      <c r="D1122" t="s">
        <v>20</v>
      </c>
      <c r="F1122" t="s">
        <v>22</v>
      </c>
      <c r="G1122">
        <v>2</v>
      </c>
      <c r="H1122">
        <v>6628</v>
      </c>
      <c r="I1122">
        <v>150</v>
      </c>
      <c r="J1122" t="s">
        <v>23</v>
      </c>
      <c r="K1122" t="s">
        <v>24</v>
      </c>
      <c r="L1122">
        <v>50</v>
      </c>
      <c r="M1122">
        <v>70</v>
      </c>
      <c r="N1122">
        <v>110</v>
      </c>
      <c r="P1122" t="s">
        <v>25</v>
      </c>
      <c r="Q1122" t="s">
        <v>1789</v>
      </c>
      <c r="R1122" t="s">
        <v>2511</v>
      </c>
      <c r="T1122" t="s">
        <v>1193</v>
      </c>
      <c r="U1122" t="str" cm="1">
        <f t="array" ref="U1122">_xlfn.IFS(T1122 = "ALL","MON-SUN",   T1122 = "MON-SUN","MON-SUN",   T1122 = "MON-FRI","MON-FRI",   T1122 = "MON - FRI","MON-FRI",  T1122 = "M-F","MON-FRI",   T1122 = "MONDAY - FRIDAY","MON-FRI",   T1122 = "MON","MON",    T1122 = "MON-SAT","MON-SAT",   T1122 = "MON - SAT","MON-SAT",   T1122 = "MON -SAT","MON-SAT",   T1122 = "MON-THU","MON-THU",   T1122 = "MON-WED","MON-WED",   T1122 = "TUE-SAT","TUE-SAT",   T1122 = "TUE-FRI","TUE-FRI",   T1122 = "TUE-THU","TUE-THU",   T1122 = "THURS","THURS",   T1122 = "THU-SUN","THU-SUN",   T1122 = "SATURDAY","SATURDAY",   T1122 = "SAT","SAT",   T1122 = "SAT-SUN","SAT-SUN",    T1122 = "SAT - SUN","SAT-SUN",   T1122 = "SAT &amp; SUN","SAT-SUN",   T1122 = "SAT-WED","SAT-WED",   T1122 = "SUN","SUN",   T1122 = "SUNDAY","SUNDAY",   T1122 = "SUN-SAT","SUN-SAT",   T1122 = "SUN-THU","SUN-THU",   T1122 = "HOLIDAY","HOLIDAY",   T1122 = "IREG","IREG")</f>
        <v>MON-SUN</v>
      </c>
      <c r="V1122" t="s">
        <v>2366</v>
      </c>
    </row>
    <row r="1123" spans="1:22" x14ac:dyDescent="0.25">
      <c r="A1123" t="s">
        <v>1786</v>
      </c>
      <c r="B1123" t="s">
        <v>1787</v>
      </c>
      <c r="C1123" t="s">
        <v>1788</v>
      </c>
      <c r="D1123" t="s">
        <v>20</v>
      </c>
      <c r="F1123" t="s">
        <v>22</v>
      </c>
      <c r="G1123">
        <v>2</v>
      </c>
      <c r="H1123">
        <v>6628</v>
      </c>
      <c r="I1123">
        <v>150</v>
      </c>
      <c r="J1123" t="s">
        <v>23</v>
      </c>
      <c r="K1123" t="s">
        <v>24</v>
      </c>
      <c r="L1123">
        <v>50</v>
      </c>
      <c r="M1123">
        <v>70</v>
      </c>
      <c r="N1123">
        <v>110</v>
      </c>
      <c r="P1123" t="s">
        <v>25</v>
      </c>
      <c r="Q1123" t="s">
        <v>1790</v>
      </c>
      <c r="R1123" t="s">
        <v>2512</v>
      </c>
      <c r="T1123" t="s">
        <v>1193</v>
      </c>
      <c r="U1123" t="str" cm="1">
        <f t="array" ref="U1123">_xlfn.IFS(T1123 = "ALL","MON-SUN",   T1123 = "MON-SUN","MON-SUN",   T1123 = "MON-FRI","MON-FRI",   T1123 = "MON - FRI","MON-FRI",  T1123 = "M-F","MON-FRI",   T1123 = "MONDAY - FRIDAY","MON-FRI",   T1123 = "MON","MON",    T1123 = "MON-SAT","MON-SAT",   T1123 = "MON - SAT","MON-SAT",   T1123 = "MON -SAT","MON-SAT",   T1123 = "MON-THU","MON-THU",   T1123 = "MON-WED","MON-WED",   T1123 = "TUE-SAT","TUE-SAT",   T1123 = "TUE-FRI","TUE-FRI",   T1123 = "TUE-THU","TUE-THU",   T1123 = "THURS","THURS",   T1123 = "THU-SUN","THU-SUN",   T1123 = "SATURDAY","SATURDAY",   T1123 = "SAT","SAT",   T1123 = "SAT-SUN","SAT-SUN",    T1123 = "SAT - SUN","SAT-SUN",   T1123 = "SAT &amp; SUN","SAT-SUN",   T1123 = "SAT-WED","SAT-WED",   T1123 = "SUN","SUN",   T1123 = "SUNDAY","SUNDAY",   T1123 = "SUN-SAT","SUN-SAT",   T1123 = "SUN-THU","SUN-THU",   T1123 = "HOLIDAY","HOLIDAY",   T1123 = "IREG","IREG")</f>
        <v>MON-SUN</v>
      </c>
      <c r="V1123" t="s">
        <v>2364</v>
      </c>
    </row>
    <row r="1124" spans="1:22" x14ac:dyDescent="0.25">
      <c r="A1124" t="s">
        <v>1786</v>
      </c>
      <c r="B1124" t="s">
        <v>1787</v>
      </c>
      <c r="C1124" t="s">
        <v>1788</v>
      </c>
      <c r="D1124" t="s">
        <v>20</v>
      </c>
      <c r="F1124" t="s">
        <v>48</v>
      </c>
      <c r="G1124">
        <v>2</v>
      </c>
      <c r="H1124">
        <v>8603</v>
      </c>
      <c r="I1124">
        <v>150</v>
      </c>
      <c r="J1124" t="s">
        <v>23</v>
      </c>
      <c r="K1124" t="s">
        <v>54</v>
      </c>
      <c r="L1124">
        <v>65</v>
      </c>
      <c r="M1124">
        <v>85</v>
      </c>
      <c r="N1124">
        <v>140</v>
      </c>
      <c r="P1124" t="s">
        <v>25</v>
      </c>
      <c r="Q1124" t="s">
        <v>1789</v>
      </c>
      <c r="R1124" t="s">
        <v>2511</v>
      </c>
      <c r="T1124" t="s">
        <v>1193</v>
      </c>
      <c r="U1124" t="str" cm="1">
        <f t="array" ref="U1124">_xlfn.IFS(T1124 = "ALL","MON-SUN",   T1124 = "MON-SUN","MON-SUN",   T1124 = "MON-FRI","MON-FRI",   T1124 = "MON - FRI","MON-FRI",  T1124 = "M-F","MON-FRI",   T1124 = "MONDAY - FRIDAY","MON-FRI",   T1124 = "MON","MON",    T1124 = "MON-SAT","MON-SAT",   T1124 = "MON - SAT","MON-SAT",   T1124 = "MON -SAT","MON-SAT",   T1124 = "MON-THU","MON-THU",   T1124 = "MON-WED","MON-WED",   T1124 = "TUE-SAT","TUE-SAT",   T1124 = "TUE-FRI","TUE-FRI",   T1124 = "TUE-THU","TUE-THU",   T1124 = "THURS","THURS",   T1124 = "THU-SUN","THU-SUN",   T1124 = "SATURDAY","SATURDAY",   T1124 = "SAT","SAT",   T1124 = "SAT-SUN","SAT-SUN",    T1124 = "SAT - SUN","SAT-SUN",   T1124 = "SAT &amp; SUN","SAT-SUN",   T1124 = "SAT-WED","SAT-WED",   T1124 = "SUN","SUN",   T1124 = "SUNDAY","SUNDAY",   T1124 = "SUN-SAT","SUN-SAT",   T1124 = "SUN-THU","SUN-THU",   T1124 = "HOLIDAY","HOLIDAY",   T1124 = "IREG","IREG")</f>
        <v>MON-SUN</v>
      </c>
      <c r="V1124" t="s">
        <v>2366</v>
      </c>
    </row>
    <row r="1125" spans="1:22" x14ac:dyDescent="0.25">
      <c r="A1125" t="s">
        <v>1786</v>
      </c>
      <c r="B1125" t="s">
        <v>1787</v>
      </c>
      <c r="C1125" t="s">
        <v>1788</v>
      </c>
      <c r="D1125" t="s">
        <v>20</v>
      </c>
      <c r="F1125" t="s">
        <v>48</v>
      </c>
      <c r="G1125">
        <v>2</v>
      </c>
      <c r="H1125">
        <v>8603</v>
      </c>
      <c r="I1125">
        <v>150</v>
      </c>
      <c r="J1125" t="s">
        <v>23</v>
      </c>
      <c r="K1125" t="s">
        <v>54</v>
      </c>
      <c r="L1125">
        <v>65</v>
      </c>
      <c r="M1125">
        <v>85</v>
      </c>
      <c r="N1125">
        <v>140</v>
      </c>
      <c r="P1125" t="s">
        <v>25</v>
      </c>
      <c r="Q1125" t="s">
        <v>1790</v>
      </c>
      <c r="R1125" t="s">
        <v>2512</v>
      </c>
      <c r="T1125" t="s">
        <v>1193</v>
      </c>
      <c r="U1125" t="str" cm="1">
        <f t="array" ref="U1125">_xlfn.IFS(T1125 = "ALL","MON-SUN",   T1125 = "MON-SUN","MON-SUN",   T1125 = "MON-FRI","MON-FRI",   T1125 = "MON - FRI","MON-FRI",  T1125 = "M-F","MON-FRI",   T1125 = "MONDAY - FRIDAY","MON-FRI",   T1125 = "MON","MON",    T1125 = "MON-SAT","MON-SAT",   T1125 = "MON - SAT","MON-SAT",   T1125 = "MON -SAT","MON-SAT",   T1125 = "MON-THU","MON-THU",   T1125 = "MON-WED","MON-WED",   T1125 = "TUE-SAT","TUE-SAT",   T1125 = "TUE-FRI","TUE-FRI",   T1125 = "TUE-THU","TUE-THU",   T1125 = "THURS","THURS",   T1125 = "THU-SUN","THU-SUN",   T1125 = "SATURDAY","SATURDAY",   T1125 = "SAT","SAT",   T1125 = "SAT-SUN","SAT-SUN",    T1125 = "SAT - SUN","SAT-SUN",   T1125 = "SAT &amp; SUN","SAT-SUN",   T1125 = "SAT-WED","SAT-WED",   T1125 = "SUN","SUN",   T1125 = "SUNDAY","SUNDAY",   T1125 = "SUN-SAT","SUN-SAT",   T1125 = "SUN-THU","SUN-THU",   T1125 = "HOLIDAY","HOLIDAY",   T1125 = "IREG","IREG")</f>
        <v>MON-SUN</v>
      </c>
      <c r="V1125" t="s">
        <v>2364</v>
      </c>
    </row>
    <row r="1126" spans="1:22" x14ac:dyDescent="0.25">
      <c r="A1126" t="s">
        <v>1791</v>
      </c>
      <c r="B1126" t="s">
        <v>1792</v>
      </c>
      <c r="C1126" t="s">
        <v>1793</v>
      </c>
      <c r="D1126" t="s">
        <v>20</v>
      </c>
      <c r="E1126" t="s">
        <v>21</v>
      </c>
      <c r="F1126" t="s">
        <v>31</v>
      </c>
      <c r="G1126">
        <v>2</v>
      </c>
      <c r="H1126">
        <v>8701</v>
      </c>
      <c r="I1126">
        <v>150</v>
      </c>
      <c r="J1126" t="s">
        <v>143</v>
      </c>
      <c r="K1126" t="s">
        <v>54</v>
      </c>
      <c r="L1126">
        <v>140</v>
      </c>
      <c r="M1126">
        <v>190</v>
      </c>
      <c r="N1126">
        <v>300</v>
      </c>
      <c r="P1126" t="s">
        <v>25</v>
      </c>
      <c r="Q1126" t="s">
        <v>144</v>
      </c>
      <c r="R1126" t="s">
        <v>1193</v>
      </c>
      <c r="T1126" t="s">
        <v>1193</v>
      </c>
      <c r="U1126" t="str" cm="1">
        <f t="array" ref="U1126">_xlfn.IFS(T1126 = "ALL","MON-SUN",   T1126 = "MON-SUN","MON-SUN",   T1126 = "MON-FRI","MON-FRI",   T1126 = "MON - FRI","MON-FRI",  T1126 = "M-F","MON-FRI",   T1126 = "MONDAY - FRIDAY","MON-FRI",   T1126 = "MON","MON",    T1126 = "MON-SAT","MON-SAT",   T1126 = "MON - SAT","MON-SAT",   T1126 = "MON -SAT","MON-SAT",   T1126 = "MON-THU","MON-THU",   T1126 = "MON-WED","MON-WED",   T1126 = "TUE-SAT","TUE-SAT",   T1126 = "TUE-FRI","TUE-FRI",   T1126 = "TUE-THU","TUE-THU",   T1126 = "THURS","THURS",   T1126 = "THU-SUN","THU-SUN",   T1126 = "SATURDAY","SATURDAY",   T1126 = "SAT","SAT",   T1126 = "SAT-SUN","SAT-SUN",    T1126 = "SAT - SUN","SAT-SUN",   T1126 = "SAT &amp; SUN","SAT-SUN",   T1126 = "SAT-WED","SAT-WED",   T1126 = "SUN","SUN",   T1126 = "SUNDAY","SUNDAY",   T1126 = "SUN-SAT","SUN-SAT",   T1126 = "SUN-THU","SUN-THU",   T1126 = "HOLIDAY","HOLIDAY",   T1126 = "IREG","IREG")</f>
        <v>MON-SUN</v>
      </c>
      <c r="V1126" t="s">
        <v>1193</v>
      </c>
    </row>
    <row r="1127" spans="1:22" x14ac:dyDescent="0.25">
      <c r="A1127" t="s">
        <v>1791</v>
      </c>
      <c r="B1127" t="s">
        <v>1792</v>
      </c>
      <c r="C1127" t="s">
        <v>1793</v>
      </c>
      <c r="D1127" t="s">
        <v>20</v>
      </c>
      <c r="E1127" t="s">
        <v>21</v>
      </c>
      <c r="F1127" s="1">
        <v>45047</v>
      </c>
      <c r="G1127">
        <v>2</v>
      </c>
      <c r="H1127">
        <v>3601</v>
      </c>
      <c r="I1127">
        <v>75</v>
      </c>
      <c r="J1127" t="s">
        <v>23</v>
      </c>
      <c r="K1127" t="s">
        <v>24</v>
      </c>
      <c r="L1127">
        <v>12</v>
      </c>
      <c r="P1127" t="s">
        <v>44</v>
      </c>
      <c r="Q1127" t="s">
        <v>144</v>
      </c>
      <c r="R1127" t="s">
        <v>1193</v>
      </c>
      <c r="T1127" t="s">
        <v>1193</v>
      </c>
      <c r="U1127" t="str" cm="1">
        <f t="array" ref="U1127">_xlfn.IFS(T1127 = "ALL","MON-SUN",   T1127 = "MON-SUN","MON-SUN",   T1127 = "MON-FRI","MON-FRI",   T1127 = "MON - FRI","MON-FRI",  T1127 = "M-F","MON-FRI",   T1127 = "MONDAY - FRIDAY","MON-FRI",   T1127 = "MON","MON",    T1127 = "MON-SAT","MON-SAT",   T1127 = "MON - SAT","MON-SAT",   T1127 = "MON -SAT","MON-SAT",   T1127 = "MON-THU","MON-THU",   T1127 = "MON-WED","MON-WED",   T1127 = "TUE-SAT","TUE-SAT",   T1127 = "TUE-FRI","TUE-FRI",   T1127 = "TUE-THU","TUE-THU",   T1127 = "THURS","THURS",   T1127 = "THU-SUN","THU-SUN",   T1127 = "SATURDAY","SATURDAY",   T1127 = "SAT","SAT",   T1127 = "SAT-SUN","SAT-SUN",    T1127 = "SAT - SUN","SAT-SUN",   T1127 = "SAT &amp; SUN","SAT-SUN",   T1127 = "SAT-WED","SAT-WED",   T1127 = "SUN","SUN",   T1127 = "SUNDAY","SUNDAY",   T1127 = "SUN-SAT","SUN-SAT",   T1127 = "SUN-THU","SUN-THU",   T1127 = "HOLIDAY","HOLIDAY",   T1127 = "IREG","IREG")</f>
        <v>MON-SUN</v>
      </c>
      <c r="V1127" t="s">
        <v>1193</v>
      </c>
    </row>
    <row r="1128" spans="1:22" x14ac:dyDescent="0.25">
      <c r="A1128" t="s">
        <v>1794</v>
      </c>
      <c r="B1128" t="s">
        <v>1795</v>
      </c>
      <c r="C1128" t="s">
        <v>1796</v>
      </c>
      <c r="D1128" t="s">
        <v>20</v>
      </c>
      <c r="E1128" t="s">
        <v>30</v>
      </c>
      <c r="F1128" t="s">
        <v>113</v>
      </c>
      <c r="G1128">
        <v>1</v>
      </c>
      <c r="H1128">
        <v>5003</v>
      </c>
      <c r="I1128">
        <v>100</v>
      </c>
      <c r="J1128" t="s">
        <v>23</v>
      </c>
      <c r="K1128" t="s">
        <v>24</v>
      </c>
      <c r="L1128">
        <v>42</v>
      </c>
      <c r="M1128">
        <v>54</v>
      </c>
      <c r="N1128">
        <v>88</v>
      </c>
      <c r="P1128" t="s">
        <v>44</v>
      </c>
      <c r="Q1128" t="s">
        <v>43</v>
      </c>
      <c r="R1128" t="s">
        <v>1193</v>
      </c>
      <c r="T1128" t="s">
        <v>1193</v>
      </c>
      <c r="U1128" t="str" cm="1">
        <f t="array" ref="U1128">_xlfn.IFS(T1128 = "ALL","MON-SUN",   T1128 = "MON-SUN","MON-SUN",   T1128 = "MON-FRI","MON-FRI",   T1128 = "MON - FRI","MON-FRI",  T1128 = "M-F","MON-FRI",   T1128 = "MONDAY - FRIDAY","MON-FRI",   T1128 = "MON","MON",    T1128 = "MON-SAT","MON-SAT",   T1128 = "MON - SAT","MON-SAT",   T1128 = "MON -SAT","MON-SAT",   T1128 = "MON-THU","MON-THU",   T1128 = "MON-WED","MON-WED",   T1128 = "TUE-SAT","TUE-SAT",   T1128 = "TUE-FRI","TUE-FRI",   T1128 = "TUE-THU","TUE-THU",   T1128 = "THURS","THURS",   T1128 = "THU-SUN","THU-SUN",   T1128 = "SATURDAY","SATURDAY",   T1128 = "SAT","SAT",   T1128 = "SAT-SUN","SAT-SUN",    T1128 = "SAT - SUN","SAT-SUN",   T1128 = "SAT &amp; SUN","SAT-SUN",   T1128 = "SAT-WED","SAT-WED",   T1128 = "SUN","SUN",   T1128 = "SUNDAY","SUNDAY",   T1128 = "SUN-SAT","SUN-SAT",   T1128 = "SUN-THU","SUN-THU",   T1128 = "HOLIDAY","HOLIDAY",   T1128 = "IREG","IREG")</f>
        <v>MON-SUN</v>
      </c>
      <c r="V1128" t="s">
        <v>2340</v>
      </c>
    </row>
    <row r="1129" spans="1:22" x14ac:dyDescent="0.25">
      <c r="A1129" t="s">
        <v>1797</v>
      </c>
      <c r="B1129" t="s">
        <v>1798</v>
      </c>
      <c r="C1129" t="s">
        <v>1799</v>
      </c>
      <c r="D1129" t="s">
        <v>20</v>
      </c>
      <c r="E1129" t="s">
        <v>21</v>
      </c>
      <c r="F1129" t="s">
        <v>254</v>
      </c>
      <c r="G1129">
        <v>1</v>
      </c>
      <c r="H1129">
        <v>5431</v>
      </c>
      <c r="I1129">
        <v>100</v>
      </c>
      <c r="J1129" t="s">
        <v>68</v>
      </c>
      <c r="K1129" t="s">
        <v>24</v>
      </c>
      <c r="L1129">
        <v>30</v>
      </c>
      <c r="M1129">
        <v>65</v>
      </c>
      <c r="P1129" t="s">
        <v>25</v>
      </c>
      <c r="Q1129" t="s">
        <v>61</v>
      </c>
      <c r="R1129" t="s">
        <v>1193</v>
      </c>
      <c r="T1129" t="s">
        <v>1193</v>
      </c>
      <c r="U1129" t="str" cm="1">
        <f t="array" ref="U1129">_xlfn.IFS(T1129 = "ALL","MON-SUN",   T1129 = "MON-SUN","MON-SUN",   T1129 = "MON-FRI","MON-FRI",   T1129 = "MON - FRI","MON-FRI",  T1129 = "M-F","MON-FRI",   T1129 = "MONDAY - FRIDAY","MON-FRI",   T1129 = "MON","MON",    T1129 = "MON-SAT","MON-SAT",   T1129 = "MON - SAT","MON-SAT",   T1129 = "MON -SAT","MON-SAT",   T1129 = "MON-THU","MON-THU",   T1129 = "MON-WED","MON-WED",   T1129 = "TUE-SAT","TUE-SAT",   T1129 = "TUE-FRI","TUE-FRI",   T1129 = "TUE-THU","TUE-THU",   T1129 = "THURS","THURS",   T1129 = "THU-SUN","THU-SUN",   T1129 = "SATURDAY","SATURDAY",   T1129 = "SAT","SAT",   T1129 = "SAT-SUN","SAT-SUN",    T1129 = "SAT - SUN","SAT-SUN",   T1129 = "SAT &amp; SUN","SAT-SUN",   T1129 = "SAT-WED","SAT-WED",   T1129 = "SUN","SUN",   T1129 = "SUNDAY","SUNDAY",   T1129 = "SUN-SAT","SUN-SAT",   T1129 = "SUN-THU","SUN-THU",   T1129 = "HOLIDAY","HOLIDAY",   T1129 = "IREG","IREG")</f>
        <v>MON-SUN</v>
      </c>
      <c r="V1129" t="s">
        <v>2345</v>
      </c>
    </row>
    <row r="1130" spans="1:22" x14ac:dyDescent="0.25">
      <c r="A1130" t="s">
        <v>1800</v>
      </c>
      <c r="B1130" t="s">
        <v>1801</v>
      </c>
      <c r="C1130" t="s">
        <v>1802</v>
      </c>
      <c r="D1130" t="s">
        <v>20</v>
      </c>
      <c r="E1130" t="s">
        <v>21</v>
      </c>
      <c r="F1130" t="s">
        <v>148</v>
      </c>
      <c r="G1130">
        <v>2</v>
      </c>
      <c r="H1130">
        <v>6014</v>
      </c>
      <c r="I1130">
        <v>100</v>
      </c>
      <c r="J1130" t="s">
        <v>143</v>
      </c>
      <c r="K1130" t="s">
        <v>54</v>
      </c>
      <c r="L1130">
        <v>40</v>
      </c>
      <c r="M1130">
        <v>60</v>
      </c>
      <c r="P1130" t="s">
        <v>25</v>
      </c>
      <c r="Q1130" t="s">
        <v>1803</v>
      </c>
      <c r="R1130" t="s">
        <v>1193</v>
      </c>
      <c r="T1130" t="s">
        <v>2346</v>
      </c>
      <c r="U1130" t="str" cm="1">
        <f t="array" ref="U1130">_xlfn.IFS(T1130 = "ALL","MON-SUN",   T1130 = "MON-SUN","MON-SUN",   T1130 = "MON-FRI","MON-FRI",   T1130 = "MON - FRI","MON-FRI",  T1130 = "M-F","MON-FRI",   T1130 = "MONDAY - FRIDAY","MON-FRI",   T1130 = "MON","MON",    T1130 = "MON-SAT","MON-SAT",   T1130 = "MON - SAT","MON-SAT",   T1130 = "MON -SAT","MON-SAT",   T1130 = "MON-THU","MON-THU",   T1130 = "MON-WED","MON-WED",   T1130 = "TUE-SAT","TUE-SAT",   T1130 = "TUE-FRI","TUE-FRI",   T1130 = "TUE-THU","TUE-THU",   T1130 = "THURS","THURS",   T1130 = "THU-SUN","THU-SUN",   T1130 = "SATURDAY","SATURDAY",   T1130 = "SAT","SAT",   T1130 = "SAT-SUN","SAT-SUN",    T1130 = "SAT - SUN","SAT-SUN",   T1130 = "SAT &amp; SUN","SAT-SUN",   T1130 = "SAT-WED","SAT-WED",   T1130 = "SUN","SUN",   T1130 = "SUNDAY","SUNDAY",   T1130 = "SUN-SAT","SUN-SAT",   T1130 = "SUN-THU","SUN-THU",   T1130 = "HOLIDAY","HOLIDAY",   T1130 = "IREG","IREG")</f>
        <v>MON-SAT</v>
      </c>
      <c r="V1130" t="s">
        <v>2513</v>
      </c>
    </row>
    <row r="1131" spans="1:22" x14ac:dyDescent="0.25">
      <c r="A1131" t="s">
        <v>1800</v>
      </c>
      <c r="B1131" t="s">
        <v>1801</v>
      </c>
      <c r="C1131" t="s">
        <v>1802</v>
      </c>
      <c r="D1131" t="s">
        <v>20</v>
      </c>
      <c r="E1131" t="s">
        <v>21</v>
      </c>
      <c r="F1131" t="s">
        <v>149</v>
      </c>
      <c r="G1131">
        <v>2</v>
      </c>
      <c r="H1131">
        <v>3502</v>
      </c>
      <c r="I1131">
        <v>75</v>
      </c>
      <c r="J1131" t="s">
        <v>143</v>
      </c>
      <c r="K1131" t="s">
        <v>24</v>
      </c>
      <c r="L1131">
        <v>17</v>
      </c>
      <c r="P1131" t="s">
        <v>25</v>
      </c>
      <c r="Q1131" t="s">
        <v>1803</v>
      </c>
      <c r="R1131" t="s">
        <v>1193</v>
      </c>
      <c r="T1131" t="s">
        <v>2346</v>
      </c>
      <c r="U1131" t="str" cm="1">
        <f t="array" ref="U1131">_xlfn.IFS(T1131 = "ALL","MON-SUN",   T1131 = "MON-SUN","MON-SUN",   T1131 = "MON-FRI","MON-FRI",   T1131 = "MON - FRI","MON-FRI",  T1131 = "M-F","MON-FRI",   T1131 = "MONDAY - FRIDAY","MON-FRI",   T1131 = "MON","MON",    T1131 = "MON-SAT","MON-SAT",   T1131 = "MON - SAT","MON-SAT",   T1131 = "MON -SAT","MON-SAT",   T1131 = "MON-THU","MON-THU",   T1131 = "MON-WED","MON-WED",   T1131 = "TUE-SAT","TUE-SAT",   T1131 = "TUE-FRI","TUE-FRI",   T1131 = "TUE-THU","TUE-THU",   T1131 = "THURS","THURS",   T1131 = "THU-SUN","THU-SUN",   T1131 = "SATURDAY","SATURDAY",   T1131 = "SAT","SAT",   T1131 = "SAT-SUN","SAT-SUN",    T1131 = "SAT - SUN","SAT-SUN",   T1131 = "SAT &amp; SUN","SAT-SUN",   T1131 = "SAT-WED","SAT-WED",   T1131 = "SUN","SUN",   T1131 = "SUNDAY","SUNDAY",   T1131 = "SUN-SAT","SUN-SAT",   T1131 = "SUN-THU","SUN-THU",   T1131 = "HOLIDAY","HOLIDAY",   T1131 = "IREG","IREG")</f>
        <v>MON-SAT</v>
      </c>
      <c r="V1131" t="s">
        <v>2513</v>
      </c>
    </row>
    <row r="1132" spans="1:22" x14ac:dyDescent="0.25">
      <c r="A1132" t="s">
        <v>1804</v>
      </c>
      <c r="B1132" t="s">
        <v>1805</v>
      </c>
      <c r="C1132" t="s">
        <v>1806</v>
      </c>
      <c r="D1132" t="s">
        <v>20</v>
      </c>
      <c r="E1132" t="s">
        <v>21</v>
      </c>
      <c r="F1132" t="s">
        <v>113</v>
      </c>
      <c r="G1132">
        <v>2</v>
      </c>
      <c r="H1132">
        <v>7003</v>
      </c>
      <c r="I1132">
        <v>150</v>
      </c>
      <c r="J1132" t="s">
        <v>23</v>
      </c>
      <c r="K1132" t="s">
        <v>54</v>
      </c>
      <c r="L1132">
        <v>98</v>
      </c>
      <c r="M1132">
        <v>128</v>
      </c>
      <c r="N1132">
        <v>195</v>
      </c>
      <c r="P1132" t="s">
        <v>25</v>
      </c>
      <c r="Q1132" t="s">
        <v>144</v>
      </c>
      <c r="R1132" t="s">
        <v>1193</v>
      </c>
      <c r="T1132" t="s">
        <v>1193</v>
      </c>
      <c r="U1132" t="str" cm="1">
        <f t="array" ref="U1132">_xlfn.IFS(T1132 = "ALL","MON-SUN",   T1132 = "MON-SUN","MON-SUN",   T1132 = "MON-FRI","MON-FRI",   T1132 = "MON - FRI","MON-FRI",  T1132 = "M-F","MON-FRI",   T1132 = "MONDAY - FRIDAY","MON-FRI",   T1132 = "MON","MON",    T1132 = "MON-SAT","MON-SAT",   T1132 = "MON - SAT","MON-SAT",   T1132 = "MON -SAT","MON-SAT",   T1132 = "MON-THU","MON-THU",   T1132 = "MON-WED","MON-WED",   T1132 = "TUE-SAT","TUE-SAT",   T1132 = "TUE-FRI","TUE-FRI",   T1132 = "TUE-THU","TUE-THU",   T1132 = "THURS","THURS",   T1132 = "THU-SUN","THU-SUN",   T1132 = "SATURDAY","SATURDAY",   T1132 = "SAT","SAT",   T1132 = "SAT-SUN","SAT-SUN",    T1132 = "SAT - SUN","SAT-SUN",   T1132 = "SAT &amp; SUN","SAT-SUN",   T1132 = "SAT-WED","SAT-WED",   T1132 = "SUN","SUN",   T1132 = "SUNDAY","SUNDAY",   T1132 = "SUN-SAT","SUN-SAT",   T1132 = "SUN-THU","SUN-THU",   T1132 = "HOLIDAY","HOLIDAY",   T1132 = "IREG","IREG")</f>
        <v>MON-SUN</v>
      </c>
      <c r="V1132" t="s">
        <v>1193</v>
      </c>
    </row>
    <row r="1133" spans="1:22" x14ac:dyDescent="0.25">
      <c r="A1133" t="s">
        <v>1804</v>
      </c>
      <c r="B1133" t="s">
        <v>1805</v>
      </c>
      <c r="C1133" t="s">
        <v>1806</v>
      </c>
      <c r="D1133" t="s">
        <v>20</v>
      </c>
      <c r="E1133" t="s">
        <v>21</v>
      </c>
      <c r="F1133" s="1">
        <v>11293</v>
      </c>
      <c r="G1133">
        <v>2</v>
      </c>
      <c r="H1133">
        <v>5067</v>
      </c>
      <c r="I1133">
        <v>150</v>
      </c>
      <c r="J1133" t="s">
        <v>23</v>
      </c>
      <c r="K1133" t="s">
        <v>24</v>
      </c>
      <c r="L1133">
        <v>60</v>
      </c>
      <c r="M1133">
        <v>72</v>
      </c>
      <c r="N1133">
        <v>110</v>
      </c>
      <c r="P1133" t="s">
        <v>25</v>
      </c>
      <c r="Q1133" t="s">
        <v>144</v>
      </c>
      <c r="R1133" t="s">
        <v>1193</v>
      </c>
      <c r="T1133" t="s">
        <v>1193</v>
      </c>
      <c r="U1133" t="str" cm="1">
        <f t="array" ref="U1133">_xlfn.IFS(T1133 = "ALL","MON-SUN",   T1133 = "MON-SUN","MON-SUN",   T1133 = "MON-FRI","MON-FRI",   T1133 = "MON - FRI","MON-FRI",  T1133 = "M-F","MON-FRI",   T1133 = "MONDAY - FRIDAY","MON-FRI",   T1133 = "MON","MON",    T1133 = "MON-SAT","MON-SAT",   T1133 = "MON - SAT","MON-SAT",   T1133 = "MON -SAT","MON-SAT",   T1133 = "MON-THU","MON-THU",   T1133 = "MON-WED","MON-WED",   T1133 = "TUE-SAT","TUE-SAT",   T1133 = "TUE-FRI","TUE-FRI",   T1133 = "TUE-THU","TUE-THU",   T1133 = "THURS","THURS",   T1133 = "THU-SUN","THU-SUN",   T1133 = "SATURDAY","SATURDAY",   T1133 = "SAT","SAT",   T1133 = "SAT-SUN","SAT-SUN",    T1133 = "SAT - SUN","SAT-SUN",   T1133 = "SAT &amp; SUN","SAT-SUN",   T1133 = "SAT-WED","SAT-WED",   T1133 = "SUN","SUN",   T1133 = "SUNDAY","SUNDAY",   T1133 = "SUN-SAT","SUN-SAT",   T1133 = "SUN-THU","SUN-THU",   T1133 = "HOLIDAY","HOLIDAY",   T1133 = "IREG","IREG")</f>
        <v>MON-SUN</v>
      </c>
      <c r="V1133" t="s">
        <v>1193</v>
      </c>
    </row>
    <row r="1134" spans="1:22" x14ac:dyDescent="0.25">
      <c r="A1134" t="s">
        <v>1807</v>
      </c>
      <c r="B1134" t="s">
        <v>1808</v>
      </c>
      <c r="C1134" t="s">
        <v>1809</v>
      </c>
      <c r="D1134" t="s">
        <v>20</v>
      </c>
      <c r="E1134" t="s">
        <v>30</v>
      </c>
      <c r="F1134" t="s">
        <v>168</v>
      </c>
      <c r="G1134">
        <v>3</v>
      </c>
      <c r="H1134">
        <v>48</v>
      </c>
      <c r="I1134">
        <v>48</v>
      </c>
      <c r="J1134" t="s">
        <v>658</v>
      </c>
      <c r="Q1134" t="s">
        <v>1810</v>
      </c>
      <c r="R1134" t="s">
        <v>1193</v>
      </c>
      <c r="T1134" t="s">
        <v>1193</v>
      </c>
      <c r="U1134" t="str" cm="1">
        <f t="array" ref="U1134">_xlfn.IFS(T1134 = "ALL","MON-SUN",   T1134 = "MON-SUN","MON-SUN",   T1134 = "MON-FRI","MON-FRI",   T1134 = "MON - FRI","MON-FRI",  T1134 = "M-F","MON-FRI",   T1134 = "MONDAY - FRIDAY","MON-FRI",   T1134 = "MON","MON",    T1134 = "MON-SAT","MON-SAT",   T1134 = "MON - SAT","MON-SAT",   T1134 = "MON -SAT","MON-SAT",   T1134 = "MON-THU","MON-THU",   T1134 = "MON-WED","MON-WED",   T1134 = "TUE-SAT","TUE-SAT",   T1134 = "TUE-FRI","TUE-FRI",   T1134 = "TUE-THU","TUE-THU",   T1134 = "THURS","THURS",   T1134 = "THU-SUN","THU-SUN",   T1134 = "SATURDAY","SATURDAY",   T1134 = "SAT","SAT",   T1134 = "SAT-SUN","SAT-SUN",    T1134 = "SAT - SUN","SAT-SUN",   T1134 = "SAT &amp; SUN","SAT-SUN",   T1134 = "SAT-WED","SAT-WED",   T1134 = "SUN","SUN",   T1134 = "SUNDAY","SUNDAY",   T1134 = "SUN-SAT","SUN-SAT",   T1134 = "SUN-THU","SUN-THU",   T1134 = "HOLIDAY","HOLIDAY",   T1134 = "IREG","IREG")</f>
        <v>MON-SUN</v>
      </c>
      <c r="V1134" t="s">
        <v>2514</v>
      </c>
    </row>
    <row r="1135" spans="1:22" x14ac:dyDescent="0.25">
      <c r="A1135" t="s">
        <v>1807</v>
      </c>
      <c r="B1135" t="s">
        <v>1808</v>
      </c>
      <c r="C1135" t="s">
        <v>1809</v>
      </c>
      <c r="D1135" t="s">
        <v>20</v>
      </c>
      <c r="E1135" t="s">
        <v>30</v>
      </c>
      <c r="F1135" s="1">
        <v>45047</v>
      </c>
      <c r="G1135">
        <v>3</v>
      </c>
      <c r="H1135">
        <v>7038</v>
      </c>
      <c r="I1135">
        <v>150</v>
      </c>
      <c r="J1135" t="s">
        <v>23</v>
      </c>
      <c r="K1135" t="s">
        <v>54</v>
      </c>
      <c r="L1135">
        <v>120</v>
      </c>
      <c r="M1135">
        <v>216</v>
      </c>
      <c r="N1135">
        <v>399</v>
      </c>
      <c r="P1135" t="s">
        <v>25</v>
      </c>
      <c r="Q1135" t="s">
        <v>1810</v>
      </c>
      <c r="R1135" t="s">
        <v>1193</v>
      </c>
      <c r="T1135" t="s">
        <v>1193</v>
      </c>
      <c r="U1135" t="str" cm="1">
        <f t="array" ref="U1135">_xlfn.IFS(T1135 = "ALL","MON-SUN",   T1135 = "MON-SUN","MON-SUN",   T1135 = "MON-FRI","MON-FRI",   T1135 = "MON - FRI","MON-FRI",  T1135 = "M-F","MON-FRI",   T1135 = "MONDAY - FRIDAY","MON-FRI",   T1135 = "MON","MON",    T1135 = "MON-SAT","MON-SAT",   T1135 = "MON - SAT","MON-SAT",   T1135 = "MON -SAT","MON-SAT",   T1135 = "MON-THU","MON-THU",   T1135 = "MON-WED","MON-WED",   T1135 = "TUE-SAT","TUE-SAT",   T1135 = "TUE-FRI","TUE-FRI",   T1135 = "TUE-THU","TUE-THU",   T1135 = "THURS","THURS",   T1135 = "THU-SUN","THU-SUN",   T1135 = "SATURDAY","SATURDAY",   T1135 = "SAT","SAT",   T1135 = "SAT-SUN","SAT-SUN",    T1135 = "SAT - SUN","SAT-SUN",   T1135 = "SAT &amp; SUN","SAT-SUN",   T1135 = "SAT-WED","SAT-WED",   T1135 = "SUN","SUN",   T1135 = "SUNDAY","SUNDAY",   T1135 = "SUN-SAT","SUN-SAT",   T1135 = "SUN-THU","SUN-THU",   T1135 = "HOLIDAY","HOLIDAY",   T1135 = "IREG","IREG")</f>
        <v>MON-SUN</v>
      </c>
      <c r="V1135" t="s">
        <v>2514</v>
      </c>
    </row>
    <row r="1136" spans="1:22" x14ac:dyDescent="0.25">
      <c r="A1136" t="s">
        <v>1807</v>
      </c>
      <c r="B1136" t="s">
        <v>1808</v>
      </c>
      <c r="C1136" t="s">
        <v>1809</v>
      </c>
      <c r="D1136" t="s">
        <v>20</v>
      </c>
      <c r="E1136" t="s">
        <v>30</v>
      </c>
      <c r="F1136" s="1">
        <v>47423</v>
      </c>
      <c r="G1136">
        <v>3</v>
      </c>
      <c r="H1136">
        <v>7006</v>
      </c>
      <c r="I1136">
        <v>100</v>
      </c>
      <c r="J1136" t="s">
        <v>23</v>
      </c>
      <c r="K1136" t="s">
        <v>24</v>
      </c>
      <c r="L1136">
        <v>109</v>
      </c>
      <c r="M1136">
        <v>178</v>
      </c>
      <c r="P1136" t="s">
        <v>25</v>
      </c>
      <c r="Q1136" t="s">
        <v>1810</v>
      </c>
      <c r="R1136" t="s">
        <v>1193</v>
      </c>
      <c r="T1136" t="s">
        <v>1193</v>
      </c>
      <c r="U1136" t="str" cm="1">
        <f t="array" ref="U1136">_xlfn.IFS(T1136 = "ALL","MON-SUN",   T1136 = "MON-SUN","MON-SUN",   T1136 = "MON-FRI","MON-FRI",   T1136 = "MON - FRI","MON-FRI",  T1136 = "M-F","MON-FRI",   T1136 = "MONDAY - FRIDAY","MON-FRI",   T1136 = "MON","MON",    T1136 = "MON-SAT","MON-SAT",   T1136 = "MON - SAT","MON-SAT",   T1136 = "MON -SAT","MON-SAT",   T1136 = "MON-THU","MON-THU",   T1136 = "MON-WED","MON-WED",   T1136 = "TUE-SAT","TUE-SAT",   T1136 = "TUE-FRI","TUE-FRI",   T1136 = "TUE-THU","TUE-THU",   T1136 = "THURS","THURS",   T1136 = "THU-SUN","THU-SUN",   T1136 = "SATURDAY","SATURDAY",   T1136 = "SAT","SAT",   T1136 = "SAT-SUN","SAT-SUN",    T1136 = "SAT - SUN","SAT-SUN",   T1136 = "SAT &amp; SUN","SAT-SUN",   T1136 = "SAT-WED","SAT-WED",   T1136 = "SUN","SUN",   T1136 = "SUNDAY","SUNDAY",   T1136 = "SUN-SAT","SUN-SAT",   T1136 = "SUN-THU","SUN-THU",   T1136 = "HOLIDAY","HOLIDAY",   T1136 = "IREG","IREG")</f>
        <v>MON-SUN</v>
      </c>
      <c r="V1136" t="s">
        <v>2514</v>
      </c>
    </row>
    <row r="1137" spans="1:22" x14ac:dyDescent="0.25">
      <c r="A1137" t="s">
        <v>1811</v>
      </c>
      <c r="B1137" t="s">
        <v>1812</v>
      </c>
      <c r="C1137" t="s">
        <v>1813</v>
      </c>
      <c r="D1137" t="s">
        <v>20</v>
      </c>
      <c r="E1137" t="s">
        <v>30</v>
      </c>
      <c r="F1137" s="1">
        <v>44256</v>
      </c>
      <c r="G1137">
        <v>1</v>
      </c>
      <c r="H1137">
        <v>6000</v>
      </c>
      <c r="I1137">
        <v>150</v>
      </c>
      <c r="J1137" t="s">
        <v>1814</v>
      </c>
      <c r="Q1137" t="s">
        <v>37</v>
      </c>
      <c r="R1137" t="s">
        <v>37</v>
      </c>
      <c r="U1137" t="e" cm="1">
        <f t="array" ref="U1137">_xlfn.IFS(T1137 = "ALL","MON-SUN",   T1137 = "MON-SUN","MON-SUN",   T1137 = "MON-FRI","MON-FRI",   T1137 = "MON - FRI","MON-FRI",  T1137 = "M-F","MON-FRI",   T1137 = "MONDAY - FRIDAY","MON-FRI",   T1137 = "MON","MON",    T1137 = "MON-SAT","MON-SAT",   T1137 = "MON - SAT","MON-SAT",   T1137 = "MON -SAT","MON-SAT",   T1137 = "MON-THU","MON-THU",   T1137 = "MON-WED","MON-WED",   T1137 = "TUE-SAT","TUE-SAT",   T1137 = "TUE-FRI","TUE-FRI",   T1137 = "TUE-THU","TUE-THU",   T1137 = "THURS","THURS",   T1137 = "THU-SUN","THU-SUN",   T1137 = "SATURDAY","SATURDAY",   T1137 = "SAT","SAT",   T1137 = "SAT-SUN","SAT-SUN",    T1137 = "SAT - SUN","SAT-SUN",   T1137 = "SAT &amp; SUN","SAT-SUN",   T1137 = "SAT-WED","SAT-WED",   T1137 = "SUN","SUN",   T1137 = "SUNDAY","SUNDAY",   T1137 = "SUN-SAT","SUN-SAT",   T1137 = "SUN-THU","SUN-THU",   T1137 = "HOLIDAY","HOLIDAY",   T1137 = "IREG","IREG")</f>
        <v>#N/A</v>
      </c>
    </row>
    <row r="1138" spans="1:22" x14ac:dyDescent="0.25">
      <c r="A1138" t="s">
        <v>1815</v>
      </c>
      <c r="B1138" t="s">
        <v>1816</v>
      </c>
      <c r="C1138" t="s">
        <v>1817</v>
      </c>
      <c r="D1138" t="s">
        <v>20</v>
      </c>
      <c r="E1138" t="s">
        <v>21</v>
      </c>
      <c r="F1138" s="1">
        <v>45839</v>
      </c>
      <c r="G1138">
        <v>2</v>
      </c>
      <c r="H1138">
        <v>10002</v>
      </c>
      <c r="I1138">
        <v>150</v>
      </c>
      <c r="J1138" t="s">
        <v>93</v>
      </c>
      <c r="K1138" t="s">
        <v>54</v>
      </c>
      <c r="L1138">
        <v>100</v>
      </c>
      <c r="M1138">
        <v>190</v>
      </c>
      <c r="N1138">
        <v>360</v>
      </c>
      <c r="O1138">
        <v>850</v>
      </c>
      <c r="P1138" t="s">
        <v>25</v>
      </c>
      <c r="Q1138" t="s">
        <v>144</v>
      </c>
      <c r="R1138" t="s">
        <v>1193</v>
      </c>
      <c r="T1138" t="s">
        <v>1193</v>
      </c>
      <c r="U1138" t="str" cm="1">
        <f t="array" ref="U1138">_xlfn.IFS(T1138 = "ALL","MON-SUN",   T1138 = "MON-SUN","MON-SUN",   T1138 = "MON-FRI","MON-FRI",   T1138 = "MON - FRI","MON-FRI",  T1138 = "M-F","MON-FRI",   T1138 = "MONDAY - FRIDAY","MON-FRI",   T1138 = "MON","MON",    T1138 = "MON-SAT","MON-SAT",   T1138 = "MON - SAT","MON-SAT",   T1138 = "MON -SAT","MON-SAT",   T1138 = "MON-THU","MON-THU",   T1138 = "MON-WED","MON-WED",   T1138 = "TUE-SAT","TUE-SAT",   T1138 = "TUE-FRI","TUE-FRI",   T1138 = "TUE-THU","TUE-THU",   T1138 = "THURS","THURS",   T1138 = "THU-SUN","THU-SUN",   T1138 = "SATURDAY","SATURDAY",   T1138 = "SAT","SAT",   T1138 = "SAT-SUN","SAT-SUN",    T1138 = "SAT - SUN","SAT-SUN",   T1138 = "SAT &amp; SUN","SAT-SUN",   T1138 = "SAT-WED","SAT-WED",   T1138 = "SUN","SUN",   T1138 = "SUNDAY","SUNDAY",   T1138 = "SUN-SAT","SUN-SAT",   T1138 = "SUN-THU","SUN-THU",   T1138 = "HOLIDAY","HOLIDAY",   T1138 = "IREG","IREG")</f>
        <v>MON-SUN</v>
      </c>
      <c r="V1138" t="s">
        <v>1193</v>
      </c>
    </row>
    <row r="1139" spans="1:22" x14ac:dyDescent="0.25">
      <c r="A1139" t="s">
        <v>1815</v>
      </c>
      <c r="B1139" t="s">
        <v>1816</v>
      </c>
      <c r="C1139" t="s">
        <v>1817</v>
      </c>
      <c r="D1139" t="s">
        <v>20</v>
      </c>
      <c r="E1139" t="s">
        <v>21</v>
      </c>
      <c r="F1139" s="1">
        <v>43466</v>
      </c>
      <c r="G1139">
        <v>2</v>
      </c>
      <c r="H1139">
        <v>8200</v>
      </c>
      <c r="I1139">
        <v>150</v>
      </c>
      <c r="J1139" t="s">
        <v>93</v>
      </c>
      <c r="K1139" t="s">
        <v>54</v>
      </c>
      <c r="L1139">
        <v>100</v>
      </c>
      <c r="M1139">
        <v>210</v>
      </c>
      <c r="N1139">
        <v>390</v>
      </c>
      <c r="O1139">
        <v>850</v>
      </c>
      <c r="P1139" t="s">
        <v>25</v>
      </c>
      <c r="Q1139" t="s">
        <v>144</v>
      </c>
      <c r="R1139" t="s">
        <v>1193</v>
      </c>
      <c r="T1139" t="s">
        <v>1193</v>
      </c>
      <c r="U1139" t="str" cm="1">
        <f t="array" ref="U1139">_xlfn.IFS(T1139 = "ALL","MON-SUN",   T1139 = "MON-SUN","MON-SUN",   T1139 = "MON-FRI","MON-FRI",   T1139 = "MON - FRI","MON-FRI",  T1139 = "M-F","MON-FRI",   T1139 = "MONDAY - FRIDAY","MON-FRI",   T1139 = "MON","MON",    T1139 = "MON-SAT","MON-SAT",   T1139 = "MON - SAT","MON-SAT",   T1139 = "MON -SAT","MON-SAT",   T1139 = "MON-THU","MON-THU",   T1139 = "MON-WED","MON-WED",   T1139 = "TUE-SAT","TUE-SAT",   T1139 = "TUE-FRI","TUE-FRI",   T1139 = "TUE-THU","TUE-THU",   T1139 = "THURS","THURS",   T1139 = "THU-SUN","THU-SUN",   T1139 = "SATURDAY","SATURDAY",   T1139 = "SAT","SAT",   T1139 = "SAT-SUN","SAT-SUN",    T1139 = "SAT - SUN","SAT-SUN",   T1139 = "SAT &amp; SUN","SAT-SUN",   T1139 = "SAT-WED","SAT-WED",   T1139 = "SUN","SUN",   T1139 = "SUNDAY","SUNDAY",   T1139 = "SUN-SAT","SUN-SAT",   T1139 = "SUN-THU","SUN-THU",   T1139 = "HOLIDAY","HOLIDAY",   T1139 = "IREG","IREG")</f>
        <v>MON-SUN</v>
      </c>
      <c r="V1139" t="s">
        <v>1193</v>
      </c>
    </row>
    <row r="1140" spans="1:22" x14ac:dyDescent="0.25">
      <c r="A1140" t="s">
        <v>1818</v>
      </c>
      <c r="B1140" t="s">
        <v>1819</v>
      </c>
      <c r="C1140" t="s">
        <v>1820</v>
      </c>
      <c r="D1140" t="s">
        <v>20</v>
      </c>
      <c r="E1140" t="s">
        <v>21</v>
      </c>
      <c r="F1140" t="s">
        <v>113</v>
      </c>
      <c r="G1140">
        <v>2</v>
      </c>
      <c r="H1140">
        <v>9003</v>
      </c>
      <c r="I1140">
        <v>150</v>
      </c>
      <c r="J1140" t="s">
        <v>23</v>
      </c>
      <c r="K1140" t="s">
        <v>54</v>
      </c>
      <c r="L1140">
        <v>125</v>
      </c>
      <c r="M1140">
        <v>200</v>
      </c>
      <c r="N1140">
        <v>340</v>
      </c>
      <c r="P1140" t="s">
        <v>25</v>
      </c>
      <c r="Q1140" t="s">
        <v>144</v>
      </c>
      <c r="R1140" t="s">
        <v>1193</v>
      </c>
      <c r="T1140" t="s">
        <v>1193</v>
      </c>
      <c r="U1140" t="str" cm="1">
        <f t="array" ref="U1140">_xlfn.IFS(T1140 = "ALL","MON-SUN",   T1140 = "MON-SUN","MON-SUN",   T1140 = "MON-FRI","MON-FRI",   T1140 = "MON - FRI","MON-FRI",  T1140 = "M-F","MON-FRI",   T1140 = "MONDAY - FRIDAY","MON-FRI",   T1140 = "MON","MON",    T1140 = "MON-SAT","MON-SAT",   T1140 = "MON - SAT","MON-SAT",   T1140 = "MON -SAT","MON-SAT",   T1140 = "MON-THU","MON-THU",   T1140 = "MON-WED","MON-WED",   T1140 = "TUE-SAT","TUE-SAT",   T1140 = "TUE-FRI","TUE-FRI",   T1140 = "TUE-THU","TUE-THU",   T1140 = "THURS","THURS",   T1140 = "THU-SUN","THU-SUN",   T1140 = "SATURDAY","SATURDAY",   T1140 = "SAT","SAT",   T1140 = "SAT-SUN","SAT-SUN",    T1140 = "SAT - SUN","SAT-SUN",   T1140 = "SAT &amp; SUN","SAT-SUN",   T1140 = "SAT-WED","SAT-WED",   T1140 = "SUN","SUN",   T1140 = "SUNDAY","SUNDAY",   T1140 = "SUN-SAT","SUN-SAT",   T1140 = "SUN-THU","SUN-THU",   T1140 = "HOLIDAY","HOLIDAY",   T1140 = "IREG","IREG")</f>
        <v>MON-SUN</v>
      </c>
      <c r="V1140" t="s">
        <v>1193</v>
      </c>
    </row>
    <row r="1141" spans="1:22" x14ac:dyDescent="0.25">
      <c r="A1141" t="s">
        <v>1818</v>
      </c>
      <c r="B1141" t="s">
        <v>1819</v>
      </c>
      <c r="C1141" t="s">
        <v>1820</v>
      </c>
      <c r="D1141" t="s">
        <v>20</v>
      </c>
      <c r="E1141" t="s">
        <v>21</v>
      </c>
      <c r="F1141" s="1">
        <v>43862</v>
      </c>
      <c r="G1141">
        <v>2</v>
      </c>
      <c r="H1141">
        <v>6607</v>
      </c>
      <c r="I1141">
        <v>150</v>
      </c>
      <c r="J1141" t="s">
        <v>68</v>
      </c>
      <c r="K1141" t="s">
        <v>54</v>
      </c>
      <c r="L1141">
        <v>125</v>
      </c>
      <c r="M1141">
        <v>200</v>
      </c>
      <c r="N1141">
        <v>340</v>
      </c>
      <c r="P1141" t="s">
        <v>25</v>
      </c>
      <c r="Q1141" t="s">
        <v>144</v>
      </c>
      <c r="R1141" t="s">
        <v>1193</v>
      </c>
      <c r="T1141" t="s">
        <v>1193</v>
      </c>
      <c r="U1141" t="str" cm="1">
        <f t="array" ref="U1141">_xlfn.IFS(T1141 = "ALL","MON-SUN",   T1141 = "MON-SUN","MON-SUN",   T1141 = "MON-FRI","MON-FRI",   T1141 = "MON - FRI","MON-FRI",  T1141 = "M-F","MON-FRI",   T1141 = "MONDAY - FRIDAY","MON-FRI",   T1141 = "MON","MON",    T1141 = "MON-SAT","MON-SAT",   T1141 = "MON - SAT","MON-SAT",   T1141 = "MON -SAT","MON-SAT",   T1141 = "MON-THU","MON-THU",   T1141 = "MON-WED","MON-WED",   T1141 = "TUE-SAT","TUE-SAT",   T1141 = "TUE-FRI","TUE-FRI",   T1141 = "TUE-THU","TUE-THU",   T1141 = "THURS","THURS",   T1141 = "THU-SUN","THU-SUN",   T1141 = "SATURDAY","SATURDAY",   T1141 = "SAT","SAT",   T1141 = "SAT-SUN","SAT-SUN",    T1141 = "SAT - SUN","SAT-SUN",   T1141 = "SAT &amp; SUN","SAT-SUN",   T1141 = "SAT-WED","SAT-WED",   T1141 = "SUN","SUN",   T1141 = "SUNDAY","SUNDAY",   T1141 = "SUN-SAT","SUN-SAT",   T1141 = "SUN-THU","SUN-THU",   T1141 = "HOLIDAY","HOLIDAY",   T1141 = "IREG","IREG")</f>
        <v>MON-SUN</v>
      </c>
      <c r="V1141" t="s">
        <v>1193</v>
      </c>
    </row>
    <row r="1142" spans="1:22" x14ac:dyDescent="0.25">
      <c r="A1142" t="s">
        <v>1821</v>
      </c>
      <c r="B1142" t="s">
        <v>1822</v>
      </c>
      <c r="C1142" t="s">
        <v>1823</v>
      </c>
      <c r="D1142" t="s">
        <v>20</v>
      </c>
      <c r="E1142" t="s">
        <v>21</v>
      </c>
      <c r="F1142" t="s">
        <v>254</v>
      </c>
      <c r="G1142">
        <v>2</v>
      </c>
      <c r="H1142">
        <v>4999</v>
      </c>
      <c r="I1142">
        <v>100</v>
      </c>
      <c r="J1142" t="s">
        <v>53</v>
      </c>
      <c r="K1142" t="s">
        <v>24</v>
      </c>
      <c r="L1142">
        <v>30</v>
      </c>
      <c r="M1142">
        <v>40</v>
      </c>
      <c r="N1142">
        <v>60</v>
      </c>
      <c r="P1142" t="s">
        <v>25</v>
      </c>
      <c r="Q1142" t="s">
        <v>1824</v>
      </c>
      <c r="R1142" t="s">
        <v>1193</v>
      </c>
      <c r="T1142" t="s">
        <v>1193</v>
      </c>
      <c r="U1142" t="str" cm="1">
        <f t="array" ref="U1142">_xlfn.IFS(T1142 = "ALL","MON-SUN",   T1142 = "MON-SUN","MON-SUN",   T1142 = "MON-FRI","MON-FRI",   T1142 = "MON - FRI","MON-FRI",  T1142 = "M-F","MON-FRI",   T1142 = "MONDAY - FRIDAY","MON-FRI",   T1142 = "MON","MON",    T1142 = "MON-SAT","MON-SAT",   T1142 = "MON - SAT","MON-SAT",   T1142 = "MON -SAT","MON-SAT",   T1142 = "MON-THU","MON-THU",   T1142 = "MON-WED","MON-WED",   T1142 = "TUE-SAT","TUE-SAT",   T1142 = "TUE-FRI","TUE-FRI",   T1142 = "TUE-THU","TUE-THU",   T1142 = "THURS","THURS",   T1142 = "THU-SUN","THU-SUN",   T1142 = "SATURDAY","SATURDAY",   T1142 = "SAT","SAT",   T1142 = "SAT-SUN","SAT-SUN",    T1142 = "SAT - SUN","SAT-SUN",   T1142 = "SAT &amp; SUN","SAT-SUN",   T1142 = "SAT-WED","SAT-WED",   T1142 = "SUN","SUN",   T1142 = "SUNDAY","SUNDAY",   T1142 = "SUN-SAT","SUN-SAT",   T1142 = "SUN-THU","SUN-THU",   T1142 = "HOLIDAY","HOLIDAY",   T1142 = "IREG","IREG")</f>
        <v>MON-SUN</v>
      </c>
      <c r="V1142" t="s">
        <v>2515</v>
      </c>
    </row>
    <row r="1143" spans="1:22" x14ac:dyDescent="0.25">
      <c r="A1143" t="s">
        <v>1821</v>
      </c>
      <c r="B1143" t="s">
        <v>1822</v>
      </c>
      <c r="C1143" t="s">
        <v>1823</v>
      </c>
      <c r="D1143" t="s">
        <v>20</v>
      </c>
      <c r="E1143" t="s">
        <v>21</v>
      </c>
      <c r="F1143" s="1">
        <v>45444</v>
      </c>
      <c r="G1143">
        <v>2</v>
      </c>
      <c r="H1143">
        <v>5502</v>
      </c>
      <c r="I1143">
        <v>150</v>
      </c>
      <c r="J1143" t="s">
        <v>68</v>
      </c>
      <c r="K1143" t="s">
        <v>24</v>
      </c>
      <c r="L1143">
        <v>30</v>
      </c>
      <c r="M1143">
        <v>40</v>
      </c>
      <c r="N1143">
        <v>60</v>
      </c>
      <c r="P1143" t="s">
        <v>25</v>
      </c>
      <c r="Q1143" t="s">
        <v>1824</v>
      </c>
      <c r="R1143" t="s">
        <v>1193</v>
      </c>
      <c r="T1143" t="s">
        <v>1193</v>
      </c>
      <c r="U1143" t="str" cm="1">
        <f t="array" ref="U1143">_xlfn.IFS(T1143 = "ALL","MON-SUN",   T1143 = "MON-SUN","MON-SUN",   T1143 = "MON-FRI","MON-FRI",   T1143 = "MON - FRI","MON-FRI",  T1143 = "M-F","MON-FRI",   T1143 = "MONDAY - FRIDAY","MON-FRI",   T1143 = "MON","MON",    T1143 = "MON-SAT","MON-SAT",   T1143 = "MON - SAT","MON-SAT",   T1143 = "MON -SAT","MON-SAT",   T1143 = "MON-THU","MON-THU",   T1143 = "MON-WED","MON-WED",   T1143 = "TUE-SAT","TUE-SAT",   T1143 = "TUE-FRI","TUE-FRI",   T1143 = "TUE-THU","TUE-THU",   T1143 = "THURS","THURS",   T1143 = "THU-SUN","THU-SUN",   T1143 = "SATURDAY","SATURDAY",   T1143 = "SAT","SAT",   T1143 = "SAT-SUN","SAT-SUN",    T1143 = "SAT - SUN","SAT-SUN",   T1143 = "SAT &amp; SUN","SAT-SUN",   T1143 = "SAT-WED","SAT-WED",   T1143 = "SUN","SUN",   T1143 = "SUNDAY","SUNDAY",   T1143 = "SUN-SAT","SUN-SAT",   T1143 = "SUN-THU","SUN-THU",   T1143 = "HOLIDAY","HOLIDAY",   T1143 = "IREG","IREG")</f>
        <v>MON-SUN</v>
      </c>
      <c r="V1143" t="s">
        <v>2515</v>
      </c>
    </row>
    <row r="1144" spans="1:22" x14ac:dyDescent="0.25">
      <c r="A1144" t="s">
        <v>1825</v>
      </c>
      <c r="B1144" t="s">
        <v>1826</v>
      </c>
      <c r="C1144" t="s">
        <v>1827</v>
      </c>
      <c r="D1144" t="s">
        <v>20</v>
      </c>
      <c r="E1144" t="s">
        <v>21</v>
      </c>
      <c r="F1144" s="1">
        <v>43466</v>
      </c>
      <c r="G1144">
        <v>1</v>
      </c>
      <c r="H1144">
        <v>7100</v>
      </c>
      <c r="I1144">
        <v>100</v>
      </c>
      <c r="J1144" t="s">
        <v>53</v>
      </c>
      <c r="K1144" t="s">
        <v>24</v>
      </c>
      <c r="L1144">
        <v>45</v>
      </c>
      <c r="M1144">
        <v>75</v>
      </c>
      <c r="P1144" t="s">
        <v>44</v>
      </c>
      <c r="Q1144" t="s">
        <v>43</v>
      </c>
      <c r="R1144" t="s">
        <v>1193</v>
      </c>
      <c r="T1144" t="s">
        <v>1193</v>
      </c>
      <c r="U1144" t="str" cm="1">
        <f t="array" ref="U1144">_xlfn.IFS(T1144 = "ALL","MON-SUN",   T1144 = "MON-SUN","MON-SUN",   T1144 = "MON-FRI","MON-FRI",   T1144 = "MON - FRI","MON-FRI",  T1144 = "M-F","MON-FRI",   T1144 = "MONDAY - FRIDAY","MON-FRI",   T1144 = "MON","MON",    T1144 = "MON-SAT","MON-SAT",   T1144 = "MON - SAT","MON-SAT",   T1144 = "MON -SAT","MON-SAT",   T1144 = "MON-THU","MON-THU",   T1144 = "MON-WED","MON-WED",   T1144 = "TUE-SAT","TUE-SAT",   T1144 = "TUE-FRI","TUE-FRI",   T1144 = "TUE-THU","TUE-THU",   T1144 = "THURS","THURS",   T1144 = "THU-SUN","THU-SUN",   T1144 = "SATURDAY","SATURDAY",   T1144 = "SAT","SAT",   T1144 = "SAT-SUN","SAT-SUN",    T1144 = "SAT - SUN","SAT-SUN",   T1144 = "SAT &amp; SUN","SAT-SUN",   T1144 = "SAT-WED","SAT-WED",   T1144 = "SUN","SUN",   T1144 = "SUNDAY","SUNDAY",   T1144 = "SUN-SAT","SUN-SAT",   T1144 = "SUN-THU","SUN-THU",   T1144 = "HOLIDAY","HOLIDAY",   T1144 = "IREG","IREG")</f>
        <v>MON-SUN</v>
      </c>
      <c r="V1144" t="s">
        <v>2340</v>
      </c>
    </row>
    <row r="1145" spans="1:22" x14ac:dyDescent="0.25">
      <c r="A1145" t="s">
        <v>1828</v>
      </c>
      <c r="B1145" t="s">
        <v>1829</v>
      </c>
      <c r="C1145" t="s">
        <v>1830</v>
      </c>
      <c r="D1145" t="s">
        <v>20</v>
      </c>
      <c r="E1145" t="s">
        <v>21</v>
      </c>
      <c r="F1145" s="1">
        <v>46235</v>
      </c>
      <c r="G1145">
        <v>1</v>
      </c>
      <c r="H1145">
        <v>7000</v>
      </c>
      <c r="I1145">
        <v>100</v>
      </c>
      <c r="J1145" t="s">
        <v>23</v>
      </c>
      <c r="K1145" t="s">
        <v>54</v>
      </c>
      <c r="L1145">
        <v>90</v>
      </c>
      <c r="M1145">
        <v>200</v>
      </c>
      <c r="N1145">
        <v>250</v>
      </c>
      <c r="P1145" t="s">
        <v>25</v>
      </c>
      <c r="Q1145" t="s">
        <v>144</v>
      </c>
      <c r="R1145" t="s">
        <v>1193</v>
      </c>
      <c r="T1145" t="s">
        <v>1193</v>
      </c>
      <c r="U1145" t="str" cm="1">
        <f t="array" ref="U1145">_xlfn.IFS(T1145 = "ALL","MON-SUN",   T1145 = "MON-SUN","MON-SUN",   T1145 = "MON-FRI","MON-FRI",   T1145 = "MON - FRI","MON-FRI",  T1145 = "M-F","MON-FRI",   T1145 = "MONDAY - FRIDAY","MON-FRI",   T1145 = "MON","MON",    T1145 = "MON-SAT","MON-SAT",   T1145 = "MON - SAT","MON-SAT",   T1145 = "MON -SAT","MON-SAT",   T1145 = "MON-THU","MON-THU",   T1145 = "MON-WED","MON-WED",   T1145 = "TUE-SAT","TUE-SAT",   T1145 = "TUE-FRI","TUE-FRI",   T1145 = "TUE-THU","TUE-THU",   T1145 = "THURS","THURS",   T1145 = "THU-SUN","THU-SUN",   T1145 = "SATURDAY","SATURDAY",   T1145 = "SAT","SAT",   T1145 = "SAT-SUN","SAT-SUN",    T1145 = "SAT - SUN","SAT-SUN",   T1145 = "SAT &amp; SUN","SAT-SUN",   T1145 = "SAT-WED","SAT-WED",   T1145 = "SUN","SUN",   T1145 = "SUNDAY","SUNDAY",   T1145 = "SUN-SAT","SUN-SAT",   T1145 = "SUN-THU","SUN-THU",   T1145 = "HOLIDAY","HOLIDAY",   T1145 = "IREG","IREG")</f>
        <v>MON-SUN</v>
      </c>
      <c r="V1145" t="s">
        <v>1193</v>
      </c>
    </row>
    <row r="1146" spans="1:22" x14ac:dyDescent="0.25">
      <c r="A1146" t="s">
        <v>1831</v>
      </c>
      <c r="B1146" t="s">
        <v>1832</v>
      </c>
      <c r="C1146" t="s">
        <v>1833</v>
      </c>
      <c r="D1146" t="s">
        <v>20</v>
      </c>
      <c r="F1146" s="1">
        <v>11293</v>
      </c>
      <c r="G1146">
        <v>2</v>
      </c>
      <c r="H1146">
        <v>3061</v>
      </c>
      <c r="I1146">
        <v>100</v>
      </c>
      <c r="J1146" t="s">
        <v>275</v>
      </c>
      <c r="Q1146" t="s">
        <v>289</v>
      </c>
      <c r="R1146" t="s">
        <v>1193</v>
      </c>
      <c r="T1146" t="s">
        <v>1193</v>
      </c>
      <c r="U1146" t="str" cm="1">
        <f t="array" ref="U1146">_xlfn.IFS(T1146 = "ALL","MON-SUN",   T1146 = "MON-SUN","MON-SUN",   T1146 = "MON-FRI","MON-FRI",   T1146 = "MON - FRI","MON-FRI",  T1146 = "M-F","MON-FRI",   T1146 = "MONDAY - FRIDAY","MON-FRI",   T1146 = "MON","MON",    T1146 = "MON-SAT","MON-SAT",   T1146 = "MON - SAT","MON-SAT",   T1146 = "MON -SAT","MON-SAT",   T1146 = "MON-THU","MON-THU",   T1146 = "MON-WED","MON-WED",   T1146 = "TUE-SAT","TUE-SAT",   T1146 = "TUE-FRI","TUE-FRI",   T1146 = "TUE-THU","TUE-THU",   T1146 = "THURS","THURS",   T1146 = "THU-SUN","THU-SUN",   T1146 = "SATURDAY","SATURDAY",   T1146 = "SAT","SAT",   T1146 = "SAT-SUN","SAT-SUN",    T1146 = "SAT - SUN","SAT-SUN",   T1146 = "SAT &amp; SUN","SAT-SUN",   T1146 = "SAT-WED","SAT-WED",   T1146 = "SUN","SUN",   T1146 = "SUNDAY","SUNDAY",   T1146 = "SUN-SAT","SUN-SAT",   T1146 = "SUN-THU","SUN-THU",   T1146 = "HOLIDAY","HOLIDAY",   T1146 = "IREG","IREG")</f>
        <v>MON-SUN</v>
      </c>
      <c r="V1146" t="s">
        <v>2363</v>
      </c>
    </row>
    <row r="1147" spans="1:22" x14ac:dyDescent="0.25">
      <c r="A1147" t="s">
        <v>1831</v>
      </c>
      <c r="B1147" t="s">
        <v>1832</v>
      </c>
      <c r="C1147" t="s">
        <v>1833</v>
      </c>
      <c r="D1147" t="s">
        <v>20</v>
      </c>
      <c r="F1147" t="s">
        <v>31</v>
      </c>
      <c r="G1147">
        <v>2</v>
      </c>
      <c r="H1147">
        <v>13302</v>
      </c>
      <c r="I1147">
        <v>200</v>
      </c>
      <c r="J1147" t="s">
        <v>143</v>
      </c>
      <c r="K1147" t="s">
        <v>54</v>
      </c>
      <c r="P1147" t="s">
        <v>25</v>
      </c>
      <c r="Q1147" t="s">
        <v>289</v>
      </c>
      <c r="R1147" t="s">
        <v>1193</v>
      </c>
      <c r="T1147" t="s">
        <v>1193</v>
      </c>
      <c r="U1147" t="str" cm="1">
        <f t="array" ref="U1147">_xlfn.IFS(T1147 = "ALL","MON-SUN",   T1147 = "MON-SUN","MON-SUN",   T1147 = "MON-FRI","MON-FRI",   T1147 = "MON - FRI","MON-FRI",  T1147 = "M-F","MON-FRI",   T1147 = "MONDAY - FRIDAY","MON-FRI",   T1147 = "MON","MON",    T1147 = "MON-SAT","MON-SAT",   T1147 = "MON - SAT","MON-SAT",   T1147 = "MON -SAT","MON-SAT",   T1147 = "MON-THU","MON-THU",   T1147 = "MON-WED","MON-WED",   T1147 = "TUE-SAT","TUE-SAT",   T1147 = "TUE-FRI","TUE-FRI",   T1147 = "TUE-THU","TUE-THU",   T1147 = "THURS","THURS",   T1147 = "THU-SUN","THU-SUN",   T1147 = "SATURDAY","SATURDAY",   T1147 = "SAT","SAT",   T1147 = "SAT-SUN","SAT-SUN",    T1147 = "SAT - SUN","SAT-SUN",   T1147 = "SAT &amp; SUN","SAT-SUN",   T1147 = "SAT-WED","SAT-WED",   T1147 = "SUN","SUN",   T1147 = "SUNDAY","SUNDAY",   T1147 = "SUN-SAT","SUN-SAT",   T1147 = "SUN-THU","SUN-THU",   T1147 = "HOLIDAY","HOLIDAY",   T1147 = "IREG","IREG")</f>
        <v>MON-SUN</v>
      </c>
      <c r="V1147" t="s">
        <v>2363</v>
      </c>
    </row>
    <row r="1148" spans="1:22" x14ac:dyDescent="0.25">
      <c r="A1148" t="s">
        <v>1834</v>
      </c>
      <c r="B1148" t="s">
        <v>1835</v>
      </c>
      <c r="C1148" t="s">
        <v>1836</v>
      </c>
      <c r="D1148" t="s">
        <v>20</v>
      </c>
      <c r="E1148" t="s">
        <v>21</v>
      </c>
      <c r="F1148" s="1">
        <v>44256</v>
      </c>
      <c r="G1148">
        <v>2</v>
      </c>
      <c r="H1148">
        <v>4000</v>
      </c>
      <c r="I1148">
        <v>100</v>
      </c>
      <c r="J1148" t="s">
        <v>23</v>
      </c>
      <c r="K1148" t="s">
        <v>24</v>
      </c>
      <c r="L1148">
        <v>65</v>
      </c>
      <c r="M1148">
        <v>80</v>
      </c>
      <c r="P1148" t="s">
        <v>25</v>
      </c>
      <c r="Q1148" t="s">
        <v>1837</v>
      </c>
      <c r="R1148" t="s">
        <v>1193</v>
      </c>
      <c r="T1148" t="s">
        <v>2341</v>
      </c>
      <c r="U1148" t="str" cm="1">
        <f t="array" ref="U1148">_xlfn.IFS(T1148 = "ALL","MON-SUN",   T1148 = "MON-SUN","MON-SUN",   T1148 = "MON-FRI","MON-FRI",   T1148 = "MON - FRI","MON-FRI",  T1148 = "M-F","MON-FRI",   T1148 = "MONDAY - FRIDAY","MON-FRI",   T1148 = "MON","MON",    T1148 = "MON-SAT","MON-SAT",   T1148 = "MON - SAT","MON-SAT",   T1148 = "MON -SAT","MON-SAT",   T1148 = "MON-THU","MON-THU",   T1148 = "MON-WED","MON-WED",   T1148 = "TUE-SAT","TUE-SAT",   T1148 = "TUE-FRI","TUE-FRI",   T1148 = "TUE-THU","TUE-THU",   T1148 = "THURS","THURS",   T1148 = "THU-SUN","THU-SUN",   T1148 = "SATURDAY","SATURDAY",   T1148 = "SAT","SAT",   T1148 = "SAT-SUN","SAT-SUN",    T1148 = "SAT - SUN","SAT-SUN",   T1148 = "SAT &amp; SUN","SAT-SUN",   T1148 = "SAT-WED","SAT-WED",   T1148 = "SUN","SUN",   T1148 = "SUNDAY","SUNDAY",   T1148 = "SUN-SAT","SUN-SAT",   T1148 = "SUN-THU","SUN-THU",   T1148 = "HOLIDAY","HOLIDAY",   T1148 = "IREG","IREG")</f>
        <v>MON-FRI</v>
      </c>
      <c r="V1148" t="s">
        <v>2441</v>
      </c>
    </row>
    <row r="1149" spans="1:22" x14ac:dyDescent="0.25">
      <c r="A1149" t="s">
        <v>1834</v>
      </c>
      <c r="B1149" t="s">
        <v>1835</v>
      </c>
      <c r="C1149" t="s">
        <v>1836</v>
      </c>
      <c r="D1149" t="s">
        <v>20</v>
      </c>
      <c r="E1149" t="s">
        <v>21</v>
      </c>
      <c r="F1149" t="s">
        <v>48</v>
      </c>
      <c r="G1149">
        <v>2</v>
      </c>
      <c r="H1149">
        <v>5412</v>
      </c>
      <c r="I1149">
        <v>100</v>
      </c>
      <c r="J1149" t="s">
        <v>68</v>
      </c>
      <c r="K1149" t="s">
        <v>54</v>
      </c>
      <c r="L1149">
        <v>65</v>
      </c>
      <c r="M1149">
        <v>80</v>
      </c>
      <c r="P1149" t="s">
        <v>25</v>
      </c>
      <c r="Q1149" t="s">
        <v>1837</v>
      </c>
      <c r="R1149" t="s">
        <v>1193</v>
      </c>
      <c r="T1149" t="s">
        <v>2341</v>
      </c>
      <c r="U1149" t="str" cm="1">
        <f t="array" ref="U1149">_xlfn.IFS(T1149 = "ALL","MON-SUN",   T1149 = "MON-SUN","MON-SUN",   T1149 = "MON-FRI","MON-FRI",   T1149 = "MON - FRI","MON-FRI",  T1149 = "M-F","MON-FRI",   T1149 = "MONDAY - FRIDAY","MON-FRI",   T1149 = "MON","MON",    T1149 = "MON-SAT","MON-SAT",   T1149 = "MON - SAT","MON-SAT",   T1149 = "MON -SAT","MON-SAT",   T1149 = "MON-THU","MON-THU",   T1149 = "MON-WED","MON-WED",   T1149 = "TUE-SAT","TUE-SAT",   T1149 = "TUE-FRI","TUE-FRI",   T1149 = "TUE-THU","TUE-THU",   T1149 = "THURS","THURS",   T1149 = "THU-SUN","THU-SUN",   T1149 = "SATURDAY","SATURDAY",   T1149 = "SAT","SAT",   T1149 = "SAT-SUN","SAT-SUN",    T1149 = "SAT - SUN","SAT-SUN",   T1149 = "SAT &amp; SUN","SAT-SUN",   T1149 = "SAT-WED","SAT-WED",   T1149 = "SUN","SUN",   T1149 = "SUNDAY","SUNDAY",   T1149 = "SUN-SAT","SUN-SAT",   T1149 = "SUN-THU","SUN-THU",   T1149 = "HOLIDAY","HOLIDAY",   T1149 = "IREG","IREG")</f>
        <v>MON-FRI</v>
      </c>
      <c r="V1149" t="s">
        <v>2441</v>
      </c>
    </row>
    <row r="1150" spans="1:22" x14ac:dyDescent="0.25">
      <c r="A1150" t="s">
        <v>1838</v>
      </c>
      <c r="B1150" t="s">
        <v>1839</v>
      </c>
      <c r="C1150" t="s">
        <v>1840</v>
      </c>
      <c r="D1150" t="s">
        <v>20</v>
      </c>
      <c r="E1150" t="s">
        <v>21</v>
      </c>
      <c r="F1150" s="1">
        <v>44256</v>
      </c>
      <c r="G1150">
        <v>2</v>
      </c>
      <c r="H1150">
        <v>5228</v>
      </c>
      <c r="I1150">
        <v>75</v>
      </c>
      <c r="J1150" t="s">
        <v>23</v>
      </c>
      <c r="K1150" t="s">
        <v>24</v>
      </c>
      <c r="L1150">
        <v>59</v>
      </c>
      <c r="M1150">
        <v>88</v>
      </c>
      <c r="N1150">
        <v>159</v>
      </c>
      <c r="P1150" t="s">
        <v>25</v>
      </c>
      <c r="Q1150" t="s">
        <v>1841</v>
      </c>
      <c r="R1150" t="s">
        <v>1193</v>
      </c>
      <c r="T1150" t="s">
        <v>1193</v>
      </c>
      <c r="U1150" t="str" cm="1">
        <f t="array" ref="U1150">_xlfn.IFS(T1150 = "ALL","MON-SUN",   T1150 = "MON-SUN","MON-SUN",   T1150 = "MON-FRI","MON-FRI",   T1150 = "MON - FRI","MON-FRI",  T1150 = "M-F","MON-FRI",   T1150 = "MONDAY - FRIDAY","MON-FRI",   T1150 = "MON","MON",    T1150 = "MON-SAT","MON-SAT",   T1150 = "MON - SAT","MON-SAT",   T1150 = "MON -SAT","MON-SAT",   T1150 = "MON-THU","MON-THU",   T1150 = "MON-WED","MON-WED",   T1150 = "TUE-SAT","TUE-SAT",   T1150 = "TUE-FRI","TUE-FRI",   T1150 = "TUE-THU","TUE-THU",   T1150 = "THURS","THURS",   T1150 = "THU-SUN","THU-SUN",   T1150 = "SATURDAY","SATURDAY",   T1150 = "SAT","SAT",   T1150 = "SAT-SUN","SAT-SUN",    T1150 = "SAT - SUN","SAT-SUN",   T1150 = "SAT &amp; SUN","SAT-SUN",   T1150 = "SAT-WED","SAT-WED",   T1150 = "SUN","SUN",   T1150 = "SUNDAY","SUNDAY",   T1150 = "SUN-SAT","SUN-SAT",   T1150 = "SUN-THU","SUN-THU",   T1150 = "HOLIDAY","HOLIDAY",   T1150 = "IREG","IREG")</f>
        <v>MON-SUN</v>
      </c>
      <c r="V1150" t="s">
        <v>2516</v>
      </c>
    </row>
    <row r="1151" spans="1:22" x14ac:dyDescent="0.25">
      <c r="A1151" t="s">
        <v>1838</v>
      </c>
      <c r="B1151" t="s">
        <v>1839</v>
      </c>
      <c r="C1151" t="s">
        <v>1840</v>
      </c>
      <c r="D1151" t="s">
        <v>20</v>
      </c>
      <c r="E1151" t="s">
        <v>21</v>
      </c>
      <c r="F1151" s="1">
        <v>46631</v>
      </c>
      <c r="G1151">
        <v>2</v>
      </c>
      <c r="H1151">
        <v>10000</v>
      </c>
      <c r="I1151">
        <v>150</v>
      </c>
      <c r="J1151" t="s">
        <v>23</v>
      </c>
      <c r="K1151" t="s">
        <v>54</v>
      </c>
      <c r="L1151">
        <v>55</v>
      </c>
      <c r="M1151">
        <v>240</v>
      </c>
      <c r="N1151">
        <v>503</v>
      </c>
      <c r="P1151" t="s">
        <v>25</v>
      </c>
      <c r="Q1151" t="s">
        <v>1841</v>
      </c>
      <c r="R1151" t="s">
        <v>1193</v>
      </c>
      <c r="T1151" t="s">
        <v>1193</v>
      </c>
      <c r="U1151" t="str" cm="1">
        <f t="array" ref="U1151">_xlfn.IFS(T1151 = "ALL","MON-SUN",   T1151 = "MON-SUN","MON-SUN",   T1151 = "MON-FRI","MON-FRI",   T1151 = "MON - FRI","MON-FRI",  T1151 = "M-F","MON-FRI",   T1151 = "MONDAY - FRIDAY","MON-FRI",   T1151 = "MON","MON",    T1151 = "MON-SAT","MON-SAT",   T1151 = "MON - SAT","MON-SAT",   T1151 = "MON -SAT","MON-SAT",   T1151 = "MON-THU","MON-THU",   T1151 = "MON-WED","MON-WED",   T1151 = "TUE-SAT","TUE-SAT",   T1151 = "TUE-FRI","TUE-FRI",   T1151 = "TUE-THU","TUE-THU",   T1151 = "THURS","THURS",   T1151 = "THU-SUN","THU-SUN",   T1151 = "SATURDAY","SATURDAY",   T1151 = "SAT","SAT",   T1151 = "SAT-SUN","SAT-SUN",    T1151 = "SAT - SUN","SAT-SUN",   T1151 = "SAT &amp; SUN","SAT-SUN",   T1151 = "SAT-WED","SAT-WED",   T1151 = "SUN","SUN",   T1151 = "SUNDAY","SUNDAY",   T1151 = "SUN-SAT","SUN-SAT",   T1151 = "SUN-THU","SUN-THU",   T1151 = "HOLIDAY","HOLIDAY",   T1151 = "IREG","IREG")</f>
        <v>MON-SUN</v>
      </c>
      <c r="V1151" t="s">
        <v>2516</v>
      </c>
    </row>
    <row r="1152" spans="1:22" x14ac:dyDescent="0.25">
      <c r="A1152" t="s">
        <v>1842</v>
      </c>
      <c r="B1152" t="s">
        <v>1843</v>
      </c>
      <c r="C1152" t="s">
        <v>1844</v>
      </c>
      <c r="D1152" t="s">
        <v>20</v>
      </c>
      <c r="E1152" t="s">
        <v>21</v>
      </c>
      <c r="F1152" t="s">
        <v>254</v>
      </c>
      <c r="G1152">
        <v>1</v>
      </c>
      <c r="H1152">
        <v>5000</v>
      </c>
      <c r="I1152">
        <v>100</v>
      </c>
      <c r="J1152" t="s">
        <v>23</v>
      </c>
      <c r="K1152" t="s">
        <v>54</v>
      </c>
      <c r="L1152">
        <v>30</v>
      </c>
      <c r="M1152">
        <v>70</v>
      </c>
      <c r="P1152" t="s">
        <v>25</v>
      </c>
      <c r="Q1152" t="s">
        <v>245</v>
      </c>
      <c r="R1152" t="s">
        <v>1193</v>
      </c>
      <c r="T1152" t="s">
        <v>1193</v>
      </c>
      <c r="U1152" t="str" cm="1">
        <f t="array" ref="U1152">_xlfn.IFS(T1152 = "ALL","MON-SUN",   T1152 = "MON-SUN","MON-SUN",   T1152 = "MON-FRI","MON-FRI",   T1152 = "MON - FRI","MON-FRI",  T1152 = "M-F","MON-FRI",   T1152 = "MONDAY - FRIDAY","MON-FRI",   T1152 = "MON","MON",    T1152 = "MON-SAT","MON-SAT",   T1152 = "MON - SAT","MON-SAT",   T1152 = "MON -SAT","MON-SAT",   T1152 = "MON-THU","MON-THU",   T1152 = "MON-WED","MON-WED",   T1152 = "TUE-SAT","TUE-SAT",   T1152 = "TUE-FRI","TUE-FRI",   T1152 = "TUE-THU","TUE-THU",   T1152 = "THURS","THURS",   T1152 = "THU-SUN","THU-SUN",   T1152 = "SATURDAY","SATURDAY",   T1152 = "SAT","SAT",   T1152 = "SAT-SUN","SAT-SUN",    T1152 = "SAT - SUN","SAT-SUN",   T1152 = "SAT &amp; SUN","SAT-SUN",   T1152 = "SAT-WED","SAT-WED",   T1152 = "SUN","SUN",   T1152 = "SUNDAY","SUNDAY",   T1152 = "SUN-SAT","SUN-SAT",   T1152 = "SUN-THU","SUN-THU",   T1152 = "HOLIDAY","HOLIDAY",   T1152 = "IREG","IREG")</f>
        <v>MON-SUN</v>
      </c>
      <c r="V1152" t="s">
        <v>2350</v>
      </c>
    </row>
    <row r="1153" spans="1:22" x14ac:dyDescent="0.25">
      <c r="A1153" t="s">
        <v>1845</v>
      </c>
      <c r="B1153" t="s">
        <v>1846</v>
      </c>
      <c r="C1153" t="s">
        <v>1847</v>
      </c>
      <c r="D1153" t="s">
        <v>20</v>
      </c>
      <c r="E1153" t="s">
        <v>21</v>
      </c>
      <c r="F1153" t="s">
        <v>149</v>
      </c>
      <c r="G1153">
        <v>3</v>
      </c>
      <c r="H1153">
        <v>9000</v>
      </c>
      <c r="I1153">
        <v>150</v>
      </c>
      <c r="J1153" t="s">
        <v>143</v>
      </c>
      <c r="K1153" t="s">
        <v>54</v>
      </c>
      <c r="L1153">
        <v>75</v>
      </c>
      <c r="M1153">
        <v>209</v>
      </c>
      <c r="N1153">
        <v>407</v>
      </c>
      <c r="O1153">
        <v>850</v>
      </c>
      <c r="P1153" t="s">
        <v>25</v>
      </c>
      <c r="Q1153" t="s">
        <v>144</v>
      </c>
      <c r="R1153" t="s">
        <v>1193</v>
      </c>
      <c r="T1153" t="s">
        <v>1193</v>
      </c>
      <c r="U1153" t="str" cm="1">
        <f t="array" ref="U1153">_xlfn.IFS(T1153 = "ALL","MON-SUN",   T1153 = "MON-SUN","MON-SUN",   T1153 = "MON-FRI","MON-FRI",   T1153 = "MON - FRI","MON-FRI",  T1153 = "M-F","MON-FRI",   T1153 = "MONDAY - FRIDAY","MON-FRI",   T1153 = "MON","MON",    T1153 = "MON-SAT","MON-SAT",   T1153 = "MON - SAT","MON-SAT",   T1153 = "MON -SAT","MON-SAT",   T1153 = "MON-THU","MON-THU",   T1153 = "MON-WED","MON-WED",   T1153 = "TUE-SAT","TUE-SAT",   T1153 = "TUE-FRI","TUE-FRI",   T1153 = "TUE-THU","TUE-THU",   T1153 = "THURS","THURS",   T1153 = "THU-SUN","THU-SUN",   T1153 = "SATURDAY","SATURDAY",   T1153 = "SAT","SAT",   T1153 = "SAT-SUN","SAT-SUN",    T1153 = "SAT - SUN","SAT-SUN",   T1153 = "SAT &amp; SUN","SAT-SUN",   T1153 = "SAT-WED","SAT-WED",   T1153 = "SUN","SUN",   T1153 = "SUNDAY","SUNDAY",   T1153 = "SUN-SAT","SUN-SAT",   T1153 = "SUN-THU","SUN-THU",   T1153 = "HOLIDAY","HOLIDAY",   T1153 = "IREG","IREG")</f>
        <v>MON-SUN</v>
      </c>
      <c r="V1153" t="s">
        <v>1193</v>
      </c>
    </row>
    <row r="1154" spans="1:22" x14ac:dyDescent="0.25">
      <c r="A1154" t="s">
        <v>1845</v>
      </c>
      <c r="B1154" t="s">
        <v>1846</v>
      </c>
      <c r="C1154" t="s">
        <v>1847</v>
      </c>
      <c r="D1154" t="s">
        <v>20</v>
      </c>
      <c r="E1154" t="s">
        <v>21</v>
      </c>
      <c r="F1154" s="1">
        <v>46235</v>
      </c>
      <c r="G1154">
        <v>3</v>
      </c>
      <c r="H1154">
        <v>6102</v>
      </c>
      <c r="I1154">
        <v>150</v>
      </c>
      <c r="J1154" t="s">
        <v>143</v>
      </c>
      <c r="K1154" t="s">
        <v>24</v>
      </c>
      <c r="L1154">
        <v>60</v>
      </c>
      <c r="M1154">
        <v>170</v>
      </c>
      <c r="N1154">
        <v>260</v>
      </c>
      <c r="P1154" t="s">
        <v>25</v>
      </c>
      <c r="Q1154" t="s">
        <v>144</v>
      </c>
      <c r="R1154" t="s">
        <v>1193</v>
      </c>
      <c r="T1154" t="s">
        <v>1193</v>
      </c>
      <c r="U1154" t="str" cm="1">
        <f t="array" ref="U1154">_xlfn.IFS(T1154 = "ALL","MON-SUN",   T1154 = "MON-SUN","MON-SUN",   T1154 = "MON-FRI","MON-FRI",   T1154 = "MON - FRI","MON-FRI",  T1154 = "M-F","MON-FRI",   T1154 = "MONDAY - FRIDAY","MON-FRI",   T1154 = "MON","MON",    T1154 = "MON-SAT","MON-SAT",   T1154 = "MON - SAT","MON-SAT",   T1154 = "MON -SAT","MON-SAT",   T1154 = "MON-THU","MON-THU",   T1154 = "MON-WED","MON-WED",   T1154 = "TUE-SAT","TUE-SAT",   T1154 = "TUE-FRI","TUE-FRI",   T1154 = "TUE-THU","TUE-THU",   T1154 = "THURS","THURS",   T1154 = "THU-SUN","THU-SUN",   T1154 = "SATURDAY","SATURDAY",   T1154 = "SAT","SAT",   T1154 = "SAT-SUN","SAT-SUN",    T1154 = "SAT - SUN","SAT-SUN",   T1154 = "SAT &amp; SUN","SAT-SUN",   T1154 = "SAT-WED","SAT-WED",   T1154 = "SUN","SUN",   T1154 = "SUNDAY","SUNDAY",   T1154 = "SUN-SAT","SUN-SAT",   T1154 = "SUN-THU","SUN-THU",   T1154 = "HOLIDAY","HOLIDAY",   T1154 = "IREG","IREG")</f>
        <v>MON-SUN</v>
      </c>
      <c r="V1154" t="s">
        <v>1193</v>
      </c>
    </row>
    <row r="1155" spans="1:22" x14ac:dyDescent="0.25">
      <c r="A1155" t="s">
        <v>1845</v>
      </c>
      <c r="B1155" t="s">
        <v>1846</v>
      </c>
      <c r="C1155" t="s">
        <v>1847</v>
      </c>
      <c r="D1155" t="s">
        <v>20</v>
      </c>
      <c r="E1155" t="s">
        <v>21</v>
      </c>
      <c r="F1155" t="s">
        <v>148</v>
      </c>
      <c r="G1155">
        <v>3</v>
      </c>
      <c r="H1155">
        <v>11001</v>
      </c>
      <c r="I1155">
        <v>150</v>
      </c>
      <c r="J1155" t="s">
        <v>143</v>
      </c>
      <c r="K1155" t="s">
        <v>54</v>
      </c>
      <c r="L1155">
        <v>75</v>
      </c>
      <c r="M1155">
        <v>185</v>
      </c>
      <c r="N1155">
        <v>350</v>
      </c>
      <c r="O1155">
        <v>850</v>
      </c>
      <c r="P1155" t="s">
        <v>25</v>
      </c>
      <c r="Q1155" t="s">
        <v>144</v>
      </c>
      <c r="R1155" t="s">
        <v>1193</v>
      </c>
      <c r="T1155" t="s">
        <v>1193</v>
      </c>
      <c r="U1155" t="str" cm="1">
        <f t="array" ref="U1155">_xlfn.IFS(T1155 = "ALL","MON-SUN",   T1155 = "MON-SUN","MON-SUN",   T1155 = "MON-FRI","MON-FRI",   T1155 = "MON - FRI","MON-FRI",  T1155 = "M-F","MON-FRI",   T1155 = "MONDAY - FRIDAY","MON-FRI",   T1155 = "MON","MON",    T1155 = "MON-SAT","MON-SAT",   T1155 = "MON - SAT","MON-SAT",   T1155 = "MON -SAT","MON-SAT",   T1155 = "MON-THU","MON-THU",   T1155 = "MON-WED","MON-WED",   T1155 = "TUE-SAT","TUE-SAT",   T1155 = "TUE-FRI","TUE-FRI",   T1155 = "TUE-THU","TUE-THU",   T1155 = "THURS","THURS",   T1155 = "THU-SUN","THU-SUN",   T1155 = "SATURDAY","SATURDAY",   T1155 = "SAT","SAT",   T1155 = "SAT-SUN","SAT-SUN",    T1155 = "SAT - SUN","SAT-SUN",   T1155 = "SAT &amp; SUN","SAT-SUN",   T1155 = "SAT-WED","SAT-WED",   T1155 = "SUN","SUN",   T1155 = "SUNDAY","SUNDAY",   T1155 = "SUN-SAT","SUN-SAT",   T1155 = "SUN-THU","SUN-THU",   T1155 = "HOLIDAY","HOLIDAY",   T1155 = "IREG","IREG")</f>
        <v>MON-SUN</v>
      </c>
      <c r="V1155" t="s">
        <v>1193</v>
      </c>
    </row>
    <row r="1156" spans="1:22" x14ac:dyDescent="0.25">
      <c r="A1156" t="s">
        <v>1848</v>
      </c>
      <c r="B1156" t="s">
        <v>1849</v>
      </c>
      <c r="C1156" t="s">
        <v>1850</v>
      </c>
      <c r="D1156" t="s">
        <v>20</v>
      </c>
      <c r="E1156" t="s">
        <v>21</v>
      </c>
      <c r="F1156" t="s">
        <v>113</v>
      </c>
      <c r="G1156">
        <v>1</v>
      </c>
      <c r="H1156">
        <v>5382</v>
      </c>
      <c r="I1156">
        <v>200</v>
      </c>
      <c r="J1156" t="s">
        <v>93</v>
      </c>
      <c r="K1156" t="s">
        <v>24</v>
      </c>
      <c r="L1156">
        <v>100</v>
      </c>
      <c r="M1156">
        <v>130</v>
      </c>
      <c r="N1156">
        <v>340</v>
      </c>
      <c r="P1156" t="s">
        <v>25</v>
      </c>
      <c r="Q1156" t="s">
        <v>61</v>
      </c>
      <c r="R1156" t="s">
        <v>1193</v>
      </c>
      <c r="T1156" t="s">
        <v>1193</v>
      </c>
      <c r="U1156" t="str" cm="1">
        <f t="array" ref="U1156">_xlfn.IFS(T1156 = "ALL","MON-SUN",   T1156 = "MON-SUN","MON-SUN",   T1156 = "MON-FRI","MON-FRI",   T1156 = "MON - FRI","MON-FRI",  T1156 = "M-F","MON-FRI",   T1156 = "MONDAY - FRIDAY","MON-FRI",   T1156 = "MON","MON",    T1156 = "MON-SAT","MON-SAT",   T1156 = "MON - SAT","MON-SAT",   T1156 = "MON -SAT","MON-SAT",   T1156 = "MON-THU","MON-THU",   T1156 = "MON-WED","MON-WED",   T1156 = "TUE-SAT","TUE-SAT",   T1156 = "TUE-FRI","TUE-FRI",   T1156 = "TUE-THU","TUE-THU",   T1156 = "THURS","THURS",   T1156 = "THU-SUN","THU-SUN",   T1156 = "SATURDAY","SATURDAY",   T1156 = "SAT","SAT",   T1156 = "SAT-SUN","SAT-SUN",    T1156 = "SAT - SUN","SAT-SUN",   T1156 = "SAT &amp; SUN","SAT-SUN",   T1156 = "SAT-WED","SAT-WED",   T1156 = "SUN","SUN",   T1156 = "SUNDAY","SUNDAY",   T1156 = "SUN-SAT","SUN-SAT",   T1156 = "SUN-THU","SUN-THU",   T1156 = "HOLIDAY","HOLIDAY",   T1156 = "IREG","IREG")</f>
        <v>MON-SUN</v>
      </c>
      <c r="V1156" t="s">
        <v>2345</v>
      </c>
    </row>
    <row r="1157" spans="1:22" x14ac:dyDescent="0.25">
      <c r="A1157" t="s">
        <v>1851</v>
      </c>
      <c r="B1157" t="s">
        <v>1852</v>
      </c>
      <c r="C1157" t="s">
        <v>1853</v>
      </c>
      <c r="D1157" t="s">
        <v>20</v>
      </c>
      <c r="E1157" t="s">
        <v>21</v>
      </c>
      <c r="F1157" t="s">
        <v>113</v>
      </c>
      <c r="G1157">
        <v>2</v>
      </c>
      <c r="H1157">
        <v>5810</v>
      </c>
      <c r="I1157">
        <v>150</v>
      </c>
      <c r="J1157" t="s">
        <v>23</v>
      </c>
      <c r="K1157" t="s">
        <v>54</v>
      </c>
      <c r="L1157">
        <v>150</v>
      </c>
      <c r="M1157">
        <v>200</v>
      </c>
      <c r="N1157">
        <v>310</v>
      </c>
      <c r="P1157" t="s">
        <v>25</v>
      </c>
      <c r="Q1157" t="s">
        <v>144</v>
      </c>
      <c r="R1157" t="s">
        <v>1193</v>
      </c>
      <c r="T1157" t="s">
        <v>1193</v>
      </c>
      <c r="U1157" t="str" cm="1">
        <f t="array" ref="U1157">_xlfn.IFS(T1157 = "ALL","MON-SUN",   T1157 = "MON-SUN","MON-SUN",   T1157 = "MON-FRI","MON-FRI",   T1157 = "MON - FRI","MON-FRI",  T1157 = "M-F","MON-FRI",   T1157 = "MONDAY - FRIDAY","MON-FRI",   T1157 = "MON","MON",    T1157 = "MON-SAT","MON-SAT",   T1157 = "MON - SAT","MON-SAT",   T1157 = "MON -SAT","MON-SAT",   T1157 = "MON-THU","MON-THU",   T1157 = "MON-WED","MON-WED",   T1157 = "TUE-SAT","TUE-SAT",   T1157 = "TUE-FRI","TUE-FRI",   T1157 = "TUE-THU","TUE-THU",   T1157 = "THURS","THURS",   T1157 = "THU-SUN","THU-SUN",   T1157 = "SATURDAY","SATURDAY",   T1157 = "SAT","SAT",   T1157 = "SAT-SUN","SAT-SUN",    T1157 = "SAT - SUN","SAT-SUN",   T1157 = "SAT &amp; SUN","SAT-SUN",   T1157 = "SAT-WED","SAT-WED",   T1157 = "SUN","SUN",   T1157 = "SUNDAY","SUNDAY",   T1157 = "SUN-SAT","SUN-SAT",   T1157 = "SUN-THU","SUN-THU",   T1157 = "HOLIDAY","HOLIDAY",   T1157 = "IREG","IREG")</f>
        <v>MON-SUN</v>
      </c>
      <c r="V1157" t="s">
        <v>1193</v>
      </c>
    </row>
    <row r="1158" spans="1:22" x14ac:dyDescent="0.25">
      <c r="A1158" t="s">
        <v>1851</v>
      </c>
      <c r="B1158" t="s">
        <v>1852</v>
      </c>
      <c r="C1158" t="s">
        <v>1853</v>
      </c>
      <c r="D1158" t="s">
        <v>20</v>
      </c>
      <c r="E1158" t="s">
        <v>21</v>
      </c>
      <c r="F1158" s="1">
        <v>45444</v>
      </c>
      <c r="G1158">
        <v>2</v>
      </c>
      <c r="H1158">
        <v>6800</v>
      </c>
      <c r="I1158">
        <v>150</v>
      </c>
      <c r="J1158" t="s">
        <v>23</v>
      </c>
      <c r="K1158" t="s">
        <v>54</v>
      </c>
      <c r="L1158">
        <v>150</v>
      </c>
      <c r="M1158">
        <v>200</v>
      </c>
      <c r="N1158">
        <v>310</v>
      </c>
      <c r="P1158" t="s">
        <v>25</v>
      </c>
      <c r="Q1158" t="s">
        <v>144</v>
      </c>
      <c r="R1158" t="s">
        <v>1193</v>
      </c>
      <c r="T1158" t="s">
        <v>1193</v>
      </c>
      <c r="U1158" t="str" cm="1">
        <f t="array" ref="U1158">_xlfn.IFS(T1158 = "ALL","MON-SUN",   T1158 = "MON-SUN","MON-SUN",   T1158 = "MON-FRI","MON-FRI",   T1158 = "MON - FRI","MON-FRI",  T1158 = "M-F","MON-FRI",   T1158 = "MONDAY - FRIDAY","MON-FRI",   T1158 = "MON","MON",    T1158 = "MON-SAT","MON-SAT",   T1158 = "MON - SAT","MON-SAT",   T1158 = "MON -SAT","MON-SAT",   T1158 = "MON-THU","MON-THU",   T1158 = "MON-WED","MON-WED",   T1158 = "TUE-SAT","TUE-SAT",   T1158 = "TUE-FRI","TUE-FRI",   T1158 = "TUE-THU","TUE-THU",   T1158 = "THURS","THURS",   T1158 = "THU-SUN","THU-SUN",   T1158 = "SATURDAY","SATURDAY",   T1158 = "SAT","SAT",   T1158 = "SAT-SUN","SAT-SUN",    T1158 = "SAT - SUN","SAT-SUN",   T1158 = "SAT &amp; SUN","SAT-SUN",   T1158 = "SAT-WED","SAT-WED",   T1158 = "SUN","SUN",   T1158 = "SUNDAY","SUNDAY",   T1158 = "SUN-SAT","SUN-SAT",   T1158 = "SUN-THU","SUN-THU",   T1158 = "HOLIDAY","HOLIDAY",   T1158 = "IREG","IREG")</f>
        <v>MON-SUN</v>
      </c>
      <c r="V1158" t="s">
        <v>1193</v>
      </c>
    </row>
    <row r="1159" spans="1:22" x14ac:dyDescent="0.25">
      <c r="A1159" t="s">
        <v>1854</v>
      </c>
      <c r="B1159" t="s">
        <v>1855</v>
      </c>
      <c r="C1159" t="s">
        <v>1856</v>
      </c>
      <c r="D1159" t="s">
        <v>20</v>
      </c>
      <c r="E1159" t="s">
        <v>21</v>
      </c>
      <c r="F1159" t="s">
        <v>41</v>
      </c>
      <c r="G1159">
        <v>2</v>
      </c>
      <c r="H1159">
        <v>9999</v>
      </c>
      <c r="I1159">
        <v>100</v>
      </c>
      <c r="J1159" t="s">
        <v>23</v>
      </c>
      <c r="K1159" t="s">
        <v>24</v>
      </c>
      <c r="L1159">
        <v>77</v>
      </c>
      <c r="M1159">
        <v>104</v>
      </c>
      <c r="N1159">
        <v>165</v>
      </c>
      <c r="P1159" t="s">
        <v>25</v>
      </c>
      <c r="Q1159" t="s">
        <v>213</v>
      </c>
      <c r="R1159" t="s">
        <v>1193</v>
      </c>
      <c r="T1159" t="s">
        <v>1193</v>
      </c>
      <c r="U1159" t="str" cm="1">
        <f t="array" ref="U1159">_xlfn.IFS(T1159 = "ALL","MON-SUN",   T1159 = "MON-SUN","MON-SUN",   T1159 = "MON-FRI","MON-FRI",   T1159 = "MON - FRI","MON-FRI",  T1159 = "M-F","MON-FRI",   T1159 = "MONDAY - FRIDAY","MON-FRI",   T1159 = "MON","MON",    T1159 = "MON-SAT","MON-SAT",   T1159 = "MON - SAT","MON-SAT",   T1159 = "MON -SAT","MON-SAT",   T1159 = "MON-THU","MON-THU",   T1159 = "MON-WED","MON-WED",   T1159 = "TUE-SAT","TUE-SAT",   T1159 = "TUE-FRI","TUE-FRI",   T1159 = "TUE-THU","TUE-THU",   T1159 = "THURS","THURS",   T1159 = "THU-SUN","THU-SUN",   T1159 = "SATURDAY","SATURDAY",   T1159 = "SAT","SAT",   T1159 = "SAT-SUN","SAT-SUN",    T1159 = "SAT - SUN","SAT-SUN",   T1159 = "SAT &amp; SUN","SAT-SUN",   T1159 = "SAT-WED","SAT-WED",   T1159 = "SUN","SUN",   T1159 = "SUNDAY","SUNDAY",   T1159 = "SUN-SAT","SUN-SAT",   T1159 = "SUN-THU","SUN-THU",   T1159 = "HOLIDAY","HOLIDAY",   T1159 = "IREG","IREG")</f>
        <v>MON-SUN</v>
      </c>
      <c r="V1159" t="s">
        <v>2366</v>
      </c>
    </row>
    <row r="1160" spans="1:22" x14ac:dyDescent="0.25">
      <c r="A1160" t="s">
        <v>1854</v>
      </c>
      <c r="B1160" t="s">
        <v>1855</v>
      </c>
      <c r="C1160" t="s">
        <v>1856</v>
      </c>
      <c r="D1160" t="s">
        <v>20</v>
      </c>
      <c r="E1160" t="s">
        <v>21</v>
      </c>
      <c r="F1160" s="1">
        <v>44256</v>
      </c>
      <c r="G1160">
        <v>2</v>
      </c>
      <c r="H1160">
        <v>13001</v>
      </c>
      <c r="I1160">
        <v>150</v>
      </c>
      <c r="J1160" t="s">
        <v>175</v>
      </c>
      <c r="K1160" t="s">
        <v>24</v>
      </c>
      <c r="L1160">
        <v>100</v>
      </c>
      <c r="M1160">
        <v>200</v>
      </c>
      <c r="N1160">
        <v>400</v>
      </c>
      <c r="P1160" t="s">
        <v>25</v>
      </c>
      <c r="Q1160" t="s">
        <v>213</v>
      </c>
      <c r="R1160" t="s">
        <v>1193</v>
      </c>
      <c r="T1160" t="s">
        <v>1193</v>
      </c>
      <c r="U1160" t="str" cm="1">
        <f t="array" ref="U1160">_xlfn.IFS(T1160 = "ALL","MON-SUN",   T1160 = "MON-SUN","MON-SUN",   T1160 = "MON-FRI","MON-FRI",   T1160 = "MON - FRI","MON-FRI",  T1160 = "M-F","MON-FRI",   T1160 = "MONDAY - FRIDAY","MON-FRI",   T1160 = "MON","MON",    T1160 = "MON-SAT","MON-SAT",   T1160 = "MON - SAT","MON-SAT",   T1160 = "MON -SAT","MON-SAT",   T1160 = "MON-THU","MON-THU",   T1160 = "MON-WED","MON-WED",   T1160 = "TUE-SAT","TUE-SAT",   T1160 = "TUE-FRI","TUE-FRI",   T1160 = "TUE-THU","TUE-THU",   T1160 = "THURS","THURS",   T1160 = "THU-SUN","THU-SUN",   T1160 = "SATURDAY","SATURDAY",   T1160 = "SAT","SAT",   T1160 = "SAT-SUN","SAT-SUN",    T1160 = "SAT - SUN","SAT-SUN",   T1160 = "SAT &amp; SUN","SAT-SUN",   T1160 = "SAT-WED","SAT-WED",   T1160 = "SUN","SUN",   T1160 = "SUNDAY","SUNDAY",   T1160 = "SUN-SAT","SUN-SAT",   T1160 = "SUN-THU","SUN-THU",   T1160 = "HOLIDAY","HOLIDAY",   T1160 = "IREG","IREG")</f>
        <v>MON-SUN</v>
      </c>
      <c r="V1160" t="s">
        <v>2366</v>
      </c>
    </row>
    <row r="1161" spans="1:22" x14ac:dyDescent="0.25">
      <c r="A1161" t="s">
        <v>1857</v>
      </c>
      <c r="B1161" t="s">
        <v>1858</v>
      </c>
      <c r="C1161" t="s">
        <v>1859</v>
      </c>
      <c r="D1161" t="s">
        <v>20</v>
      </c>
      <c r="E1161" t="s">
        <v>21</v>
      </c>
      <c r="F1161" s="1">
        <v>44652</v>
      </c>
      <c r="G1161">
        <v>2</v>
      </c>
      <c r="H1161">
        <v>2987</v>
      </c>
      <c r="I1161">
        <v>150</v>
      </c>
      <c r="J1161" t="s">
        <v>103</v>
      </c>
      <c r="Q1161" t="s">
        <v>55</v>
      </c>
      <c r="R1161" t="s">
        <v>1193</v>
      </c>
      <c r="T1161" t="s">
        <v>2341</v>
      </c>
      <c r="U1161" t="str" cm="1">
        <f t="array" ref="U1161">_xlfn.IFS(T1161 = "ALL","MON-SUN",   T1161 = "MON-SUN","MON-SUN",   T1161 = "MON-FRI","MON-FRI",   T1161 = "MON - FRI","MON-FRI",  T1161 = "M-F","MON-FRI",   T1161 = "MONDAY - FRIDAY","MON-FRI",   T1161 = "MON","MON",    T1161 = "MON-SAT","MON-SAT",   T1161 = "MON - SAT","MON-SAT",   T1161 = "MON -SAT","MON-SAT",   T1161 = "MON-THU","MON-THU",   T1161 = "MON-WED","MON-WED",   T1161 = "TUE-SAT","TUE-SAT",   T1161 = "TUE-FRI","TUE-FRI",   T1161 = "TUE-THU","TUE-THU",   T1161 = "THURS","THURS",   T1161 = "THU-SUN","THU-SUN",   T1161 = "SATURDAY","SATURDAY",   T1161 = "SAT","SAT",   T1161 = "SAT-SUN","SAT-SUN",    T1161 = "SAT - SUN","SAT-SUN",   T1161 = "SAT &amp; SUN","SAT-SUN",   T1161 = "SAT-WED","SAT-WED",   T1161 = "SUN","SUN",   T1161 = "SUNDAY","SUNDAY",   T1161 = "SUN-SAT","SUN-SAT",   T1161 = "SUN-THU","SUN-THU",   T1161 = "HOLIDAY","HOLIDAY",   T1161 = "IREG","IREG")</f>
        <v>MON-FRI</v>
      </c>
      <c r="V1161" t="s">
        <v>2342</v>
      </c>
    </row>
    <row r="1162" spans="1:22" x14ac:dyDescent="0.25">
      <c r="A1162" t="s">
        <v>1857</v>
      </c>
      <c r="B1162" t="s">
        <v>1858</v>
      </c>
      <c r="C1162" t="s">
        <v>1859</v>
      </c>
      <c r="D1162" t="s">
        <v>20</v>
      </c>
      <c r="E1162" t="s">
        <v>21</v>
      </c>
      <c r="F1162" t="s">
        <v>48</v>
      </c>
      <c r="G1162">
        <v>2</v>
      </c>
      <c r="H1162">
        <v>5400</v>
      </c>
      <c r="I1162">
        <v>100</v>
      </c>
      <c r="J1162" t="s">
        <v>23</v>
      </c>
      <c r="K1162" t="s">
        <v>54</v>
      </c>
      <c r="L1162">
        <v>30</v>
      </c>
      <c r="M1162">
        <v>40</v>
      </c>
      <c r="P1162" t="s">
        <v>25</v>
      </c>
      <c r="Q1162" t="s">
        <v>55</v>
      </c>
      <c r="R1162" t="s">
        <v>1193</v>
      </c>
      <c r="T1162" t="s">
        <v>2341</v>
      </c>
      <c r="U1162" t="str" cm="1">
        <f t="array" ref="U1162">_xlfn.IFS(T1162 = "ALL","MON-SUN",   T1162 = "MON-SUN","MON-SUN",   T1162 = "MON-FRI","MON-FRI",   T1162 = "MON - FRI","MON-FRI",  T1162 = "M-F","MON-FRI",   T1162 = "MONDAY - FRIDAY","MON-FRI",   T1162 = "MON","MON",    T1162 = "MON-SAT","MON-SAT",   T1162 = "MON - SAT","MON-SAT",   T1162 = "MON -SAT","MON-SAT",   T1162 = "MON-THU","MON-THU",   T1162 = "MON-WED","MON-WED",   T1162 = "TUE-SAT","TUE-SAT",   T1162 = "TUE-FRI","TUE-FRI",   T1162 = "TUE-THU","TUE-THU",   T1162 = "THURS","THURS",   T1162 = "THU-SUN","THU-SUN",   T1162 = "SATURDAY","SATURDAY",   T1162 = "SAT","SAT",   T1162 = "SAT-SUN","SAT-SUN",    T1162 = "SAT - SUN","SAT-SUN",   T1162 = "SAT &amp; SUN","SAT-SUN",   T1162 = "SAT-WED","SAT-WED",   T1162 = "SUN","SUN",   T1162 = "SUNDAY","SUNDAY",   T1162 = "SUN-SAT","SUN-SAT",   T1162 = "SUN-THU","SUN-THU",   T1162 = "HOLIDAY","HOLIDAY",   T1162 = "IREG","IREG")</f>
        <v>MON-FRI</v>
      </c>
      <c r="V1162" t="s">
        <v>2342</v>
      </c>
    </row>
    <row r="1163" spans="1:22" x14ac:dyDescent="0.25">
      <c r="A1163" t="s">
        <v>1860</v>
      </c>
      <c r="B1163" t="s">
        <v>1861</v>
      </c>
      <c r="C1163" t="s">
        <v>1862</v>
      </c>
      <c r="D1163" t="s">
        <v>20</v>
      </c>
      <c r="E1163" t="s">
        <v>21</v>
      </c>
      <c r="F1163" s="1">
        <v>43862</v>
      </c>
      <c r="G1163">
        <v>2</v>
      </c>
      <c r="H1163">
        <v>7301</v>
      </c>
      <c r="I1163">
        <v>150</v>
      </c>
      <c r="J1163" t="s">
        <v>143</v>
      </c>
      <c r="K1163" t="s">
        <v>24</v>
      </c>
      <c r="L1163">
        <v>100</v>
      </c>
      <c r="M1163">
        <v>175</v>
      </c>
      <c r="N1163">
        <v>300</v>
      </c>
      <c r="P1163" t="s">
        <v>25</v>
      </c>
      <c r="Q1163" t="s">
        <v>144</v>
      </c>
      <c r="R1163" t="s">
        <v>1193</v>
      </c>
      <c r="T1163" t="s">
        <v>1193</v>
      </c>
      <c r="U1163" t="str" cm="1">
        <f t="array" ref="U1163">_xlfn.IFS(T1163 = "ALL","MON-SUN",   T1163 = "MON-SUN","MON-SUN",   T1163 = "MON-FRI","MON-FRI",   T1163 = "MON - FRI","MON-FRI",  T1163 = "M-F","MON-FRI",   T1163 = "MONDAY - FRIDAY","MON-FRI",   T1163 = "MON","MON",    T1163 = "MON-SAT","MON-SAT",   T1163 = "MON - SAT","MON-SAT",   T1163 = "MON -SAT","MON-SAT",   T1163 = "MON-THU","MON-THU",   T1163 = "MON-WED","MON-WED",   T1163 = "TUE-SAT","TUE-SAT",   T1163 = "TUE-FRI","TUE-FRI",   T1163 = "TUE-THU","TUE-THU",   T1163 = "THURS","THURS",   T1163 = "THU-SUN","THU-SUN",   T1163 = "SATURDAY","SATURDAY",   T1163 = "SAT","SAT",   T1163 = "SAT-SUN","SAT-SUN",    T1163 = "SAT - SUN","SAT-SUN",   T1163 = "SAT &amp; SUN","SAT-SUN",   T1163 = "SAT-WED","SAT-WED",   T1163 = "SUN","SUN",   T1163 = "SUNDAY","SUNDAY",   T1163 = "SUN-SAT","SUN-SAT",   T1163 = "SUN-THU","SUN-THU",   T1163 = "HOLIDAY","HOLIDAY",   T1163 = "IREG","IREG")</f>
        <v>MON-SUN</v>
      </c>
      <c r="V1163" t="s">
        <v>1193</v>
      </c>
    </row>
    <row r="1164" spans="1:22" x14ac:dyDescent="0.25">
      <c r="A1164" t="s">
        <v>1860</v>
      </c>
      <c r="B1164" t="s">
        <v>1861</v>
      </c>
      <c r="C1164" t="s">
        <v>1862</v>
      </c>
      <c r="D1164" t="s">
        <v>20</v>
      </c>
      <c r="E1164" t="s">
        <v>21</v>
      </c>
      <c r="F1164" t="s">
        <v>48</v>
      </c>
      <c r="G1164">
        <v>2</v>
      </c>
      <c r="H1164">
        <v>9034</v>
      </c>
      <c r="I1164">
        <v>150</v>
      </c>
      <c r="J1164" t="s">
        <v>143</v>
      </c>
      <c r="K1164" t="s">
        <v>54</v>
      </c>
      <c r="L1164">
        <v>100</v>
      </c>
      <c r="M1164">
        <v>175</v>
      </c>
      <c r="N1164">
        <v>300</v>
      </c>
      <c r="P1164" t="s">
        <v>25</v>
      </c>
      <c r="Q1164" t="s">
        <v>144</v>
      </c>
      <c r="R1164" t="s">
        <v>1193</v>
      </c>
      <c r="T1164" t="s">
        <v>1193</v>
      </c>
      <c r="U1164" t="str" cm="1">
        <f t="array" ref="U1164">_xlfn.IFS(T1164 = "ALL","MON-SUN",   T1164 = "MON-SUN","MON-SUN",   T1164 = "MON-FRI","MON-FRI",   T1164 = "MON - FRI","MON-FRI",  T1164 = "M-F","MON-FRI",   T1164 = "MONDAY - FRIDAY","MON-FRI",   T1164 = "MON","MON",    T1164 = "MON-SAT","MON-SAT",   T1164 = "MON - SAT","MON-SAT",   T1164 = "MON -SAT","MON-SAT",   T1164 = "MON-THU","MON-THU",   T1164 = "MON-WED","MON-WED",   T1164 = "TUE-SAT","TUE-SAT",   T1164 = "TUE-FRI","TUE-FRI",   T1164 = "TUE-THU","TUE-THU",   T1164 = "THURS","THURS",   T1164 = "THU-SUN","THU-SUN",   T1164 = "SATURDAY","SATURDAY",   T1164 = "SAT","SAT",   T1164 = "SAT-SUN","SAT-SUN",    T1164 = "SAT - SUN","SAT-SUN",   T1164 = "SAT &amp; SUN","SAT-SUN",   T1164 = "SAT-WED","SAT-WED",   T1164 = "SUN","SUN",   T1164 = "SUNDAY","SUNDAY",   T1164 = "SUN-SAT","SUN-SAT",   T1164 = "SUN-THU","SUN-THU",   T1164 = "HOLIDAY","HOLIDAY",   T1164 = "IREG","IREG")</f>
        <v>MON-SUN</v>
      </c>
      <c r="V1164" t="s">
        <v>1193</v>
      </c>
    </row>
    <row r="1165" spans="1:22" x14ac:dyDescent="0.25">
      <c r="A1165" t="s">
        <v>1863</v>
      </c>
      <c r="B1165" t="s">
        <v>1864</v>
      </c>
      <c r="C1165" t="s">
        <v>1865</v>
      </c>
      <c r="D1165" t="s">
        <v>20</v>
      </c>
      <c r="E1165" t="s">
        <v>21</v>
      </c>
      <c r="F1165" s="1">
        <v>45444</v>
      </c>
      <c r="G1165">
        <v>1</v>
      </c>
      <c r="H1165">
        <v>12000</v>
      </c>
      <c r="I1165">
        <v>150</v>
      </c>
      <c r="J1165" t="s">
        <v>53</v>
      </c>
      <c r="K1165" t="s">
        <v>54</v>
      </c>
      <c r="L1165">
        <v>120</v>
      </c>
      <c r="M1165">
        <v>250</v>
      </c>
      <c r="N1165">
        <v>538</v>
      </c>
      <c r="O1165">
        <v>1045</v>
      </c>
      <c r="P1165" t="s">
        <v>25</v>
      </c>
      <c r="Q1165" t="s">
        <v>1866</v>
      </c>
      <c r="R1165" t="s">
        <v>1193</v>
      </c>
      <c r="T1165" t="s">
        <v>1193</v>
      </c>
      <c r="U1165" t="str" cm="1">
        <f t="array" ref="U1165">_xlfn.IFS(T1165 = "ALL","MON-SUN",   T1165 = "MON-SUN","MON-SUN",   T1165 = "MON-FRI","MON-FRI",   T1165 = "MON - FRI","MON-FRI",  T1165 = "M-F","MON-FRI",   T1165 = "MONDAY - FRIDAY","MON-FRI",   T1165 = "MON","MON",    T1165 = "MON-SAT","MON-SAT",   T1165 = "MON - SAT","MON-SAT",   T1165 = "MON -SAT","MON-SAT",   T1165 = "MON-THU","MON-THU",   T1165 = "MON-WED","MON-WED",   T1165 = "TUE-SAT","TUE-SAT",   T1165 = "TUE-FRI","TUE-FRI",   T1165 = "TUE-THU","TUE-THU",   T1165 = "THURS","THURS",   T1165 = "THU-SUN","THU-SUN",   T1165 = "SATURDAY","SATURDAY",   T1165 = "SAT","SAT",   T1165 = "SAT-SUN","SAT-SUN",    T1165 = "SAT - SUN","SAT-SUN",   T1165 = "SAT &amp; SUN","SAT-SUN",   T1165 = "SAT-WED","SAT-WED",   T1165 = "SUN","SUN",   T1165 = "SUNDAY","SUNDAY",   T1165 = "SUN-SAT","SUN-SAT",   T1165 = "SUN-THU","SUN-THU",   T1165 = "HOLIDAY","HOLIDAY",   T1165 = "IREG","IREG")</f>
        <v>MON-SUN</v>
      </c>
      <c r="V1165" t="s">
        <v>2517</v>
      </c>
    </row>
    <row r="1166" spans="1:22" x14ac:dyDescent="0.25">
      <c r="A1166" t="s">
        <v>1867</v>
      </c>
      <c r="B1166" t="s">
        <v>1868</v>
      </c>
      <c r="C1166" t="s">
        <v>1869</v>
      </c>
      <c r="D1166" t="s">
        <v>20</v>
      </c>
      <c r="E1166" t="s">
        <v>21</v>
      </c>
      <c r="F1166" s="1">
        <v>46235</v>
      </c>
      <c r="G1166">
        <v>2</v>
      </c>
      <c r="H1166">
        <v>7608</v>
      </c>
      <c r="I1166">
        <v>150</v>
      </c>
      <c r="J1166" t="s">
        <v>68</v>
      </c>
      <c r="K1166" t="s">
        <v>54</v>
      </c>
      <c r="P1166" t="s">
        <v>25</v>
      </c>
      <c r="Q1166" t="s">
        <v>1870</v>
      </c>
      <c r="R1166" t="s">
        <v>1193</v>
      </c>
      <c r="T1166" t="s">
        <v>2426</v>
      </c>
      <c r="U1166" t="str" cm="1">
        <f t="array" ref="U1166">_xlfn.IFS(T1166 = "ALL","MON-SUN",   T1166 = "MON-SUN","MON-SUN",   T1166 = "MON-FRI","MON-FRI",   T1166 = "MON - FRI","MON-FRI",  T1166 = "M-F","MON-FRI",   T1166 = "MONDAY - FRIDAY","MON-FRI",   T1166 = "MON","MON",    T1166 = "MON-SAT","MON-SAT",   T1166 = "MON - SAT","MON-SAT",   T1166 = "MON -SAT","MON-SAT",   T1166 = "MON-THU","MON-THU",   T1166 = "MON-WED","MON-WED",   T1166 = "TUE-SAT","TUE-SAT",   T1166 = "TUE-FRI","TUE-FRI",   T1166 = "TUE-THU","TUE-THU",   T1166 = "THURS","THURS",   T1166 = "THU-SUN","THU-SUN",   T1166 = "SATURDAY","SATURDAY",   T1166 = "SAT","SAT",   T1166 = "SAT-SUN","SAT-SUN",    T1166 = "SAT - SUN","SAT-SUN",   T1166 = "SAT &amp; SUN","SAT-SUN",   T1166 = "SAT-WED","SAT-WED",   T1166 = "SUN","SUN",   T1166 = "SUNDAY","SUNDAY",   T1166 = "SUN-SAT","SUN-SAT",   T1166 = "SUN-THU","SUN-THU",   T1166 = "HOLIDAY","HOLIDAY",   T1166 = "IREG","IREG")</f>
        <v>MON-FRI</v>
      </c>
      <c r="V1166" t="s">
        <v>2518</v>
      </c>
    </row>
    <row r="1167" spans="1:22" x14ac:dyDescent="0.25">
      <c r="A1167" t="s">
        <v>1867</v>
      </c>
      <c r="B1167" t="s">
        <v>1868</v>
      </c>
      <c r="C1167" t="s">
        <v>1869</v>
      </c>
      <c r="D1167" t="s">
        <v>20</v>
      </c>
      <c r="E1167" t="s">
        <v>21</v>
      </c>
      <c r="F1167" t="s">
        <v>31</v>
      </c>
      <c r="G1167">
        <v>2</v>
      </c>
      <c r="H1167">
        <v>9000</v>
      </c>
      <c r="I1167">
        <v>150</v>
      </c>
      <c r="J1167" t="s">
        <v>23</v>
      </c>
      <c r="K1167" t="s">
        <v>54</v>
      </c>
      <c r="P1167" t="s">
        <v>25</v>
      </c>
      <c r="Q1167" t="s">
        <v>1870</v>
      </c>
      <c r="R1167" t="s">
        <v>1193</v>
      </c>
      <c r="T1167" t="s">
        <v>2426</v>
      </c>
      <c r="U1167" t="str" cm="1">
        <f t="array" ref="U1167">_xlfn.IFS(T1167 = "ALL","MON-SUN",   T1167 = "MON-SUN","MON-SUN",   T1167 = "MON-FRI","MON-FRI",   T1167 = "MON - FRI","MON-FRI",  T1167 = "M-F","MON-FRI",   T1167 = "MONDAY - FRIDAY","MON-FRI",   T1167 = "MON","MON",    T1167 = "MON-SAT","MON-SAT",   T1167 = "MON - SAT","MON-SAT",   T1167 = "MON -SAT","MON-SAT",   T1167 = "MON-THU","MON-THU",   T1167 = "MON-WED","MON-WED",   T1167 = "TUE-SAT","TUE-SAT",   T1167 = "TUE-FRI","TUE-FRI",   T1167 = "TUE-THU","TUE-THU",   T1167 = "THURS","THURS",   T1167 = "THU-SUN","THU-SUN",   T1167 = "SATURDAY","SATURDAY",   T1167 = "SAT","SAT",   T1167 = "SAT-SUN","SAT-SUN",    T1167 = "SAT - SUN","SAT-SUN",   T1167 = "SAT &amp; SUN","SAT-SUN",   T1167 = "SAT-WED","SAT-WED",   T1167 = "SUN","SUN",   T1167 = "SUNDAY","SUNDAY",   T1167 = "SUN-SAT","SUN-SAT",   T1167 = "SUN-THU","SUN-THU",   T1167 = "HOLIDAY","HOLIDAY",   T1167 = "IREG","IREG")</f>
        <v>MON-FRI</v>
      </c>
      <c r="V1167" t="s">
        <v>2518</v>
      </c>
    </row>
    <row r="1168" spans="1:22" x14ac:dyDescent="0.25">
      <c r="A1168" t="s">
        <v>1871</v>
      </c>
      <c r="B1168" t="s">
        <v>1872</v>
      </c>
      <c r="C1168" t="s">
        <v>1873</v>
      </c>
      <c r="D1168" t="s">
        <v>20</v>
      </c>
      <c r="E1168" t="s">
        <v>21</v>
      </c>
      <c r="F1168" s="1">
        <v>45839</v>
      </c>
      <c r="G1168">
        <v>2</v>
      </c>
      <c r="H1168">
        <v>2866</v>
      </c>
      <c r="I1168">
        <v>100</v>
      </c>
      <c r="J1168" t="s">
        <v>1874</v>
      </c>
      <c r="Q1168" t="s">
        <v>84</v>
      </c>
      <c r="R1168" t="s">
        <v>1193</v>
      </c>
      <c r="T1168" t="s">
        <v>2341</v>
      </c>
      <c r="U1168" t="str" cm="1">
        <f t="array" ref="U1168">_xlfn.IFS(T1168 = "ALL","MON-SUN",   T1168 = "MON-SUN","MON-SUN",   T1168 = "MON-FRI","MON-FRI",   T1168 = "MON - FRI","MON-FRI",  T1168 = "M-F","MON-FRI",   T1168 = "MONDAY - FRIDAY","MON-FRI",   T1168 = "MON","MON",    T1168 = "MON-SAT","MON-SAT",   T1168 = "MON - SAT","MON-SAT",   T1168 = "MON -SAT","MON-SAT",   T1168 = "MON-THU","MON-THU",   T1168 = "MON-WED","MON-WED",   T1168 = "TUE-SAT","TUE-SAT",   T1168 = "TUE-FRI","TUE-FRI",   T1168 = "TUE-THU","TUE-THU",   T1168 = "THURS","THURS",   T1168 = "THU-SUN","THU-SUN",   T1168 = "SATURDAY","SATURDAY",   T1168 = "SAT","SAT",   T1168 = "SAT-SUN","SAT-SUN",    T1168 = "SAT - SUN","SAT-SUN",   T1168 = "SAT &amp; SUN","SAT-SUN",   T1168 = "SAT-WED","SAT-WED",   T1168 = "SUN","SUN",   T1168 = "SUNDAY","SUNDAY",   T1168 = "SUN-SAT","SUN-SAT",   T1168 = "SUN-THU","SUN-THU",   T1168 = "HOLIDAY","HOLIDAY",   T1168 = "IREG","IREG")</f>
        <v>MON-FRI</v>
      </c>
      <c r="V1168" t="s">
        <v>2340</v>
      </c>
    </row>
    <row r="1169" spans="1:22" x14ac:dyDescent="0.25">
      <c r="A1169" t="s">
        <v>1871</v>
      </c>
      <c r="B1169" t="s">
        <v>1872</v>
      </c>
      <c r="C1169" t="s">
        <v>1873</v>
      </c>
      <c r="D1169" t="s">
        <v>20</v>
      </c>
      <c r="E1169" t="s">
        <v>21</v>
      </c>
      <c r="F1169" t="s">
        <v>41</v>
      </c>
      <c r="G1169">
        <v>2</v>
      </c>
      <c r="H1169">
        <v>6000</v>
      </c>
      <c r="I1169">
        <v>60</v>
      </c>
      <c r="J1169" t="s">
        <v>23</v>
      </c>
      <c r="K1169" t="s">
        <v>24</v>
      </c>
      <c r="L1169">
        <v>60</v>
      </c>
      <c r="M1169">
        <v>78</v>
      </c>
      <c r="N1169">
        <v>99</v>
      </c>
      <c r="P1169" t="s">
        <v>25</v>
      </c>
      <c r="Q1169" t="s">
        <v>84</v>
      </c>
      <c r="R1169" t="s">
        <v>1193</v>
      </c>
      <c r="T1169" t="s">
        <v>2341</v>
      </c>
      <c r="U1169" t="str" cm="1">
        <f t="array" ref="U1169">_xlfn.IFS(T1169 = "ALL","MON-SUN",   T1169 = "MON-SUN","MON-SUN",   T1169 = "MON-FRI","MON-FRI",   T1169 = "MON - FRI","MON-FRI",  T1169 = "M-F","MON-FRI",   T1169 = "MONDAY - FRIDAY","MON-FRI",   T1169 = "MON","MON",    T1169 = "MON-SAT","MON-SAT",   T1169 = "MON - SAT","MON-SAT",   T1169 = "MON -SAT","MON-SAT",   T1169 = "MON-THU","MON-THU",   T1169 = "MON-WED","MON-WED",   T1169 = "TUE-SAT","TUE-SAT",   T1169 = "TUE-FRI","TUE-FRI",   T1169 = "TUE-THU","TUE-THU",   T1169 = "THURS","THURS",   T1169 = "THU-SUN","THU-SUN",   T1169 = "SATURDAY","SATURDAY",   T1169 = "SAT","SAT",   T1169 = "SAT-SUN","SAT-SUN",    T1169 = "SAT - SUN","SAT-SUN",   T1169 = "SAT &amp; SUN","SAT-SUN",   T1169 = "SAT-WED","SAT-WED",   T1169 = "SUN","SUN",   T1169 = "SUNDAY","SUNDAY",   T1169 = "SUN-SAT","SUN-SAT",   T1169 = "SUN-THU","SUN-THU",   T1169 = "HOLIDAY","HOLIDAY",   T1169 = "IREG","IREG")</f>
        <v>MON-FRI</v>
      </c>
      <c r="V1169" t="s">
        <v>2340</v>
      </c>
    </row>
    <row r="1170" spans="1:22" x14ac:dyDescent="0.25">
      <c r="A1170" t="s">
        <v>1875</v>
      </c>
      <c r="B1170" t="s">
        <v>1876</v>
      </c>
      <c r="C1170" t="s">
        <v>1877</v>
      </c>
      <c r="D1170" t="s">
        <v>20</v>
      </c>
      <c r="E1170" t="s">
        <v>21</v>
      </c>
      <c r="F1170" t="s">
        <v>1297</v>
      </c>
      <c r="G1170">
        <v>3</v>
      </c>
      <c r="H1170">
        <v>4900</v>
      </c>
      <c r="I1170">
        <v>75</v>
      </c>
      <c r="J1170" t="s">
        <v>23</v>
      </c>
      <c r="K1170" t="s">
        <v>24</v>
      </c>
      <c r="L1170">
        <v>12</v>
      </c>
      <c r="M1170">
        <v>30</v>
      </c>
      <c r="P1170" t="s">
        <v>44</v>
      </c>
      <c r="Q1170" t="s">
        <v>692</v>
      </c>
      <c r="R1170" t="s">
        <v>1193</v>
      </c>
      <c r="T1170" t="s">
        <v>1925</v>
      </c>
      <c r="U1170" t="str" cm="1">
        <f t="array" ref="U1170">_xlfn.IFS(T1170 = "ALL","MON-SUN",   T1170 = "MON-SUN","MON-SUN",   T1170 = "MON-FRI","MON-FRI",   T1170 = "MON - FRI","MON-FRI",  T1170 = "M-F","MON-FRI",   T1170 = "MONDAY - FRIDAY","MON-FRI",   T1170 = "MON","MON",    T1170 = "MON-SAT","MON-SAT",   T1170 = "MON - SAT","MON-SAT",   T1170 = "MON -SAT","MON-SAT",   T1170 = "MON-THU","MON-THU",   T1170 = "MON-WED","MON-WED",   T1170 = "TUE-SAT","TUE-SAT",   T1170 = "TUE-FRI","TUE-FRI",   T1170 = "TUE-THU","TUE-THU",   T1170 = "THURS","THURS",   T1170 = "THU-SUN","THU-SUN",   T1170 = "SATURDAY","SATURDAY",   T1170 = "SAT","SAT",   T1170 = "SAT-SUN","SAT-SUN",    T1170 = "SAT - SUN","SAT-SUN",   T1170 = "SAT &amp; SUN","SAT-SUN",   T1170 = "SAT-WED","SAT-WED",   T1170 = "SUN","SUN",   T1170 = "SUNDAY","SUNDAY",   T1170 = "SUN-SAT","SUN-SAT",   T1170 = "SUN-THU","SUN-THU",   T1170 = "HOLIDAY","HOLIDAY",   T1170 = "IREG","IREG")</f>
        <v>SAT</v>
      </c>
      <c r="V1170" t="s">
        <v>2340</v>
      </c>
    </row>
    <row r="1171" spans="1:22" x14ac:dyDescent="0.25">
      <c r="A1171" t="s">
        <v>1875</v>
      </c>
      <c r="B1171" t="s">
        <v>1876</v>
      </c>
      <c r="C1171" t="s">
        <v>1877</v>
      </c>
      <c r="D1171" t="s">
        <v>20</v>
      </c>
      <c r="E1171" t="s">
        <v>21</v>
      </c>
      <c r="F1171" t="s">
        <v>1297</v>
      </c>
      <c r="G1171">
        <v>3</v>
      </c>
      <c r="H1171">
        <v>4900</v>
      </c>
      <c r="I1171">
        <v>75</v>
      </c>
      <c r="J1171" t="s">
        <v>23</v>
      </c>
      <c r="K1171" t="s">
        <v>24</v>
      </c>
      <c r="L1171">
        <v>12</v>
      </c>
      <c r="M1171">
        <v>30</v>
      </c>
      <c r="P1171" t="s">
        <v>44</v>
      </c>
      <c r="Q1171" t="s">
        <v>320</v>
      </c>
      <c r="R1171" t="s">
        <v>1193</v>
      </c>
      <c r="T1171" t="s">
        <v>2383</v>
      </c>
      <c r="U1171" t="str" cm="1">
        <f t="array" ref="U1171">_xlfn.IFS(T1171 = "ALL","MON-SUN",   T1171 = "MON-SUN","MON-SUN",   T1171 = "MON-FRI","MON-FRI",   T1171 = "MON - FRI","MON-FRI",  T1171 = "M-F","MON-FRI",   T1171 = "MONDAY - FRIDAY","MON-FRI",   T1171 = "MON","MON",    T1171 = "MON-SAT","MON-SAT",   T1171 = "MON - SAT","MON-SAT",   T1171 = "MON -SAT","MON-SAT",   T1171 = "MON-THU","MON-THU",   T1171 = "MON-WED","MON-WED",   T1171 = "TUE-SAT","TUE-SAT",   T1171 = "TUE-FRI","TUE-FRI",   T1171 = "TUE-THU","TUE-THU",   T1171 = "THURS","THURS",   T1171 = "THU-SUN","THU-SUN",   T1171 = "SATURDAY","SATURDAY",   T1171 = "SAT","SAT",   T1171 = "SAT-SUN","SAT-SUN",    T1171 = "SAT - SUN","SAT-SUN",   T1171 = "SAT &amp; SUN","SAT-SUN",   T1171 = "SAT-WED","SAT-WED",   T1171 = "SUN","SUN",   T1171 = "SUNDAY","SUNDAY",   T1171 = "SUN-SAT","SUN-SAT",   T1171 = "SUN-THU","SUN-THU",   T1171 = "HOLIDAY","HOLIDAY",   T1171 = "IREG","IREG")</f>
        <v>MON-FRI</v>
      </c>
      <c r="V1171" t="s">
        <v>2340</v>
      </c>
    </row>
    <row r="1172" spans="1:22" x14ac:dyDescent="0.25">
      <c r="A1172" t="s">
        <v>1875</v>
      </c>
      <c r="B1172" t="s">
        <v>1876</v>
      </c>
      <c r="C1172" t="s">
        <v>1877</v>
      </c>
      <c r="D1172" t="s">
        <v>20</v>
      </c>
      <c r="E1172" t="s">
        <v>21</v>
      </c>
      <c r="F1172" t="s">
        <v>1296</v>
      </c>
      <c r="G1172">
        <v>3</v>
      </c>
      <c r="H1172">
        <v>5500</v>
      </c>
      <c r="I1172">
        <v>75</v>
      </c>
      <c r="J1172" t="s">
        <v>23</v>
      </c>
      <c r="K1172" t="s">
        <v>24</v>
      </c>
      <c r="L1172">
        <v>12</v>
      </c>
      <c r="M1172">
        <v>30</v>
      </c>
      <c r="P1172" t="s">
        <v>25</v>
      </c>
      <c r="Q1172" t="s">
        <v>692</v>
      </c>
      <c r="R1172" t="s">
        <v>1193</v>
      </c>
      <c r="T1172" t="s">
        <v>1925</v>
      </c>
      <c r="U1172" t="str" cm="1">
        <f t="array" ref="U1172">_xlfn.IFS(T1172 = "ALL","MON-SUN",   T1172 = "MON-SUN","MON-SUN",   T1172 = "MON-FRI","MON-FRI",   T1172 = "MON - FRI","MON-FRI",  T1172 = "M-F","MON-FRI",   T1172 = "MONDAY - FRIDAY","MON-FRI",   T1172 = "MON","MON",    T1172 = "MON-SAT","MON-SAT",   T1172 = "MON - SAT","MON-SAT",   T1172 = "MON -SAT","MON-SAT",   T1172 = "MON-THU","MON-THU",   T1172 = "MON-WED","MON-WED",   T1172 = "TUE-SAT","TUE-SAT",   T1172 = "TUE-FRI","TUE-FRI",   T1172 = "TUE-THU","TUE-THU",   T1172 = "THURS","THURS",   T1172 = "THU-SUN","THU-SUN",   T1172 = "SATURDAY","SATURDAY",   T1172 = "SAT","SAT",   T1172 = "SAT-SUN","SAT-SUN",    T1172 = "SAT - SUN","SAT-SUN",   T1172 = "SAT &amp; SUN","SAT-SUN",   T1172 = "SAT-WED","SAT-WED",   T1172 = "SUN","SUN",   T1172 = "SUNDAY","SUNDAY",   T1172 = "SUN-SAT","SUN-SAT",   T1172 = "SUN-THU","SUN-THU",   T1172 = "HOLIDAY","HOLIDAY",   T1172 = "IREG","IREG")</f>
        <v>SAT</v>
      </c>
      <c r="V1172" t="s">
        <v>2340</v>
      </c>
    </row>
    <row r="1173" spans="1:22" x14ac:dyDescent="0.25">
      <c r="A1173" t="s">
        <v>1875</v>
      </c>
      <c r="B1173" t="s">
        <v>1876</v>
      </c>
      <c r="C1173" t="s">
        <v>1877</v>
      </c>
      <c r="D1173" t="s">
        <v>20</v>
      </c>
      <c r="E1173" t="s">
        <v>21</v>
      </c>
      <c r="F1173" t="s">
        <v>1296</v>
      </c>
      <c r="G1173">
        <v>3</v>
      </c>
      <c r="H1173">
        <v>5500</v>
      </c>
      <c r="I1173">
        <v>75</v>
      </c>
      <c r="J1173" t="s">
        <v>23</v>
      </c>
      <c r="K1173" t="s">
        <v>24</v>
      </c>
      <c r="L1173">
        <v>12</v>
      </c>
      <c r="M1173">
        <v>30</v>
      </c>
      <c r="P1173" t="s">
        <v>25</v>
      </c>
      <c r="Q1173" t="s">
        <v>320</v>
      </c>
      <c r="R1173" t="s">
        <v>1193</v>
      </c>
      <c r="T1173" t="s">
        <v>2383</v>
      </c>
      <c r="U1173" t="str" cm="1">
        <f t="array" ref="U1173">_xlfn.IFS(T1173 = "ALL","MON-SUN",   T1173 = "MON-SUN","MON-SUN",   T1173 = "MON-FRI","MON-FRI",   T1173 = "MON - FRI","MON-FRI",  T1173 = "M-F","MON-FRI",   T1173 = "MONDAY - FRIDAY","MON-FRI",   T1173 = "MON","MON",    T1173 = "MON-SAT","MON-SAT",   T1173 = "MON - SAT","MON-SAT",   T1173 = "MON -SAT","MON-SAT",   T1173 = "MON-THU","MON-THU",   T1173 = "MON-WED","MON-WED",   T1173 = "TUE-SAT","TUE-SAT",   T1173 = "TUE-FRI","TUE-FRI",   T1173 = "TUE-THU","TUE-THU",   T1173 = "THURS","THURS",   T1173 = "THU-SUN","THU-SUN",   T1173 = "SATURDAY","SATURDAY",   T1173 = "SAT","SAT",   T1173 = "SAT-SUN","SAT-SUN",    T1173 = "SAT - SUN","SAT-SUN",   T1173 = "SAT &amp; SUN","SAT-SUN",   T1173 = "SAT-WED","SAT-WED",   T1173 = "SUN","SUN",   T1173 = "SUNDAY","SUNDAY",   T1173 = "SUN-SAT","SUN-SAT",   T1173 = "SUN-THU","SUN-THU",   T1173 = "HOLIDAY","HOLIDAY",   T1173 = "IREG","IREG")</f>
        <v>MON-FRI</v>
      </c>
      <c r="V1173" t="s">
        <v>2340</v>
      </c>
    </row>
    <row r="1174" spans="1:22" x14ac:dyDescent="0.25">
      <c r="A1174" t="s">
        <v>1875</v>
      </c>
      <c r="B1174" t="s">
        <v>1876</v>
      </c>
      <c r="C1174" t="s">
        <v>1877</v>
      </c>
      <c r="D1174" t="s">
        <v>20</v>
      </c>
      <c r="E1174" t="s">
        <v>21</v>
      </c>
      <c r="F1174" t="s">
        <v>254</v>
      </c>
      <c r="G1174">
        <v>3</v>
      </c>
      <c r="H1174">
        <v>4010</v>
      </c>
      <c r="I1174">
        <v>75</v>
      </c>
      <c r="J1174" t="s">
        <v>53</v>
      </c>
      <c r="K1174" t="s">
        <v>24</v>
      </c>
      <c r="P1174" t="s">
        <v>25</v>
      </c>
      <c r="Q1174" t="s">
        <v>692</v>
      </c>
      <c r="R1174" t="s">
        <v>1193</v>
      </c>
      <c r="T1174" t="s">
        <v>1925</v>
      </c>
      <c r="U1174" t="str" cm="1">
        <f t="array" ref="U1174">_xlfn.IFS(T1174 = "ALL","MON-SUN",   T1174 = "MON-SUN","MON-SUN",   T1174 = "MON-FRI","MON-FRI",   T1174 = "MON - FRI","MON-FRI",  T1174 = "M-F","MON-FRI",   T1174 = "MONDAY - FRIDAY","MON-FRI",   T1174 = "MON","MON",    T1174 = "MON-SAT","MON-SAT",   T1174 = "MON - SAT","MON-SAT",   T1174 = "MON -SAT","MON-SAT",   T1174 = "MON-THU","MON-THU",   T1174 = "MON-WED","MON-WED",   T1174 = "TUE-SAT","TUE-SAT",   T1174 = "TUE-FRI","TUE-FRI",   T1174 = "TUE-THU","TUE-THU",   T1174 = "THURS","THURS",   T1174 = "THU-SUN","THU-SUN",   T1174 = "SATURDAY","SATURDAY",   T1174 = "SAT","SAT",   T1174 = "SAT-SUN","SAT-SUN",    T1174 = "SAT - SUN","SAT-SUN",   T1174 = "SAT &amp; SUN","SAT-SUN",   T1174 = "SAT-WED","SAT-WED",   T1174 = "SUN","SUN",   T1174 = "SUNDAY","SUNDAY",   T1174 = "SUN-SAT","SUN-SAT",   T1174 = "SUN-THU","SUN-THU",   T1174 = "HOLIDAY","HOLIDAY",   T1174 = "IREG","IREG")</f>
        <v>SAT</v>
      </c>
      <c r="V1174" t="s">
        <v>2340</v>
      </c>
    </row>
    <row r="1175" spans="1:22" x14ac:dyDescent="0.25">
      <c r="A1175" t="s">
        <v>1875</v>
      </c>
      <c r="B1175" t="s">
        <v>1876</v>
      </c>
      <c r="C1175" t="s">
        <v>1877</v>
      </c>
      <c r="D1175" t="s">
        <v>20</v>
      </c>
      <c r="E1175" t="s">
        <v>21</v>
      </c>
      <c r="F1175" t="s">
        <v>254</v>
      </c>
      <c r="G1175">
        <v>3</v>
      </c>
      <c r="H1175">
        <v>4010</v>
      </c>
      <c r="I1175">
        <v>75</v>
      </c>
      <c r="J1175" t="s">
        <v>53</v>
      </c>
      <c r="K1175" t="s">
        <v>24</v>
      </c>
      <c r="P1175" t="s">
        <v>25</v>
      </c>
      <c r="Q1175" t="s">
        <v>320</v>
      </c>
      <c r="R1175" t="s">
        <v>1193</v>
      </c>
      <c r="T1175" t="s">
        <v>2383</v>
      </c>
      <c r="U1175" t="str" cm="1">
        <f t="array" ref="U1175">_xlfn.IFS(T1175 = "ALL","MON-SUN",   T1175 = "MON-SUN","MON-SUN",   T1175 = "MON-FRI","MON-FRI",   T1175 = "MON - FRI","MON-FRI",  T1175 = "M-F","MON-FRI",   T1175 = "MONDAY - FRIDAY","MON-FRI",   T1175 = "MON","MON",    T1175 = "MON-SAT","MON-SAT",   T1175 = "MON - SAT","MON-SAT",   T1175 = "MON -SAT","MON-SAT",   T1175 = "MON-THU","MON-THU",   T1175 = "MON-WED","MON-WED",   T1175 = "TUE-SAT","TUE-SAT",   T1175 = "TUE-FRI","TUE-FRI",   T1175 = "TUE-THU","TUE-THU",   T1175 = "THURS","THURS",   T1175 = "THU-SUN","THU-SUN",   T1175 = "SATURDAY","SATURDAY",   T1175 = "SAT","SAT",   T1175 = "SAT-SUN","SAT-SUN",    T1175 = "SAT - SUN","SAT-SUN",   T1175 = "SAT &amp; SUN","SAT-SUN",   T1175 = "SAT-WED","SAT-WED",   T1175 = "SUN","SUN",   T1175 = "SUNDAY","SUNDAY",   T1175 = "SUN-SAT","SUN-SAT",   T1175 = "SUN-THU","SUN-THU",   T1175 = "HOLIDAY","HOLIDAY",   T1175 = "IREG","IREG")</f>
        <v>MON-FRI</v>
      </c>
      <c r="V1175" t="s">
        <v>2340</v>
      </c>
    </row>
    <row r="1176" spans="1:22" x14ac:dyDescent="0.25">
      <c r="A1176" t="s">
        <v>1878</v>
      </c>
      <c r="B1176" t="s">
        <v>1879</v>
      </c>
      <c r="C1176" t="s">
        <v>1880</v>
      </c>
      <c r="D1176" t="s">
        <v>20</v>
      </c>
      <c r="E1176" t="s">
        <v>21</v>
      </c>
      <c r="F1176" s="1">
        <v>46631</v>
      </c>
      <c r="G1176">
        <v>1</v>
      </c>
      <c r="H1176">
        <v>6295</v>
      </c>
      <c r="I1176">
        <v>100</v>
      </c>
      <c r="J1176" t="s">
        <v>143</v>
      </c>
      <c r="K1176" t="s">
        <v>54</v>
      </c>
      <c r="P1176" t="s">
        <v>25</v>
      </c>
      <c r="Q1176" t="s">
        <v>1881</v>
      </c>
      <c r="R1176" t="s">
        <v>1193</v>
      </c>
      <c r="T1176" t="s">
        <v>1193</v>
      </c>
      <c r="U1176" t="str" cm="1">
        <f t="array" ref="U1176">_xlfn.IFS(T1176 = "ALL","MON-SUN",   T1176 = "MON-SUN","MON-SUN",   T1176 = "MON-FRI","MON-FRI",   T1176 = "MON - FRI","MON-FRI",  T1176 = "M-F","MON-FRI",   T1176 = "MONDAY - FRIDAY","MON-FRI",   T1176 = "MON","MON",    T1176 = "MON-SAT","MON-SAT",   T1176 = "MON - SAT","MON-SAT",   T1176 = "MON -SAT","MON-SAT",   T1176 = "MON-THU","MON-THU",   T1176 = "MON-WED","MON-WED",   T1176 = "TUE-SAT","TUE-SAT",   T1176 = "TUE-FRI","TUE-FRI",   T1176 = "TUE-THU","TUE-THU",   T1176 = "THURS","THURS",   T1176 = "THU-SUN","THU-SUN",   T1176 = "SATURDAY","SATURDAY",   T1176 = "SAT","SAT",   T1176 = "SAT-SUN","SAT-SUN",    T1176 = "SAT - SUN","SAT-SUN",   T1176 = "SAT &amp; SUN","SAT-SUN",   T1176 = "SAT-WED","SAT-WED",   T1176 = "SUN","SUN",   T1176 = "SUNDAY","SUNDAY",   T1176 = "SUN-SAT","SUN-SAT",   T1176 = "SUN-THU","SUN-THU",   T1176 = "HOLIDAY","HOLIDAY",   T1176 = "IREG","IREG")</f>
        <v>MON-SUN</v>
      </c>
      <c r="V1176" t="s">
        <v>2519</v>
      </c>
    </row>
    <row r="1177" spans="1:22" x14ac:dyDescent="0.25">
      <c r="A1177" t="s">
        <v>1882</v>
      </c>
      <c r="B1177" t="s">
        <v>1883</v>
      </c>
      <c r="C1177" t="s">
        <v>1884</v>
      </c>
      <c r="D1177" t="s">
        <v>20</v>
      </c>
      <c r="E1177" t="s">
        <v>21</v>
      </c>
      <c r="F1177" s="1">
        <v>44256</v>
      </c>
      <c r="G1177">
        <v>1</v>
      </c>
      <c r="H1177">
        <v>6200</v>
      </c>
      <c r="I1177">
        <v>100</v>
      </c>
      <c r="J1177" t="s">
        <v>143</v>
      </c>
      <c r="K1177" t="s">
        <v>24</v>
      </c>
      <c r="L1177">
        <v>20</v>
      </c>
      <c r="M1177">
        <v>50</v>
      </c>
      <c r="N1177">
        <v>65</v>
      </c>
      <c r="O1177">
        <v>115</v>
      </c>
      <c r="P1177" t="s">
        <v>25</v>
      </c>
      <c r="Q1177" t="s">
        <v>722</v>
      </c>
      <c r="R1177" t="s">
        <v>1193</v>
      </c>
      <c r="T1177" t="s">
        <v>1193</v>
      </c>
      <c r="U1177" t="str" cm="1">
        <f t="array" ref="U1177">_xlfn.IFS(T1177 = "ALL","MON-SUN",   T1177 = "MON-SUN","MON-SUN",   T1177 = "MON-FRI","MON-FRI",   T1177 = "MON - FRI","MON-FRI",  T1177 = "M-F","MON-FRI",   T1177 = "MONDAY - FRIDAY","MON-FRI",   T1177 = "MON","MON",    T1177 = "MON-SAT","MON-SAT",   T1177 = "MON - SAT","MON-SAT",   T1177 = "MON -SAT","MON-SAT",   T1177 = "MON-THU","MON-THU",   T1177 = "MON-WED","MON-WED",   T1177 = "TUE-SAT","TUE-SAT",   T1177 = "TUE-FRI","TUE-FRI",   T1177 = "TUE-THU","TUE-THU",   T1177 = "THURS","THURS",   T1177 = "THU-SUN","THU-SUN",   T1177 = "SATURDAY","SATURDAY",   T1177 = "SAT","SAT",   T1177 = "SAT-SUN","SAT-SUN",    T1177 = "SAT - SUN","SAT-SUN",   T1177 = "SAT &amp; SUN","SAT-SUN",   T1177 = "SAT-WED","SAT-WED",   T1177 = "SUN","SUN",   T1177 = "SUNDAY","SUNDAY",   T1177 = "SUN-SAT","SUN-SAT",   T1177 = "SUN-THU","SUN-THU",   T1177 = "HOLIDAY","HOLIDAY",   T1177 = "IREG","IREG")</f>
        <v>MON-SUN</v>
      </c>
      <c r="V1177" t="s">
        <v>2386</v>
      </c>
    </row>
    <row r="1178" spans="1:22" x14ac:dyDescent="0.25">
      <c r="A1178" t="s">
        <v>1885</v>
      </c>
      <c r="B1178" t="s">
        <v>1886</v>
      </c>
      <c r="C1178" t="s">
        <v>1887</v>
      </c>
      <c r="D1178" t="s">
        <v>20</v>
      </c>
      <c r="E1178" t="s">
        <v>21</v>
      </c>
      <c r="F1178" t="s">
        <v>22</v>
      </c>
      <c r="G1178">
        <v>1</v>
      </c>
      <c r="H1178">
        <v>5460</v>
      </c>
      <c r="I1178">
        <v>75</v>
      </c>
      <c r="J1178" t="s">
        <v>53</v>
      </c>
      <c r="K1178" t="s">
        <v>24</v>
      </c>
      <c r="L1178">
        <v>30</v>
      </c>
      <c r="P1178" t="s">
        <v>25</v>
      </c>
      <c r="Q1178" t="s">
        <v>1888</v>
      </c>
      <c r="R1178" t="s">
        <v>2520</v>
      </c>
      <c r="T1178" t="s">
        <v>1193</v>
      </c>
      <c r="U1178" t="str" cm="1">
        <f t="array" ref="U1178">_xlfn.IFS(T1178 = "ALL","MON-SUN",   T1178 = "MON-SUN","MON-SUN",   T1178 = "MON-FRI","MON-FRI",   T1178 = "MON - FRI","MON-FRI",  T1178 = "M-F","MON-FRI",   T1178 = "MONDAY - FRIDAY","MON-FRI",   T1178 = "MON","MON",    T1178 = "MON-SAT","MON-SAT",   T1178 = "MON - SAT","MON-SAT",   T1178 = "MON -SAT","MON-SAT",   T1178 = "MON-THU","MON-THU",   T1178 = "MON-WED","MON-WED",   T1178 = "TUE-SAT","TUE-SAT",   T1178 = "TUE-FRI","TUE-FRI",   T1178 = "TUE-THU","TUE-THU",   T1178 = "THURS","THURS",   T1178 = "THU-SUN","THU-SUN",   T1178 = "SATURDAY","SATURDAY",   T1178 = "SAT","SAT",   T1178 = "SAT-SUN","SAT-SUN",    T1178 = "SAT - SUN","SAT-SUN",   T1178 = "SAT &amp; SUN","SAT-SUN",   T1178 = "SAT-WED","SAT-WED",   T1178 = "SUN","SUN",   T1178 = "SUNDAY","SUNDAY",   T1178 = "SUN-SAT","SUN-SAT",   T1178 = "SUN-THU","SUN-THU",   T1178 = "HOLIDAY","HOLIDAY",   T1178 = "IREG","IREG")</f>
        <v>MON-SUN</v>
      </c>
      <c r="V1178" t="s">
        <v>2356</v>
      </c>
    </row>
    <row r="1179" spans="1:22" x14ac:dyDescent="0.25">
      <c r="A1179" t="s">
        <v>1885</v>
      </c>
      <c r="B1179" t="s">
        <v>1886</v>
      </c>
      <c r="C1179" t="s">
        <v>1887</v>
      </c>
      <c r="D1179" t="s">
        <v>20</v>
      </c>
      <c r="E1179" t="s">
        <v>21</v>
      </c>
      <c r="F1179" t="s">
        <v>22</v>
      </c>
      <c r="G1179">
        <v>1</v>
      </c>
      <c r="H1179">
        <v>5460</v>
      </c>
      <c r="I1179">
        <v>75</v>
      </c>
      <c r="J1179" t="s">
        <v>53</v>
      </c>
      <c r="K1179" t="s">
        <v>24</v>
      </c>
      <c r="L1179">
        <v>30</v>
      </c>
      <c r="P1179" t="s">
        <v>25</v>
      </c>
      <c r="Q1179" t="s">
        <v>1889</v>
      </c>
      <c r="R1179" t="s">
        <v>2521</v>
      </c>
      <c r="T1179" t="s">
        <v>1193</v>
      </c>
      <c r="U1179" t="str" cm="1">
        <f t="array" ref="U1179">_xlfn.IFS(T1179 = "ALL","MON-SUN",   T1179 = "MON-SUN","MON-SUN",   T1179 = "MON-FRI","MON-FRI",   T1179 = "MON - FRI","MON-FRI",  T1179 = "M-F","MON-FRI",   T1179 = "MONDAY - FRIDAY","MON-FRI",   T1179 = "MON","MON",    T1179 = "MON-SAT","MON-SAT",   T1179 = "MON - SAT","MON-SAT",   T1179 = "MON -SAT","MON-SAT",   T1179 = "MON-THU","MON-THU",   T1179 = "MON-WED","MON-WED",   T1179 = "TUE-SAT","TUE-SAT",   T1179 = "TUE-FRI","TUE-FRI",   T1179 = "TUE-THU","TUE-THU",   T1179 = "THURS","THURS",   T1179 = "THU-SUN","THU-SUN",   T1179 = "SATURDAY","SATURDAY",   T1179 = "SAT","SAT",   T1179 = "SAT-SUN","SAT-SUN",    T1179 = "SAT - SUN","SAT-SUN",   T1179 = "SAT &amp; SUN","SAT-SUN",   T1179 = "SAT-WED","SAT-WED",   T1179 = "SUN","SUN",   T1179 = "SUNDAY","SUNDAY",   T1179 = "SUN-SAT","SUN-SAT",   T1179 = "SUN-THU","SUN-THU",   T1179 = "HOLIDAY","HOLIDAY",   T1179 = "IREG","IREG")</f>
        <v>MON-SUN</v>
      </c>
      <c r="V1179" t="s">
        <v>2350</v>
      </c>
    </row>
    <row r="1180" spans="1:22" x14ac:dyDescent="0.25">
      <c r="A1180" t="s">
        <v>1890</v>
      </c>
      <c r="B1180" t="s">
        <v>1891</v>
      </c>
      <c r="C1180" t="s">
        <v>1892</v>
      </c>
      <c r="D1180" t="s">
        <v>20</v>
      </c>
      <c r="E1180" t="s">
        <v>21</v>
      </c>
      <c r="F1180" s="1">
        <v>11293</v>
      </c>
      <c r="G1180">
        <v>1</v>
      </c>
      <c r="H1180">
        <v>6550</v>
      </c>
      <c r="I1180">
        <v>75</v>
      </c>
      <c r="J1180" t="s">
        <v>175</v>
      </c>
      <c r="K1180" t="s">
        <v>24</v>
      </c>
      <c r="L1180">
        <v>78</v>
      </c>
      <c r="M1180">
        <v>98</v>
      </c>
      <c r="N1180">
        <v>186</v>
      </c>
      <c r="P1180" t="s">
        <v>25</v>
      </c>
      <c r="Q1180" t="s">
        <v>84</v>
      </c>
      <c r="R1180" t="s">
        <v>1193</v>
      </c>
      <c r="T1180" t="s">
        <v>2341</v>
      </c>
      <c r="U1180" t="str" cm="1">
        <f t="array" ref="U1180">_xlfn.IFS(T1180 = "ALL","MON-SUN",   T1180 = "MON-SUN","MON-SUN",   T1180 = "MON-FRI","MON-FRI",   T1180 = "MON - FRI","MON-FRI",  T1180 = "M-F","MON-FRI",   T1180 = "MONDAY - FRIDAY","MON-FRI",   T1180 = "MON","MON",    T1180 = "MON-SAT","MON-SAT",   T1180 = "MON - SAT","MON-SAT",   T1180 = "MON -SAT","MON-SAT",   T1180 = "MON-THU","MON-THU",   T1180 = "MON-WED","MON-WED",   T1180 = "TUE-SAT","TUE-SAT",   T1180 = "TUE-FRI","TUE-FRI",   T1180 = "TUE-THU","TUE-THU",   T1180 = "THURS","THURS",   T1180 = "THU-SUN","THU-SUN",   T1180 = "SATURDAY","SATURDAY",   T1180 = "SAT","SAT",   T1180 = "SAT-SUN","SAT-SUN",    T1180 = "SAT - SUN","SAT-SUN",   T1180 = "SAT &amp; SUN","SAT-SUN",   T1180 = "SAT-WED","SAT-WED",   T1180 = "SUN","SUN",   T1180 = "SUNDAY","SUNDAY",   T1180 = "SUN-SAT","SUN-SAT",   T1180 = "SUN-THU","SUN-THU",   T1180 = "HOLIDAY","HOLIDAY",   T1180 = "IREG","IREG")</f>
        <v>MON-FRI</v>
      </c>
      <c r="V1180" t="s">
        <v>2340</v>
      </c>
    </row>
    <row r="1181" spans="1:22" x14ac:dyDescent="0.25">
      <c r="A1181" t="s">
        <v>1893</v>
      </c>
      <c r="B1181" t="s">
        <v>1894</v>
      </c>
      <c r="C1181" t="s">
        <v>1895</v>
      </c>
      <c r="D1181" t="s">
        <v>20</v>
      </c>
      <c r="E1181" t="s">
        <v>21</v>
      </c>
      <c r="F1181" s="1">
        <v>44652</v>
      </c>
      <c r="G1181">
        <v>2</v>
      </c>
      <c r="H1181">
        <v>2701</v>
      </c>
      <c r="I1181">
        <v>50</v>
      </c>
      <c r="J1181" t="s">
        <v>53</v>
      </c>
      <c r="L1181">
        <v>16</v>
      </c>
      <c r="P1181" t="s">
        <v>44</v>
      </c>
      <c r="Q1181" t="s">
        <v>80</v>
      </c>
      <c r="R1181" t="s">
        <v>2349</v>
      </c>
      <c r="T1181" t="s">
        <v>1193</v>
      </c>
      <c r="U1181" t="str" cm="1">
        <f t="array" ref="U1181">_xlfn.IFS(T1181 = "ALL","MON-SUN",   T1181 = "MON-SUN","MON-SUN",   T1181 = "MON-FRI","MON-FRI",   T1181 = "MON - FRI","MON-FRI",  T1181 = "M-F","MON-FRI",   T1181 = "MONDAY - FRIDAY","MON-FRI",   T1181 = "MON","MON",    T1181 = "MON-SAT","MON-SAT",   T1181 = "MON - SAT","MON-SAT",   T1181 = "MON -SAT","MON-SAT",   T1181 = "MON-THU","MON-THU",   T1181 = "MON-WED","MON-WED",   T1181 = "TUE-SAT","TUE-SAT",   T1181 = "TUE-FRI","TUE-FRI",   T1181 = "TUE-THU","TUE-THU",   T1181 = "THURS","THURS",   T1181 = "THU-SUN","THU-SUN",   T1181 = "SATURDAY","SATURDAY",   T1181 = "SAT","SAT",   T1181 = "SAT-SUN","SAT-SUN",    T1181 = "SAT - SUN","SAT-SUN",   T1181 = "SAT &amp; SUN","SAT-SUN",   T1181 = "SAT-WED","SAT-WED",   T1181 = "SUN","SUN",   T1181 = "SUNDAY","SUNDAY",   T1181 = "SUN-SAT","SUN-SAT",   T1181 = "SUN-THU","SUN-THU",   T1181 = "HOLIDAY","HOLIDAY",   T1181 = "IREG","IREG")</f>
        <v>MON-SUN</v>
      </c>
      <c r="V1181" t="s">
        <v>2350</v>
      </c>
    </row>
    <row r="1182" spans="1:22" x14ac:dyDescent="0.25">
      <c r="A1182" t="s">
        <v>1893</v>
      </c>
      <c r="B1182" t="s">
        <v>1894</v>
      </c>
      <c r="C1182" t="s">
        <v>1895</v>
      </c>
      <c r="D1182" t="s">
        <v>20</v>
      </c>
      <c r="E1182" t="s">
        <v>21</v>
      </c>
      <c r="F1182" s="1">
        <v>44652</v>
      </c>
      <c r="G1182">
        <v>2</v>
      </c>
      <c r="H1182">
        <v>2701</v>
      </c>
      <c r="I1182">
        <v>50</v>
      </c>
      <c r="J1182" t="s">
        <v>53</v>
      </c>
      <c r="L1182">
        <v>16</v>
      </c>
      <c r="P1182" t="s">
        <v>44</v>
      </c>
      <c r="Q1182" t="s">
        <v>79</v>
      </c>
      <c r="R1182" t="s">
        <v>2348</v>
      </c>
      <c r="T1182" t="s">
        <v>1193</v>
      </c>
      <c r="U1182" t="str" cm="1">
        <f t="array" ref="U1182">_xlfn.IFS(T1182 = "ALL","MON-SUN",   T1182 = "MON-SUN","MON-SUN",   T1182 = "MON-FRI","MON-FRI",   T1182 = "MON - FRI","MON-FRI",  T1182 = "M-F","MON-FRI",   T1182 = "MONDAY - FRIDAY","MON-FRI",   T1182 = "MON","MON",    T1182 = "MON-SAT","MON-SAT",   T1182 = "MON - SAT","MON-SAT",   T1182 = "MON -SAT","MON-SAT",   T1182 = "MON-THU","MON-THU",   T1182 = "MON-WED","MON-WED",   T1182 = "TUE-SAT","TUE-SAT",   T1182 = "TUE-FRI","TUE-FRI",   T1182 = "TUE-THU","TUE-THU",   T1182 = "THURS","THURS",   T1182 = "THU-SUN","THU-SUN",   T1182 = "SATURDAY","SATURDAY",   T1182 = "SAT","SAT",   T1182 = "SAT-SUN","SAT-SUN",    T1182 = "SAT - SUN","SAT-SUN",   T1182 = "SAT &amp; SUN","SAT-SUN",   T1182 = "SAT-WED","SAT-WED",   T1182 = "SUN","SUN",   T1182 = "SUNDAY","SUNDAY",   T1182 = "SUN-SAT","SUN-SAT",   T1182 = "SUN-THU","SUN-THU",   T1182 = "HOLIDAY","HOLIDAY",   T1182 = "IREG","IREG")</f>
        <v>MON-SUN</v>
      </c>
      <c r="V1182" t="s">
        <v>2340</v>
      </c>
    </row>
    <row r="1183" spans="1:22" x14ac:dyDescent="0.25">
      <c r="A1183" t="s">
        <v>1893</v>
      </c>
      <c r="B1183" t="s">
        <v>1894</v>
      </c>
      <c r="C1183" t="s">
        <v>1895</v>
      </c>
      <c r="D1183" t="s">
        <v>20</v>
      </c>
      <c r="E1183" t="s">
        <v>21</v>
      </c>
      <c r="F1183" t="s">
        <v>113</v>
      </c>
      <c r="G1183">
        <v>2</v>
      </c>
      <c r="H1183">
        <v>5091</v>
      </c>
      <c r="I1183">
        <v>75</v>
      </c>
      <c r="J1183" t="s">
        <v>23</v>
      </c>
      <c r="K1183" t="s">
        <v>24</v>
      </c>
      <c r="L1183">
        <v>75</v>
      </c>
      <c r="M1183">
        <v>120</v>
      </c>
      <c r="N1183">
        <v>180</v>
      </c>
      <c r="P1183" t="s">
        <v>25</v>
      </c>
      <c r="Q1183" t="s">
        <v>80</v>
      </c>
      <c r="R1183" t="s">
        <v>2349</v>
      </c>
      <c r="T1183" t="s">
        <v>1193</v>
      </c>
      <c r="U1183" t="str" cm="1">
        <f t="array" ref="U1183">_xlfn.IFS(T1183 = "ALL","MON-SUN",   T1183 = "MON-SUN","MON-SUN",   T1183 = "MON-FRI","MON-FRI",   T1183 = "MON - FRI","MON-FRI",  T1183 = "M-F","MON-FRI",   T1183 = "MONDAY - FRIDAY","MON-FRI",   T1183 = "MON","MON",    T1183 = "MON-SAT","MON-SAT",   T1183 = "MON - SAT","MON-SAT",   T1183 = "MON -SAT","MON-SAT",   T1183 = "MON-THU","MON-THU",   T1183 = "MON-WED","MON-WED",   T1183 = "TUE-SAT","TUE-SAT",   T1183 = "TUE-FRI","TUE-FRI",   T1183 = "TUE-THU","TUE-THU",   T1183 = "THURS","THURS",   T1183 = "THU-SUN","THU-SUN",   T1183 = "SATURDAY","SATURDAY",   T1183 = "SAT","SAT",   T1183 = "SAT-SUN","SAT-SUN",    T1183 = "SAT - SUN","SAT-SUN",   T1183 = "SAT &amp; SUN","SAT-SUN",   T1183 = "SAT-WED","SAT-WED",   T1183 = "SUN","SUN",   T1183 = "SUNDAY","SUNDAY",   T1183 = "SUN-SAT","SUN-SAT",   T1183 = "SUN-THU","SUN-THU",   T1183 = "HOLIDAY","HOLIDAY",   T1183 = "IREG","IREG")</f>
        <v>MON-SUN</v>
      </c>
      <c r="V1183" t="s">
        <v>2350</v>
      </c>
    </row>
    <row r="1184" spans="1:22" x14ac:dyDescent="0.25">
      <c r="A1184" t="s">
        <v>1893</v>
      </c>
      <c r="B1184" t="s">
        <v>1894</v>
      </c>
      <c r="C1184" t="s">
        <v>1895</v>
      </c>
      <c r="D1184" t="s">
        <v>20</v>
      </c>
      <c r="E1184" t="s">
        <v>21</v>
      </c>
      <c r="F1184" t="s">
        <v>113</v>
      </c>
      <c r="G1184">
        <v>2</v>
      </c>
      <c r="H1184">
        <v>5091</v>
      </c>
      <c r="I1184">
        <v>75</v>
      </c>
      <c r="J1184" t="s">
        <v>23</v>
      </c>
      <c r="K1184" t="s">
        <v>24</v>
      </c>
      <c r="L1184">
        <v>75</v>
      </c>
      <c r="M1184">
        <v>120</v>
      </c>
      <c r="N1184">
        <v>180</v>
      </c>
      <c r="P1184" t="s">
        <v>25</v>
      </c>
      <c r="Q1184" t="s">
        <v>79</v>
      </c>
      <c r="R1184" t="s">
        <v>2348</v>
      </c>
      <c r="T1184" t="s">
        <v>1193</v>
      </c>
      <c r="U1184" t="str" cm="1">
        <f t="array" ref="U1184">_xlfn.IFS(T1184 = "ALL","MON-SUN",   T1184 = "MON-SUN","MON-SUN",   T1184 = "MON-FRI","MON-FRI",   T1184 = "MON - FRI","MON-FRI",  T1184 = "M-F","MON-FRI",   T1184 = "MONDAY - FRIDAY","MON-FRI",   T1184 = "MON","MON",    T1184 = "MON-SAT","MON-SAT",   T1184 = "MON - SAT","MON-SAT",   T1184 = "MON -SAT","MON-SAT",   T1184 = "MON-THU","MON-THU",   T1184 = "MON-WED","MON-WED",   T1184 = "TUE-SAT","TUE-SAT",   T1184 = "TUE-FRI","TUE-FRI",   T1184 = "TUE-THU","TUE-THU",   T1184 = "THURS","THURS",   T1184 = "THU-SUN","THU-SUN",   T1184 = "SATURDAY","SATURDAY",   T1184 = "SAT","SAT",   T1184 = "SAT-SUN","SAT-SUN",    T1184 = "SAT - SUN","SAT-SUN",   T1184 = "SAT &amp; SUN","SAT-SUN",   T1184 = "SAT-WED","SAT-WED",   T1184 = "SUN","SUN",   T1184 = "SUNDAY","SUNDAY",   T1184 = "SUN-SAT","SUN-SAT",   T1184 = "SUN-THU","SUN-THU",   T1184 = "HOLIDAY","HOLIDAY",   T1184 = "IREG","IREG")</f>
        <v>MON-SUN</v>
      </c>
      <c r="V1184" t="s">
        <v>2340</v>
      </c>
    </row>
    <row r="1185" spans="1:22" x14ac:dyDescent="0.25">
      <c r="A1185" t="s">
        <v>1896</v>
      </c>
      <c r="B1185" t="s">
        <v>1897</v>
      </c>
      <c r="C1185" t="s">
        <v>1898</v>
      </c>
      <c r="D1185" t="s">
        <v>20</v>
      </c>
      <c r="E1185" t="s">
        <v>21</v>
      </c>
      <c r="F1185" t="s">
        <v>254</v>
      </c>
      <c r="G1185">
        <v>2</v>
      </c>
      <c r="H1185">
        <v>4053</v>
      </c>
      <c r="I1185">
        <v>40</v>
      </c>
      <c r="J1185" t="s">
        <v>275</v>
      </c>
      <c r="K1185" t="s">
        <v>49</v>
      </c>
      <c r="L1185">
        <v>5</v>
      </c>
      <c r="P1185" t="s">
        <v>25</v>
      </c>
      <c r="Q1185" t="s">
        <v>1899</v>
      </c>
      <c r="R1185" t="s">
        <v>1193</v>
      </c>
      <c r="T1185" t="s">
        <v>2341</v>
      </c>
      <c r="U1185" t="str" cm="1">
        <f t="array" ref="U1185">_xlfn.IFS(T1185 = "ALL","MON-SUN",   T1185 = "MON-SUN","MON-SUN",   T1185 = "MON-FRI","MON-FRI",   T1185 = "MON - FRI","MON-FRI",  T1185 = "M-F","MON-FRI",   T1185 = "MONDAY - FRIDAY","MON-FRI",   T1185 = "MON","MON",    T1185 = "MON-SAT","MON-SAT",   T1185 = "MON - SAT","MON-SAT",   T1185 = "MON -SAT","MON-SAT",   T1185 = "MON-THU","MON-THU",   T1185 = "MON-WED","MON-WED",   T1185 = "TUE-SAT","TUE-SAT",   T1185 = "TUE-FRI","TUE-FRI",   T1185 = "TUE-THU","TUE-THU",   T1185 = "THURS","THURS",   T1185 = "THU-SUN","THU-SUN",   T1185 = "SATURDAY","SATURDAY",   T1185 = "SAT","SAT",   T1185 = "SAT-SUN","SAT-SUN",    T1185 = "SAT - SUN","SAT-SUN",   T1185 = "SAT &amp; SUN","SAT-SUN",   T1185 = "SAT-WED","SAT-WED",   T1185 = "SUN","SUN",   T1185 = "SUNDAY","SUNDAY",   T1185 = "SUN-SAT","SUN-SAT",   T1185 = "SUN-THU","SUN-THU",   T1185 = "HOLIDAY","HOLIDAY",   T1185 = "IREG","IREG")</f>
        <v>MON-FRI</v>
      </c>
      <c r="V1185" t="s">
        <v>2522</v>
      </c>
    </row>
    <row r="1186" spans="1:22" x14ac:dyDescent="0.25">
      <c r="A1186" t="s">
        <v>1896</v>
      </c>
      <c r="B1186" t="s">
        <v>1897</v>
      </c>
      <c r="C1186" t="s">
        <v>1898</v>
      </c>
      <c r="D1186" t="s">
        <v>20</v>
      </c>
      <c r="E1186" t="s">
        <v>21</v>
      </c>
      <c r="F1186" t="s">
        <v>254</v>
      </c>
      <c r="G1186">
        <v>2</v>
      </c>
      <c r="H1186">
        <v>4053</v>
      </c>
      <c r="I1186">
        <v>40</v>
      </c>
      <c r="J1186" t="s">
        <v>275</v>
      </c>
      <c r="K1186" t="s">
        <v>49</v>
      </c>
      <c r="L1186">
        <v>5</v>
      </c>
      <c r="P1186" t="s">
        <v>25</v>
      </c>
      <c r="Q1186" t="s">
        <v>1900</v>
      </c>
      <c r="R1186" t="s">
        <v>1193</v>
      </c>
      <c r="T1186" t="s">
        <v>2344</v>
      </c>
      <c r="U1186" t="str" cm="1">
        <f t="array" ref="U1186">_xlfn.IFS(T1186 = "ALL","MON-SUN",   T1186 = "MON-SUN","MON-SUN",   T1186 = "MON-FRI","MON-FRI",   T1186 = "MON - FRI","MON-FRI",  T1186 = "M-F","MON-FRI",   T1186 = "MONDAY - FRIDAY","MON-FRI",   T1186 = "MON","MON",    T1186 = "MON-SAT","MON-SAT",   T1186 = "MON - SAT","MON-SAT",   T1186 = "MON -SAT","MON-SAT",   T1186 = "MON-THU","MON-THU",   T1186 = "MON-WED","MON-WED",   T1186 = "TUE-SAT","TUE-SAT",   T1186 = "TUE-FRI","TUE-FRI",   T1186 = "TUE-THU","TUE-THU",   T1186 = "THURS","THURS",   T1186 = "THU-SUN","THU-SUN",   T1186 = "SATURDAY","SATURDAY",   T1186 = "SAT","SAT",   T1186 = "SAT-SUN","SAT-SUN",    T1186 = "SAT - SUN","SAT-SUN",   T1186 = "SAT &amp; SUN","SAT-SUN",   T1186 = "SAT-WED","SAT-WED",   T1186 = "SUN","SUN",   T1186 = "SUNDAY","SUNDAY",   T1186 = "SUN-SAT","SUN-SAT",   T1186 = "SUN-THU","SUN-THU",   T1186 = "HOLIDAY","HOLIDAY",   T1186 = "IREG","IREG")</f>
        <v>SAT-SUN</v>
      </c>
      <c r="V1186" t="s">
        <v>2523</v>
      </c>
    </row>
    <row r="1187" spans="1:22" x14ac:dyDescent="0.25">
      <c r="A1187" t="s">
        <v>1896</v>
      </c>
      <c r="B1187" t="s">
        <v>1897</v>
      </c>
      <c r="C1187" t="s">
        <v>1898</v>
      </c>
      <c r="D1187" t="s">
        <v>20</v>
      </c>
      <c r="E1187" t="s">
        <v>21</v>
      </c>
      <c r="F1187" s="1">
        <v>47423</v>
      </c>
      <c r="G1187">
        <v>2</v>
      </c>
      <c r="H1187">
        <v>5405</v>
      </c>
      <c r="I1187">
        <v>75</v>
      </c>
      <c r="J1187" t="s">
        <v>23</v>
      </c>
      <c r="K1187" t="s">
        <v>24</v>
      </c>
      <c r="L1187">
        <v>30</v>
      </c>
      <c r="P1187" t="s">
        <v>25</v>
      </c>
      <c r="Q1187" t="s">
        <v>1899</v>
      </c>
      <c r="R1187" t="s">
        <v>1193</v>
      </c>
      <c r="T1187" t="s">
        <v>2341</v>
      </c>
      <c r="U1187" t="str" cm="1">
        <f t="array" ref="U1187">_xlfn.IFS(T1187 = "ALL","MON-SUN",   T1187 = "MON-SUN","MON-SUN",   T1187 = "MON-FRI","MON-FRI",   T1187 = "MON - FRI","MON-FRI",  T1187 = "M-F","MON-FRI",   T1187 = "MONDAY - FRIDAY","MON-FRI",   T1187 = "MON","MON",    T1187 = "MON-SAT","MON-SAT",   T1187 = "MON - SAT","MON-SAT",   T1187 = "MON -SAT","MON-SAT",   T1187 = "MON-THU","MON-THU",   T1187 = "MON-WED","MON-WED",   T1187 = "TUE-SAT","TUE-SAT",   T1187 = "TUE-FRI","TUE-FRI",   T1187 = "TUE-THU","TUE-THU",   T1187 = "THURS","THURS",   T1187 = "THU-SUN","THU-SUN",   T1187 = "SATURDAY","SATURDAY",   T1187 = "SAT","SAT",   T1187 = "SAT-SUN","SAT-SUN",    T1187 = "SAT - SUN","SAT-SUN",   T1187 = "SAT &amp; SUN","SAT-SUN",   T1187 = "SAT-WED","SAT-WED",   T1187 = "SUN","SUN",   T1187 = "SUNDAY","SUNDAY",   T1187 = "SUN-SAT","SUN-SAT",   T1187 = "SUN-THU","SUN-THU",   T1187 = "HOLIDAY","HOLIDAY",   T1187 = "IREG","IREG")</f>
        <v>MON-FRI</v>
      </c>
      <c r="V1187" t="s">
        <v>2522</v>
      </c>
    </row>
    <row r="1188" spans="1:22" x14ac:dyDescent="0.25">
      <c r="A1188" t="s">
        <v>1896</v>
      </c>
      <c r="B1188" t="s">
        <v>1897</v>
      </c>
      <c r="C1188" t="s">
        <v>1898</v>
      </c>
      <c r="D1188" t="s">
        <v>20</v>
      </c>
      <c r="E1188" t="s">
        <v>21</v>
      </c>
      <c r="F1188" s="1">
        <v>47423</v>
      </c>
      <c r="G1188">
        <v>2</v>
      </c>
      <c r="H1188">
        <v>5405</v>
      </c>
      <c r="I1188">
        <v>75</v>
      </c>
      <c r="J1188" t="s">
        <v>23</v>
      </c>
      <c r="K1188" t="s">
        <v>24</v>
      </c>
      <c r="L1188">
        <v>30</v>
      </c>
      <c r="P1188" t="s">
        <v>25</v>
      </c>
      <c r="Q1188" t="s">
        <v>1900</v>
      </c>
      <c r="R1188" t="s">
        <v>1193</v>
      </c>
      <c r="T1188" t="s">
        <v>2344</v>
      </c>
      <c r="U1188" t="str" cm="1">
        <f t="array" ref="U1188">_xlfn.IFS(T1188 = "ALL","MON-SUN",   T1188 = "MON-SUN","MON-SUN",   T1188 = "MON-FRI","MON-FRI",   T1188 = "MON - FRI","MON-FRI",  T1188 = "M-F","MON-FRI",   T1188 = "MONDAY - FRIDAY","MON-FRI",   T1188 = "MON","MON",    T1188 = "MON-SAT","MON-SAT",   T1188 = "MON - SAT","MON-SAT",   T1188 = "MON -SAT","MON-SAT",   T1188 = "MON-THU","MON-THU",   T1188 = "MON-WED","MON-WED",   T1188 = "TUE-SAT","TUE-SAT",   T1188 = "TUE-FRI","TUE-FRI",   T1188 = "TUE-THU","TUE-THU",   T1188 = "THURS","THURS",   T1188 = "THU-SUN","THU-SUN",   T1188 = "SATURDAY","SATURDAY",   T1188 = "SAT","SAT",   T1188 = "SAT-SUN","SAT-SUN",    T1188 = "SAT - SUN","SAT-SUN",   T1188 = "SAT &amp; SUN","SAT-SUN",   T1188 = "SAT-WED","SAT-WED",   T1188 = "SUN","SUN",   T1188 = "SUNDAY","SUNDAY",   T1188 = "SUN-SAT","SUN-SAT",   T1188 = "SUN-THU","SUN-THU",   T1188 = "HOLIDAY","HOLIDAY",   T1188 = "IREG","IREG")</f>
        <v>SAT-SUN</v>
      </c>
      <c r="V1188" t="s">
        <v>2523</v>
      </c>
    </row>
    <row r="1189" spans="1:22" x14ac:dyDescent="0.25">
      <c r="A1189" t="s">
        <v>1901</v>
      </c>
      <c r="B1189" t="s">
        <v>1902</v>
      </c>
      <c r="C1189" t="s">
        <v>1903</v>
      </c>
      <c r="D1189" t="s">
        <v>20</v>
      </c>
      <c r="E1189" t="s">
        <v>30</v>
      </c>
      <c r="F1189" t="s">
        <v>48</v>
      </c>
      <c r="G1189">
        <v>1</v>
      </c>
      <c r="H1189">
        <v>5049</v>
      </c>
      <c r="I1189">
        <v>75</v>
      </c>
      <c r="J1189" t="s">
        <v>68</v>
      </c>
      <c r="K1189" t="s">
        <v>24</v>
      </c>
      <c r="L1189">
        <v>30</v>
      </c>
      <c r="P1189" t="s">
        <v>25</v>
      </c>
      <c r="Q1189" t="s">
        <v>37</v>
      </c>
      <c r="R1189" t="s">
        <v>37</v>
      </c>
      <c r="U1189" t="e" cm="1">
        <f t="array" ref="U1189">_xlfn.IFS(T1189 = "ALL","MON-SUN",   T1189 = "MON-SUN","MON-SUN",   T1189 = "MON-FRI","MON-FRI",   T1189 = "MON - FRI","MON-FRI",  T1189 = "M-F","MON-FRI",   T1189 = "MONDAY - FRIDAY","MON-FRI",   T1189 = "MON","MON",    T1189 = "MON-SAT","MON-SAT",   T1189 = "MON - SAT","MON-SAT",   T1189 = "MON -SAT","MON-SAT",   T1189 = "MON-THU","MON-THU",   T1189 = "MON-WED","MON-WED",   T1189 = "TUE-SAT","TUE-SAT",   T1189 = "TUE-FRI","TUE-FRI",   T1189 = "TUE-THU","TUE-THU",   T1189 = "THURS","THURS",   T1189 = "THU-SUN","THU-SUN",   T1189 = "SATURDAY","SATURDAY",   T1189 = "SAT","SAT",   T1189 = "SAT-SUN","SAT-SUN",    T1189 = "SAT - SUN","SAT-SUN",   T1189 = "SAT &amp; SUN","SAT-SUN",   T1189 = "SAT-WED","SAT-WED",   T1189 = "SUN","SUN",   T1189 = "SUNDAY","SUNDAY",   T1189 = "SUN-SAT","SUN-SAT",   T1189 = "SUN-THU","SUN-THU",   T1189 = "HOLIDAY","HOLIDAY",   T1189 = "IREG","IREG")</f>
        <v>#N/A</v>
      </c>
    </row>
    <row r="1190" spans="1:22" x14ac:dyDescent="0.25">
      <c r="A1190" t="s">
        <v>1904</v>
      </c>
      <c r="B1190" t="s">
        <v>1905</v>
      </c>
      <c r="C1190" t="s">
        <v>1906</v>
      </c>
      <c r="D1190" t="s">
        <v>20</v>
      </c>
      <c r="E1190" t="s">
        <v>21</v>
      </c>
      <c r="F1190" s="1">
        <v>45839</v>
      </c>
      <c r="G1190">
        <v>1</v>
      </c>
      <c r="H1190">
        <v>4000</v>
      </c>
      <c r="I1190">
        <v>60</v>
      </c>
      <c r="J1190" t="s">
        <v>23</v>
      </c>
      <c r="K1190" t="s">
        <v>24</v>
      </c>
      <c r="L1190">
        <v>15</v>
      </c>
      <c r="P1190" t="s">
        <v>25</v>
      </c>
      <c r="Q1190" t="s">
        <v>37</v>
      </c>
      <c r="R1190" t="s">
        <v>37</v>
      </c>
      <c r="U1190" t="e" cm="1">
        <f t="array" ref="U1190">_xlfn.IFS(T1190 = "ALL","MON-SUN",   T1190 = "MON-SUN","MON-SUN",   T1190 = "MON-FRI","MON-FRI",   T1190 = "MON - FRI","MON-FRI",  T1190 = "M-F","MON-FRI",   T1190 = "MONDAY - FRIDAY","MON-FRI",   T1190 = "MON","MON",    T1190 = "MON-SAT","MON-SAT",   T1190 = "MON - SAT","MON-SAT",   T1190 = "MON -SAT","MON-SAT",   T1190 = "MON-THU","MON-THU",   T1190 = "MON-WED","MON-WED",   T1190 = "TUE-SAT","TUE-SAT",   T1190 = "TUE-FRI","TUE-FRI",   T1190 = "TUE-THU","TUE-THU",   T1190 = "THURS","THURS",   T1190 = "THU-SUN","THU-SUN",   T1190 = "SATURDAY","SATURDAY",   T1190 = "SAT","SAT",   T1190 = "SAT-SUN","SAT-SUN",    T1190 = "SAT - SUN","SAT-SUN",   T1190 = "SAT &amp; SUN","SAT-SUN",   T1190 = "SAT-WED","SAT-WED",   T1190 = "SUN","SUN",   T1190 = "SUNDAY","SUNDAY",   T1190 = "SUN-SAT","SUN-SAT",   T1190 = "SUN-THU","SUN-THU",   T1190 = "HOLIDAY","HOLIDAY",   T1190 = "IREG","IREG")</f>
        <v>#N/A</v>
      </c>
    </row>
    <row r="1191" spans="1:22" x14ac:dyDescent="0.25">
      <c r="A1191" t="s">
        <v>1907</v>
      </c>
      <c r="B1191" t="s">
        <v>1908</v>
      </c>
      <c r="C1191" t="s">
        <v>1909</v>
      </c>
      <c r="D1191" t="s">
        <v>20</v>
      </c>
      <c r="E1191" t="s">
        <v>21</v>
      </c>
      <c r="F1191" s="1">
        <v>45047</v>
      </c>
      <c r="G1191">
        <v>1</v>
      </c>
      <c r="H1191">
        <v>8801</v>
      </c>
      <c r="I1191">
        <v>100</v>
      </c>
      <c r="J1191" t="s">
        <v>23</v>
      </c>
      <c r="K1191" t="s">
        <v>24</v>
      </c>
      <c r="L1191">
        <v>50</v>
      </c>
      <c r="P1191" t="s">
        <v>25</v>
      </c>
      <c r="Q1191" t="s">
        <v>1910</v>
      </c>
      <c r="R1191" t="s">
        <v>2432</v>
      </c>
      <c r="T1191" t="s">
        <v>1193</v>
      </c>
      <c r="U1191" t="str" cm="1">
        <f t="array" ref="U1191">_xlfn.IFS(T1191 = "ALL","MON-SUN",   T1191 = "MON-SUN","MON-SUN",   T1191 = "MON-FRI","MON-FRI",   T1191 = "MON - FRI","MON-FRI",  T1191 = "M-F","MON-FRI",   T1191 = "MONDAY - FRIDAY","MON-FRI",   T1191 = "MON","MON",    T1191 = "MON-SAT","MON-SAT",   T1191 = "MON - SAT","MON-SAT",   T1191 = "MON -SAT","MON-SAT",   T1191 = "MON-THU","MON-THU",   T1191 = "MON-WED","MON-WED",   T1191 = "TUE-SAT","TUE-SAT",   T1191 = "TUE-FRI","TUE-FRI",   T1191 = "TUE-THU","TUE-THU",   T1191 = "THURS","THURS",   T1191 = "THU-SUN","THU-SUN",   T1191 = "SATURDAY","SATURDAY",   T1191 = "SAT","SAT",   T1191 = "SAT-SUN","SAT-SUN",    T1191 = "SAT - SUN","SAT-SUN",   T1191 = "SAT &amp; SUN","SAT-SUN",   T1191 = "SAT-WED","SAT-WED",   T1191 = "SUN","SUN",   T1191 = "SUNDAY","SUNDAY",   T1191 = "SUN-SAT","SUN-SAT",   T1191 = "SUN-THU","SUN-THU",   T1191 = "HOLIDAY","HOLIDAY",   T1191 = "IREG","IREG")</f>
        <v>MON-SUN</v>
      </c>
      <c r="V1191" t="s">
        <v>2351</v>
      </c>
    </row>
    <row r="1192" spans="1:22" x14ac:dyDescent="0.25">
      <c r="A1192" t="s">
        <v>1907</v>
      </c>
      <c r="B1192" t="s">
        <v>1908</v>
      </c>
      <c r="C1192" t="s">
        <v>1909</v>
      </c>
      <c r="D1192" t="s">
        <v>20</v>
      </c>
      <c r="E1192" t="s">
        <v>21</v>
      </c>
      <c r="F1192" s="1">
        <v>45047</v>
      </c>
      <c r="G1192">
        <v>1</v>
      </c>
      <c r="H1192">
        <v>8801</v>
      </c>
      <c r="I1192">
        <v>100</v>
      </c>
      <c r="J1192" t="s">
        <v>23</v>
      </c>
      <c r="K1192" t="s">
        <v>24</v>
      </c>
      <c r="L1192">
        <v>50</v>
      </c>
      <c r="P1192" t="s">
        <v>25</v>
      </c>
      <c r="Q1192" t="s">
        <v>1911</v>
      </c>
      <c r="R1192" t="s">
        <v>2431</v>
      </c>
      <c r="T1192" t="s">
        <v>1193</v>
      </c>
      <c r="U1192" t="str" cm="1">
        <f t="array" ref="U1192">_xlfn.IFS(T1192 = "ALL","MON-SUN",   T1192 = "MON-SUN","MON-SUN",   T1192 = "MON-FRI","MON-FRI",   T1192 = "MON - FRI","MON-FRI",  T1192 = "M-F","MON-FRI",   T1192 = "MONDAY - FRIDAY","MON-FRI",   T1192 = "MON","MON",    T1192 = "MON-SAT","MON-SAT",   T1192 = "MON - SAT","MON-SAT",   T1192 = "MON -SAT","MON-SAT",   T1192 = "MON-THU","MON-THU",   T1192 = "MON-WED","MON-WED",   T1192 = "TUE-SAT","TUE-SAT",   T1192 = "TUE-FRI","TUE-FRI",   T1192 = "TUE-THU","TUE-THU",   T1192 = "THURS","THURS",   T1192 = "THU-SUN","THU-SUN",   T1192 = "SATURDAY","SATURDAY",   T1192 = "SAT","SAT",   T1192 = "SAT-SUN","SAT-SUN",    T1192 = "SAT - SUN","SAT-SUN",   T1192 = "SAT &amp; SUN","SAT-SUN",   T1192 = "SAT-WED","SAT-WED",   T1192 = "SUN","SUN",   T1192 = "SUNDAY","SUNDAY",   T1192 = "SUN-SAT","SUN-SAT",   T1192 = "SUN-THU","SUN-THU",   T1192 = "HOLIDAY","HOLIDAY",   T1192 = "IREG","IREG")</f>
        <v>MON-SUN</v>
      </c>
      <c r="V1192" t="s">
        <v>2340</v>
      </c>
    </row>
    <row r="1193" spans="1:22" x14ac:dyDescent="0.25">
      <c r="A1193" t="s">
        <v>1912</v>
      </c>
      <c r="B1193" t="s">
        <v>1913</v>
      </c>
      <c r="C1193" t="s">
        <v>1914</v>
      </c>
      <c r="D1193" t="s">
        <v>20</v>
      </c>
      <c r="E1193" t="s">
        <v>21</v>
      </c>
      <c r="F1193" s="1">
        <v>11293</v>
      </c>
      <c r="G1193">
        <v>3</v>
      </c>
      <c r="H1193">
        <v>3837</v>
      </c>
      <c r="I1193">
        <v>100</v>
      </c>
      <c r="J1193" t="s">
        <v>23</v>
      </c>
      <c r="K1193" t="s">
        <v>24</v>
      </c>
      <c r="L1193">
        <v>30</v>
      </c>
      <c r="M1193">
        <v>43</v>
      </c>
      <c r="N1193">
        <v>67</v>
      </c>
      <c r="P1193" t="s">
        <v>25</v>
      </c>
      <c r="Q1193" t="s">
        <v>506</v>
      </c>
      <c r="R1193" t="s">
        <v>1193</v>
      </c>
      <c r="T1193" t="s">
        <v>1193</v>
      </c>
      <c r="U1193" t="str" cm="1">
        <f t="array" ref="U1193">_xlfn.IFS(T1193 = "ALL","MON-SUN",   T1193 = "MON-SUN","MON-SUN",   T1193 = "MON-FRI","MON-FRI",   T1193 = "MON - FRI","MON-FRI",  T1193 = "M-F","MON-FRI",   T1193 = "MONDAY - FRIDAY","MON-FRI",   T1193 = "MON","MON",    T1193 = "MON-SAT","MON-SAT",   T1193 = "MON - SAT","MON-SAT",   T1193 = "MON -SAT","MON-SAT",   T1193 = "MON-THU","MON-THU",   T1193 = "MON-WED","MON-WED",   T1193 = "TUE-SAT","TUE-SAT",   T1193 = "TUE-FRI","TUE-FRI",   T1193 = "TUE-THU","TUE-THU",   T1193 = "THURS","THURS",   T1193 = "THU-SUN","THU-SUN",   T1193 = "SATURDAY","SATURDAY",   T1193 = "SAT","SAT",   T1193 = "SAT-SUN","SAT-SUN",    T1193 = "SAT - SUN","SAT-SUN",   T1193 = "SAT &amp; SUN","SAT-SUN",   T1193 = "SAT-WED","SAT-WED",   T1193 = "SUN","SUN",   T1193 = "SUNDAY","SUNDAY",   T1193 = "SUN-SAT","SUN-SAT",   T1193 = "SUN-THU","SUN-THU",   T1193 = "HOLIDAY","HOLIDAY",   T1193 = "IREG","IREG")</f>
        <v>MON-SUN</v>
      </c>
      <c r="V1193" t="s">
        <v>2351</v>
      </c>
    </row>
    <row r="1194" spans="1:22" x14ac:dyDescent="0.25">
      <c r="A1194" t="s">
        <v>1912</v>
      </c>
      <c r="B1194" t="s">
        <v>1913</v>
      </c>
      <c r="C1194" t="s">
        <v>1914</v>
      </c>
      <c r="D1194" t="s">
        <v>20</v>
      </c>
      <c r="E1194" t="s">
        <v>21</v>
      </c>
      <c r="F1194" t="s">
        <v>168</v>
      </c>
      <c r="G1194">
        <v>3</v>
      </c>
      <c r="H1194">
        <v>60</v>
      </c>
      <c r="I1194">
        <v>60</v>
      </c>
      <c r="J1194" t="s">
        <v>23</v>
      </c>
      <c r="K1194" t="s">
        <v>176</v>
      </c>
      <c r="Q1194" t="s">
        <v>506</v>
      </c>
      <c r="R1194" t="s">
        <v>1193</v>
      </c>
      <c r="T1194" t="s">
        <v>1193</v>
      </c>
      <c r="U1194" t="str" cm="1">
        <f t="array" ref="U1194">_xlfn.IFS(T1194 = "ALL","MON-SUN",   T1194 = "MON-SUN","MON-SUN",   T1194 = "MON-FRI","MON-FRI",   T1194 = "MON - FRI","MON-FRI",  T1194 = "M-F","MON-FRI",   T1194 = "MONDAY - FRIDAY","MON-FRI",   T1194 = "MON","MON",    T1194 = "MON-SAT","MON-SAT",   T1194 = "MON - SAT","MON-SAT",   T1194 = "MON -SAT","MON-SAT",   T1194 = "MON-THU","MON-THU",   T1194 = "MON-WED","MON-WED",   T1194 = "TUE-SAT","TUE-SAT",   T1194 = "TUE-FRI","TUE-FRI",   T1194 = "TUE-THU","TUE-THU",   T1194 = "THURS","THURS",   T1194 = "THU-SUN","THU-SUN",   T1194 = "SATURDAY","SATURDAY",   T1194 = "SAT","SAT",   T1194 = "SAT-SUN","SAT-SUN",    T1194 = "SAT - SUN","SAT-SUN",   T1194 = "SAT &amp; SUN","SAT-SUN",   T1194 = "SAT-WED","SAT-WED",   T1194 = "SUN","SUN",   T1194 = "SUNDAY","SUNDAY",   T1194 = "SUN-SAT","SUN-SAT",   T1194 = "SUN-THU","SUN-THU",   T1194 = "HOLIDAY","HOLIDAY",   T1194 = "IREG","IREG")</f>
        <v>MON-SUN</v>
      </c>
      <c r="V1194" t="s">
        <v>2351</v>
      </c>
    </row>
    <row r="1195" spans="1:22" x14ac:dyDescent="0.25">
      <c r="A1195" t="s">
        <v>1912</v>
      </c>
      <c r="B1195" t="s">
        <v>1913</v>
      </c>
      <c r="C1195" t="s">
        <v>1914</v>
      </c>
      <c r="D1195" t="s">
        <v>20</v>
      </c>
      <c r="E1195" t="s">
        <v>21</v>
      </c>
      <c r="F1195" s="1">
        <v>43862</v>
      </c>
      <c r="G1195">
        <v>3</v>
      </c>
      <c r="H1195">
        <v>5503</v>
      </c>
      <c r="I1195">
        <v>150</v>
      </c>
      <c r="J1195" t="s">
        <v>23</v>
      </c>
      <c r="K1195" t="s">
        <v>24</v>
      </c>
      <c r="L1195">
        <v>60</v>
      </c>
      <c r="M1195">
        <v>130</v>
      </c>
      <c r="N1195">
        <v>210</v>
      </c>
      <c r="P1195" t="s">
        <v>25</v>
      </c>
      <c r="Q1195" t="s">
        <v>506</v>
      </c>
      <c r="R1195" t="s">
        <v>1193</v>
      </c>
      <c r="T1195" t="s">
        <v>1193</v>
      </c>
      <c r="U1195" t="str" cm="1">
        <f t="array" ref="U1195">_xlfn.IFS(T1195 = "ALL","MON-SUN",   T1195 = "MON-SUN","MON-SUN",   T1195 = "MON-FRI","MON-FRI",   T1195 = "MON - FRI","MON-FRI",  T1195 = "M-F","MON-FRI",   T1195 = "MONDAY - FRIDAY","MON-FRI",   T1195 = "MON","MON",    T1195 = "MON-SAT","MON-SAT",   T1195 = "MON - SAT","MON-SAT",   T1195 = "MON -SAT","MON-SAT",   T1195 = "MON-THU","MON-THU",   T1195 = "MON-WED","MON-WED",   T1195 = "TUE-SAT","TUE-SAT",   T1195 = "TUE-FRI","TUE-FRI",   T1195 = "TUE-THU","TUE-THU",   T1195 = "THURS","THURS",   T1195 = "THU-SUN","THU-SUN",   T1195 = "SATURDAY","SATURDAY",   T1195 = "SAT","SAT",   T1195 = "SAT-SUN","SAT-SUN",    T1195 = "SAT - SUN","SAT-SUN",   T1195 = "SAT &amp; SUN","SAT-SUN",   T1195 = "SAT-WED","SAT-WED",   T1195 = "SUN","SUN",   T1195 = "SUNDAY","SUNDAY",   T1195 = "SUN-SAT","SUN-SAT",   T1195 = "SUN-THU","SUN-THU",   T1195 = "HOLIDAY","HOLIDAY",   T1195 = "IREG","IREG")</f>
        <v>MON-SUN</v>
      </c>
      <c r="V1195" t="s">
        <v>2351</v>
      </c>
    </row>
    <row r="1196" spans="1:22" x14ac:dyDescent="0.25">
      <c r="A1196" t="s">
        <v>1915</v>
      </c>
      <c r="B1196" t="s">
        <v>1916</v>
      </c>
      <c r="C1196" t="s">
        <v>1917</v>
      </c>
      <c r="D1196" t="s">
        <v>20</v>
      </c>
      <c r="E1196" t="s">
        <v>21</v>
      </c>
      <c r="F1196" s="1">
        <v>11293</v>
      </c>
      <c r="G1196">
        <v>3</v>
      </c>
      <c r="H1196">
        <v>6007</v>
      </c>
      <c r="I1196">
        <v>100</v>
      </c>
      <c r="J1196" t="s">
        <v>23</v>
      </c>
      <c r="K1196" t="s">
        <v>24</v>
      </c>
      <c r="L1196">
        <v>33</v>
      </c>
      <c r="P1196" t="s">
        <v>25</v>
      </c>
      <c r="Q1196" t="s">
        <v>173</v>
      </c>
      <c r="R1196" t="s">
        <v>1193</v>
      </c>
      <c r="T1196" t="s">
        <v>2346</v>
      </c>
      <c r="U1196" t="str" cm="1">
        <f t="array" ref="U1196">_xlfn.IFS(T1196 = "ALL","MON-SUN",   T1196 = "MON-SUN","MON-SUN",   T1196 = "MON-FRI","MON-FRI",   T1196 = "MON - FRI","MON-FRI",  T1196 = "M-F","MON-FRI",   T1196 = "MONDAY - FRIDAY","MON-FRI",   T1196 = "MON","MON",    T1196 = "MON-SAT","MON-SAT",   T1196 = "MON - SAT","MON-SAT",   T1196 = "MON -SAT","MON-SAT",   T1196 = "MON-THU","MON-THU",   T1196 = "MON-WED","MON-WED",   T1196 = "TUE-SAT","TUE-SAT",   T1196 = "TUE-FRI","TUE-FRI",   T1196 = "TUE-THU","TUE-THU",   T1196 = "THURS","THURS",   T1196 = "THU-SUN","THU-SUN",   T1196 = "SATURDAY","SATURDAY",   T1196 = "SAT","SAT",   T1196 = "SAT-SUN","SAT-SUN",    T1196 = "SAT - SUN","SAT-SUN",   T1196 = "SAT &amp; SUN","SAT-SUN",   T1196 = "SAT-WED","SAT-WED",   T1196 = "SUN","SUN",   T1196 = "SUNDAY","SUNDAY",   T1196 = "SUN-SAT","SUN-SAT",   T1196 = "SUN-THU","SUN-THU",   T1196 = "HOLIDAY","HOLIDAY",   T1196 = "IREG","IREG")</f>
        <v>MON-SAT</v>
      </c>
      <c r="V1196" t="s">
        <v>2340</v>
      </c>
    </row>
    <row r="1197" spans="1:22" x14ac:dyDescent="0.25">
      <c r="A1197" t="s">
        <v>1915</v>
      </c>
      <c r="B1197" t="s">
        <v>1916</v>
      </c>
      <c r="C1197" t="s">
        <v>1917</v>
      </c>
      <c r="D1197" t="s">
        <v>20</v>
      </c>
      <c r="E1197" t="s">
        <v>21</v>
      </c>
      <c r="F1197" s="1">
        <v>11293</v>
      </c>
      <c r="G1197">
        <v>3</v>
      </c>
      <c r="H1197">
        <v>6007</v>
      </c>
      <c r="I1197">
        <v>100</v>
      </c>
      <c r="J1197" t="s">
        <v>23</v>
      </c>
      <c r="K1197" t="s">
        <v>24</v>
      </c>
      <c r="L1197">
        <v>33</v>
      </c>
      <c r="P1197" t="s">
        <v>25</v>
      </c>
      <c r="Q1197" t="s">
        <v>1918</v>
      </c>
      <c r="R1197" t="s">
        <v>1193</v>
      </c>
      <c r="T1197" t="s">
        <v>2096</v>
      </c>
      <c r="U1197" t="str" cm="1">
        <f t="array" ref="U1197">_xlfn.IFS(T1197 = "ALL","MON-SUN",   T1197 = "MON-SUN","MON-SUN",   T1197 = "MON-FRI","MON-FRI",   T1197 = "MON - FRI","MON-FRI",  T1197 = "M-F","MON-FRI",   T1197 = "MONDAY - FRIDAY","MON-FRI",   T1197 = "MON","MON",    T1197 = "MON-SAT","MON-SAT",   T1197 = "MON - SAT","MON-SAT",   T1197 = "MON -SAT","MON-SAT",   T1197 = "MON-THU","MON-THU",   T1197 = "MON-WED","MON-WED",   T1197 = "TUE-SAT","TUE-SAT",   T1197 = "TUE-FRI","TUE-FRI",   T1197 = "TUE-THU","TUE-THU",   T1197 = "THURS","THURS",   T1197 = "THU-SUN","THU-SUN",   T1197 = "SATURDAY","SATURDAY",   T1197 = "SAT","SAT",   T1197 = "SAT-SUN","SAT-SUN",    T1197 = "SAT - SUN","SAT-SUN",   T1197 = "SAT &amp; SUN","SAT-SUN",   T1197 = "SAT-WED","SAT-WED",   T1197 = "SUN","SUN",   T1197 = "SUNDAY","SUNDAY",   T1197 = "SUN-SAT","SUN-SAT",   T1197 = "SUN-THU","SUN-THU",   T1197 = "HOLIDAY","HOLIDAY",   T1197 = "IREG","IREG")</f>
        <v>SUN</v>
      </c>
      <c r="V1197" t="s">
        <v>2353</v>
      </c>
    </row>
    <row r="1198" spans="1:22" x14ac:dyDescent="0.25">
      <c r="A1198" t="s">
        <v>1915</v>
      </c>
      <c r="B1198" t="s">
        <v>1916</v>
      </c>
      <c r="C1198" t="s">
        <v>1917</v>
      </c>
      <c r="D1198" t="s">
        <v>20</v>
      </c>
      <c r="E1198" t="s">
        <v>21</v>
      </c>
      <c r="F1198" s="1">
        <v>46235</v>
      </c>
      <c r="G1198">
        <v>3</v>
      </c>
      <c r="H1198">
        <v>4802</v>
      </c>
      <c r="I1198">
        <v>60</v>
      </c>
      <c r="J1198" t="s">
        <v>23</v>
      </c>
      <c r="K1198" t="s">
        <v>24</v>
      </c>
      <c r="L1198">
        <v>23</v>
      </c>
      <c r="P1198" t="s">
        <v>25</v>
      </c>
      <c r="Q1198" t="s">
        <v>173</v>
      </c>
      <c r="R1198" t="s">
        <v>1193</v>
      </c>
      <c r="T1198" t="s">
        <v>2346</v>
      </c>
      <c r="U1198" t="str" cm="1">
        <f t="array" ref="U1198">_xlfn.IFS(T1198 = "ALL","MON-SUN",   T1198 = "MON-SUN","MON-SUN",   T1198 = "MON-FRI","MON-FRI",   T1198 = "MON - FRI","MON-FRI",  T1198 = "M-F","MON-FRI",   T1198 = "MONDAY - FRIDAY","MON-FRI",   T1198 = "MON","MON",    T1198 = "MON-SAT","MON-SAT",   T1198 = "MON - SAT","MON-SAT",   T1198 = "MON -SAT","MON-SAT",   T1198 = "MON-THU","MON-THU",   T1198 = "MON-WED","MON-WED",   T1198 = "TUE-SAT","TUE-SAT",   T1198 = "TUE-FRI","TUE-FRI",   T1198 = "TUE-THU","TUE-THU",   T1198 = "THURS","THURS",   T1198 = "THU-SUN","THU-SUN",   T1198 = "SATURDAY","SATURDAY",   T1198 = "SAT","SAT",   T1198 = "SAT-SUN","SAT-SUN",    T1198 = "SAT - SUN","SAT-SUN",   T1198 = "SAT &amp; SUN","SAT-SUN",   T1198 = "SAT-WED","SAT-WED",   T1198 = "SUN","SUN",   T1198 = "SUNDAY","SUNDAY",   T1198 = "SUN-SAT","SUN-SAT",   T1198 = "SUN-THU","SUN-THU",   T1198 = "HOLIDAY","HOLIDAY",   T1198 = "IREG","IREG")</f>
        <v>MON-SAT</v>
      </c>
      <c r="V1198" t="s">
        <v>2340</v>
      </c>
    </row>
    <row r="1199" spans="1:22" x14ac:dyDescent="0.25">
      <c r="A1199" t="s">
        <v>1915</v>
      </c>
      <c r="B1199" t="s">
        <v>1916</v>
      </c>
      <c r="C1199" t="s">
        <v>1917</v>
      </c>
      <c r="D1199" t="s">
        <v>20</v>
      </c>
      <c r="E1199" t="s">
        <v>21</v>
      </c>
      <c r="F1199" s="1">
        <v>46235</v>
      </c>
      <c r="G1199">
        <v>3</v>
      </c>
      <c r="H1199">
        <v>4802</v>
      </c>
      <c r="I1199">
        <v>60</v>
      </c>
      <c r="J1199" t="s">
        <v>23</v>
      </c>
      <c r="K1199" t="s">
        <v>24</v>
      </c>
      <c r="L1199">
        <v>23</v>
      </c>
      <c r="P1199" t="s">
        <v>25</v>
      </c>
      <c r="Q1199" t="s">
        <v>1918</v>
      </c>
      <c r="R1199" t="s">
        <v>1193</v>
      </c>
      <c r="T1199" t="s">
        <v>2096</v>
      </c>
      <c r="U1199" t="str" cm="1">
        <f t="array" ref="U1199">_xlfn.IFS(T1199 = "ALL","MON-SUN",   T1199 = "MON-SUN","MON-SUN",   T1199 = "MON-FRI","MON-FRI",   T1199 = "MON - FRI","MON-FRI",  T1199 = "M-F","MON-FRI",   T1199 = "MONDAY - FRIDAY","MON-FRI",   T1199 = "MON","MON",    T1199 = "MON-SAT","MON-SAT",   T1199 = "MON - SAT","MON-SAT",   T1199 = "MON -SAT","MON-SAT",   T1199 = "MON-THU","MON-THU",   T1199 = "MON-WED","MON-WED",   T1199 = "TUE-SAT","TUE-SAT",   T1199 = "TUE-FRI","TUE-FRI",   T1199 = "TUE-THU","TUE-THU",   T1199 = "THURS","THURS",   T1199 = "THU-SUN","THU-SUN",   T1199 = "SATURDAY","SATURDAY",   T1199 = "SAT","SAT",   T1199 = "SAT-SUN","SAT-SUN",    T1199 = "SAT - SUN","SAT-SUN",   T1199 = "SAT &amp; SUN","SAT-SUN",   T1199 = "SAT-WED","SAT-WED",   T1199 = "SUN","SUN",   T1199 = "SUNDAY","SUNDAY",   T1199 = "SUN-SAT","SUN-SAT",   T1199 = "SUN-THU","SUN-THU",   T1199 = "HOLIDAY","HOLIDAY",   T1199 = "IREG","IREG")</f>
        <v>SUN</v>
      </c>
      <c r="V1199" t="s">
        <v>2353</v>
      </c>
    </row>
    <row r="1200" spans="1:22" x14ac:dyDescent="0.25">
      <c r="A1200" t="s">
        <v>1915</v>
      </c>
      <c r="B1200" t="s">
        <v>1916</v>
      </c>
      <c r="C1200" t="s">
        <v>1917</v>
      </c>
      <c r="D1200" t="s">
        <v>20</v>
      </c>
      <c r="E1200" t="s">
        <v>21</v>
      </c>
      <c r="F1200" t="s">
        <v>168</v>
      </c>
      <c r="G1200">
        <v>3</v>
      </c>
      <c r="H1200">
        <v>72</v>
      </c>
      <c r="I1200">
        <v>72</v>
      </c>
      <c r="J1200" t="s">
        <v>658</v>
      </c>
      <c r="K1200" t="s">
        <v>24</v>
      </c>
      <c r="Q1200" t="s">
        <v>173</v>
      </c>
      <c r="R1200" t="s">
        <v>1193</v>
      </c>
      <c r="T1200" t="s">
        <v>2346</v>
      </c>
      <c r="U1200" t="str" cm="1">
        <f t="array" ref="U1200">_xlfn.IFS(T1200 = "ALL","MON-SUN",   T1200 = "MON-SUN","MON-SUN",   T1200 = "MON-FRI","MON-FRI",   T1200 = "MON - FRI","MON-FRI",  T1200 = "M-F","MON-FRI",   T1200 = "MONDAY - FRIDAY","MON-FRI",   T1200 = "MON","MON",    T1200 = "MON-SAT","MON-SAT",   T1200 = "MON - SAT","MON-SAT",   T1200 = "MON -SAT","MON-SAT",   T1200 = "MON-THU","MON-THU",   T1200 = "MON-WED","MON-WED",   T1200 = "TUE-SAT","TUE-SAT",   T1200 = "TUE-FRI","TUE-FRI",   T1200 = "TUE-THU","TUE-THU",   T1200 = "THURS","THURS",   T1200 = "THU-SUN","THU-SUN",   T1200 = "SATURDAY","SATURDAY",   T1200 = "SAT","SAT",   T1200 = "SAT-SUN","SAT-SUN",    T1200 = "SAT - SUN","SAT-SUN",   T1200 = "SAT &amp; SUN","SAT-SUN",   T1200 = "SAT-WED","SAT-WED",   T1200 = "SUN","SUN",   T1200 = "SUNDAY","SUNDAY",   T1200 = "SUN-SAT","SUN-SAT",   T1200 = "SUN-THU","SUN-THU",   T1200 = "HOLIDAY","HOLIDAY",   T1200 = "IREG","IREG")</f>
        <v>MON-SAT</v>
      </c>
      <c r="V1200" t="s">
        <v>2340</v>
      </c>
    </row>
    <row r="1201" spans="1:22" x14ac:dyDescent="0.25">
      <c r="A1201" t="s">
        <v>1915</v>
      </c>
      <c r="B1201" t="s">
        <v>1916</v>
      </c>
      <c r="C1201" t="s">
        <v>1917</v>
      </c>
      <c r="D1201" t="s">
        <v>20</v>
      </c>
      <c r="E1201" t="s">
        <v>21</v>
      </c>
      <c r="F1201" t="s">
        <v>168</v>
      </c>
      <c r="G1201">
        <v>3</v>
      </c>
      <c r="H1201">
        <v>72</v>
      </c>
      <c r="I1201">
        <v>72</v>
      </c>
      <c r="J1201" t="s">
        <v>658</v>
      </c>
      <c r="K1201" t="s">
        <v>24</v>
      </c>
      <c r="Q1201" t="s">
        <v>1918</v>
      </c>
      <c r="R1201" t="s">
        <v>1193</v>
      </c>
      <c r="T1201" t="s">
        <v>2096</v>
      </c>
      <c r="U1201" t="str" cm="1">
        <f t="array" ref="U1201">_xlfn.IFS(T1201 = "ALL","MON-SUN",   T1201 = "MON-SUN","MON-SUN",   T1201 = "MON-FRI","MON-FRI",   T1201 = "MON - FRI","MON-FRI",  T1201 = "M-F","MON-FRI",   T1201 = "MONDAY - FRIDAY","MON-FRI",   T1201 = "MON","MON",    T1201 = "MON-SAT","MON-SAT",   T1201 = "MON - SAT","MON-SAT",   T1201 = "MON -SAT","MON-SAT",   T1201 = "MON-THU","MON-THU",   T1201 = "MON-WED","MON-WED",   T1201 = "TUE-SAT","TUE-SAT",   T1201 = "TUE-FRI","TUE-FRI",   T1201 = "TUE-THU","TUE-THU",   T1201 = "THURS","THURS",   T1201 = "THU-SUN","THU-SUN",   T1201 = "SATURDAY","SATURDAY",   T1201 = "SAT","SAT",   T1201 = "SAT-SUN","SAT-SUN",    T1201 = "SAT - SUN","SAT-SUN",   T1201 = "SAT &amp; SUN","SAT-SUN",   T1201 = "SAT-WED","SAT-WED",   T1201 = "SUN","SUN",   T1201 = "SUNDAY","SUNDAY",   T1201 = "SUN-SAT","SUN-SAT",   T1201 = "SUN-THU","SUN-THU",   T1201 = "HOLIDAY","HOLIDAY",   T1201 = "IREG","IREG")</f>
        <v>SUN</v>
      </c>
      <c r="V1201" t="s">
        <v>2353</v>
      </c>
    </row>
    <row r="1202" spans="1:22" x14ac:dyDescent="0.25">
      <c r="A1202" t="s">
        <v>1919</v>
      </c>
      <c r="B1202" t="s">
        <v>1920</v>
      </c>
      <c r="C1202" t="s">
        <v>1921</v>
      </c>
      <c r="D1202" t="s">
        <v>20</v>
      </c>
      <c r="E1202" t="s">
        <v>21</v>
      </c>
      <c r="F1202" s="1">
        <v>43862</v>
      </c>
      <c r="G1202">
        <v>3</v>
      </c>
      <c r="H1202">
        <v>8366</v>
      </c>
      <c r="I1202">
        <v>150</v>
      </c>
      <c r="J1202" t="s">
        <v>53</v>
      </c>
      <c r="K1202" t="s">
        <v>24</v>
      </c>
      <c r="L1202">
        <v>116</v>
      </c>
      <c r="M1202">
        <v>164</v>
      </c>
      <c r="N1202">
        <v>269</v>
      </c>
      <c r="P1202" t="s">
        <v>25</v>
      </c>
      <c r="Q1202" t="s">
        <v>193</v>
      </c>
      <c r="R1202" t="s">
        <v>1193</v>
      </c>
      <c r="T1202" t="s">
        <v>1193</v>
      </c>
      <c r="U1202" t="str" cm="1">
        <f t="array" ref="U1202">_xlfn.IFS(T1202 = "ALL","MON-SUN",   T1202 = "MON-SUN","MON-SUN",   T1202 = "MON-FRI","MON-FRI",   T1202 = "MON - FRI","MON-FRI",  T1202 = "M-F","MON-FRI",   T1202 = "MONDAY - FRIDAY","MON-FRI",   T1202 = "MON","MON",    T1202 = "MON-SAT","MON-SAT",   T1202 = "MON - SAT","MON-SAT",   T1202 = "MON -SAT","MON-SAT",   T1202 = "MON-THU","MON-THU",   T1202 = "MON-WED","MON-WED",   T1202 = "TUE-SAT","TUE-SAT",   T1202 = "TUE-FRI","TUE-FRI",   T1202 = "TUE-THU","TUE-THU",   T1202 = "THURS","THURS",   T1202 = "THU-SUN","THU-SUN",   T1202 = "SATURDAY","SATURDAY",   T1202 = "SAT","SAT",   T1202 = "SAT-SUN","SAT-SUN",    T1202 = "SAT - SUN","SAT-SUN",   T1202 = "SAT &amp; SUN","SAT-SUN",   T1202 = "SAT-WED","SAT-WED",   T1202 = "SUN","SUN",   T1202 = "SUNDAY","SUNDAY",   T1202 = "SUN-SAT","SUN-SAT",   T1202 = "SUN-THU","SUN-THU",   T1202 = "HOLIDAY","HOLIDAY",   T1202 = "IREG","IREG")</f>
        <v>MON-SUN</v>
      </c>
      <c r="V1202" t="s">
        <v>2364</v>
      </c>
    </row>
    <row r="1203" spans="1:22" x14ac:dyDescent="0.25">
      <c r="A1203" t="s">
        <v>1919</v>
      </c>
      <c r="B1203" t="s">
        <v>1920</v>
      </c>
      <c r="C1203" t="s">
        <v>1921</v>
      </c>
      <c r="D1203" t="s">
        <v>20</v>
      </c>
      <c r="E1203" t="s">
        <v>21</v>
      </c>
      <c r="F1203" s="1">
        <v>47027</v>
      </c>
      <c r="G1203">
        <v>3</v>
      </c>
      <c r="H1203">
        <v>6301</v>
      </c>
      <c r="I1203">
        <v>75</v>
      </c>
      <c r="J1203" t="s">
        <v>23</v>
      </c>
      <c r="L1203">
        <v>12</v>
      </c>
      <c r="P1203" t="s">
        <v>25</v>
      </c>
      <c r="Q1203" t="s">
        <v>193</v>
      </c>
      <c r="R1203" t="s">
        <v>1193</v>
      </c>
      <c r="T1203" t="s">
        <v>1193</v>
      </c>
      <c r="U1203" t="str" cm="1">
        <f t="array" ref="U1203">_xlfn.IFS(T1203 = "ALL","MON-SUN",   T1203 = "MON-SUN","MON-SUN",   T1203 = "MON-FRI","MON-FRI",   T1203 = "MON - FRI","MON-FRI",  T1203 = "M-F","MON-FRI",   T1203 = "MONDAY - FRIDAY","MON-FRI",   T1203 = "MON","MON",    T1203 = "MON-SAT","MON-SAT",   T1203 = "MON - SAT","MON-SAT",   T1203 = "MON -SAT","MON-SAT",   T1203 = "MON-THU","MON-THU",   T1203 = "MON-WED","MON-WED",   T1203 = "TUE-SAT","TUE-SAT",   T1203 = "TUE-FRI","TUE-FRI",   T1203 = "TUE-THU","TUE-THU",   T1203 = "THURS","THURS",   T1203 = "THU-SUN","THU-SUN",   T1203 = "SATURDAY","SATURDAY",   T1203 = "SAT","SAT",   T1203 = "SAT-SUN","SAT-SUN",    T1203 = "SAT - SUN","SAT-SUN",   T1203 = "SAT &amp; SUN","SAT-SUN",   T1203 = "SAT-WED","SAT-WED",   T1203 = "SUN","SUN",   T1203 = "SUNDAY","SUNDAY",   T1203 = "SUN-SAT","SUN-SAT",   T1203 = "SUN-THU","SUN-THU",   T1203 = "HOLIDAY","HOLIDAY",   T1203 = "IREG","IREG")</f>
        <v>MON-SUN</v>
      </c>
      <c r="V1203" t="s">
        <v>2364</v>
      </c>
    </row>
    <row r="1204" spans="1:22" x14ac:dyDescent="0.25">
      <c r="A1204" t="s">
        <v>1919</v>
      </c>
      <c r="B1204" t="s">
        <v>1920</v>
      </c>
      <c r="C1204" t="s">
        <v>1921</v>
      </c>
      <c r="D1204" t="s">
        <v>20</v>
      </c>
      <c r="E1204" t="s">
        <v>21</v>
      </c>
      <c r="F1204" t="s">
        <v>254</v>
      </c>
      <c r="G1204">
        <v>3</v>
      </c>
      <c r="H1204">
        <v>6316</v>
      </c>
      <c r="I1204">
        <v>100</v>
      </c>
      <c r="J1204" t="s">
        <v>68</v>
      </c>
      <c r="K1204" t="s">
        <v>24</v>
      </c>
      <c r="L1204">
        <v>28</v>
      </c>
      <c r="M1204">
        <v>43</v>
      </c>
      <c r="P1204" t="s">
        <v>25</v>
      </c>
      <c r="Q1204" t="s">
        <v>193</v>
      </c>
      <c r="R1204" t="s">
        <v>1193</v>
      </c>
      <c r="T1204" t="s">
        <v>1193</v>
      </c>
      <c r="U1204" t="str" cm="1">
        <f t="array" ref="U1204">_xlfn.IFS(T1204 = "ALL","MON-SUN",   T1204 = "MON-SUN","MON-SUN",   T1204 = "MON-FRI","MON-FRI",   T1204 = "MON - FRI","MON-FRI",  T1204 = "M-F","MON-FRI",   T1204 = "MONDAY - FRIDAY","MON-FRI",   T1204 = "MON","MON",    T1204 = "MON-SAT","MON-SAT",   T1204 = "MON - SAT","MON-SAT",   T1204 = "MON -SAT","MON-SAT",   T1204 = "MON-THU","MON-THU",   T1204 = "MON-WED","MON-WED",   T1204 = "TUE-SAT","TUE-SAT",   T1204 = "TUE-FRI","TUE-FRI",   T1204 = "TUE-THU","TUE-THU",   T1204 = "THURS","THURS",   T1204 = "THU-SUN","THU-SUN",   T1204 = "SATURDAY","SATURDAY",   T1204 = "SAT","SAT",   T1204 = "SAT-SUN","SAT-SUN",    T1204 = "SAT - SUN","SAT-SUN",   T1204 = "SAT &amp; SUN","SAT-SUN",   T1204 = "SAT-WED","SAT-WED",   T1204 = "SUN","SUN",   T1204 = "SUNDAY","SUNDAY",   T1204 = "SUN-SAT","SUN-SAT",   T1204 = "SUN-THU","SUN-THU",   T1204 = "HOLIDAY","HOLIDAY",   T1204 = "IREG","IREG")</f>
        <v>MON-SUN</v>
      </c>
      <c r="V1204" t="s">
        <v>2364</v>
      </c>
    </row>
    <row r="1205" spans="1:22" x14ac:dyDescent="0.25">
      <c r="A1205" t="s">
        <v>1922</v>
      </c>
      <c r="B1205" t="s">
        <v>1923</v>
      </c>
      <c r="C1205" t="s">
        <v>1924</v>
      </c>
      <c r="D1205" t="s">
        <v>20</v>
      </c>
      <c r="E1205" t="s">
        <v>21</v>
      </c>
      <c r="F1205" s="1">
        <v>46631</v>
      </c>
      <c r="G1205">
        <v>1</v>
      </c>
      <c r="H1205">
        <v>9401</v>
      </c>
      <c r="I1205">
        <v>200</v>
      </c>
      <c r="J1205" t="s">
        <v>478</v>
      </c>
      <c r="K1205" t="s">
        <v>54</v>
      </c>
      <c r="L1205">
        <v>100</v>
      </c>
      <c r="M1205">
        <v>150</v>
      </c>
      <c r="N1205">
        <v>250</v>
      </c>
      <c r="O1205">
        <v>720</v>
      </c>
      <c r="P1205" t="s">
        <v>25</v>
      </c>
      <c r="Q1205" t="s">
        <v>144</v>
      </c>
      <c r="R1205" t="s">
        <v>1193</v>
      </c>
      <c r="T1205" t="s">
        <v>1193</v>
      </c>
      <c r="U1205" t="str" cm="1">
        <f t="array" ref="U1205">_xlfn.IFS(T1205 = "ALL","MON-SUN",   T1205 = "MON-SUN","MON-SUN",   T1205 = "MON-FRI","MON-FRI",   T1205 = "MON - FRI","MON-FRI",  T1205 = "M-F","MON-FRI",   T1205 = "MONDAY - FRIDAY","MON-FRI",   T1205 = "MON","MON",    T1205 = "MON-SAT","MON-SAT",   T1205 = "MON - SAT","MON-SAT",   T1205 = "MON -SAT","MON-SAT",   T1205 = "MON-THU","MON-THU",   T1205 = "MON-WED","MON-WED",   T1205 = "TUE-SAT","TUE-SAT",   T1205 = "TUE-FRI","TUE-FRI",   T1205 = "TUE-THU","TUE-THU",   T1205 = "THURS","THURS",   T1205 = "THU-SUN","THU-SUN",   T1205 = "SATURDAY","SATURDAY",   T1205 = "SAT","SAT",   T1205 = "SAT-SUN","SAT-SUN",    T1205 = "SAT - SUN","SAT-SUN",   T1205 = "SAT &amp; SUN","SAT-SUN",   T1205 = "SAT-WED","SAT-WED",   T1205 = "SUN","SUN",   T1205 = "SUNDAY","SUNDAY",   T1205 = "SUN-SAT","SUN-SAT",   T1205 = "SUN-THU","SUN-THU",   T1205 = "HOLIDAY","HOLIDAY",   T1205 = "IREG","IREG")</f>
        <v>MON-SUN</v>
      </c>
      <c r="V1205" t="s">
        <v>1193</v>
      </c>
    </row>
    <row r="1206" spans="1:22" x14ac:dyDescent="0.25">
      <c r="A1206" t="s">
        <v>1925</v>
      </c>
      <c r="B1206" t="s">
        <v>1926</v>
      </c>
      <c r="C1206" t="s">
        <v>1927</v>
      </c>
      <c r="D1206" t="s">
        <v>20</v>
      </c>
      <c r="E1206" t="s">
        <v>21</v>
      </c>
      <c r="F1206" s="1">
        <v>44652</v>
      </c>
      <c r="G1206">
        <v>3</v>
      </c>
      <c r="H1206">
        <v>8505</v>
      </c>
      <c r="I1206">
        <v>150</v>
      </c>
      <c r="J1206" t="s">
        <v>143</v>
      </c>
      <c r="K1206" t="s">
        <v>54</v>
      </c>
      <c r="L1206">
        <v>95</v>
      </c>
      <c r="M1206">
        <v>190</v>
      </c>
      <c r="N1206">
        <v>270</v>
      </c>
      <c r="P1206" t="s">
        <v>25</v>
      </c>
      <c r="Q1206" t="s">
        <v>144</v>
      </c>
      <c r="R1206" t="s">
        <v>1193</v>
      </c>
      <c r="T1206" t="s">
        <v>1193</v>
      </c>
      <c r="U1206" t="str" cm="1">
        <f t="array" ref="U1206">_xlfn.IFS(T1206 = "ALL","MON-SUN",   T1206 = "MON-SUN","MON-SUN",   T1206 = "MON-FRI","MON-FRI",   T1206 = "MON - FRI","MON-FRI",  T1206 = "M-F","MON-FRI",   T1206 = "MONDAY - FRIDAY","MON-FRI",   T1206 = "MON","MON",    T1206 = "MON-SAT","MON-SAT",   T1206 = "MON - SAT","MON-SAT",   T1206 = "MON -SAT","MON-SAT",   T1206 = "MON-THU","MON-THU",   T1206 = "MON-WED","MON-WED",   T1206 = "TUE-SAT","TUE-SAT",   T1206 = "TUE-FRI","TUE-FRI",   T1206 = "TUE-THU","TUE-THU",   T1206 = "THURS","THURS",   T1206 = "THU-SUN","THU-SUN",   T1206 = "SATURDAY","SATURDAY",   T1206 = "SAT","SAT",   T1206 = "SAT-SUN","SAT-SUN",    T1206 = "SAT - SUN","SAT-SUN",   T1206 = "SAT &amp; SUN","SAT-SUN",   T1206 = "SAT-WED","SAT-WED",   T1206 = "SUN","SUN",   T1206 = "SUNDAY","SUNDAY",   T1206 = "SUN-SAT","SUN-SAT",   T1206 = "SUN-THU","SUN-THU",   T1206 = "HOLIDAY","HOLIDAY",   T1206 = "IREG","IREG")</f>
        <v>MON-SUN</v>
      </c>
      <c r="V1206" t="s">
        <v>1193</v>
      </c>
    </row>
    <row r="1207" spans="1:22" x14ac:dyDescent="0.25">
      <c r="A1207" t="s">
        <v>1925</v>
      </c>
      <c r="B1207" t="s">
        <v>1926</v>
      </c>
      <c r="C1207" t="s">
        <v>1927</v>
      </c>
      <c r="D1207" t="s">
        <v>20</v>
      </c>
      <c r="E1207" t="s">
        <v>21</v>
      </c>
      <c r="F1207" t="s">
        <v>552</v>
      </c>
      <c r="G1207">
        <v>3</v>
      </c>
      <c r="H1207">
        <v>8502</v>
      </c>
      <c r="I1207">
        <v>150</v>
      </c>
      <c r="J1207" t="s">
        <v>143</v>
      </c>
      <c r="K1207" t="s">
        <v>54</v>
      </c>
      <c r="L1207">
        <v>95</v>
      </c>
      <c r="M1207">
        <v>190</v>
      </c>
      <c r="N1207">
        <v>270</v>
      </c>
      <c r="P1207" t="s">
        <v>25</v>
      </c>
      <c r="Q1207" t="s">
        <v>144</v>
      </c>
      <c r="R1207" t="s">
        <v>1193</v>
      </c>
      <c r="T1207" t="s">
        <v>1193</v>
      </c>
      <c r="U1207" t="str" cm="1">
        <f t="array" ref="U1207">_xlfn.IFS(T1207 = "ALL","MON-SUN",   T1207 = "MON-SUN","MON-SUN",   T1207 = "MON-FRI","MON-FRI",   T1207 = "MON - FRI","MON-FRI",  T1207 = "M-F","MON-FRI",   T1207 = "MONDAY - FRIDAY","MON-FRI",   T1207 = "MON","MON",    T1207 = "MON-SAT","MON-SAT",   T1207 = "MON - SAT","MON-SAT",   T1207 = "MON -SAT","MON-SAT",   T1207 = "MON-THU","MON-THU",   T1207 = "MON-WED","MON-WED",   T1207 = "TUE-SAT","TUE-SAT",   T1207 = "TUE-FRI","TUE-FRI",   T1207 = "TUE-THU","TUE-THU",   T1207 = "THURS","THURS",   T1207 = "THU-SUN","THU-SUN",   T1207 = "SATURDAY","SATURDAY",   T1207 = "SAT","SAT",   T1207 = "SAT-SUN","SAT-SUN",    T1207 = "SAT - SUN","SAT-SUN",   T1207 = "SAT &amp; SUN","SAT-SUN",   T1207 = "SAT-WED","SAT-WED",   T1207 = "SUN","SUN",   T1207 = "SUNDAY","SUNDAY",   T1207 = "SUN-SAT","SUN-SAT",   T1207 = "SUN-THU","SUN-THU",   T1207 = "HOLIDAY","HOLIDAY",   T1207 = "IREG","IREG")</f>
        <v>MON-SUN</v>
      </c>
      <c r="V1207" t="s">
        <v>1193</v>
      </c>
    </row>
    <row r="1208" spans="1:22" x14ac:dyDescent="0.25">
      <c r="A1208" t="s">
        <v>1925</v>
      </c>
      <c r="B1208" t="s">
        <v>1926</v>
      </c>
      <c r="C1208" t="s">
        <v>1927</v>
      </c>
      <c r="D1208" t="s">
        <v>20</v>
      </c>
      <c r="E1208" t="s">
        <v>21</v>
      </c>
      <c r="F1208" t="s">
        <v>553</v>
      </c>
      <c r="G1208">
        <v>3</v>
      </c>
      <c r="H1208">
        <v>5519</v>
      </c>
      <c r="I1208">
        <v>100</v>
      </c>
      <c r="J1208" t="s">
        <v>53</v>
      </c>
      <c r="K1208" t="s">
        <v>24</v>
      </c>
      <c r="L1208">
        <v>59</v>
      </c>
      <c r="M1208">
        <v>120</v>
      </c>
      <c r="P1208" t="s">
        <v>25</v>
      </c>
      <c r="Q1208" t="s">
        <v>144</v>
      </c>
      <c r="R1208" t="s">
        <v>1193</v>
      </c>
      <c r="T1208" t="s">
        <v>1193</v>
      </c>
      <c r="U1208" t="str" cm="1">
        <f t="array" ref="U1208">_xlfn.IFS(T1208 = "ALL","MON-SUN",   T1208 = "MON-SUN","MON-SUN",   T1208 = "MON-FRI","MON-FRI",   T1208 = "MON - FRI","MON-FRI",  T1208 = "M-F","MON-FRI",   T1208 = "MONDAY - FRIDAY","MON-FRI",   T1208 = "MON","MON",    T1208 = "MON-SAT","MON-SAT",   T1208 = "MON - SAT","MON-SAT",   T1208 = "MON -SAT","MON-SAT",   T1208 = "MON-THU","MON-THU",   T1208 = "MON-WED","MON-WED",   T1208 = "TUE-SAT","TUE-SAT",   T1208 = "TUE-FRI","TUE-FRI",   T1208 = "TUE-THU","TUE-THU",   T1208 = "THURS","THURS",   T1208 = "THU-SUN","THU-SUN",   T1208 = "SATURDAY","SATURDAY",   T1208 = "SAT","SAT",   T1208 = "SAT-SUN","SAT-SUN",    T1208 = "SAT - SUN","SAT-SUN",   T1208 = "SAT &amp; SUN","SAT-SUN",   T1208 = "SAT-WED","SAT-WED",   T1208 = "SUN","SUN",   T1208 = "SUNDAY","SUNDAY",   T1208 = "SUN-SAT","SUN-SAT",   T1208 = "SUN-THU","SUN-THU",   T1208 = "HOLIDAY","HOLIDAY",   T1208 = "IREG","IREG")</f>
        <v>MON-SUN</v>
      </c>
      <c r="V1208" t="s">
        <v>1193</v>
      </c>
    </row>
    <row r="1209" spans="1:22" x14ac:dyDescent="0.25">
      <c r="A1209" t="s">
        <v>1928</v>
      </c>
      <c r="B1209" t="s">
        <v>1929</v>
      </c>
      <c r="C1209" t="s">
        <v>1930</v>
      </c>
      <c r="D1209" t="s">
        <v>20</v>
      </c>
      <c r="E1209" t="s">
        <v>21</v>
      </c>
      <c r="F1209" s="1">
        <v>47027</v>
      </c>
      <c r="G1209">
        <v>2</v>
      </c>
      <c r="H1209">
        <v>9351</v>
      </c>
      <c r="I1209">
        <v>150</v>
      </c>
      <c r="J1209" t="s">
        <v>143</v>
      </c>
      <c r="K1209" t="s">
        <v>54</v>
      </c>
      <c r="L1209">
        <v>75</v>
      </c>
      <c r="M1209">
        <v>190</v>
      </c>
      <c r="N1209">
        <v>310</v>
      </c>
      <c r="P1209" t="s">
        <v>25</v>
      </c>
      <c r="Q1209" t="s">
        <v>642</v>
      </c>
      <c r="R1209" t="s">
        <v>1193</v>
      </c>
      <c r="T1209" t="s">
        <v>1193</v>
      </c>
      <c r="U1209" t="str" cm="1">
        <f t="array" ref="U1209">_xlfn.IFS(T1209 = "ALL","MON-SUN",   T1209 = "MON-SUN","MON-SUN",   T1209 = "MON-FRI","MON-FRI",   T1209 = "MON - FRI","MON-FRI",  T1209 = "M-F","MON-FRI",   T1209 = "MONDAY - FRIDAY","MON-FRI",   T1209 = "MON","MON",    T1209 = "MON-SAT","MON-SAT",   T1209 = "MON - SAT","MON-SAT",   T1209 = "MON -SAT","MON-SAT",   T1209 = "MON-THU","MON-THU",   T1209 = "MON-WED","MON-WED",   T1209 = "TUE-SAT","TUE-SAT",   T1209 = "TUE-FRI","TUE-FRI",   T1209 = "TUE-THU","TUE-THU",   T1209 = "THURS","THURS",   T1209 = "THU-SUN","THU-SUN",   T1209 = "SATURDAY","SATURDAY",   T1209 = "SAT","SAT",   T1209 = "SAT-SUN","SAT-SUN",    T1209 = "SAT - SUN","SAT-SUN",   T1209 = "SAT &amp; SUN","SAT-SUN",   T1209 = "SAT-WED","SAT-WED",   T1209 = "SUN","SUN",   T1209 = "SUNDAY","SUNDAY",   T1209 = "SUN-SAT","SUN-SAT",   T1209 = "SUN-THU","SUN-THU",   T1209 = "HOLIDAY","HOLIDAY",   T1209 = "IREG","IREG")</f>
        <v>MON-SUN</v>
      </c>
      <c r="V1209" t="s">
        <v>2418</v>
      </c>
    </row>
    <row r="1210" spans="1:22" x14ac:dyDescent="0.25">
      <c r="A1210" t="s">
        <v>1928</v>
      </c>
      <c r="B1210" t="s">
        <v>1929</v>
      </c>
      <c r="C1210" t="s">
        <v>1930</v>
      </c>
      <c r="D1210" t="s">
        <v>20</v>
      </c>
      <c r="E1210" t="s">
        <v>21</v>
      </c>
      <c r="F1210" s="1">
        <v>43466</v>
      </c>
      <c r="G1210">
        <v>2</v>
      </c>
      <c r="H1210">
        <v>7002</v>
      </c>
      <c r="I1210">
        <v>150</v>
      </c>
      <c r="J1210" t="s">
        <v>143</v>
      </c>
      <c r="K1210" t="s">
        <v>54</v>
      </c>
      <c r="L1210">
        <v>75</v>
      </c>
      <c r="M1210">
        <v>190</v>
      </c>
      <c r="N1210">
        <v>310</v>
      </c>
      <c r="P1210" t="s">
        <v>25</v>
      </c>
      <c r="Q1210" t="s">
        <v>642</v>
      </c>
      <c r="R1210" t="s">
        <v>1193</v>
      </c>
      <c r="T1210" t="s">
        <v>1193</v>
      </c>
      <c r="U1210" t="str" cm="1">
        <f t="array" ref="U1210">_xlfn.IFS(T1210 = "ALL","MON-SUN",   T1210 = "MON-SUN","MON-SUN",   T1210 = "MON-FRI","MON-FRI",   T1210 = "MON - FRI","MON-FRI",  T1210 = "M-F","MON-FRI",   T1210 = "MONDAY - FRIDAY","MON-FRI",   T1210 = "MON","MON",    T1210 = "MON-SAT","MON-SAT",   T1210 = "MON - SAT","MON-SAT",   T1210 = "MON -SAT","MON-SAT",   T1210 = "MON-THU","MON-THU",   T1210 = "MON-WED","MON-WED",   T1210 = "TUE-SAT","TUE-SAT",   T1210 = "TUE-FRI","TUE-FRI",   T1210 = "TUE-THU","TUE-THU",   T1210 = "THURS","THURS",   T1210 = "THU-SUN","THU-SUN",   T1210 = "SATURDAY","SATURDAY",   T1210 = "SAT","SAT",   T1210 = "SAT-SUN","SAT-SUN",    T1210 = "SAT - SUN","SAT-SUN",   T1210 = "SAT &amp; SUN","SAT-SUN",   T1210 = "SAT-WED","SAT-WED",   T1210 = "SUN","SUN",   T1210 = "SUNDAY","SUNDAY",   T1210 = "SUN-SAT","SUN-SAT",   T1210 = "SUN-THU","SUN-THU",   T1210 = "HOLIDAY","HOLIDAY",   T1210 = "IREG","IREG")</f>
        <v>MON-SUN</v>
      </c>
      <c r="V1210" t="s">
        <v>2418</v>
      </c>
    </row>
    <row r="1211" spans="1:22" x14ac:dyDescent="0.25">
      <c r="A1211" t="s">
        <v>1931</v>
      </c>
      <c r="B1211" t="s">
        <v>1932</v>
      </c>
      <c r="C1211" t="s">
        <v>1933</v>
      </c>
      <c r="D1211" t="s">
        <v>20</v>
      </c>
      <c r="E1211" t="s">
        <v>21</v>
      </c>
      <c r="F1211" s="1">
        <v>43466</v>
      </c>
      <c r="G1211">
        <v>1</v>
      </c>
      <c r="H1211">
        <v>9072</v>
      </c>
      <c r="I1211">
        <v>150</v>
      </c>
      <c r="J1211" t="s">
        <v>23</v>
      </c>
      <c r="K1211" t="s">
        <v>54</v>
      </c>
      <c r="L1211">
        <v>114</v>
      </c>
      <c r="M1211">
        <v>181</v>
      </c>
      <c r="N1211">
        <v>317</v>
      </c>
      <c r="O1211">
        <v>741</v>
      </c>
      <c r="P1211" t="s">
        <v>44</v>
      </c>
      <c r="Q1211" t="s">
        <v>1258</v>
      </c>
      <c r="R1211" t="s">
        <v>1193</v>
      </c>
      <c r="T1211" t="s">
        <v>1193</v>
      </c>
      <c r="U1211" t="str" cm="1">
        <f t="array" ref="U1211">_xlfn.IFS(T1211 = "ALL","MON-SUN",   T1211 = "MON-SUN","MON-SUN",   T1211 = "MON-FRI","MON-FRI",   T1211 = "MON - FRI","MON-FRI",  T1211 = "M-F","MON-FRI",   T1211 = "MONDAY - FRIDAY","MON-FRI",   T1211 = "MON","MON",    T1211 = "MON-SAT","MON-SAT",   T1211 = "MON - SAT","MON-SAT",   T1211 = "MON -SAT","MON-SAT",   T1211 = "MON-THU","MON-THU",   T1211 = "MON-WED","MON-WED",   T1211 = "TUE-SAT","TUE-SAT",   T1211 = "TUE-FRI","TUE-FRI",   T1211 = "TUE-THU","TUE-THU",   T1211 = "THURS","THURS",   T1211 = "THU-SUN","THU-SUN",   T1211 = "SATURDAY","SATURDAY",   T1211 = "SAT","SAT",   T1211 = "SAT-SUN","SAT-SUN",    T1211 = "SAT - SUN","SAT-SUN",   T1211 = "SAT &amp; SUN","SAT-SUN",   T1211 = "SAT-WED","SAT-WED",   T1211 = "SUN","SUN",   T1211 = "SUNDAY","SUNDAY",   T1211 = "SUN-SAT","SUN-SAT",   T1211 = "SUN-THU","SUN-THU",   T1211 = "HOLIDAY","HOLIDAY",   T1211 = "IREG","IREG")</f>
        <v>MON-SUN</v>
      </c>
      <c r="V1211" t="s">
        <v>2469</v>
      </c>
    </row>
    <row r="1212" spans="1:22" x14ac:dyDescent="0.25">
      <c r="A1212" t="s">
        <v>1934</v>
      </c>
      <c r="B1212" t="s">
        <v>1935</v>
      </c>
      <c r="C1212" t="s">
        <v>1936</v>
      </c>
      <c r="D1212" t="s">
        <v>20</v>
      </c>
      <c r="E1212" t="s">
        <v>21</v>
      </c>
      <c r="F1212" t="s">
        <v>497</v>
      </c>
      <c r="G1212">
        <v>3</v>
      </c>
      <c r="H1212">
        <v>4184</v>
      </c>
      <c r="I1212">
        <v>100</v>
      </c>
      <c r="J1212" t="s">
        <v>23</v>
      </c>
      <c r="K1212" t="s">
        <v>24</v>
      </c>
      <c r="L1212">
        <v>48</v>
      </c>
      <c r="M1212">
        <v>63</v>
      </c>
      <c r="N1212">
        <v>100</v>
      </c>
      <c r="P1212" t="s">
        <v>25</v>
      </c>
      <c r="Q1212" t="s">
        <v>642</v>
      </c>
      <c r="R1212" t="s">
        <v>1193</v>
      </c>
      <c r="T1212" t="s">
        <v>1193</v>
      </c>
      <c r="U1212" t="str" cm="1">
        <f t="array" ref="U1212">_xlfn.IFS(T1212 = "ALL","MON-SUN",   T1212 = "MON-SUN","MON-SUN",   T1212 = "MON-FRI","MON-FRI",   T1212 = "MON - FRI","MON-FRI",  T1212 = "M-F","MON-FRI",   T1212 = "MONDAY - FRIDAY","MON-FRI",   T1212 = "MON","MON",    T1212 = "MON-SAT","MON-SAT",   T1212 = "MON - SAT","MON-SAT",   T1212 = "MON -SAT","MON-SAT",   T1212 = "MON-THU","MON-THU",   T1212 = "MON-WED","MON-WED",   T1212 = "TUE-SAT","TUE-SAT",   T1212 = "TUE-FRI","TUE-FRI",   T1212 = "TUE-THU","TUE-THU",   T1212 = "THURS","THURS",   T1212 = "THU-SUN","THU-SUN",   T1212 = "SATURDAY","SATURDAY",   T1212 = "SAT","SAT",   T1212 = "SAT-SUN","SAT-SUN",    T1212 = "SAT - SUN","SAT-SUN",   T1212 = "SAT &amp; SUN","SAT-SUN",   T1212 = "SAT-WED","SAT-WED",   T1212 = "SUN","SUN",   T1212 = "SUNDAY","SUNDAY",   T1212 = "SUN-SAT","SUN-SAT",   T1212 = "SUN-THU","SUN-THU",   T1212 = "HOLIDAY","HOLIDAY",   T1212 = "IREG","IREG")</f>
        <v>MON-SUN</v>
      </c>
      <c r="V1212" t="s">
        <v>2418</v>
      </c>
    </row>
    <row r="1213" spans="1:22" x14ac:dyDescent="0.25">
      <c r="A1213" t="s">
        <v>1934</v>
      </c>
      <c r="B1213" t="s">
        <v>1935</v>
      </c>
      <c r="C1213" t="s">
        <v>1936</v>
      </c>
      <c r="D1213" t="s">
        <v>20</v>
      </c>
      <c r="E1213" t="s">
        <v>21</v>
      </c>
      <c r="F1213" s="1">
        <v>45839</v>
      </c>
      <c r="G1213">
        <v>3</v>
      </c>
      <c r="H1213">
        <v>6052</v>
      </c>
      <c r="I1213">
        <v>150</v>
      </c>
      <c r="J1213" t="s">
        <v>23</v>
      </c>
      <c r="K1213" t="s">
        <v>54</v>
      </c>
      <c r="L1213">
        <v>110</v>
      </c>
      <c r="M1213">
        <v>160</v>
      </c>
      <c r="N1213">
        <v>245</v>
      </c>
      <c r="P1213" t="s">
        <v>25</v>
      </c>
      <c r="Q1213" t="s">
        <v>642</v>
      </c>
      <c r="R1213" t="s">
        <v>1193</v>
      </c>
      <c r="T1213" t="s">
        <v>1193</v>
      </c>
      <c r="U1213" t="str" cm="1">
        <f t="array" ref="U1213">_xlfn.IFS(T1213 = "ALL","MON-SUN",   T1213 = "MON-SUN","MON-SUN",   T1213 = "MON-FRI","MON-FRI",   T1213 = "MON - FRI","MON-FRI",  T1213 = "M-F","MON-FRI",   T1213 = "MONDAY - FRIDAY","MON-FRI",   T1213 = "MON","MON",    T1213 = "MON-SAT","MON-SAT",   T1213 = "MON - SAT","MON-SAT",   T1213 = "MON -SAT","MON-SAT",   T1213 = "MON-THU","MON-THU",   T1213 = "MON-WED","MON-WED",   T1213 = "TUE-SAT","TUE-SAT",   T1213 = "TUE-FRI","TUE-FRI",   T1213 = "TUE-THU","TUE-THU",   T1213 = "THURS","THURS",   T1213 = "THU-SUN","THU-SUN",   T1213 = "SATURDAY","SATURDAY",   T1213 = "SAT","SAT",   T1213 = "SAT-SUN","SAT-SUN",    T1213 = "SAT - SUN","SAT-SUN",   T1213 = "SAT &amp; SUN","SAT-SUN",   T1213 = "SAT-WED","SAT-WED",   T1213 = "SUN","SUN",   T1213 = "SUNDAY","SUNDAY",   T1213 = "SUN-SAT","SUN-SAT",   T1213 = "SUN-THU","SUN-THU",   T1213 = "HOLIDAY","HOLIDAY",   T1213 = "IREG","IREG")</f>
        <v>MON-SUN</v>
      </c>
      <c r="V1213" t="s">
        <v>2418</v>
      </c>
    </row>
    <row r="1214" spans="1:22" x14ac:dyDescent="0.25">
      <c r="A1214" t="s">
        <v>1934</v>
      </c>
      <c r="B1214" t="s">
        <v>1935</v>
      </c>
      <c r="C1214" t="s">
        <v>1936</v>
      </c>
      <c r="D1214" t="s">
        <v>20</v>
      </c>
      <c r="E1214" t="s">
        <v>21</v>
      </c>
      <c r="F1214" t="s">
        <v>496</v>
      </c>
      <c r="G1214">
        <v>3</v>
      </c>
      <c r="H1214">
        <v>4180</v>
      </c>
      <c r="I1214">
        <v>75</v>
      </c>
      <c r="J1214" t="s">
        <v>23</v>
      </c>
      <c r="L1214">
        <v>35</v>
      </c>
      <c r="M1214">
        <v>41</v>
      </c>
      <c r="N1214">
        <v>63</v>
      </c>
      <c r="P1214" t="s">
        <v>25</v>
      </c>
      <c r="Q1214" t="s">
        <v>642</v>
      </c>
      <c r="R1214" t="s">
        <v>1193</v>
      </c>
      <c r="T1214" t="s">
        <v>1193</v>
      </c>
      <c r="U1214" t="str" cm="1">
        <f t="array" ref="U1214">_xlfn.IFS(T1214 = "ALL","MON-SUN",   T1214 = "MON-SUN","MON-SUN",   T1214 = "MON-FRI","MON-FRI",   T1214 = "MON - FRI","MON-FRI",  T1214 = "M-F","MON-FRI",   T1214 = "MONDAY - FRIDAY","MON-FRI",   T1214 = "MON","MON",    T1214 = "MON-SAT","MON-SAT",   T1214 = "MON - SAT","MON-SAT",   T1214 = "MON -SAT","MON-SAT",   T1214 = "MON-THU","MON-THU",   T1214 = "MON-WED","MON-WED",   T1214 = "TUE-SAT","TUE-SAT",   T1214 = "TUE-FRI","TUE-FRI",   T1214 = "TUE-THU","TUE-THU",   T1214 = "THURS","THURS",   T1214 = "THU-SUN","THU-SUN",   T1214 = "SATURDAY","SATURDAY",   T1214 = "SAT","SAT",   T1214 = "SAT-SUN","SAT-SUN",    T1214 = "SAT - SUN","SAT-SUN",   T1214 = "SAT &amp; SUN","SAT-SUN",   T1214 = "SAT-WED","SAT-WED",   T1214 = "SUN","SUN",   T1214 = "SUNDAY","SUNDAY",   T1214 = "SUN-SAT","SUN-SAT",   T1214 = "SUN-THU","SUN-THU",   T1214 = "HOLIDAY","HOLIDAY",   T1214 = "IREG","IREG")</f>
        <v>MON-SUN</v>
      </c>
      <c r="V1214" t="s">
        <v>2418</v>
      </c>
    </row>
    <row r="1215" spans="1:22" x14ac:dyDescent="0.25">
      <c r="A1215" t="s">
        <v>1937</v>
      </c>
      <c r="B1215" t="s">
        <v>1938</v>
      </c>
      <c r="C1215" t="s">
        <v>1939</v>
      </c>
      <c r="D1215" t="s">
        <v>20</v>
      </c>
      <c r="E1215" t="s">
        <v>21</v>
      </c>
      <c r="F1215" s="1">
        <v>45444</v>
      </c>
      <c r="G1215">
        <v>1</v>
      </c>
      <c r="H1215">
        <v>10000</v>
      </c>
      <c r="I1215">
        <v>200</v>
      </c>
      <c r="J1215" t="s">
        <v>175</v>
      </c>
      <c r="K1215" t="s">
        <v>54</v>
      </c>
      <c r="L1215">
        <v>97</v>
      </c>
      <c r="M1215">
        <v>265</v>
      </c>
      <c r="N1215">
        <v>890</v>
      </c>
      <c r="O1215">
        <v>960</v>
      </c>
      <c r="P1215" t="s">
        <v>25</v>
      </c>
      <c r="Q1215" t="s">
        <v>1940</v>
      </c>
      <c r="R1215" t="s">
        <v>1193</v>
      </c>
      <c r="T1215" t="s">
        <v>2510</v>
      </c>
      <c r="U1215" t="str" cm="1">
        <f t="array" ref="U1215">_xlfn.IFS(T1215 = "ALL","MON-SUN",   T1215 = "MON-SUN","MON-SUN",   T1215 = "MON-FRI","MON-FRI",   T1215 = "MON - FRI","MON-FRI",  T1215 = "M-F","MON-FRI",   T1215 = "MONDAY - FRIDAY","MON-FRI",   T1215 = "MON","MON",    T1215 = "MON-SAT","MON-SAT",   T1215 = "MON - SAT","MON-SAT",   T1215 = "MON -SAT","MON-SAT",   T1215 = "MON-THU","MON-THU",   T1215 = "MON-WED","MON-WED",   T1215 = "TUE-SAT","TUE-SAT",   T1215 = "TUE-FRI","TUE-FRI",   T1215 = "TUE-THU","TUE-THU",   T1215 = "THURS","THURS",   T1215 = "THU-SUN","THU-SUN",   T1215 = "SATURDAY","SATURDAY",   T1215 = "SAT","SAT",   T1215 = "SAT-SUN","SAT-SUN",    T1215 = "SAT - SUN","SAT-SUN",   T1215 = "SAT &amp; SUN","SAT-SUN",   T1215 = "SAT-WED","SAT-WED",   T1215 = "SUN","SUN",   T1215 = "SUNDAY","SUNDAY",   T1215 = "SUN-SAT","SUN-SAT",   T1215 = "SUN-THU","SUN-THU",   T1215 = "HOLIDAY","HOLIDAY",   T1215 = "IREG","IREG")</f>
        <v>MON-SUN</v>
      </c>
      <c r="V1215" t="s">
        <v>2392</v>
      </c>
    </row>
    <row r="1216" spans="1:22" x14ac:dyDescent="0.25">
      <c r="A1216" t="s">
        <v>1941</v>
      </c>
      <c r="B1216" t="s">
        <v>1942</v>
      </c>
      <c r="C1216" t="s">
        <v>1943</v>
      </c>
      <c r="D1216" t="s">
        <v>20</v>
      </c>
      <c r="E1216" t="s">
        <v>21</v>
      </c>
      <c r="F1216" s="1">
        <v>45839</v>
      </c>
      <c r="G1216">
        <v>2</v>
      </c>
      <c r="H1216">
        <v>2500</v>
      </c>
      <c r="I1216">
        <v>100</v>
      </c>
      <c r="J1216" t="s">
        <v>23</v>
      </c>
      <c r="L1216">
        <v>12</v>
      </c>
      <c r="M1216">
        <v>12</v>
      </c>
      <c r="P1216" t="s">
        <v>25</v>
      </c>
      <c r="Q1216" t="s">
        <v>1944</v>
      </c>
      <c r="R1216" t="s">
        <v>1193</v>
      </c>
      <c r="T1216" t="s">
        <v>1193</v>
      </c>
      <c r="U1216" t="str" cm="1">
        <f t="array" ref="U1216">_xlfn.IFS(T1216 = "ALL","MON-SUN",   T1216 = "MON-SUN","MON-SUN",   T1216 = "MON-FRI","MON-FRI",   T1216 = "MON - FRI","MON-FRI",  T1216 = "M-F","MON-FRI",   T1216 = "MONDAY - FRIDAY","MON-FRI",   T1216 = "MON","MON",    T1216 = "MON-SAT","MON-SAT",   T1216 = "MON - SAT","MON-SAT",   T1216 = "MON -SAT","MON-SAT",   T1216 = "MON-THU","MON-THU",   T1216 = "MON-WED","MON-WED",   T1216 = "TUE-SAT","TUE-SAT",   T1216 = "TUE-FRI","TUE-FRI",   T1216 = "TUE-THU","TUE-THU",   T1216 = "THURS","THURS",   T1216 = "THU-SUN","THU-SUN",   T1216 = "SATURDAY","SATURDAY",   T1216 = "SAT","SAT",   T1216 = "SAT-SUN","SAT-SUN",    T1216 = "SAT - SUN","SAT-SUN",   T1216 = "SAT &amp; SUN","SAT-SUN",   T1216 = "SAT-WED","SAT-WED",   T1216 = "SUN","SUN",   T1216 = "SUNDAY","SUNDAY",   T1216 = "SUN-SAT","SUN-SAT",   T1216 = "SUN-THU","SUN-THU",   T1216 = "HOLIDAY","HOLIDAY",   T1216 = "IREG","IREG")</f>
        <v>MON-SUN</v>
      </c>
      <c r="V1216" t="s">
        <v>2441</v>
      </c>
    </row>
    <row r="1217" spans="1:22" x14ac:dyDescent="0.25">
      <c r="A1217" t="s">
        <v>1941</v>
      </c>
      <c r="B1217" t="s">
        <v>1942</v>
      </c>
      <c r="C1217" t="s">
        <v>1943</v>
      </c>
      <c r="D1217" t="s">
        <v>20</v>
      </c>
      <c r="E1217" t="s">
        <v>21</v>
      </c>
      <c r="F1217" s="1">
        <v>47423</v>
      </c>
      <c r="G1217">
        <v>2</v>
      </c>
      <c r="H1217">
        <v>6101</v>
      </c>
      <c r="I1217">
        <v>150</v>
      </c>
      <c r="J1217" t="s">
        <v>23</v>
      </c>
      <c r="K1217" t="s">
        <v>54</v>
      </c>
      <c r="L1217">
        <v>112</v>
      </c>
      <c r="M1217">
        <v>147</v>
      </c>
      <c r="P1217" t="s">
        <v>25</v>
      </c>
      <c r="Q1217" t="s">
        <v>1944</v>
      </c>
      <c r="R1217" t="s">
        <v>1193</v>
      </c>
      <c r="T1217" t="s">
        <v>1193</v>
      </c>
      <c r="U1217" t="str" cm="1">
        <f t="array" ref="U1217">_xlfn.IFS(T1217 = "ALL","MON-SUN",   T1217 = "MON-SUN","MON-SUN",   T1217 = "MON-FRI","MON-FRI",   T1217 = "MON - FRI","MON-FRI",  T1217 = "M-F","MON-FRI",   T1217 = "MONDAY - FRIDAY","MON-FRI",   T1217 = "MON","MON",    T1217 = "MON-SAT","MON-SAT",   T1217 = "MON - SAT","MON-SAT",   T1217 = "MON -SAT","MON-SAT",   T1217 = "MON-THU","MON-THU",   T1217 = "MON-WED","MON-WED",   T1217 = "TUE-SAT","TUE-SAT",   T1217 = "TUE-FRI","TUE-FRI",   T1217 = "TUE-THU","TUE-THU",   T1217 = "THURS","THURS",   T1217 = "THU-SUN","THU-SUN",   T1217 = "SATURDAY","SATURDAY",   T1217 = "SAT","SAT",   T1217 = "SAT-SUN","SAT-SUN",    T1217 = "SAT - SUN","SAT-SUN",   T1217 = "SAT &amp; SUN","SAT-SUN",   T1217 = "SAT-WED","SAT-WED",   T1217 = "SUN","SUN",   T1217 = "SUNDAY","SUNDAY",   T1217 = "SUN-SAT","SUN-SAT",   T1217 = "SUN-THU","SUN-THU",   T1217 = "HOLIDAY","HOLIDAY",   T1217 = "IREG","IREG")</f>
        <v>MON-SUN</v>
      </c>
      <c r="V1217" t="s">
        <v>2441</v>
      </c>
    </row>
    <row r="1218" spans="1:22" x14ac:dyDescent="0.25">
      <c r="A1218" t="s">
        <v>1945</v>
      </c>
      <c r="B1218" t="s">
        <v>1946</v>
      </c>
      <c r="C1218" t="s">
        <v>1947</v>
      </c>
      <c r="D1218" t="s">
        <v>20</v>
      </c>
      <c r="E1218" t="s">
        <v>21</v>
      </c>
      <c r="F1218" t="s">
        <v>31</v>
      </c>
      <c r="G1218">
        <v>1</v>
      </c>
      <c r="H1218">
        <v>4452</v>
      </c>
      <c r="I1218">
        <v>100</v>
      </c>
      <c r="J1218" t="s">
        <v>23</v>
      </c>
      <c r="K1218" t="s">
        <v>54</v>
      </c>
      <c r="L1218">
        <v>50</v>
      </c>
      <c r="M1218">
        <v>60</v>
      </c>
      <c r="P1218" t="s">
        <v>44</v>
      </c>
      <c r="Q1218" t="s">
        <v>1948</v>
      </c>
      <c r="R1218" t="s">
        <v>2349</v>
      </c>
      <c r="T1218" t="s">
        <v>1193</v>
      </c>
      <c r="U1218" t="str" cm="1">
        <f t="array" ref="U1218">_xlfn.IFS(T1218 = "ALL","MON-SUN",   T1218 = "MON-SUN","MON-SUN",   T1218 = "MON-FRI","MON-FRI",   T1218 = "MON - FRI","MON-FRI",  T1218 = "M-F","MON-FRI",   T1218 = "MONDAY - FRIDAY","MON-FRI",   T1218 = "MON","MON",    T1218 = "MON-SAT","MON-SAT",   T1218 = "MON - SAT","MON-SAT",   T1218 = "MON -SAT","MON-SAT",   T1218 = "MON-THU","MON-THU",   T1218 = "MON-WED","MON-WED",   T1218 = "TUE-SAT","TUE-SAT",   T1218 = "TUE-FRI","TUE-FRI",   T1218 = "TUE-THU","TUE-THU",   T1218 = "THURS","THURS",   T1218 = "THU-SUN","THU-SUN",   T1218 = "SATURDAY","SATURDAY",   T1218 = "SAT","SAT",   T1218 = "SAT-SUN","SAT-SUN",    T1218 = "SAT - SUN","SAT-SUN",   T1218 = "SAT &amp; SUN","SAT-SUN",   T1218 = "SAT-WED","SAT-WED",   T1218 = "SUN","SUN",   T1218 = "SUNDAY","SUNDAY",   T1218 = "SUN-SAT","SUN-SAT",   T1218 = "SUN-THU","SUN-THU",   T1218 = "HOLIDAY","HOLIDAY",   T1218 = "IREG","IREG")</f>
        <v>MON-SUN</v>
      </c>
      <c r="V1218" t="s">
        <v>2342</v>
      </c>
    </row>
    <row r="1219" spans="1:22" x14ac:dyDescent="0.25">
      <c r="A1219" t="s">
        <v>1945</v>
      </c>
      <c r="B1219" t="s">
        <v>1946</v>
      </c>
      <c r="C1219" t="s">
        <v>1947</v>
      </c>
      <c r="D1219" t="s">
        <v>20</v>
      </c>
      <c r="E1219" t="s">
        <v>21</v>
      </c>
      <c r="F1219" t="s">
        <v>31</v>
      </c>
      <c r="G1219">
        <v>1</v>
      </c>
      <c r="H1219">
        <v>4452</v>
      </c>
      <c r="I1219">
        <v>100</v>
      </c>
      <c r="J1219" t="s">
        <v>23</v>
      </c>
      <c r="K1219" t="s">
        <v>54</v>
      </c>
      <c r="L1219">
        <v>50</v>
      </c>
      <c r="M1219">
        <v>60</v>
      </c>
      <c r="P1219" t="s">
        <v>44</v>
      </c>
      <c r="Q1219" t="s">
        <v>1949</v>
      </c>
      <c r="R1219" t="s">
        <v>2348</v>
      </c>
      <c r="T1219" t="s">
        <v>1193</v>
      </c>
      <c r="U1219" t="str" cm="1">
        <f t="array" ref="U1219">_xlfn.IFS(T1219 = "ALL","MON-SUN",   T1219 = "MON-SUN","MON-SUN",   T1219 = "MON-FRI","MON-FRI",   T1219 = "MON - FRI","MON-FRI",  T1219 = "M-F","MON-FRI",   T1219 = "MONDAY - FRIDAY","MON-FRI",   T1219 = "MON","MON",    T1219 = "MON-SAT","MON-SAT",   T1219 = "MON - SAT","MON-SAT",   T1219 = "MON -SAT","MON-SAT",   T1219 = "MON-THU","MON-THU",   T1219 = "MON-WED","MON-WED",   T1219 = "TUE-SAT","TUE-SAT",   T1219 = "TUE-FRI","TUE-FRI",   T1219 = "TUE-THU","TUE-THU",   T1219 = "THURS","THURS",   T1219 = "THU-SUN","THU-SUN",   T1219 = "SATURDAY","SATURDAY",   T1219 = "SAT","SAT",   T1219 = "SAT-SUN","SAT-SUN",    T1219 = "SAT - SUN","SAT-SUN",   T1219 = "SAT &amp; SUN","SAT-SUN",   T1219 = "SAT-WED","SAT-WED",   T1219 = "SUN","SUN",   T1219 = "SUNDAY","SUNDAY",   T1219 = "SUN-SAT","SUN-SAT",   T1219 = "SUN-THU","SUN-THU",   T1219 = "HOLIDAY","HOLIDAY",   T1219 = "IREG","IREG")</f>
        <v>MON-SUN</v>
      </c>
      <c r="V1219" t="s">
        <v>2342</v>
      </c>
    </row>
    <row r="1220" spans="1:22" x14ac:dyDescent="0.25">
      <c r="A1220" t="s">
        <v>1950</v>
      </c>
      <c r="B1220" t="s">
        <v>1951</v>
      </c>
      <c r="C1220" t="s">
        <v>1952</v>
      </c>
      <c r="D1220" t="s">
        <v>20</v>
      </c>
      <c r="E1220" t="s">
        <v>21</v>
      </c>
      <c r="F1220" t="s">
        <v>862</v>
      </c>
      <c r="G1220">
        <v>3</v>
      </c>
      <c r="H1220">
        <v>10249</v>
      </c>
      <c r="I1220">
        <v>150</v>
      </c>
      <c r="J1220" t="s">
        <v>23</v>
      </c>
      <c r="K1220" t="s">
        <v>54</v>
      </c>
      <c r="L1220">
        <v>40</v>
      </c>
      <c r="M1220">
        <v>150</v>
      </c>
      <c r="N1220">
        <v>360</v>
      </c>
      <c r="O1220">
        <v>650</v>
      </c>
      <c r="P1220" t="s">
        <v>25</v>
      </c>
      <c r="Q1220" t="s">
        <v>144</v>
      </c>
      <c r="R1220" t="s">
        <v>1193</v>
      </c>
      <c r="T1220" t="s">
        <v>1193</v>
      </c>
      <c r="U1220" t="str" cm="1">
        <f t="array" ref="U1220">_xlfn.IFS(T1220 = "ALL","MON-SUN",   T1220 = "MON-SUN","MON-SUN",   T1220 = "MON-FRI","MON-FRI",   T1220 = "MON - FRI","MON-FRI",  T1220 = "M-F","MON-FRI",   T1220 = "MONDAY - FRIDAY","MON-FRI",   T1220 = "MON","MON",    T1220 = "MON-SAT","MON-SAT",   T1220 = "MON - SAT","MON-SAT",   T1220 = "MON -SAT","MON-SAT",   T1220 = "MON-THU","MON-THU",   T1220 = "MON-WED","MON-WED",   T1220 = "TUE-SAT","TUE-SAT",   T1220 = "TUE-FRI","TUE-FRI",   T1220 = "TUE-THU","TUE-THU",   T1220 = "THURS","THURS",   T1220 = "THU-SUN","THU-SUN",   T1220 = "SATURDAY","SATURDAY",   T1220 = "SAT","SAT",   T1220 = "SAT-SUN","SAT-SUN",    T1220 = "SAT - SUN","SAT-SUN",   T1220 = "SAT &amp; SUN","SAT-SUN",   T1220 = "SAT-WED","SAT-WED",   T1220 = "SUN","SUN",   T1220 = "SUNDAY","SUNDAY",   T1220 = "SUN-SAT","SUN-SAT",   T1220 = "SUN-THU","SUN-THU",   T1220 = "HOLIDAY","HOLIDAY",   T1220 = "IREG","IREG")</f>
        <v>MON-SUN</v>
      </c>
      <c r="V1220" t="s">
        <v>1193</v>
      </c>
    </row>
    <row r="1221" spans="1:22" x14ac:dyDescent="0.25">
      <c r="A1221" t="s">
        <v>1950</v>
      </c>
      <c r="B1221" t="s">
        <v>1951</v>
      </c>
      <c r="C1221" t="s">
        <v>1952</v>
      </c>
      <c r="D1221" t="s">
        <v>20</v>
      </c>
      <c r="E1221" t="s">
        <v>21</v>
      </c>
      <c r="F1221" t="s">
        <v>863</v>
      </c>
      <c r="G1221">
        <v>3</v>
      </c>
      <c r="H1221">
        <v>4448</v>
      </c>
      <c r="I1221">
        <v>75</v>
      </c>
      <c r="J1221" t="s">
        <v>23</v>
      </c>
      <c r="L1221">
        <v>12</v>
      </c>
      <c r="P1221" t="s">
        <v>25</v>
      </c>
      <c r="Q1221" t="s">
        <v>144</v>
      </c>
      <c r="R1221" t="s">
        <v>1193</v>
      </c>
      <c r="T1221" t="s">
        <v>1193</v>
      </c>
      <c r="U1221" t="str" cm="1">
        <f t="array" ref="U1221">_xlfn.IFS(T1221 = "ALL","MON-SUN",   T1221 = "MON-SUN","MON-SUN",   T1221 = "MON-FRI","MON-FRI",   T1221 = "MON - FRI","MON-FRI",  T1221 = "M-F","MON-FRI",   T1221 = "MONDAY - FRIDAY","MON-FRI",   T1221 = "MON","MON",    T1221 = "MON-SAT","MON-SAT",   T1221 = "MON - SAT","MON-SAT",   T1221 = "MON -SAT","MON-SAT",   T1221 = "MON-THU","MON-THU",   T1221 = "MON-WED","MON-WED",   T1221 = "TUE-SAT","TUE-SAT",   T1221 = "TUE-FRI","TUE-FRI",   T1221 = "TUE-THU","TUE-THU",   T1221 = "THURS","THURS",   T1221 = "THU-SUN","THU-SUN",   T1221 = "SATURDAY","SATURDAY",   T1221 = "SAT","SAT",   T1221 = "SAT-SUN","SAT-SUN",    T1221 = "SAT - SUN","SAT-SUN",   T1221 = "SAT &amp; SUN","SAT-SUN",   T1221 = "SAT-WED","SAT-WED",   T1221 = "SUN","SUN",   T1221 = "SUNDAY","SUNDAY",   T1221 = "SUN-SAT","SUN-SAT",   T1221 = "SUN-THU","SUN-THU",   T1221 = "HOLIDAY","HOLIDAY",   T1221 = "IREG","IREG")</f>
        <v>MON-SUN</v>
      </c>
      <c r="V1221" t="s">
        <v>1193</v>
      </c>
    </row>
    <row r="1222" spans="1:22" x14ac:dyDescent="0.25">
      <c r="A1222" t="s">
        <v>1950</v>
      </c>
      <c r="B1222" t="s">
        <v>1951</v>
      </c>
      <c r="C1222" t="s">
        <v>1952</v>
      </c>
      <c r="D1222" t="s">
        <v>20</v>
      </c>
      <c r="E1222" t="s">
        <v>21</v>
      </c>
      <c r="F1222" t="s">
        <v>168</v>
      </c>
      <c r="G1222">
        <v>3</v>
      </c>
      <c r="H1222">
        <v>70</v>
      </c>
      <c r="I1222">
        <v>70</v>
      </c>
      <c r="J1222" t="s">
        <v>143</v>
      </c>
      <c r="L1222">
        <v>45</v>
      </c>
      <c r="M1222">
        <v>55</v>
      </c>
      <c r="Q1222" t="s">
        <v>144</v>
      </c>
      <c r="R1222" t="s">
        <v>1193</v>
      </c>
      <c r="T1222" t="s">
        <v>1193</v>
      </c>
      <c r="U1222" t="str" cm="1">
        <f t="array" ref="U1222">_xlfn.IFS(T1222 = "ALL","MON-SUN",   T1222 = "MON-SUN","MON-SUN",   T1222 = "MON-FRI","MON-FRI",   T1222 = "MON - FRI","MON-FRI",  T1222 = "M-F","MON-FRI",   T1222 = "MONDAY - FRIDAY","MON-FRI",   T1222 = "MON","MON",    T1222 = "MON-SAT","MON-SAT",   T1222 = "MON - SAT","MON-SAT",   T1222 = "MON -SAT","MON-SAT",   T1222 = "MON-THU","MON-THU",   T1222 = "MON-WED","MON-WED",   T1222 = "TUE-SAT","TUE-SAT",   T1222 = "TUE-FRI","TUE-FRI",   T1222 = "TUE-THU","TUE-THU",   T1222 = "THURS","THURS",   T1222 = "THU-SUN","THU-SUN",   T1222 = "SATURDAY","SATURDAY",   T1222 = "SAT","SAT",   T1222 = "SAT-SUN","SAT-SUN",    T1222 = "SAT - SUN","SAT-SUN",   T1222 = "SAT &amp; SUN","SAT-SUN",   T1222 = "SAT-WED","SAT-WED",   T1222 = "SUN","SUN",   T1222 = "SUNDAY","SUNDAY",   T1222 = "SUN-SAT","SUN-SAT",   T1222 = "SUN-THU","SUN-THU",   T1222 = "HOLIDAY","HOLIDAY",   T1222 = "IREG","IREG")</f>
        <v>MON-SUN</v>
      </c>
      <c r="V1222" t="s">
        <v>1193</v>
      </c>
    </row>
    <row r="1223" spans="1:22" x14ac:dyDescent="0.25">
      <c r="A1223" t="s">
        <v>1953</v>
      </c>
      <c r="B1223" t="s">
        <v>1954</v>
      </c>
      <c r="C1223" t="s">
        <v>1955</v>
      </c>
      <c r="D1223" t="s">
        <v>20</v>
      </c>
      <c r="E1223" t="s">
        <v>21</v>
      </c>
      <c r="F1223" s="1">
        <v>44256</v>
      </c>
      <c r="G1223">
        <v>1</v>
      </c>
      <c r="H1223">
        <v>8249</v>
      </c>
      <c r="I1223">
        <v>100</v>
      </c>
      <c r="J1223" t="s">
        <v>23</v>
      </c>
      <c r="K1223" t="s">
        <v>24</v>
      </c>
      <c r="L1223">
        <v>45</v>
      </c>
      <c r="M1223">
        <v>75</v>
      </c>
      <c r="P1223" t="s">
        <v>25</v>
      </c>
      <c r="Q1223" t="s">
        <v>144</v>
      </c>
      <c r="R1223" t="s">
        <v>1193</v>
      </c>
      <c r="T1223" t="s">
        <v>1193</v>
      </c>
      <c r="U1223" t="str" cm="1">
        <f t="array" ref="U1223">_xlfn.IFS(T1223 = "ALL","MON-SUN",   T1223 = "MON-SUN","MON-SUN",   T1223 = "MON-FRI","MON-FRI",   T1223 = "MON - FRI","MON-FRI",  T1223 = "M-F","MON-FRI",   T1223 = "MONDAY - FRIDAY","MON-FRI",   T1223 = "MON","MON",    T1223 = "MON-SAT","MON-SAT",   T1223 = "MON - SAT","MON-SAT",   T1223 = "MON -SAT","MON-SAT",   T1223 = "MON-THU","MON-THU",   T1223 = "MON-WED","MON-WED",   T1223 = "TUE-SAT","TUE-SAT",   T1223 = "TUE-FRI","TUE-FRI",   T1223 = "TUE-THU","TUE-THU",   T1223 = "THURS","THURS",   T1223 = "THU-SUN","THU-SUN",   T1223 = "SATURDAY","SATURDAY",   T1223 = "SAT","SAT",   T1223 = "SAT-SUN","SAT-SUN",    T1223 = "SAT - SUN","SAT-SUN",   T1223 = "SAT &amp; SUN","SAT-SUN",   T1223 = "SAT-WED","SAT-WED",   T1223 = "SUN","SUN",   T1223 = "SUNDAY","SUNDAY",   T1223 = "SUN-SAT","SUN-SAT",   T1223 = "SUN-THU","SUN-THU",   T1223 = "HOLIDAY","HOLIDAY",   T1223 = "IREG","IREG")</f>
        <v>MON-SUN</v>
      </c>
      <c r="V1223" t="s">
        <v>1193</v>
      </c>
    </row>
    <row r="1224" spans="1:22" x14ac:dyDescent="0.25">
      <c r="A1224" t="s">
        <v>1956</v>
      </c>
      <c r="B1224" t="s">
        <v>1957</v>
      </c>
      <c r="C1224" t="s">
        <v>1958</v>
      </c>
      <c r="D1224" t="s">
        <v>20</v>
      </c>
      <c r="E1224" t="s">
        <v>21</v>
      </c>
      <c r="F1224" t="s">
        <v>31</v>
      </c>
      <c r="G1224">
        <v>1</v>
      </c>
      <c r="H1224">
        <v>5213</v>
      </c>
      <c r="I1224">
        <v>150</v>
      </c>
      <c r="J1224" t="s">
        <v>23</v>
      </c>
      <c r="K1224" t="s">
        <v>24</v>
      </c>
      <c r="L1224">
        <v>120</v>
      </c>
      <c r="M1224">
        <v>250</v>
      </c>
      <c r="P1224" t="s">
        <v>25</v>
      </c>
      <c r="Q1224" t="s">
        <v>1959</v>
      </c>
      <c r="R1224" t="s">
        <v>2524</v>
      </c>
      <c r="T1224" t="s">
        <v>2414</v>
      </c>
      <c r="U1224" t="str" cm="1">
        <f t="array" ref="U1224">_xlfn.IFS(T1224 = "ALL","MON-SUN",   T1224 = "MON-SUN","MON-SUN",   T1224 = "MON-FRI","MON-FRI",   T1224 = "MON - FRI","MON-FRI",  T1224 = "M-F","MON-FRI",   T1224 = "MONDAY - FRIDAY","MON-FRI",   T1224 = "MON","MON",    T1224 = "MON-SAT","MON-SAT",   T1224 = "MON - SAT","MON-SAT",   T1224 = "MON -SAT","MON-SAT",   T1224 = "MON-THU","MON-THU",   T1224 = "MON-WED","MON-WED",   T1224 = "TUE-SAT","TUE-SAT",   T1224 = "TUE-FRI","TUE-FRI",   T1224 = "TUE-THU","TUE-THU",   T1224 = "THURS","THURS",   T1224 = "THU-SUN","THU-SUN",   T1224 = "SATURDAY","SATURDAY",   T1224 = "SAT","SAT",   T1224 = "SAT-SUN","SAT-SUN",    T1224 = "SAT - SUN","SAT-SUN",   T1224 = "SAT &amp; SUN","SAT-SUN",   T1224 = "SAT-WED","SAT-WED",   T1224 = "SUN","SUN",   T1224 = "SUNDAY","SUNDAY",   T1224 = "SUN-SAT","SUN-SAT",   T1224 = "SUN-THU","SUN-THU",   T1224 = "HOLIDAY","HOLIDAY",   T1224 = "IREG","IREG")</f>
        <v>MON-SAT</v>
      </c>
      <c r="V1224" t="s">
        <v>2351</v>
      </c>
    </row>
    <row r="1225" spans="1:22" x14ac:dyDescent="0.25">
      <c r="A1225" t="s">
        <v>1960</v>
      </c>
      <c r="B1225" t="s">
        <v>1961</v>
      </c>
      <c r="C1225" t="s">
        <v>1962</v>
      </c>
      <c r="D1225" t="s">
        <v>20</v>
      </c>
      <c r="E1225" t="s">
        <v>21</v>
      </c>
      <c r="F1225" s="1">
        <v>43466</v>
      </c>
      <c r="G1225">
        <v>2</v>
      </c>
      <c r="H1225">
        <v>5705</v>
      </c>
      <c r="I1225">
        <v>100</v>
      </c>
      <c r="J1225" t="s">
        <v>23</v>
      </c>
      <c r="K1225" t="s">
        <v>24</v>
      </c>
      <c r="L1225">
        <v>46</v>
      </c>
      <c r="M1225">
        <v>61</v>
      </c>
      <c r="N1225">
        <v>109</v>
      </c>
      <c r="P1225" t="s">
        <v>25</v>
      </c>
      <c r="Q1225" t="s">
        <v>197</v>
      </c>
      <c r="R1225" t="s">
        <v>1193</v>
      </c>
      <c r="T1225" t="s">
        <v>1193</v>
      </c>
      <c r="U1225" t="str" cm="1">
        <f t="array" ref="U1225">_xlfn.IFS(T1225 = "ALL","MON-SUN",   T1225 = "MON-SUN","MON-SUN",   T1225 = "MON-FRI","MON-FRI",   T1225 = "MON - FRI","MON-FRI",  T1225 = "M-F","MON-FRI",   T1225 = "MONDAY - FRIDAY","MON-FRI",   T1225 = "MON","MON",    T1225 = "MON-SAT","MON-SAT",   T1225 = "MON - SAT","MON-SAT",   T1225 = "MON -SAT","MON-SAT",   T1225 = "MON-THU","MON-THU",   T1225 = "MON-WED","MON-WED",   T1225 = "TUE-SAT","TUE-SAT",   T1225 = "TUE-FRI","TUE-FRI",   T1225 = "TUE-THU","TUE-THU",   T1225 = "THURS","THURS",   T1225 = "THU-SUN","THU-SUN",   T1225 = "SATURDAY","SATURDAY",   T1225 = "SAT","SAT",   T1225 = "SAT-SUN","SAT-SUN",    T1225 = "SAT - SUN","SAT-SUN",   T1225 = "SAT &amp; SUN","SAT-SUN",   T1225 = "SAT-WED","SAT-WED",   T1225 = "SUN","SUN",   T1225 = "SUNDAY","SUNDAY",   T1225 = "SUN-SAT","SUN-SAT",   T1225 = "SUN-THU","SUN-THU",   T1225 = "HOLIDAY","HOLIDAY",   T1225 = "IREG","IREG")</f>
        <v>MON-SUN</v>
      </c>
      <c r="V1225" t="s">
        <v>2365</v>
      </c>
    </row>
    <row r="1226" spans="1:22" x14ac:dyDescent="0.25">
      <c r="A1226" t="s">
        <v>1960</v>
      </c>
      <c r="B1226" t="s">
        <v>1961</v>
      </c>
      <c r="C1226" t="s">
        <v>1962</v>
      </c>
      <c r="D1226" t="s">
        <v>20</v>
      </c>
      <c r="E1226" t="s">
        <v>21</v>
      </c>
      <c r="F1226" s="1">
        <v>47423</v>
      </c>
      <c r="G1226">
        <v>2</v>
      </c>
      <c r="H1226">
        <v>4024</v>
      </c>
      <c r="I1226">
        <v>100</v>
      </c>
      <c r="J1226" t="s">
        <v>23</v>
      </c>
      <c r="K1226" t="s">
        <v>24</v>
      </c>
      <c r="L1226">
        <v>12</v>
      </c>
      <c r="M1226">
        <v>18</v>
      </c>
      <c r="P1226" t="s">
        <v>25</v>
      </c>
      <c r="Q1226" t="s">
        <v>197</v>
      </c>
      <c r="R1226" t="s">
        <v>1193</v>
      </c>
      <c r="T1226" t="s">
        <v>1193</v>
      </c>
      <c r="U1226" t="str" cm="1">
        <f t="array" ref="U1226">_xlfn.IFS(T1226 = "ALL","MON-SUN",   T1226 = "MON-SUN","MON-SUN",   T1226 = "MON-FRI","MON-FRI",   T1226 = "MON - FRI","MON-FRI",  T1226 = "M-F","MON-FRI",   T1226 = "MONDAY - FRIDAY","MON-FRI",   T1226 = "MON","MON",    T1226 = "MON-SAT","MON-SAT",   T1226 = "MON - SAT","MON-SAT",   T1226 = "MON -SAT","MON-SAT",   T1226 = "MON-THU","MON-THU",   T1226 = "MON-WED","MON-WED",   T1226 = "TUE-SAT","TUE-SAT",   T1226 = "TUE-FRI","TUE-FRI",   T1226 = "TUE-THU","TUE-THU",   T1226 = "THURS","THURS",   T1226 = "THU-SUN","THU-SUN",   T1226 = "SATURDAY","SATURDAY",   T1226 = "SAT","SAT",   T1226 = "SAT-SUN","SAT-SUN",    T1226 = "SAT - SUN","SAT-SUN",   T1226 = "SAT &amp; SUN","SAT-SUN",   T1226 = "SAT-WED","SAT-WED",   T1226 = "SUN","SUN",   T1226 = "SUNDAY","SUNDAY",   T1226 = "SUN-SAT","SUN-SAT",   T1226 = "SUN-THU","SUN-THU",   T1226 = "HOLIDAY","HOLIDAY",   T1226 = "IREG","IREG")</f>
        <v>MON-SUN</v>
      </c>
      <c r="V1226" t="s">
        <v>2365</v>
      </c>
    </row>
    <row r="1227" spans="1:22" x14ac:dyDescent="0.25">
      <c r="A1227" t="s">
        <v>1963</v>
      </c>
      <c r="B1227" t="s">
        <v>1964</v>
      </c>
      <c r="C1227" t="s">
        <v>1965</v>
      </c>
      <c r="D1227" t="s">
        <v>20</v>
      </c>
      <c r="E1227" t="s">
        <v>21</v>
      </c>
      <c r="F1227" s="1">
        <v>44256</v>
      </c>
      <c r="G1227">
        <v>2</v>
      </c>
      <c r="H1227">
        <v>5132</v>
      </c>
      <c r="I1227">
        <v>100</v>
      </c>
      <c r="J1227" t="s">
        <v>23</v>
      </c>
      <c r="K1227" t="s">
        <v>24</v>
      </c>
      <c r="L1227">
        <v>15</v>
      </c>
      <c r="M1227">
        <v>30</v>
      </c>
      <c r="P1227" t="s">
        <v>25</v>
      </c>
      <c r="Q1227" t="s">
        <v>1966</v>
      </c>
      <c r="R1227" t="s">
        <v>2371</v>
      </c>
      <c r="T1227" t="s">
        <v>1193</v>
      </c>
      <c r="U1227" t="str" cm="1">
        <f t="array" ref="U1227">_xlfn.IFS(T1227 = "ALL","MON-SUN",   T1227 = "MON-SUN","MON-SUN",   T1227 = "MON-FRI","MON-FRI",   T1227 = "MON - FRI","MON-FRI",  T1227 = "M-F","MON-FRI",   T1227 = "MONDAY - FRIDAY","MON-FRI",   T1227 = "MON","MON",    T1227 = "MON-SAT","MON-SAT",   T1227 = "MON - SAT","MON-SAT",   T1227 = "MON -SAT","MON-SAT",   T1227 = "MON-THU","MON-THU",   T1227 = "MON-WED","MON-WED",   T1227 = "TUE-SAT","TUE-SAT",   T1227 = "TUE-FRI","TUE-FRI",   T1227 = "TUE-THU","TUE-THU",   T1227 = "THURS","THURS",   T1227 = "THU-SUN","THU-SUN",   T1227 = "SATURDAY","SATURDAY",   T1227 = "SAT","SAT",   T1227 = "SAT-SUN","SAT-SUN",    T1227 = "SAT - SUN","SAT-SUN",   T1227 = "SAT &amp; SUN","SAT-SUN",   T1227 = "SAT-WED","SAT-WED",   T1227 = "SUN","SUN",   T1227 = "SUNDAY","SUNDAY",   T1227 = "SUN-SAT","SUN-SAT",   T1227 = "SUN-THU","SUN-THU",   T1227 = "HOLIDAY","HOLIDAY",   T1227 = "IREG","IREG")</f>
        <v>MON-SUN</v>
      </c>
      <c r="V1227" t="s">
        <v>2386</v>
      </c>
    </row>
    <row r="1228" spans="1:22" x14ac:dyDescent="0.25">
      <c r="A1228" t="s">
        <v>1963</v>
      </c>
      <c r="B1228" t="s">
        <v>1964</v>
      </c>
      <c r="C1228" t="s">
        <v>1965</v>
      </c>
      <c r="D1228" t="s">
        <v>20</v>
      </c>
      <c r="E1228" t="s">
        <v>21</v>
      </c>
      <c r="F1228" s="1">
        <v>44256</v>
      </c>
      <c r="G1228">
        <v>2</v>
      </c>
      <c r="H1228">
        <v>5132</v>
      </c>
      <c r="I1228">
        <v>100</v>
      </c>
      <c r="J1228" t="s">
        <v>23</v>
      </c>
      <c r="K1228" t="s">
        <v>24</v>
      </c>
      <c r="L1228">
        <v>15</v>
      </c>
      <c r="M1228">
        <v>30</v>
      </c>
      <c r="P1228" t="s">
        <v>25</v>
      </c>
      <c r="Q1228" t="s">
        <v>1967</v>
      </c>
      <c r="R1228" t="s">
        <v>2373</v>
      </c>
      <c r="T1228" t="s">
        <v>1193</v>
      </c>
      <c r="U1228" t="str" cm="1">
        <f t="array" ref="U1228">_xlfn.IFS(T1228 = "ALL","MON-SUN",   T1228 = "MON-SUN","MON-SUN",   T1228 = "MON-FRI","MON-FRI",   T1228 = "MON - FRI","MON-FRI",  T1228 = "M-F","MON-FRI",   T1228 = "MONDAY - FRIDAY","MON-FRI",   T1228 = "MON","MON",    T1228 = "MON-SAT","MON-SAT",   T1228 = "MON - SAT","MON-SAT",   T1228 = "MON -SAT","MON-SAT",   T1228 = "MON-THU","MON-THU",   T1228 = "MON-WED","MON-WED",   T1228 = "TUE-SAT","TUE-SAT",   T1228 = "TUE-FRI","TUE-FRI",   T1228 = "TUE-THU","TUE-THU",   T1228 = "THURS","THURS",   T1228 = "THU-SUN","THU-SUN",   T1228 = "SATURDAY","SATURDAY",   T1228 = "SAT","SAT",   T1228 = "SAT-SUN","SAT-SUN",    T1228 = "SAT - SUN","SAT-SUN",   T1228 = "SAT &amp; SUN","SAT-SUN",   T1228 = "SAT-WED","SAT-WED",   T1228 = "SUN","SUN",   T1228 = "SUNDAY","SUNDAY",   T1228 = "SUN-SAT","SUN-SAT",   T1228 = "SUN-THU","SUN-THU",   T1228 = "HOLIDAY","HOLIDAY",   T1228 = "IREG","IREG")</f>
        <v>MON-SUN</v>
      </c>
      <c r="V1228" t="s">
        <v>2342</v>
      </c>
    </row>
    <row r="1229" spans="1:22" x14ac:dyDescent="0.25">
      <c r="A1229" t="s">
        <v>1963</v>
      </c>
      <c r="B1229" t="s">
        <v>1964</v>
      </c>
      <c r="C1229" t="s">
        <v>1965</v>
      </c>
      <c r="D1229" t="s">
        <v>20</v>
      </c>
      <c r="E1229" t="s">
        <v>21</v>
      </c>
      <c r="F1229" t="s">
        <v>168</v>
      </c>
      <c r="G1229">
        <v>2</v>
      </c>
      <c r="H1229">
        <v>50</v>
      </c>
      <c r="I1229">
        <v>50</v>
      </c>
      <c r="J1229" t="s">
        <v>143</v>
      </c>
      <c r="K1229" t="s">
        <v>1968</v>
      </c>
      <c r="Q1229" t="s">
        <v>1966</v>
      </c>
      <c r="R1229" t="s">
        <v>2371</v>
      </c>
      <c r="T1229" t="s">
        <v>1193</v>
      </c>
      <c r="U1229" t="str" cm="1">
        <f t="array" ref="U1229">_xlfn.IFS(T1229 = "ALL","MON-SUN",   T1229 = "MON-SUN","MON-SUN",   T1229 = "MON-FRI","MON-FRI",   T1229 = "MON - FRI","MON-FRI",  T1229 = "M-F","MON-FRI",   T1229 = "MONDAY - FRIDAY","MON-FRI",   T1229 = "MON","MON",    T1229 = "MON-SAT","MON-SAT",   T1229 = "MON - SAT","MON-SAT",   T1229 = "MON -SAT","MON-SAT",   T1229 = "MON-THU","MON-THU",   T1229 = "MON-WED","MON-WED",   T1229 = "TUE-SAT","TUE-SAT",   T1229 = "TUE-FRI","TUE-FRI",   T1229 = "TUE-THU","TUE-THU",   T1229 = "THURS","THURS",   T1229 = "THU-SUN","THU-SUN",   T1229 = "SATURDAY","SATURDAY",   T1229 = "SAT","SAT",   T1229 = "SAT-SUN","SAT-SUN",    T1229 = "SAT - SUN","SAT-SUN",   T1229 = "SAT &amp; SUN","SAT-SUN",   T1229 = "SAT-WED","SAT-WED",   T1229 = "SUN","SUN",   T1229 = "SUNDAY","SUNDAY",   T1229 = "SUN-SAT","SUN-SAT",   T1229 = "SUN-THU","SUN-THU",   T1229 = "HOLIDAY","HOLIDAY",   T1229 = "IREG","IREG")</f>
        <v>MON-SUN</v>
      </c>
      <c r="V1229" t="s">
        <v>2386</v>
      </c>
    </row>
    <row r="1230" spans="1:22" x14ac:dyDescent="0.25">
      <c r="A1230" t="s">
        <v>1963</v>
      </c>
      <c r="B1230" t="s">
        <v>1964</v>
      </c>
      <c r="C1230" t="s">
        <v>1965</v>
      </c>
      <c r="D1230" t="s">
        <v>20</v>
      </c>
      <c r="E1230" t="s">
        <v>21</v>
      </c>
      <c r="F1230" t="s">
        <v>168</v>
      </c>
      <c r="G1230">
        <v>2</v>
      </c>
      <c r="H1230">
        <v>50</v>
      </c>
      <c r="I1230">
        <v>50</v>
      </c>
      <c r="J1230" t="s">
        <v>143</v>
      </c>
      <c r="K1230" t="s">
        <v>1968</v>
      </c>
      <c r="Q1230" t="s">
        <v>1967</v>
      </c>
      <c r="R1230" t="s">
        <v>2373</v>
      </c>
      <c r="T1230" t="s">
        <v>1193</v>
      </c>
      <c r="U1230" t="str" cm="1">
        <f t="array" ref="U1230">_xlfn.IFS(T1230 = "ALL","MON-SUN",   T1230 = "MON-SUN","MON-SUN",   T1230 = "MON-FRI","MON-FRI",   T1230 = "MON - FRI","MON-FRI",  T1230 = "M-F","MON-FRI",   T1230 = "MONDAY - FRIDAY","MON-FRI",   T1230 = "MON","MON",    T1230 = "MON-SAT","MON-SAT",   T1230 = "MON - SAT","MON-SAT",   T1230 = "MON -SAT","MON-SAT",   T1230 = "MON-THU","MON-THU",   T1230 = "MON-WED","MON-WED",   T1230 = "TUE-SAT","TUE-SAT",   T1230 = "TUE-FRI","TUE-FRI",   T1230 = "TUE-THU","TUE-THU",   T1230 = "THURS","THURS",   T1230 = "THU-SUN","THU-SUN",   T1230 = "SATURDAY","SATURDAY",   T1230 = "SAT","SAT",   T1230 = "SAT-SUN","SAT-SUN",    T1230 = "SAT - SUN","SAT-SUN",   T1230 = "SAT &amp; SUN","SAT-SUN",   T1230 = "SAT-WED","SAT-WED",   T1230 = "SUN","SUN",   T1230 = "SUNDAY","SUNDAY",   T1230 = "SUN-SAT","SUN-SAT",   T1230 = "SUN-THU","SUN-THU",   T1230 = "HOLIDAY","HOLIDAY",   T1230 = "IREG","IREG")</f>
        <v>MON-SUN</v>
      </c>
      <c r="V1230" t="s">
        <v>2342</v>
      </c>
    </row>
    <row r="1231" spans="1:22" x14ac:dyDescent="0.25">
      <c r="A1231" t="s">
        <v>1969</v>
      </c>
      <c r="B1231" t="s">
        <v>1970</v>
      </c>
      <c r="C1231" t="s">
        <v>1971</v>
      </c>
      <c r="D1231" t="s">
        <v>20</v>
      </c>
      <c r="E1231" t="s">
        <v>21</v>
      </c>
      <c r="F1231" t="s">
        <v>134</v>
      </c>
      <c r="G1231">
        <v>3</v>
      </c>
      <c r="H1231">
        <v>6000</v>
      </c>
      <c r="I1231">
        <v>100</v>
      </c>
      <c r="J1231" t="s">
        <v>135</v>
      </c>
      <c r="Q1231" t="s">
        <v>327</v>
      </c>
      <c r="R1231" t="s">
        <v>1193</v>
      </c>
      <c r="T1231" t="s">
        <v>1193</v>
      </c>
      <c r="U1231" t="str" cm="1">
        <f t="array" ref="U1231">_xlfn.IFS(T1231 = "ALL","MON-SUN",   T1231 = "MON-SUN","MON-SUN",   T1231 = "MON-FRI","MON-FRI",   T1231 = "MON - FRI","MON-FRI",  T1231 = "M-F","MON-FRI",   T1231 = "MONDAY - FRIDAY","MON-FRI",   T1231 = "MON","MON",    T1231 = "MON-SAT","MON-SAT",   T1231 = "MON - SAT","MON-SAT",   T1231 = "MON -SAT","MON-SAT",   T1231 = "MON-THU","MON-THU",   T1231 = "MON-WED","MON-WED",   T1231 = "TUE-SAT","TUE-SAT",   T1231 = "TUE-FRI","TUE-FRI",   T1231 = "TUE-THU","TUE-THU",   T1231 = "THURS","THURS",   T1231 = "THU-SUN","THU-SUN",   T1231 = "SATURDAY","SATURDAY",   T1231 = "SAT","SAT",   T1231 = "SAT-SUN","SAT-SUN",    T1231 = "SAT - SUN","SAT-SUN",   T1231 = "SAT &amp; SUN","SAT-SUN",   T1231 = "SAT-WED","SAT-WED",   T1231 = "SUN","SUN",   T1231 = "SUNDAY","SUNDAY",   T1231 = "SUN-SAT","SUN-SAT",   T1231 = "SUN-THU","SUN-THU",   T1231 = "HOLIDAY","HOLIDAY",   T1231 = "IREG","IREG")</f>
        <v>MON-SUN</v>
      </c>
      <c r="V1231" t="s">
        <v>2384</v>
      </c>
    </row>
    <row r="1232" spans="1:22" x14ac:dyDescent="0.25">
      <c r="A1232" t="s">
        <v>1969</v>
      </c>
      <c r="B1232" t="s">
        <v>1970</v>
      </c>
      <c r="C1232" t="s">
        <v>1971</v>
      </c>
      <c r="D1232" t="s">
        <v>20</v>
      </c>
      <c r="E1232" t="s">
        <v>21</v>
      </c>
      <c r="F1232" t="s">
        <v>819</v>
      </c>
      <c r="G1232">
        <v>3</v>
      </c>
      <c r="H1232">
        <v>4499</v>
      </c>
      <c r="I1232">
        <v>140</v>
      </c>
      <c r="J1232" t="s">
        <v>143</v>
      </c>
      <c r="K1232" t="s">
        <v>24</v>
      </c>
      <c r="L1232">
        <v>30</v>
      </c>
      <c r="P1232" t="s">
        <v>25</v>
      </c>
      <c r="Q1232" t="s">
        <v>327</v>
      </c>
      <c r="R1232" t="s">
        <v>1193</v>
      </c>
      <c r="T1232" t="s">
        <v>1193</v>
      </c>
      <c r="U1232" t="str" cm="1">
        <f t="array" ref="U1232">_xlfn.IFS(T1232 = "ALL","MON-SUN",   T1232 = "MON-SUN","MON-SUN",   T1232 = "MON-FRI","MON-FRI",   T1232 = "MON - FRI","MON-FRI",  T1232 = "M-F","MON-FRI",   T1232 = "MONDAY - FRIDAY","MON-FRI",   T1232 = "MON","MON",    T1232 = "MON-SAT","MON-SAT",   T1232 = "MON - SAT","MON-SAT",   T1232 = "MON -SAT","MON-SAT",   T1232 = "MON-THU","MON-THU",   T1232 = "MON-WED","MON-WED",   T1232 = "TUE-SAT","TUE-SAT",   T1232 = "TUE-FRI","TUE-FRI",   T1232 = "TUE-THU","TUE-THU",   T1232 = "THURS","THURS",   T1232 = "THU-SUN","THU-SUN",   T1232 = "SATURDAY","SATURDAY",   T1232 = "SAT","SAT",   T1232 = "SAT-SUN","SAT-SUN",    T1232 = "SAT - SUN","SAT-SUN",   T1232 = "SAT &amp; SUN","SAT-SUN",   T1232 = "SAT-WED","SAT-WED",   T1232 = "SUN","SUN",   T1232 = "SUNDAY","SUNDAY",   T1232 = "SUN-SAT","SUN-SAT",   T1232 = "SUN-THU","SUN-THU",   T1232 = "HOLIDAY","HOLIDAY",   T1232 = "IREG","IREG")</f>
        <v>MON-SUN</v>
      </c>
      <c r="V1232" t="s">
        <v>2384</v>
      </c>
    </row>
    <row r="1233" spans="1:22" x14ac:dyDescent="0.25">
      <c r="A1233" t="s">
        <v>1969</v>
      </c>
      <c r="B1233" t="s">
        <v>1970</v>
      </c>
      <c r="C1233" t="s">
        <v>1971</v>
      </c>
      <c r="D1233" t="s">
        <v>20</v>
      </c>
      <c r="E1233" t="s">
        <v>21</v>
      </c>
      <c r="F1233" t="s">
        <v>821</v>
      </c>
      <c r="G1233">
        <v>3</v>
      </c>
      <c r="H1233">
        <v>2650</v>
      </c>
      <c r="I1233">
        <v>75</v>
      </c>
      <c r="J1233" t="s">
        <v>53</v>
      </c>
      <c r="L1233">
        <v>30</v>
      </c>
      <c r="P1233" t="s">
        <v>25</v>
      </c>
      <c r="Q1233" t="s">
        <v>327</v>
      </c>
      <c r="R1233" t="s">
        <v>1193</v>
      </c>
      <c r="T1233" t="s">
        <v>1193</v>
      </c>
      <c r="U1233" t="str" cm="1">
        <f t="array" ref="U1233">_xlfn.IFS(T1233 = "ALL","MON-SUN",   T1233 = "MON-SUN","MON-SUN",   T1233 = "MON-FRI","MON-FRI",   T1233 = "MON - FRI","MON-FRI",  T1233 = "M-F","MON-FRI",   T1233 = "MONDAY - FRIDAY","MON-FRI",   T1233 = "MON","MON",    T1233 = "MON-SAT","MON-SAT",   T1233 = "MON - SAT","MON-SAT",   T1233 = "MON -SAT","MON-SAT",   T1233 = "MON-THU","MON-THU",   T1233 = "MON-WED","MON-WED",   T1233 = "TUE-SAT","TUE-SAT",   T1233 = "TUE-FRI","TUE-FRI",   T1233 = "TUE-THU","TUE-THU",   T1233 = "THURS","THURS",   T1233 = "THU-SUN","THU-SUN",   T1233 = "SATURDAY","SATURDAY",   T1233 = "SAT","SAT",   T1233 = "SAT-SUN","SAT-SUN",    T1233 = "SAT - SUN","SAT-SUN",   T1233 = "SAT &amp; SUN","SAT-SUN",   T1233 = "SAT-WED","SAT-WED",   T1233 = "SUN","SUN",   T1233 = "SUNDAY","SUNDAY",   T1233 = "SUN-SAT","SUN-SAT",   T1233 = "SUN-THU","SUN-THU",   T1233 = "HOLIDAY","HOLIDAY",   T1233 = "IREG","IREG")</f>
        <v>MON-SUN</v>
      </c>
      <c r="V1233" t="s">
        <v>2384</v>
      </c>
    </row>
    <row r="1234" spans="1:22" x14ac:dyDescent="0.25">
      <c r="A1234" t="s">
        <v>1972</v>
      </c>
      <c r="B1234" t="s">
        <v>1973</v>
      </c>
      <c r="C1234" t="s">
        <v>1974</v>
      </c>
      <c r="D1234" t="s">
        <v>20</v>
      </c>
      <c r="E1234" t="s">
        <v>21</v>
      </c>
      <c r="F1234" s="1">
        <v>45839</v>
      </c>
      <c r="G1234">
        <v>2</v>
      </c>
      <c r="H1234">
        <v>6389</v>
      </c>
      <c r="I1234">
        <v>100</v>
      </c>
      <c r="J1234" t="s">
        <v>23</v>
      </c>
      <c r="K1234" t="s">
        <v>54</v>
      </c>
      <c r="L1234">
        <v>65</v>
      </c>
      <c r="M1234">
        <v>100</v>
      </c>
      <c r="P1234" t="s">
        <v>25</v>
      </c>
      <c r="Q1234" t="s">
        <v>332</v>
      </c>
      <c r="R1234" t="s">
        <v>2387</v>
      </c>
      <c r="T1234" t="s">
        <v>1193</v>
      </c>
      <c r="U1234" t="str" cm="1">
        <f t="array" ref="U1234">_xlfn.IFS(T1234 = "ALL","MON-SUN",   T1234 = "MON-SUN","MON-SUN",   T1234 = "MON-FRI","MON-FRI",   T1234 = "MON - FRI","MON-FRI",  T1234 = "M-F","MON-FRI",   T1234 = "MONDAY - FRIDAY","MON-FRI",   T1234 = "MON","MON",    T1234 = "MON-SAT","MON-SAT",   T1234 = "MON - SAT","MON-SAT",   T1234 = "MON -SAT","MON-SAT",   T1234 = "MON-THU","MON-THU",   T1234 = "MON-WED","MON-WED",   T1234 = "TUE-SAT","TUE-SAT",   T1234 = "TUE-FRI","TUE-FRI",   T1234 = "TUE-THU","TUE-THU",   T1234 = "THURS","THURS",   T1234 = "THU-SUN","THU-SUN",   T1234 = "SATURDAY","SATURDAY",   T1234 = "SAT","SAT",   T1234 = "SAT-SUN","SAT-SUN",    T1234 = "SAT - SUN","SAT-SUN",   T1234 = "SAT &amp; SUN","SAT-SUN",   T1234 = "SAT-WED","SAT-WED",   T1234 = "SUN","SUN",   T1234 = "SUNDAY","SUNDAY",   T1234 = "SUN-SAT","SUN-SAT",   T1234 = "SUN-THU","SUN-THU",   T1234 = "HOLIDAY","HOLIDAY",   T1234 = "IREG","IREG")</f>
        <v>MON-SUN</v>
      </c>
      <c r="V1234" t="s">
        <v>2342</v>
      </c>
    </row>
    <row r="1235" spans="1:22" x14ac:dyDescent="0.25">
      <c r="A1235" t="s">
        <v>1972</v>
      </c>
      <c r="B1235" t="s">
        <v>1973</v>
      </c>
      <c r="C1235" t="s">
        <v>1974</v>
      </c>
      <c r="D1235" t="s">
        <v>20</v>
      </c>
      <c r="E1235" t="s">
        <v>21</v>
      </c>
      <c r="F1235" s="1">
        <v>45839</v>
      </c>
      <c r="G1235">
        <v>2</v>
      </c>
      <c r="H1235">
        <v>6389</v>
      </c>
      <c r="I1235">
        <v>100</v>
      </c>
      <c r="J1235" t="s">
        <v>23</v>
      </c>
      <c r="K1235" t="s">
        <v>54</v>
      </c>
      <c r="L1235">
        <v>65</v>
      </c>
      <c r="M1235">
        <v>100</v>
      </c>
      <c r="P1235" t="s">
        <v>25</v>
      </c>
      <c r="Q1235" t="s">
        <v>1975</v>
      </c>
      <c r="R1235" t="s">
        <v>2525</v>
      </c>
      <c r="T1235" t="s">
        <v>1193</v>
      </c>
      <c r="U1235" t="str" cm="1">
        <f t="array" ref="U1235">_xlfn.IFS(T1235 = "ALL","MON-SUN",   T1235 = "MON-SUN","MON-SUN",   T1235 = "MON-FRI","MON-FRI",   T1235 = "MON - FRI","MON-FRI",  T1235 = "M-F","MON-FRI",   T1235 = "MONDAY - FRIDAY","MON-FRI",   T1235 = "MON","MON",    T1235 = "MON-SAT","MON-SAT",   T1235 = "MON - SAT","MON-SAT",   T1235 = "MON -SAT","MON-SAT",   T1235 = "MON-THU","MON-THU",   T1235 = "MON-WED","MON-WED",   T1235 = "TUE-SAT","TUE-SAT",   T1235 = "TUE-FRI","TUE-FRI",   T1235 = "TUE-THU","TUE-THU",   T1235 = "THURS","THURS",   T1235 = "THU-SUN","THU-SUN",   T1235 = "SATURDAY","SATURDAY",   T1235 = "SAT","SAT",   T1235 = "SAT-SUN","SAT-SUN",    T1235 = "SAT - SUN","SAT-SUN",   T1235 = "SAT &amp; SUN","SAT-SUN",   T1235 = "SAT-WED","SAT-WED",   T1235 = "SUN","SUN",   T1235 = "SUNDAY","SUNDAY",   T1235 = "SUN-SAT","SUN-SAT",   T1235 = "SUN-THU","SUN-THU",   T1235 = "HOLIDAY","HOLIDAY",   T1235 = "IREG","IREG")</f>
        <v>MON-SUN</v>
      </c>
      <c r="V1235" t="s">
        <v>2356</v>
      </c>
    </row>
    <row r="1236" spans="1:22" x14ac:dyDescent="0.25">
      <c r="A1236" t="s">
        <v>1972</v>
      </c>
      <c r="B1236" t="s">
        <v>1973</v>
      </c>
      <c r="C1236" t="s">
        <v>1974</v>
      </c>
      <c r="D1236" t="s">
        <v>20</v>
      </c>
      <c r="E1236" t="s">
        <v>21</v>
      </c>
      <c r="F1236" t="s">
        <v>31</v>
      </c>
      <c r="G1236">
        <v>2</v>
      </c>
      <c r="H1236">
        <v>4999</v>
      </c>
      <c r="I1236">
        <v>100</v>
      </c>
      <c r="J1236" t="s">
        <v>23</v>
      </c>
      <c r="K1236" t="s">
        <v>24</v>
      </c>
      <c r="M1236">
        <v>72</v>
      </c>
      <c r="P1236" t="s">
        <v>25</v>
      </c>
      <c r="Q1236" t="s">
        <v>332</v>
      </c>
      <c r="R1236" t="s">
        <v>2387</v>
      </c>
      <c r="T1236" t="s">
        <v>1193</v>
      </c>
      <c r="U1236" t="str" cm="1">
        <f t="array" ref="U1236">_xlfn.IFS(T1236 = "ALL","MON-SUN",   T1236 = "MON-SUN","MON-SUN",   T1236 = "MON-FRI","MON-FRI",   T1236 = "MON - FRI","MON-FRI",  T1236 = "M-F","MON-FRI",   T1236 = "MONDAY - FRIDAY","MON-FRI",   T1236 = "MON","MON",    T1236 = "MON-SAT","MON-SAT",   T1236 = "MON - SAT","MON-SAT",   T1236 = "MON -SAT","MON-SAT",   T1236 = "MON-THU","MON-THU",   T1236 = "MON-WED","MON-WED",   T1236 = "TUE-SAT","TUE-SAT",   T1236 = "TUE-FRI","TUE-FRI",   T1236 = "TUE-THU","TUE-THU",   T1236 = "THURS","THURS",   T1236 = "THU-SUN","THU-SUN",   T1236 = "SATURDAY","SATURDAY",   T1236 = "SAT","SAT",   T1236 = "SAT-SUN","SAT-SUN",    T1236 = "SAT - SUN","SAT-SUN",   T1236 = "SAT &amp; SUN","SAT-SUN",   T1236 = "SAT-WED","SAT-WED",   T1236 = "SUN","SUN",   T1236 = "SUNDAY","SUNDAY",   T1236 = "SUN-SAT","SUN-SAT",   T1236 = "SUN-THU","SUN-THU",   T1236 = "HOLIDAY","HOLIDAY",   T1236 = "IREG","IREG")</f>
        <v>MON-SUN</v>
      </c>
      <c r="V1236" t="s">
        <v>2342</v>
      </c>
    </row>
    <row r="1237" spans="1:22" x14ac:dyDescent="0.25">
      <c r="A1237" t="s">
        <v>1972</v>
      </c>
      <c r="B1237" t="s">
        <v>1973</v>
      </c>
      <c r="C1237" t="s">
        <v>1974</v>
      </c>
      <c r="D1237" t="s">
        <v>20</v>
      </c>
      <c r="E1237" t="s">
        <v>21</v>
      </c>
      <c r="F1237" t="s">
        <v>31</v>
      </c>
      <c r="G1237">
        <v>2</v>
      </c>
      <c r="H1237">
        <v>4999</v>
      </c>
      <c r="I1237">
        <v>100</v>
      </c>
      <c r="J1237" t="s">
        <v>23</v>
      </c>
      <c r="K1237" t="s">
        <v>24</v>
      </c>
      <c r="M1237">
        <v>72</v>
      </c>
      <c r="P1237" t="s">
        <v>25</v>
      </c>
      <c r="Q1237" t="s">
        <v>1975</v>
      </c>
      <c r="R1237" t="s">
        <v>2525</v>
      </c>
      <c r="T1237" t="s">
        <v>1193</v>
      </c>
      <c r="U1237" t="str" cm="1">
        <f t="array" ref="U1237">_xlfn.IFS(T1237 = "ALL","MON-SUN",   T1237 = "MON-SUN","MON-SUN",   T1237 = "MON-FRI","MON-FRI",   T1237 = "MON - FRI","MON-FRI",  T1237 = "M-F","MON-FRI",   T1237 = "MONDAY - FRIDAY","MON-FRI",   T1237 = "MON","MON",    T1237 = "MON-SAT","MON-SAT",   T1237 = "MON - SAT","MON-SAT",   T1237 = "MON -SAT","MON-SAT",   T1237 = "MON-THU","MON-THU",   T1237 = "MON-WED","MON-WED",   T1237 = "TUE-SAT","TUE-SAT",   T1237 = "TUE-FRI","TUE-FRI",   T1237 = "TUE-THU","TUE-THU",   T1237 = "THURS","THURS",   T1237 = "THU-SUN","THU-SUN",   T1237 = "SATURDAY","SATURDAY",   T1237 = "SAT","SAT",   T1237 = "SAT-SUN","SAT-SUN",    T1237 = "SAT - SUN","SAT-SUN",   T1237 = "SAT &amp; SUN","SAT-SUN",   T1237 = "SAT-WED","SAT-WED",   T1237 = "SUN","SUN",   T1237 = "SUNDAY","SUNDAY",   T1237 = "SUN-SAT","SUN-SAT",   T1237 = "SUN-THU","SUN-THU",   T1237 = "HOLIDAY","HOLIDAY",   T1237 = "IREG","IREG")</f>
        <v>MON-SUN</v>
      </c>
      <c r="V1237" t="s">
        <v>2356</v>
      </c>
    </row>
    <row r="1238" spans="1:22" x14ac:dyDescent="0.25">
      <c r="A1238" t="s">
        <v>1976</v>
      </c>
      <c r="B1238" t="s">
        <v>1977</v>
      </c>
      <c r="C1238" t="s">
        <v>1978</v>
      </c>
      <c r="D1238" t="s">
        <v>20</v>
      </c>
      <c r="E1238" t="s">
        <v>21</v>
      </c>
      <c r="F1238" t="s">
        <v>398</v>
      </c>
      <c r="G1238">
        <v>4</v>
      </c>
      <c r="H1238">
        <v>11381</v>
      </c>
      <c r="I1238">
        <v>200</v>
      </c>
      <c r="J1238" t="s">
        <v>23</v>
      </c>
      <c r="K1238" t="s">
        <v>54</v>
      </c>
      <c r="L1238">
        <v>75</v>
      </c>
      <c r="M1238">
        <v>200</v>
      </c>
      <c r="N1238">
        <v>400</v>
      </c>
      <c r="O1238">
        <v>877</v>
      </c>
      <c r="P1238" t="s">
        <v>25</v>
      </c>
      <c r="Q1238" t="s">
        <v>144</v>
      </c>
      <c r="R1238" t="s">
        <v>1193</v>
      </c>
      <c r="T1238" t="s">
        <v>1193</v>
      </c>
      <c r="U1238" t="str" cm="1">
        <f t="array" ref="U1238">_xlfn.IFS(T1238 = "ALL","MON-SUN",   T1238 = "MON-SUN","MON-SUN",   T1238 = "MON-FRI","MON-FRI",   T1238 = "MON - FRI","MON-FRI",  T1238 = "M-F","MON-FRI",   T1238 = "MONDAY - FRIDAY","MON-FRI",   T1238 = "MON","MON",    T1238 = "MON-SAT","MON-SAT",   T1238 = "MON - SAT","MON-SAT",   T1238 = "MON -SAT","MON-SAT",   T1238 = "MON-THU","MON-THU",   T1238 = "MON-WED","MON-WED",   T1238 = "TUE-SAT","TUE-SAT",   T1238 = "TUE-FRI","TUE-FRI",   T1238 = "TUE-THU","TUE-THU",   T1238 = "THURS","THURS",   T1238 = "THU-SUN","THU-SUN",   T1238 = "SATURDAY","SATURDAY",   T1238 = "SAT","SAT",   T1238 = "SAT-SUN","SAT-SUN",    T1238 = "SAT - SUN","SAT-SUN",   T1238 = "SAT &amp; SUN","SAT-SUN",   T1238 = "SAT-WED","SAT-WED",   T1238 = "SUN","SUN",   T1238 = "SUNDAY","SUNDAY",   T1238 = "SUN-SAT","SUN-SAT",   T1238 = "SUN-THU","SUN-THU",   T1238 = "HOLIDAY","HOLIDAY",   T1238 = "IREG","IREG")</f>
        <v>MON-SUN</v>
      </c>
      <c r="V1238" t="s">
        <v>1193</v>
      </c>
    </row>
    <row r="1239" spans="1:22" x14ac:dyDescent="0.25">
      <c r="A1239" t="s">
        <v>1976</v>
      </c>
      <c r="B1239" t="s">
        <v>1977</v>
      </c>
      <c r="C1239" t="s">
        <v>1978</v>
      </c>
      <c r="D1239" t="s">
        <v>20</v>
      </c>
      <c r="E1239" t="s">
        <v>21</v>
      </c>
      <c r="F1239" t="s">
        <v>266</v>
      </c>
      <c r="G1239">
        <v>4</v>
      </c>
      <c r="H1239">
        <v>7650</v>
      </c>
      <c r="I1239">
        <v>200</v>
      </c>
      <c r="J1239" t="s">
        <v>23</v>
      </c>
      <c r="K1239" t="s">
        <v>54</v>
      </c>
      <c r="L1239">
        <v>75</v>
      </c>
      <c r="M1239">
        <v>200</v>
      </c>
      <c r="N1239">
        <v>400</v>
      </c>
      <c r="O1239">
        <v>877</v>
      </c>
      <c r="P1239" t="s">
        <v>25</v>
      </c>
      <c r="Q1239" t="s">
        <v>144</v>
      </c>
      <c r="R1239" t="s">
        <v>1193</v>
      </c>
      <c r="T1239" t="s">
        <v>1193</v>
      </c>
      <c r="U1239" t="str" cm="1">
        <f t="array" ref="U1239">_xlfn.IFS(T1239 = "ALL","MON-SUN",   T1239 = "MON-SUN","MON-SUN",   T1239 = "MON-FRI","MON-FRI",   T1239 = "MON - FRI","MON-FRI",  T1239 = "M-F","MON-FRI",   T1239 = "MONDAY - FRIDAY","MON-FRI",   T1239 = "MON","MON",    T1239 = "MON-SAT","MON-SAT",   T1239 = "MON - SAT","MON-SAT",   T1239 = "MON -SAT","MON-SAT",   T1239 = "MON-THU","MON-THU",   T1239 = "MON-WED","MON-WED",   T1239 = "TUE-SAT","TUE-SAT",   T1239 = "TUE-FRI","TUE-FRI",   T1239 = "TUE-THU","TUE-THU",   T1239 = "THURS","THURS",   T1239 = "THU-SUN","THU-SUN",   T1239 = "SATURDAY","SATURDAY",   T1239 = "SAT","SAT",   T1239 = "SAT-SUN","SAT-SUN",    T1239 = "SAT - SUN","SAT-SUN",   T1239 = "SAT &amp; SUN","SAT-SUN",   T1239 = "SAT-WED","SAT-WED",   T1239 = "SUN","SUN",   T1239 = "SUNDAY","SUNDAY",   T1239 = "SUN-SAT","SUN-SAT",   T1239 = "SUN-THU","SUN-THU",   T1239 = "HOLIDAY","HOLIDAY",   T1239 = "IREG","IREG")</f>
        <v>MON-SUN</v>
      </c>
      <c r="V1239" t="s">
        <v>1193</v>
      </c>
    </row>
    <row r="1240" spans="1:22" x14ac:dyDescent="0.25">
      <c r="A1240" t="s">
        <v>1976</v>
      </c>
      <c r="B1240" t="s">
        <v>1977</v>
      </c>
      <c r="C1240" t="s">
        <v>1978</v>
      </c>
      <c r="D1240" t="s">
        <v>20</v>
      </c>
      <c r="E1240" t="s">
        <v>21</v>
      </c>
      <c r="F1240" t="s">
        <v>264</v>
      </c>
      <c r="G1240">
        <v>4</v>
      </c>
      <c r="H1240">
        <v>8650</v>
      </c>
      <c r="I1240">
        <v>200</v>
      </c>
      <c r="J1240" t="s">
        <v>23</v>
      </c>
      <c r="K1240" t="s">
        <v>54</v>
      </c>
      <c r="L1240">
        <v>75</v>
      </c>
      <c r="M1240">
        <v>200</v>
      </c>
      <c r="N1240">
        <v>400</v>
      </c>
      <c r="O1240">
        <v>877</v>
      </c>
      <c r="P1240" t="s">
        <v>25</v>
      </c>
      <c r="Q1240" t="s">
        <v>144</v>
      </c>
      <c r="R1240" t="s">
        <v>1193</v>
      </c>
      <c r="T1240" t="s">
        <v>1193</v>
      </c>
      <c r="U1240" t="str" cm="1">
        <f t="array" ref="U1240">_xlfn.IFS(T1240 = "ALL","MON-SUN",   T1240 = "MON-SUN","MON-SUN",   T1240 = "MON-FRI","MON-FRI",   T1240 = "MON - FRI","MON-FRI",  T1240 = "M-F","MON-FRI",   T1240 = "MONDAY - FRIDAY","MON-FRI",   T1240 = "MON","MON",    T1240 = "MON-SAT","MON-SAT",   T1240 = "MON - SAT","MON-SAT",   T1240 = "MON -SAT","MON-SAT",   T1240 = "MON-THU","MON-THU",   T1240 = "MON-WED","MON-WED",   T1240 = "TUE-SAT","TUE-SAT",   T1240 = "TUE-FRI","TUE-FRI",   T1240 = "TUE-THU","TUE-THU",   T1240 = "THURS","THURS",   T1240 = "THU-SUN","THU-SUN",   T1240 = "SATURDAY","SATURDAY",   T1240 = "SAT","SAT",   T1240 = "SAT-SUN","SAT-SUN",    T1240 = "SAT - SUN","SAT-SUN",   T1240 = "SAT &amp; SUN","SAT-SUN",   T1240 = "SAT-WED","SAT-WED",   T1240 = "SUN","SUN",   T1240 = "SUNDAY","SUNDAY",   T1240 = "SUN-SAT","SUN-SAT",   T1240 = "SUN-THU","SUN-THU",   T1240 = "HOLIDAY","HOLIDAY",   T1240 = "IREG","IREG")</f>
        <v>MON-SUN</v>
      </c>
      <c r="V1240" t="s">
        <v>1193</v>
      </c>
    </row>
    <row r="1241" spans="1:22" x14ac:dyDescent="0.25">
      <c r="A1241" t="s">
        <v>1976</v>
      </c>
      <c r="B1241" t="s">
        <v>1977</v>
      </c>
      <c r="C1241" t="s">
        <v>1978</v>
      </c>
      <c r="D1241" t="s">
        <v>20</v>
      </c>
      <c r="E1241" t="s">
        <v>21</v>
      </c>
      <c r="F1241" t="s">
        <v>399</v>
      </c>
      <c r="G1241">
        <v>4</v>
      </c>
      <c r="H1241">
        <v>11870</v>
      </c>
      <c r="I1241">
        <v>200</v>
      </c>
      <c r="J1241" t="s">
        <v>23</v>
      </c>
      <c r="K1241" t="s">
        <v>54</v>
      </c>
      <c r="L1241">
        <v>75</v>
      </c>
      <c r="M1241">
        <v>200</v>
      </c>
      <c r="N1241">
        <v>400</v>
      </c>
      <c r="O1241">
        <v>877</v>
      </c>
      <c r="P1241" t="s">
        <v>25</v>
      </c>
      <c r="Q1241" t="s">
        <v>144</v>
      </c>
      <c r="R1241" t="s">
        <v>1193</v>
      </c>
      <c r="T1241" t="s">
        <v>1193</v>
      </c>
      <c r="U1241" t="str" cm="1">
        <f t="array" ref="U1241">_xlfn.IFS(T1241 = "ALL","MON-SUN",   T1241 = "MON-SUN","MON-SUN",   T1241 = "MON-FRI","MON-FRI",   T1241 = "MON - FRI","MON-FRI",  T1241 = "M-F","MON-FRI",   T1241 = "MONDAY - FRIDAY","MON-FRI",   T1241 = "MON","MON",    T1241 = "MON-SAT","MON-SAT",   T1241 = "MON - SAT","MON-SAT",   T1241 = "MON -SAT","MON-SAT",   T1241 = "MON-THU","MON-THU",   T1241 = "MON-WED","MON-WED",   T1241 = "TUE-SAT","TUE-SAT",   T1241 = "TUE-FRI","TUE-FRI",   T1241 = "TUE-THU","TUE-THU",   T1241 = "THURS","THURS",   T1241 = "THU-SUN","THU-SUN",   T1241 = "SATURDAY","SATURDAY",   T1241 = "SAT","SAT",   T1241 = "SAT-SUN","SAT-SUN",    T1241 = "SAT - SUN","SAT-SUN",   T1241 = "SAT &amp; SUN","SAT-SUN",   T1241 = "SAT-WED","SAT-WED",   T1241 = "SUN","SUN",   T1241 = "SUNDAY","SUNDAY",   T1241 = "SUN-SAT","SUN-SAT",   T1241 = "SUN-THU","SUN-THU",   T1241 = "HOLIDAY","HOLIDAY",   T1241 = "IREG","IREG")</f>
        <v>MON-SUN</v>
      </c>
      <c r="V1241" t="s">
        <v>1193</v>
      </c>
    </row>
    <row r="1242" spans="1:22" x14ac:dyDescent="0.25">
      <c r="A1242" t="s">
        <v>1979</v>
      </c>
      <c r="B1242" t="s">
        <v>1980</v>
      </c>
      <c r="C1242" t="s">
        <v>1981</v>
      </c>
      <c r="D1242" t="s">
        <v>20</v>
      </c>
      <c r="E1242" t="s">
        <v>21</v>
      </c>
      <c r="F1242" s="1">
        <v>43862</v>
      </c>
      <c r="G1242">
        <v>2</v>
      </c>
      <c r="H1242">
        <v>7003</v>
      </c>
      <c r="I1242">
        <v>150</v>
      </c>
      <c r="J1242" t="s">
        <v>143</v>
      </c>
      <c r="K1242" t="s">
        <v>54</v>
      </c>
      <c r="L1242">
        <v>135</v>
      </c>
      <c r="M1242">
        <v>170</v>
      </c>
      <c r="N1242">
        <v>300</v>
      </c>
      <c r="P1242" t="s">
        <v>25</v>
      </c>
      <c r="Q1242" t="s">
        <v>144</v>
      </c>
      <c r="R1242" t="s">
        <v>1193</v>
      </c>
      <c r="T1242" t="s">
        <v>1193</v>
      </c>
      <c r="U1242" t="str" cm="1">
        <f t="array" ref="U1242">_xlfn.IFS(T1242 = "ALL","MON-SUN",   T1242 = "MON-SUN","MON-SUN",   T1242 = "MON-FRI","MON-FRI",   T1242 = "MON - FRI","MON-FRI",  T1242 = "M-F","MON-FRI",   T1242 = "MONDAY - FRIDAY","MON-FRI",   T1242 = "MON","MON",    T1242 = "MON-SAT","MON-SAT",   T1242 = "MON - SAT","MON-SAT",   T1242 = "MON -SAT","MON-SAT",   T1242 = "MON-THU","MON-THU",   T1242 = "MON-WED","MON-WED",   T1242 = "TUE-SAT","TUE-SAT",   T1242 = "TUE-FRI","TUE-FRI",   T1242 = "TUE-THU","TUE-THU",   T1242 = "THURS","THURS",   T1242 = "THU-SUN","THU-SUN",   T1242 = "SATURDAY","SATURDAY",   T1242 = "SAT","SAT",   T1242 = "SAT-SUN","SAT-SUN",    T1242 = "SAT - SUN","SAT-SUN",   T1242 = "SAT &amp; SUN","SAT-SUN",   T1242 = "SAT-WED","SAT-WED",   T1242 = "SUN","SUN",   T1242 = "SUNDAY","SUNDAY",   T1242 = "SUN-SAT","SUN-SAT",   T1242 = "SUN-THU","SUN-THU",   T1242 = "HOLIDAY","HOLIDAY",   T1242 = "IREG","IREG")</f>
        <v>MON-SUN</v>
      </c>
      <c r="V1242" t="s">
        <v>1193</v>
      </c>
    </row>
    <row r="1243" spans="1:22" x14ac:dyDescent="0.25">
      <c r="A1243" t="s">
        <v>1979</v>
      </c>
      <c r="B1243" t="s">
        <v>1980</v>
      </c>
      <c r="C1243" t="s">
        <v>1981</v>
      </c>
      <c r="D1243" t="s">
        <v>20</v>
      </c>
      <c r="E1243" t="s">
        <v>21</v>
      </c>
      <c r="F1243" t="s">
        <v>31</v>
      </c>
      <c r="G1243">
        <v>2</v>
      </c>
      <c r="H1243">
        <v>8000</v>
      </c>
      <c r="I1243">
        <v>150</v>
      </c>
      <c r="J1243" t="s">
        <v>175</v>
      </c>
      <c r="K1243" t="s">
        <v>54</v>
      </c>
      <c r="L1243">
        <v>135</v>
      </c>
      <c r="M1243">
        <v>170</v>
      </c>
      <c r="N1243">
        <v>300</v>
      </c>
      <c r="P1243" t="s">
        <v>25</v>
      </c>
      <c r="Q1243" t="s">
        <v>144</v>
      </c>
      <c r="R1243" t="s">
        <v>1193</v>
      </c>
      <c r="T1243" t="s">
        <v>1193</v>
      </c>
      <c r="U1243" t="str" cm="1">
        <f t="array" ref="U1243">_xlfn.IFS(T1243 = "ALL","MON-SUN",   T1243 = "MON-SUN","MON-SUN",   T1243 = "MON-FRI","MON-FRI",   T1243 = "MON - FRI","MON-FRI",  T1243 = "M-F","MON-FRI",   T1243 = "MONDAY - FRIDAY","MON-FRI",   T1243 = "MON","MON",    T1243 = "MON-SAT","MON-SAT",   T1243 = "MON - SAT","MON-SAT",   T1243 = "MON -SAT","MON-SAT",   T1243 = "MON-THU","MON-THU",   T1243 = "MON-WED","MON-WED",   T1243 = "TUE-SAT","TUE-SAT",   T1243 = "TUE-FRI","TUE-FRI",   T1243 = "TUE-THU","TUE-THU",   T1243 = "THURS","THURS",   T1243 = "THU-SUN","THU-SUN",   T1243 = "SATURDAY","SATURDAY",   T1243 = "SAT","SAT",   T1243 = "SAT-SUN","SAT-SUN",    T1243 = "SAT - SUN","SAT-SUN",   T1243 = "SAT &amp; SUN","SAT-SUN",   T1243 = "SAT-WED","SAT-WED",   T1243 = "SUN","SUN",   T1243 = "SUNDAY","SUNDAY",   T1243 = "SUN-SAT","SUN-SAT",   T1243 = "SUN-THU","SUN-THU",   T1243 = "HOLIDAY","HOLIDAY",   T1243 = "IREG","IREG")</f>
        <v>MON-SUN</v>
      </c>
      <c r="V1243" t="s">
        <v>1193</v>
      </c>
    </row>
    <row r="1244" spans="1:22" x14ac:dyDescent="0.25">
      <c r="A1244" t="s">
        <v>1982</v>
      </c>
      <c r="B1244" t="s">
        <v>1983</v>
      </c>
      <c r="C1244" t="s">
        <v>1984</v>
      </c>
      <c r="D1244" t="s">
        <v>20</v>
      </c>
      <c r="E1244" t="s">
        <v>21</v>
      </c>
      <c r="F1244" t="s">
        <v>113</v>
      </c>
      <c r="G1244">
        <v>1</v>
      </c>
      <c r="H1244">
        <v>4002</v>
      </c>
      <c r="I1244">
        <v>100</v>
      </c>
      <c r="J1244" t="s">
        <v>23</v>
      </c>
      <c r="K1244" t="s">
        <v>24</v>
      </c>
      <c r="L1244">
        <v>30</v>
      </c>
      <c r="M1244">
        <v>57</v>
      </c>
      <c r="P1244" t="s">
        <v>25</v>
      </c>
      <c r="Q1244" t="s">
        <v>1985</v>
      </c>
      <c r="R1244" t="s">
        <v>1193</v>
      </c>
      <c r="T1244" t="s">
        <v>2346</v>
      </c>
      <c r="U1244" t="str" cm="1">
        <f t="array" ref="U1244">_xlfn.IFS(T1244 = "ALL","MON-SUN",   T1244 = "MON-SUN","MON-SUN",   T1244 = "MON-FRI","MON-FRI",   T1244 = "MON - FRI","MON-FRI",  T1244 = "M-F","MON-FRI",   T1244 = "MONDAY - FRIDAY","MON-FRI",   T1244 = "MON","MON",    T1244 = "MON-SAT","MON-SAT",   T1244 = "MON - SAT","MON-SAT",   T1244 = "MON -SAT","MON-SAT",   T1244 = "MON-THU","MON-THU",   T1244 = "MON-WED","MON-WED",   T1244 = "TUE-SAT","TUE-SAT",   T1244 = "TUE-FRI","TUE-FRI",   T1244 = "TUE-THU","TUE-THU",   T1244 = "THURS","THURS",   T1244 = "THU-SUN","THU-SUN",   T1244 = "SATURDAY","SATURDAY",   T1244 = "SAT","SAT",   T1244 = "SAT-SUN","SAT-SUN",    T1244 = "SAT - SUN","SAT-SUN",   T1244 = "SAT &amp; SUN","SAT-SUN",   T1244 = "SAT-WED","SAT-WED",   T1244 = "SUN","SUN",   T1244 = "SUNDAY","SUNDAY",   T1244 = "SUN-SAT","SUN-SAT",   T1244 = "SUN-THU","SUN-THU",   T1244 = "HOLIDAY","HOLIDAY",   T1244 = "IREG","IREG")</f>
        <v>MON-SAT</v>
      </c>
      <c r="V1244" t="s">
        <v>2526</v>
      </c>
    </row>
    <row r="1245" spans="1:22" x14ac:dyDescent="0.25">
      <c r="A1245" t="s">
        <v>1982</v>
      </c>
      <c r="B1245" t="s">
        <v>1983</v>
      </c>
      <c r="C1245" t="s">
        <v>1984</v>
      </c>
      <c r="D1245" t="s">
        <v>20</v>
      </c>
      <c r="E1245" t="s">
        <v>21</v>
      </c>
      <c r="F1245" t="s">
        <v>113</v>
      </c>
      <c r="G1245">
        <v>1</v>
      </c>
      <c r="H1245">
        <v>4002</v>
      </c>
      <c r="I1245">
        <v>100</v>
      </c>
      <c r="J1245" t="s">
        <v>23</v>
      </c>
      <c r="K1245" t="s">
        <v>24</v>
      </c>
      <c r="L1245">
        <v>30</v>
      </c>
      <c r="M1245">
        <v>57</v>
      </c>
      <c r="P1245" t="s">
        <v>25</v>
      </c>
      <c r="Q1245" t="s">
        <v>1986</v>
      </c>
      <c r="R1245" t="s">
        <v>1193</v>
      </c>
      <c r="T1245" t="s">
        <v>2096</v>
      </c>
      <c r="U1245" t="str" cm="1">
        <f t="array" ref="U1245">_xlfn.IFS(T1245 = "ALL","MON-SUN",   T1245 = "MON-SUN","MON-SUN",   T1245 = "MON-FRI","MON-FRI",   T1245 = "MON - FRI","MON-FRI",  T1245 = "M-F","MON-FRI",   T1245 = "MONDAY - FRIDAY","MON-FRI",   T1245 = "MON","MON",    T1245 = "MON-SAT","MON-SAT",   T1245 = "MON - SAT","MON-SAT",   T1245 = "MON -SAT","MON-SAT",   T1245 = "MON-THU","MON-THU",   T1245 = "MON-WED","MON-WED",   T1245 = "TUE-SAT","TUE-SAT",   T1245 = "TUE-FRI","TUE-FRI",   T1245 = "TUE-THU","TUE-THU",   T1245 = "THURS","THURS",   T1245 = "THU-SUN","THU-SUN",   T1245 = "SATURDAY","SATURDAY",   T1245 = "SAT","SAT",   T1245 = "SAT-SUN","SAT-SUN",    T1245 = "SAT - SUN","SAT-SUN",   T1245 = "SAT &amp; SUN","SAT-SUN",   T1245 = "SAT-WED","SAT-WED",   T1245 = "SUN","SUN",   T1245 = "SUNDAY","SUNDAY",   T1245 = "SUN-SAT","SUN-SAT",   T1245 = "SUN-THU","SUN-THU",   T1245 = "HOLIDAY","HOLIDAY",   T1245 = "IREG","IREG")</f>
        <v>SUN</v>
      </c>
      <c r="V1245" t="s">
        <v>2527</v>
      </c>
    </row>
    <row r="1246" spans="1:22" x14ac:dyDescent="0.25">
      <c r="A1246" t="s">
        <v>1987</v>
      </c>
      <c r="B1246" t="s">
        <v>1988</v>
      </c>
      <c r="C1246" t="s">
        <v>1989</v>
      </c>
      <c r="D1246" t="s">
        <v>20</v>
      </c>
      <c r="E1246" t="s">
        <v>30</v>
      </c>
      <c r="F1246" s="1">
        <v>46631</v>
      </c>
      <c r="G1246">
        <v>2</v>
      </c>
      <c r="H1246">
        <v>5002</v>
      </c>
      <c r="I1246">
        <v>150</v>
      </c>
      <c r="J1246" t="s">
        <v>143</v>
      </c>
      <c r="K1246" t="s">
        <v>24</v>
      </c>
      <c r="L1246">
        <v>25</v>
      </c>
      <c r="M1246">
        <v>65</v>
      </c>
      <c r="N1246">
        <v>120</v>
      </c>
      <c r="P1246" t="s">
        <v>44</v>
      </c>
      <c r="Q1246" t="s">
        <v>1990</v>
      </c>
      <c r="R1246" t="s">
        <v>2528</v>
      </c>
      <c r="T1246" t="s">
        <v>2341</v>
      </c>
      <c r="U1246" t="str" cm="1">
        <f t="array" ref="U1246">_xlfn.IFS(T1246 = "ALL","MON-SUN",   T1246 = "MON-SUN","MON-SUN",   T1246 = "MON-FRI","MON-FRI",   T1246 = "MON - FRI","MON-FRI",  T1246 = "M-F","MON-FRI",   T1246 = "MONDAY - FRIDAY","MON-FRI",   T1246 = "MON","MON",    T1246 = "MON-SAT","MON-SAT",   T1246 = "MON - SAT","MON-SAT",   T1246 = "MON -SAT","MON-SAT",   T1246 = "MON-THU","MON-THU",   T1246 = "MON-WED","MON-WED",   T1246 = "TUE-SAT","TUE-SAT",   T1246 = "TUE-FRI","TUE-FRI",   T1246 = "TUE-THU","TUE-THU",   T1246 = "THURS","THURS",   T1246 = "THU-SUN","THU-SUN",   T1246 = "SATURDAY","SATURDAY",   T1246 = "SAT","SAT",   T1246 = "SAT-SUN","SAT-SUN",    T1246 = "SAT - SUN","SAT-SUN",   T1246 = "SAT &amp; SUN","SAT-SUN",   T1246 = "SAT-WED","SAT-WED",   T1246 = "SUN","SUN",   T1246 = "SUNDAY","SUNDAY",   T1246 = "SUN-SAT","SUN-SAT",   T1246 = "SUN-THU","SUN-THU",   T1246 = "HOLIDAY","HOLIDAY",   T1246 = "IREG","IREG")</f>
        <v>MON-FRI</v>
      </c>
      <c r="V1246" t="s">
        <v>2351</v>
      </c>
    </row>
    <row r="1247" spans="1:22" x14ac:dyDescent="0.25">
      <c r="A1247" t="s">
        <v>1987</v>
      </c>
      <c r="B1247" t="s">
        <v>1988</v>
      </c>
      <c r="C1247" t="s">
        <v>1989</v>
      </c>
      <c r="D1247" t="s">
        <v>20</v>
      </c>
      <c r="E1247" t="s">
        <v>30</v>
      </c>
      <c r="F1247" s="1">
        <v>46631</v>
      </c>
      <c r="G1247">
        <v>2</v>
      </c>
      <c r="H1247">
        <v>5002</v>
      </c>
      <c r="I1247">
        <v>150</v>
      </c>
      <c r="J1247" t="s">
        <v>143</v>
      </c>
      <c r="K1247" t="s">
        <v>24</v>
      </c>
      <c r="L1247">
        <v>25</v>
      </c>
      <c r="M1247">
        <v>65</v>
      </c>
      <c r="N1247">
        <v>120</v>
      </c>
      <c r="P1247" t="s">
        <v>44</v>
      </c>
      <c r="Q1247" t="s">
        <v>1991</v>
      </c>
      <c r="R1247" t="s">
        <v>2529</v>
      </c>
      <c r="T1247" t="s">
        <v>1193</v>
      </c>
      <c r="U1247" t="str" cm="1">
        <f t="array" ref="U1247">_xlfn.IFS(T1247 = "ALL","MON-SUN",   T1247 = "MON-SUN","MON-SUN",   T1247 = "MON-FRI","MON-FRI",   T1247 = "MON - FRI","MON-FRI",  T1247 = "M-F","MON-FRI",   T1247 = "MONDAY - FRIDAY","MON-FRI",   T1247 = "MON","MON",    T1247 = "MON-SAT","MON-SAT",   T1247 = "MON - SAT","MON-SAT",   T1247 = "MON -SAT","MON-SAT",   T1247 = "MON-THU","MON-THU",   T1247 = "MON-WED","MON-WED",   T1247 = "TUE-SAT","TUE-SAT",   T1247 = "TUE-FRI","TUE-FRI",   T1247 = "TUE-THU","TUE-THU",   T1247 = "THURS","THURS",   T1247 = "THU-SUN","THU-SUN",   T1247 = "SATURDAY","SATURDAY",   T1247 = "SAT","SAT",   T1247 = "SAT-SUN","SAT-SUN",    T1247 = "SAT - SUN","SAT-SUN",   T1247 = "SAT &amp; SUN","SAT-SUN",   T1247 = "SAT-WED","SAT-WED",   T1247 = "SUN","SUN",   T1247 = "SUNDAY","SUNDAY",   T1247 = "SUN-SAT","SUN-SAT",   T1247 = "SUN-THU","SUN-THU",   T1247 = "HOLIDAY","HOLIDAY",   T1247 = "IREG","IREG")</f>
        <v>MON-SUN</v>
      </c>
      <c r="V1247" t="s">
        <v>2375</v>
      </c>
    </row>
    <row r="1248" spans="1:22" x14ac:dyDescent="0.25">
      <c r="A1248" t="s">
        <v>1987</v>
      </c>
      <c r="B1248" t="s">
        <v>1988</v>
      </c>
      <c r="C1248" t="s">
        <v>1989</v>
      </c>
      <c r="D1248" t="s">
        <v>20</v>
      </c>
      <c r="E1248" t="s">
        <v>30</v>
      </c>
      <c r="F1248" t="s">
        <v>22</v>
      </c>
      <c r="G1248">
        <v>2</v>
      </c>
      <c r="H1248">
        <v>6015</v>
      </c>
      <c r="I1248">
        <v>100</v>
      </c>
      <c r="J1248" t="s">
        <v>23</v>
      </c>
      <c r="K1248" t="s">
        <v>24</v>
      </c>
      <c r="L1248">
        <v>75</v>
      </c>
      <c r="M1248">
        <v>150</v>
      </c>
      <c r="N1248">
        <v>200</v>
      </c>
      <c r="O1248">
        <v>300</v>
      </c>
      <c r="P1248" t="s">
        <v>25</v>
      </c>
      <c r="Q1248" t="s">
        <v>1990</v>
      </c>
      <c r="R1248" t="s">
        <v>2528</v>
      </c>
      <c r="T1248" t="s">
        <v>2341</v>
      </c>
      <c r="U1248" t="str" cm="1">
        <f t="array" ref="U1248">_xlfn.IFS(T1248 = "ALL","MON-SUN",   T1248 = "MON-SUN","MON-SUN",   T1248 = "MON-FRI","MON-FRI",   T1248 = "MON - FRI","MON-FRI",  T1248 = "M-F","MON-FRI",   T1248 = "MONDAY - FRIDAY","MON-FRI",   T1248 = "MON","MON",    T1248 = "MON-SAT","MON-SAT",   T1248 = "MON - SAT","MON-SAT",   T1248 = "MON -SAT","MON-SAT",   T1248 = "MON-THU","MON-THU",   T1248 = "MON-WED","MON-WED",   T1248 = "TUE-SAT","TUE-SAT",   T1248 = "TUE-FRI","TUE-FRI",   T1248 = "TUE-THU","TUE-THU",   T1248 = "THURS","THURS",   T1248 = "THU-SUN","THU-SUN",   T1248 = "SATURDAY","SATURDAY",   T1248 = "SAT","SAT",   T1248 = "SAT-SUN","SAT-SUN",    T1248 = "SAT - SUN","SAT-SUN",   T1248 = "SAT &amp; SUN","SAT-SUN",   T1248 = "SAT-WED","SAT-WED",   T1248 = "SUN","SUN",   T1248 = "SUNDAY","SUNDAY",   T1248 = "SUN-SAT","SUN-SAT",   T1248 = "SUN-THU","SUN-THU",   T1248 = "HOLIDAY","HOLIDAY",   T1248 = "IREG","IREG")</f>
        <v>MON-FRI</v>
      </c>
      <c r="V1248" t="s">
        <v>2351</v>
      </c>
    </row>
    <row r="1249" spans="1:22" x14ac:dyDescent="0.25">
      <c r="A1249" t="s">
        <v>1987</v>
      </c>
      <c r="B1249" t="s">
        <v>1988</v>
      </c>
      <c r="C1249" t="s">
        <v>1989</v>
      </c>
      <c r="D1249" t="s">
        <v>20</v>
      </c>
      <c r="E1249" t="s">
        <v>30</v>
      </c>
      <c r="F1249" t="s">
        <v>22</v>
      </c>
      <c r="G1249">
        <v>2</v>
      </c>
      <c r="H1249">
        <v>6015</v>
      </c>
      <c r="I1249">
        <v>100</v>
      </c>
      <c r="J1249" t="s">
        <v>23</v>
      </c>
      <c r="K1249" t="s">
        <v>24</v>
      </c>
      <c r="L1249">
        <v>75</v>
      </c>
      <c r="M1249">
        <v>150</v>
      </c>
      <c r="N1249">
        <v>200</v>
      </c>
      <c r="O1249">
        <v>300</v>
      </c>
      <c r="P1249" t="s">
        <v>25</v>
      </c>
      <c r="Q1249" t="s">
        <v>1991</v>
      </c>
      <c r="R1249" t="s">
        <v>2529</v>
      </c>
      <c r="T1249" t="s">
        <v>1193</v>
      </c>
      <c r="U1249" t="str" cm="1">
        <f t="array" ref="U1249">_xlfn.IFS(T1249 = "ALL","MON-SUN",   T1249 = "MON-SUN","MON-SUN",   T1249 = "MON-FRI","MON-FRI",   T1249 = "MON - FRI","MON-FRI",  T1249 = "M-F","MON-FRI",   T1249 = "MONDAY - FRIDAY","MON-FRI",   T1249 = "MON","MON",    T1249 = "MON-SAT","MON-SAT",   T1249 = "MON - SAT","MON-SAT",   T1249 = "MON -SAT","MON-SAT",   T1249 = "MON-THU","MON-THU",   T1249 = "MON-WED","MON-WED",   T1249 = "TUE-SAT","TUE-SAT",   T1249 = "TUE-FRI","TUE-FRI",   T1249 = "TUE-THU","TUE-THU",   T1249 = "THURS","THURS",   T1249 = "THU-SUN","THU-SUN",   T1249 = "SATURDAY","SATURDAY",   T1249 = "SAT","SAT",   T1249 = "SAT-SUN","SAT-SUN",    T1249 = "SAT - SUN","SAT-SUN",   T1249 = "SAT &amp; SUN","SAT-SUN",   T1249 = "SAT-WED","SAT-WED",   T1249 = "SUN","SUN",   T1249 = "SUNDAY","SUNDAY",   T1249 = "SUN-SAT","SUN-SAT",   T1249 = "SUN-THU","SUN-THU",   T1249 = "HOLIDAY","HOLIDAY",   T1249 = "IREG","IREG")</f>
        <v>MON-SUN</v>
      </c>
      <c r="V1249" t="s">
        <v>2375</v>
      </c>
    </row>
    <row r="1250" spans="1:22" x14ac:dyDescent="0.25">
      <c r="A1250" t="s">
        <v>1992</v>
      </c>
      <c r="B1250" t="s">
        <v>1993</v>
      </c>
      <c r="C1250" t="s">
        <v>1994</v>
      </c>
      <c r="D1250" t="s">
        <v>20</v>
      </c>
      <c r="E1250" t="s">
        <v>21</v>
      </c>
      <c r="F1250" s="1">
        <v>43466</v>
      </c>
      <c r="G1250">
        <v>1</v>
      </c>
      <c r="H1250">
        <v>9300</v>
      </c>
      <c r="I1250">
        <v>150</v>
      </c>
      <c r="J1250" t="s">
        <v>23</v>
      </c>
      <c r="K1250" t="s">
        <v>54</v>
      </c>
      <c r="L1250">
        <v>75</v>
      </c>
      <c r="M1250">
        <v>150</v>
      </c>
      <c r="P1250" t="s">
        <v>25</v>
      </c>
      <c r="Q1250" t="s">
        <v>349</v>
      </c>
      <c r="R1250" t="s">
        <v>1193</v>
      </c>
      <c r="T1250" t="s">
        <v>1193</v>
      </c>
      <c r="U1250" t="str" cm="1">
        <f t="array" ref="U1250">_xlfn.IFS(T1250 = "ALL","MON-SUN",   T1250 = "MON-SUN","MON-SUN",   T1250 = "MON-FRI","MON-FRI",   T1250 = "MON - FRI","MON-FRI",  T1250 = "M-F","MON-FRI",   T1250 = "MONDAY - FRIDAY","MON-FRI",   T1250 = "MON","MON",    T1250 = "MON-SAT","MON-SAT",   T1250 = "MON - SAT","MON-SAT",   T1250 = "MON -SAT","MON-SAT",   T1250 = "MON-THU","MON-THU",   T1250 = "MON-WED","MON-WED",   T1250 = "TUE-SAT","TUE-SAT",   T1250 = "TUE-FRI","TUE-FRI",   T1250 = "TUE-THU","TUE-THU",   T1250 = "THURS","THURS",   T1250 = "THU-SUN","THU-SUN",   T1250 = "SATURDAY","SATURDAY",   T1250 = "SAT","SAT",   T1250 = "SAT-SUN","SAT-SUN",    T1250 = "SAT - SUN","SAT-SUN",   T1250 = "SAT &amp; SUN","SAT-SUN",   T1250 = "SAT-WED","SAT-WED",   T1250 = "SUN","SUN",   T1250 = "SUNDAY","SUNDAY",   T1250 = "SUN-SAT","SUN-SAT",   T1250 = "SUN-THU","SUN-THU",   T1250 = "HOLIDAY","HOLIDAY",   T1250 = "IREG","IREG")</f>
        <v>MON-SUN</v>
      </c>
      <c r="V1250" t="s">
        <v>2389</v>
      </c>
    </row>
    <row r="1251" spans="1:22" x14ac:dyDescent="0.25">
      <c r="A1251" t="s">
        <v>1995</v>
      </c>
      <c r="B1251" t="s">
        <v>1996</v>
      </c>
      <c r="C1251" t="s">
        <v>1997</v>
      </c>
      <c r="D1251" t="s">
        <v>20</v>
      </c>
      <c r="E1251" t="s">
        <v>21</v>
      </c>
      <c r="F1251" t="s">
        <v>254</v>
      </c>
      <c r="G1251">
        <v>2</v>
      </c>
      <c r="H1251">
        <v>8301</v>
      </c>
      <c r="I1251">
        <v>100</v>
      </c>
      <c r="J1251" t="s">
        <v>68</v>
      </c>
      <c r="K1251" t="s">
        <v>54</v>
      </c>
      <c r="L1251">
        <v>60</v>
      </c>
      <c r="M1251">
        <v>75</v>
      </c>
      <c r="P1251" t="s">
        <v>25</v>
      </c>
      <c r="Q1251" t="s">
        <v>518</v>
      </c>
      <c r="R1251" t="s">
        <v>1193</v>
      </c>
      <c r="T1251" t="s">
        <v>1193</v>
      </c>
      <c r="U1251" t="str" cm="1">
        <f t="array" ref="U1251">_xlfn.IFS(T1251 = "ALL","MON-SUN",   T1251 = "MON-SUN","MON-SUN",   T1251 = "MON-FRI","MON-FRI",   T1251 = "MON - FRI","MON-FRI",  T1251 = "M-F","MON-FRI",   T1251 = "MONDAY - FRIDAY","MON-FRI",   T1251 = "MON","MON",    T1251 = "MON-SAT","MON-SAT",   T1251 = "MON - SAT","MON-SAT",   T1251 = "MON -SAT","MON-SAT",   T1251 = "MON-THU","MON-THU",   T1251 = "MON-WED","MON-WED",   T1251 = "TUE-SAT","TUE-SAT",   T1251 = "TUE-FRI","TUE-FRI",   T1251 = "TUE-THU","TUE-THU",   T1251 = "THURS","THURS",   T1251 = "THU-SUN","THU-SUN",   T1251 = "SATURDAY","SATURDAY",   T1251 = "SAT","SAT",   T1251 = "SAT-SUN","SAT-SUN",    T1251 = "SAT - SUN","SAT-SUN",   T1251 = "SAT &amp; SUN","SAT-SUN",   T1251 = "SAT-WED","SAT-WED",   T1251 = "SUN","SUN",   T1251 = "SUNDAY","SUNDAY",   T1251 = "SUN-SAT","SUN-SAT",   T1251 = "SUN-THU","SUN-THU",   T1251 = "HOLIDAY","HOLIDAY",   T1251 = "IREG","IREG")</f>
        <v>MON-SUN</v>
      </c>
      <c r="V1251" t="s">
        <v>2352</v>
      </c>
    </row>
    <row r="1252" spans="1:22" x14ac:dyDescent="0.25">
      <c r="A1252" t="s">
        <v>1995</v>
      </c>
      <c r="B1252" t="s">
        <v>1996</v>
      </c>
      <c r="C1252" t="s">
        <v>1997</v>
      </c>
      <c r="D1252" t="s">
        <v>20</v>
      </c>
      <c r="E1252" t="s">
        <v>21</v>
      </c>
      <c r="F1252" s="1">
        <v>45444</v>
      </c>
      <c r="G1252">
        <v>2</v>
      </c>
      <c r="H1252">
        <v>5039</v>
      </c>
      <c r="I1252">
        <v>75</v>
      </c>
      <c r="J1252" t="s">
        <v>23</v>
      </c>
      <c r="K1252" t="s">
        <v>24</v>
      </c>
      <c r="L1252">
        <v>36</v>
      </c>
      <c r="M1252">
        <v>50</v>
      </c>
      <c r="P1252" t="s">
        <v>25</v>
      </c>
      <c r="Q1252" t="s">
        <v>518</v>
      </c>
      <c r="R1252" t="s">
        <v>1193</v>
      </c>
      <c r="T1252" t="s">
        <v>1193</v>
      </c>
      <c r="U1252" t="str" cm="1">
        <f t="array" ref="U1252">_xlfn.IFS(T1252 = "ALL","MON-SUN",   T1252 = "MON-SUN","MON-SUN",   T1252 = "MON-FRI","MON-FRI",   T1252 = "MON - FRI","MON-FRI",  T1252 = "M-F","MON-FRI",   T1252 = "MONDAY - FRIDAY","MON-FRI",   T1252 = "MON","MON",    T1252 = "MON-SAT","MON-SAT",   T1252 = "MON - SAT","MON-SAT",   T1252 = "MON -SAT","MON-SAT",   T1252 = "MON-THU","MON-THU",   T1252 = "MON-WED","MON-WED",   T1252 = "TUE-SAT","TUE-SAT",   T1252 = "TUE-FRI","TUE-FRI",   T1252 = "TUE-THU","TUE-THU",   T1252 = "THURS","THURS",   T1252 = "THU-SUN","THU-SUN",   T1252 = "SATURDAY","SATURDAY",   T1252 = "SAT","SAT",   T1252 = "SAT-SUN","SAT-SUN",    T1252 = "SAT - SUN","SAT-SUN",   T1252 = "SAT &amp; SUN","SAT-SUN",   T1252 = "SAT-WED","SAT-WED",   T1252 = "SUN","SUN",   T1252 = "SUNDAY","SUNDAY",   T1252 = "SUN-SAT","SUN-SAT",   T1252 = "SUN-THU","SUN-THU",   T1252 = "HOLIDAY","HOLIDAY",   T1252 = "IREG","IREG")</f>
        <v>MON-SUN</v>
      </c>
      <c r="V1252" t="s">
        <v>2352</v>
      </c>
    </row>
    <row r="1253" spans="1:22" x14ac:dyDescent="0.25">
      <c r="A1253" t="s">
        <v>1998</v>
      </c>
      <c r="B1253" t="s">
        <v>1999</v>
      </c>
      <c r="C1253" t="s">
        <v>2000</v>
      </c>
      <c r="D1253" t="s">
        <v>20</v>
      </c>
      <c r="E1253" t="s">
        <v>21</v>
      </c>
      <c r="F1253" t="s">
        <v>31</v>
      </c>
      <c r="G1253">
        <v>2</v>
      </c>
      <c r="H1253">
        <v>8348</v>
      </c>
      <c r="I1253">
        <v>200</v>
      </c>
      <c r="J1253" t="s">
        <v>68</v>
      </c>
      <c r="K1253" t="s">
        <v>54</v>
      </c>
      <c r="L1253">
        <v>75</v>
      </c>
      <c r="M1253">
        <v>190</v>
      </c>
      <c r="N1253">
        <v>400</v>
      </c>
      <c r="P1253" t="s">
        <v>25</v>
      </c>
      <c r="Q1253" t="s">
        <v>144</v>
      </c>
      <c r="R1253" t="s">
        <v>1193</v>
      </c>
      <c r="T1253" t="s">
        <v>1193</v>
      </c>
      <c r="U1253" t="str" cm="1">
        <f t="array" ref="U1253">_xlfn.IFS(T1253 = "ALL","MON-SUN",   T1253 = "MON-SUN","MON-SUN",   T1253 = "MON-FRI","MON-FRI",   T1253 = "MON - FRI","MON-FRI",  T1253 = "M-F","MON-FRI",   T1253 = "MONDAY - FRIDAY","MON-FRI",   T1253 = "MON","MON",    T1253 = "MON-SAT","MON-SAT",   T1253 = "MON - SAT","MON-SAT",   T1253 = "MON -SAT","MON-SAT",   T1253 = "MON-THU","MON-THU",   T1253 = "MON-WED","MON-WED",   T1253 = "TUE-SAT","TUE-SAT",   T1253 = "TUE-FRI","TUE-FRI",   T1253 = "TUE-THU","TUE-THU",   T1253 = "THURS","THURS",   T1253 = "THU-SUN","THU-SUN",   T1253 = "SATURDAY","SATURDAY",   T1253 = "SAT","SAT",   T1253 = "SAT-SUN","SAT-SUN",    T1253 = "SAT - SUN","SAT-SUN",   T1253 = "SAT &amp; SUN","SAT-SUN",   T1253 = "SAT-WED","SAT-WED",   T1253 = "SUN","SUN",   T1253 = "SUNDAY","SUNDAY",   T1253 = "SUN-SAT","SUN-SAT",   T1253 = "SUN-THU","SUN-THU",   T1253 = "HOLIDAY","HOLIDAY",   T1253 = "IREG","IREG")</f>
        <v>MON-SUN</v>
      </c>
      <c r="V1253" t="s">
        <v>1193</v>
      </c>
    </row>
    <row r="1254" spans="1:22" x14ac:dyDescent="0.25">
      <c r="A1254" t="s">
        <v>1998</v>
      </c>
      <c r="B1254" t="s">
        <v>1999</v>
      </c>
      <c r="C1254" t="s">
        <v>2000</v>
      </c>
      <c r="D1254" t="s">
        <v>20</v>
      </c>
      <c r="E1254" t="s">
        <v>21</v>
      </c>
      <c r="F1254" s="1">
        <v>45444</v>
      </c>
      <c r="G1254">
        <v>2</v>
      </c>
      <c r="H1254">
        <v>7003</v>
      </c>
      <c r="I1254">
        <v>150</v>
      </c>
      <c r="J1254" t="s">
        <v>68</v>
      </c>
      <c r="K1254" t="s">
        <v>24</v>
      </c>
      <c r="L1254">
        <v>75</v>
      </c>
      <c r="M1254">
        <v>158</v>
      </c>
      <c r="N1254">
        <v>280</v>
      </c>
      <c r="P1254" t="s">
        <v>25</v>
      </c>
      <c r="Q1254" t="s">
        <v>144</v>
      </c>
      <c r="R1254" t="s">
        <v>1193</v>
      </c>
      <c r="T1254" t="s">
        <v>1193</v>
      </c>
      <c r="U1254" t="str" cm="1">
        <f t="array" ref="U1254">_xlfn.IFS(T1254 = "ALL","MON-SUN",   T1254 = "MON-SUN","MON-SUN",   T1254 = "MON-FRI","MON-FRI",   T1254 = "MON - FRI","MON-FRI",  T1254 = "M-F","MON-FRI",   T1254 = "MONDAY - FRIDAY","MON-FRI",   T1254 = "MON","MON",    T1254 = "MON-SAT","MON-SAT",   T1254 = "MON - SAT","MON-SAT",   T1254 = "MON -SAT","MON-SAT",   T1254 = "MON-THU","MON-THU",   T1254 = "MON-WED","MON-WED",   T1254 = "TUE-SAT","TUE-SAT",   T1254 = "TUE-FRI","TUE-FRI",   T1254 = "TUE-THU","TUE-THU",   T1254 = "THURS","THURS",   T1254 = "THU-SUN","THU-SUN",   T1254 = "SATURDAY","SATURDAY",   T1254 = "SAT","SAT",   T1254 = "SAT-SUN","SAT-SUN",    T1254 = "SAT - SUN","SAT-SUN",   T1254 = "SAT &amp; SUN","SAT-SUN",   T1254 = "SAT-WED","SAT-WED",   T1254 = "SUN","SUN",   T1254 = "SUNDAY","SUNDAY",   T1254 = "SUN-SAT","SUN-SAT",   T1254 = "SUN-THU","SUN-THU",   T1254 = "HOLIDAY","HOLIDAY",   T1254 = "IREG","IREG")</f>
        <v>MON-SUN</v>
      </c>
      <c r="V1254" t="s">
        <v>1193</v>
      </c>
    </row>
    <row r="1255" spans="1:22" x14ac:dyDescent="0.25">
      <c r="A1255" t="s">
        <v>2001</v>
      </c>
      <c r="B1255" t="s">
        <v>2002</v>
      </c>
      <c r="C1255" t="s">
        <v>2003</v>
      </c>
      <c r="D1255" t="s">
        <v>20</v>
      </c>
      <c r="E1255" t="s">
        <v>21</v>
      </c>
      <c r="F1255" s="1">
        <v>44256</v>
      </c>
      <c r="G1255">
        <v>1</v>
      </c>
      <c r="H1255">
        <v>5502</v>
      </c>
      <c r="I1255">
        <v>100</v>
      </c>
      <c r="J1255" t="s">
        <v>23</v>
      </c>
      <c r="K1255" t="s">
        <v>24</v>
      </c>
      <c r="L1255">
        <v>30</v>
      </c>
      <c r="M1255">
        <v>38</v>
      </c>
      <c r="P1255" t="s">
        <v>212</v>
      </c>
      <c r="Q1255" t="s">
        <v>43</v>
      </c>
      <c r="R1255" t="s">
        <v>1193</v>
      </c>
      <c r="T1255" t="s">
        <v>1193</v>
      </c>
      <c r="U1255" t="str" cm="1">
        <f t="array" ref="U1255">_xlfn.IFS(T1255 = "ALL","MON-SUN",   T1255 = "MON-SUN","MON-SUN",   T1255 = "MON-FRI","MON-FRI",   T1255 = "MON - FRI","MON-FRI",  T1255 = "M-F","MON-FRI",   T1255 = "MONDAY - FRIDAY","MON-FRI",   T1255 = "MON","MON",    T1255 = "MON-SAT","MON-SAT",   T1255 = "MON - SAT","MON-SAT",   T1255 = "MON -SAT","MON-SAT",   T1255 = "MON-THU","MON-THU",   T1255 = "MON-WED","MON-WED",   T1255 = "TUE-SAT","TUE-SAT",   T1255 = "TUE-FRI","TUE-FRI",   T1255 = "TUE-THU","TUE-THU",   T1255 = "THURS","THURS",   T1255 = "THU-SUN","THU-SUN",   T1255 = "SATURDAY","SATURDAY",   T1255 = "SAT","SAT",   T1255 = "SAT-SUN","SAT-SUN",    T1255 = "SAT - SUN","SAT-SUN",   T1255 = "SAT &amp; SUN","SAT-SUN",   T1255 = "SAT-WED","SAT-WED",   T1255 = "SUN","SUN",   T1255 = "SUNDAY","SUNDAY",   T1255 = "SUN-SAT","SUN-SAT",   T1255 = "SUN-THU","SUN-THU",   T1255 = "HOLIDAY","HOLIDAY",   T1255 = "IREG","IREG")</f>
        <v>MON-SUN</v>
      </c>
      <c r="V1255" t="s">
        <v>2340</v>
      </c>
    </row>
    <row r="1256" spans="1:22" x14ac:dyDescent="0.25">
      <c r="A1256" t="s">
        <v>2004</v>
      </c>
      <c r="B1256" t="s">
        <v>2005</v>
      </c>
      <c r="C1256" t="s">
        <v>2006</v>
      </c>
      <c r="D1256" t="s">
        <v>20</v>
      </c>
      <c r="E1256" t="s">
        <v>21</v>
      </c>
      <c r="F1256" s="1">
        <v>47423</v>
      </c>
      <c r="G1256">
        <v>1</v>
      </c>
      <c r="H1256">
        <v>7200</v>
      </c>
      <c r="I1256">
        <v>150</v>
      </c>
      <c r="J1256" t="s">
        <v>23</v>
      </c>
      <c r="K1256" t="s">
        <v>54</v>
      </c>
      <c r="L1256">
        <v>100</v>
      </c>
      <c r="M1256">
        <v>160</v>
      </c>
      <c r="N1256">
        <v>300</v>
      </c>
      <c r="P1256" t="s">
        <v>44</v>
      </c>
      <c r="Q1256" t="s">
        <v>1593</v>
      </c>
      <c r="R1256" t="s">
        <v>1193</v>
      </c>
      <c r="T1256" t="s">
        <v>1193</v>
      </c>
      <c r="U1256" t="str" cm="1">
        <f t="array" ref="U1256">_xlfn.IFS(T1256 = "ALL","MON-SUN",   T1256 = "MON-SUN","MON-SUN",   T1256 = "MON-FRI","MON-FRI",   T1256 = "MON - FRI","MON-FRI",  T1256 = "M-F","MON-FRI",   T1256 = "MONDAY - FRIDAY","MON-FRI",   T1256 = "MON","MON",    T1256 = "MON-SAT","MON-SAT",   T1256 = "MON - SAT","MON-SAT",   T1256 = "MON -SAT","MON-SAT",   T1256 = "MON-THU","MON-THU",   T1256 = "MON-WED","MON-WED",   T1256 = "TUE-SAT","TUE-SAT",   T1256 = "TUE-FRI","TUE-FRI",   T1256 = "TUE-THU","TUE-THU",   T1256 = "THURS","THURS",   T1256 = "THU-SUN","THU-SUN",   T1256 = "SATURDAY","SATURDAY",   T1256 = "SAT","SAT",   T1256 = "SAT-SUN","SAT-SUN",    T1256 = "SAT - SUN","SAT-SUN",   T1256 = "SAT &amp; SUN","SAT-SUN",   T1256 = "SAT-WED","SAT-WED",   T1256 = "SUN","SUN",   T1256 = "SUNDAY","SUNDAY",   T1256 = "SUN-SAT","SUN-SAT",   T1256 = "SUN-THU","SUN-THU",   T1256 = "HOLIDAY","HOLIDAY",   T1256 = "IREG","IREG")</f>
        <v>MON-SUN</v>
      </c>
    </row>
    <row r="1257" spans="1:22" x14ac:dyDescent="0.25">
      <c r="A1257" t="s">
        <v>2007</v>
      </c>
      <c r="B1257" t="s">
        <v>2008</v>
      </c>
      <c r="C1257" t="s">
        <v>2009</v>
      </c>
      <c r="D1257" t="s">
        <v>20</v>
      </c>
      <c r="E1257" t="s">
        <v>21</v>
      </c>
      <c r="F1257" t="s">
        <v>41</v>
      </c>
      <c r="G1257">
        <v>1</v>
      </c>
      <c r="H1257">
        <v>7490</v>
      </c>
      <c r="I1257">
        <v>150</v>
      </c>
      <c r="J1257" t="s">
        <v>23</v>
      </c>
      <c r="K1257" t="s">
        <v>24</v>
      </c>
      <c r="L1257">
        <v>60</v>
      </c>
      <c r="M1257">
        <v>180</v>
      </c>
      <c r="N1257">
        <v>270</v>
      </c>
      <c r="P1257" t="s">
        <v>25</v>
      </c>
      <c r="Q1257" t="s">
        <v>43</v>
      </c>
      <c r="R1257" t="s">
        <v>1193</v>
      </c>
      <c r="T1257" t="s">
        <v>1193</v>
      </c>
      <c r="U1257" t="str" cm="1">
        <f t="array" ref="U1257">_xlfn.IFS(T1257 = "ALL","MON-SUN",   T1257 = "MON-SUN","MON-SUN",   T1257 = "MON-FRI","MON-FRI",   T1257 = "MON - FRI","MON-FRI",  T1257 = "M-F","MON-FRI",   T1257 = "MONDAY - FRIDAY","MON-FRI",   T1257 = "MON","MON",    T1257 = "MON-SAT","MON-SAT",   T1257 = "MON - SAT","MON-SAT",   T1257 = "MON -SAT","MON-SAT",   T1257 = "MON-THU","MON-THU",   T1257 = "MON-WED","MON-WED",   T1257 = "TUE-SAT","TUE-SAT",   T1257 = "TUE-FRI","TUE-FRI",   T1257 = "TUE-THU","TUE-THU",   T1257 = "THURS","THURS",   T1257 = "THU-SUN","THU-SUN",   T1257 = "SATURDAY","SATURDAY",   T1257 = "SAT","SAT",   T1257 = "SAT-SUN","SAT-SUN",    T1257 = "SAT - SUN","SAT-SUN",   T1257 = "SAT &amp; SUN","SAT-SUN",   T1257 = "SAT-WED","SAT-WED",   T1257 = "SUN","SUN",   T1257 = "SUNDAY","SUNDAY",   T1257 = "SUN-SAT","SUN-SAT",   T1257 = "SUN-THU","SUN-THU",   T1257 = "HOLIDAY","HOLIDAY",   T1257 = "IREG","IREG")</f>
        <v>MON-SUN</v>
      </c>
      <c r="V1257" t="s">
        <v>2340</v>
      </c>
    </row>
    <row r="1258" spans="1:22" x14ac:dyDescent="0.25">
      <c r="A1258" t="s">
        <v>2010</v>
      </c>
      <c r="B1258" t="s">
        <v>2011</v>
      </c>
      <c r="C1258" t="s">
        <v>2012</v>
      </c>
      <c r="D1258" t="s">
        <v>20</v>
      </c>
      <c r="E1258" t="s">
        <v>21</v>
      </c>
      <c r="F1258" t="s">
        <v>373</v>
      </c>
      <c r="G1258">
        <v>2</v>
      </c>
      <c r="H1258">
        <v>11000</v>
      </c>
      <c r="I1258">
        <v>150</v>
      </c>
      <c r="J1258" t="s">
        <v>143</v>
      </c>
      <c r="K1258" t="s">
        <v>54</v>
      </c>
      <c r="L1258">
        <v>220</v>
      </c>
      <c r="M1258">
        <v>250</v>
      </c>
      <c r="N1258">
        <v>605</v>
      </c>
      <c r="P1258" t="s">
        <v>25</v>
      </c>
      <c r="Q1258" t="s">
        <v>144</v>
      </c>
      <c r="R1258" t="s">
        <v>1193</v>
      </c>
      <c r="T1258" t="s">
        <v>1193</v>
      </c>
      <c r="U1258" t="str" cm="1">
        <f t="array" ref="U1258">_xlfn.IFS(T1258 = "ALL","MON-SUN",   T1258 = "MON-SUN","MON-SUN",   T1258 = "MON-FRI","MON-FRI",   T1258 = "MON - FRI","MON-FRI",  T1258 = "M-F","MON-FRI",   T1258 = "MONDAY - FRIDAY","MON-FRI",   T1258 = "MON","MON",    T1258 = "MON-SAT","MON-SAT",   T1258 = "MON - SAT","MON-SAT",   T1258 = "MON -SAT","MON-SAT",   T1258 = "MON-THU","MON-THU",   T1258 = "MON-WED","MON-WED",   T1258 = "TUE-SAT","TUE-SAT",   T1258 = "TUE-FRI","TUE-FRI",   T1258 = "TUE-THU","TUE-THU",   T1258 = "THURS","THURS",   T1258 = "THU-SUN","THU-SUN",   T1258 = "SATURDAY","SATURDAY",   T1258 = "SAT","SAT",   T1258 = "SAT-SUN","SAT-SUN",    T1258 = "SAT - SUN","SAT-SUN",   T1258 = "SAT &amp; SUN","SAT-SUN",   T1258 = "SAT-WED","SAT-WED",   T1258 = "SUN","SUN",   T1258 = "SUNDAY","SUNDAY",   T1258 = "SUN-SAT","SUN-SAT",   T1258 = "SUN-THU","SUN-THU",   T1258 = "HOLIDAY","HOLIDAY",   T1258 = "IREG","IREG")</f>
        <v>MON-SUN</v>
      </c>
      <c r="V1258" t="s">
        <v>1193</v>
      </c>
    </row>
    <row r="1259" spans="1:22" x14ac:dyDescent="0.25">
      <c r="A1259" t="s">
        <v>2010</v>
      </c>
      <c r="B1259" t="s">
        <v>2011</v>
      </c>
      <c r="C1259" t="s">
        <v>2012</v>
      </c>
      <c r="D1259" t="s">
        <v>20</v>
      </c>
      <c r="E1259" t="s">
        <v>21</v>
      </c>
      <c r="F1259" t="s">
        <v>372</v>
      </c>
      <c r="G1259">
        <v>2</v>
      </c>
      <c r="H1259">
        <v>11000</v>
      </c>
      <c r="I1259">
        <v>150</v>
      </c>
      <c r="J1259" t="s">
        <v>143</v>
      </c>
      <c r="K1259" t="s">
        <v>54</v>
      </c>
      <c r="L1259">
        <v>220</v>
      </c>
      <c r="M1259">
        <v>250</v>
      </c>
      <c r="N1259">
        <v>605</v>
      </c>
      <c r="O1259">
        <v>875</v>
      </c>
      <c r="P1259" t="s">
        <v>25</v>
      </c>
      <c r="Q1259" t="s">
        <v>144</v>
      </c>
      <c r="R1259" t="s">
        <v>1193</v>
      </c>
      <c r="T1259" t="s">
        <v>1193</v>
      </c>
      <c r="U1259" t="str" cm="1">
        <f t="array" ref="U1259">_xlfn.IFS(T1259 = "ALL","MON-SUN",   T1259 = "MON-SUN","MON-SUN",   T1259 = "MON-FRI","MON-FRI",   T1259 = "MON - FRI","MON-FRI",  T1259 = "M-F","MON-FRI",   T1259 = "MONDAY - FRIDAY","MON-FRI",   T1259 = "MON","MON",    T1259 = "MON-SAT","MON-SAT",   T1259 = "MON - SAT","MON-SAT",   T1259 = "MON -SAT","MON-SAT",   T1259 = "MON-THU","MON-THU",   T1259 = "MON-WED","MON-WED",   T1259 = "TUE-SAT","TUE-SAT",   T1259 = "TUE-FRI","TUE-FRI",   T1259 = "TUE-THU","TUE-THU",   T1259 = "THURS","THURS",   T1259 = "THU-SUN","THU-SUN",   T1259 = "SATURDAY","SATURDAY",   T1259 = "SAT","SAT",   T1259 = "SAT-SUN","SAT-SUN",    T1259 = "SAT - SUN","SAT-SUN",   T1259 = "SAT &amp; SUN","SAT-SUN",   T1259 = "SAT-WED","SAT-WED",   T1259 = "SUN","SUN",   T1259 = "SUNDAY","SUNDAY",   T1259 = "SUN-SAT","SUN-SAT",   T1259 = "SUN-THU","SUN-THU",   T1259 = "HOLIDAY","HOLIDAY",   T1259 = "IREG","IREG")</f>
        <v>MON-SUN</v>
      </c>
      <c r="V1259" t="s">
        <v>1193</v>
      </c>
    </row>
    <row r="1260" spans="1:22" x14ac:dyDescent="0.25">
      <c r="A1260" t="s">
        <v>2013</v>
      </c>
      <c r="B1260" t="s">
        <v>2014</v>
      </c>
      <c r="C1260" t="s">
        <v>2015</v>
      </c>
      <c r="D1260" t="s">
        <v>20</v>
      </c>
      <c r="E1260" t="s">
        <v>21</v>
      </c>
      <c r="F1260" s="1">
        <v>44256</v>
      </c>
      <c r="G1260">
        <v>1</v>
      </c>
      <c r="H1260">
        <v>5000</v>
      </c>
      <c r="I1260">
        <v>100</v>
      </c>
      <c r="J1260" t="s">
        <v>68</v>
      </c>
      <c r="K1260" t="s">
        <v>24</v>
      </c>
      <c r="L1260">
        <v>19</v>
      </c>
      <c r="P1260" t="s">
        <v>25</v>
      </c>
      <c r="Q1260" t="s">
        <v>631</v>
      </c>
      <c r="R1260" t="s">
        <v>1193</v>
      </c>
      <c r="T1260" t="s">
        <v>1193</v>
      </c>
      <c r="U1260" t="str" cm="1">
        <f t="array" ref="U1260">_xlfn.IFS(T1260 = "ALL","MON-SUN",   T1260 = "MON-SUN","MON-SUN",   T1260 = "MON-FRI","MON-FRI",   T1260 = "MON - FRI","MON-FRI",  T1260 = "M-F","MON-FRI",   T1260 = "MONDAY - FRIDAY","MON-FRI",   T1260 = "MON","MON",    T1260 = "MON-SAT","MON-SAT",   T1260 = "MON - SAT","MON-SAT",   T1260 = "MON -SAT","MON-SAT",   T1260 = "MON-THU","MON-THU",   T1260 = "MON-WED","MON-WED",   T1260 = "TUE-SAT","TUE-SAT",   T1260 = "TUE-FRI","TUE-FRI",   T1260 = "TUE-THU","TUE-THU",   T1260 = "THURS","THURS",   T1260 = "THU-SUN","THU-SUN",   T1260 = "SATURDAY","SATURDAY",   T1260 = "SAT","SAT",   T1260 = "SAT-SUN","SAT-SUN",    T1260 = "SAT - SUN","SAT-SUN",   T1260 = "SAT &amp; SUN","SAT-SUN",   T1260 = "SAT-WED","SAT-WED",   T1260 = "SUN","SUN",   T1260 = "SUNDAY","SUNDAY",   T1260 = "SUN-SAT","SUN-SAT",   T1260 = "SUN-THU","SUN-THU",   T1260 = "HOLIDAY","HOLIDAY",   T1260 = "IREG","IREG")</f>
        <v>MON-SUN</v>
      </c>
      <c r="V1260" t="s">
        <v>2421</v>
      </c>
    </row>
    <row r="1261" spans="1:22" x14ac:dyDescent="0.25">
      <c r="A1261" t="s">
        <v>2016</v>
      </c>
      <c r="B1261" t="s">
        <v>2017</v>
      </c>
      <c r="C1261" t="s">
        <v>2018</v>
      </c>
      <c r="D1261" t="s">
        <v>20</v>
      </c>
      <c r="E1261" t="s">
        <v>21</v>
      </c>
      <c r="F1261" s="1">
        <v>44256</v>
      </c>
      <c r="G1261">
        <v>3</v>
      </c>
      <c r="H1261">
        <v>5940</v>
      </c>
      <c r="I1261">
        <v>150</v>
      </c>
      <c r="J1261" t="s">
        <v>23</v>
      </c>
      <c r="K1261" t="s">
        <v>54</v>
      </c>
      <c r="L1261">
        <v>70</v>
      </c>
      <c r="M1261">
        <v>100</v>
      </c>
      <c r="P1261" t="s">
        <v>25</v>
      </c>
      <c r="Q1261" t="s">
        <v>193</v>
      </c>
      <c r="R1261" t="s">
        <v>1193</v>
      </c>
      <c r="T1261" t="s">
        <v>1193</v>
      </c>
      <c r="U1261" t="str" cm="1">
        <f t="array" ref="U1261">_xlfn.IFS(T1261 = "ALL","MON-SUN",   T1261 = "MON-SUN","MON-SUN",   T1261 = "MON-FRI","MON-FRI",   T1261 = "MON - FRI","MON-FRI",  T1261 = "M-F","MON-FRI",   T1261 = "MONDAY - FRIDAY","MON-FRI",   T1261 = "MON","MON",    T1261 = "MON-SAT","MON-SAT",   T1261 = "MON - SAT","MON-SAT",   T1261 = "MON -SAT","MON-SAT",   T1261 = "MON-THU","MON-THU",   T1261 = "MON-WED","MON-WED",   T1261 = "TUE-SAT","TUE-SAT",   T1261 = "TUE-FRI","TUE-FRI",   T1261 = "TUE-THU","TUE-THU",   T1261 = "THURS","THURS",   T1261 = "THU-SUN","THU-SUN",   T1261 = "SATURDAY","SATURDAY",   T1261 = "SAT","SAT",   T1261 = "SAT-SUN","SAT-SUN",    T1261 = "SAT - SUN","SAT-SUN",   T1261 = "SAT &amp; SUN","SAT-SUN",   T1261 = "SAT-WED","SAT-WED",   T1261 = "SUN","SUN",   T1261 = "SUNDAY","SUNDAY",   T1261 = "SUN-SAT","SUN-SAT",   T1261 = "SUN-THU","SUN-THU",   T1261 = "HOLIDAY","HOLIDAY",   T1261 = "IREG","IREG")</f>
        <v>MON-SUN</v>
      </c>
      <c r="V1261" t="s">
        <v>2364</v>
      </c>
    </row>
    <row r="1262" spans="1:22" x14ac:dyDescent="0.25">
      <c r="A1262" t="s">
        <v>2016</v>
      </c>
      <c r="B1262" t="s">
        <v>2017</v>
      </c>
      <c r="C1262" t="s">
        <v>2018</v>
      </c>
      <c r="D1262" t="s">
        <v>20</v>
      </c>
      <c r="E1262" t="s">
        <v>21</v>
      </c>
      <c r="F1262" t="s">
        <v>22</v>
      </c>
      <c r="G1262">
        <v>3</v>
      </c>
      <c r="H1262">
        <v>8054</v>
      </c>
      <c r="I1262">
        <v>150</v>
      </c>
      <c r="J1262" t="s">
        <v>23</v>
      </c>
      <c r="K1262" t="s">
        <v>24</v>
      </c>
      <c r="L1262">
        <v>70</v>
      </c>
      <c r="M1262">
        <v>100</v>
      </c>
      <c r="P1262" t="s">
        <v>25</v>
      </c>
      <c r="Q1262" t="s">
        <v>193</v>
      </c>
      <c r="R1262" t="s">
        <v>1193</v>
      </c>
      <c r="T1262" t="s">
        <v>1193</v>
      </c>
      <c r="U1262" t="str" cm="1">
        <f t="array" ref="U1262">_xlfn.IFS(T1262 = "ALL","MON-SUN",   T1262 = "MON-SUN","MON-SUN",   T1262 = "MON-FRI","MON-FRI",   T1262 = "MON - FRI","MON-FRI",  T1262 = "M-F","MON-FRI",   T1262 = "MONDAY - FRIDAY","MON-FRI",   T1262 = "MON","MON",    T1262 = "MON-SAT","MON-SAT",   T1262 = "MON - SAT","MON-SAT",   T1262 = "MON -SAT","MON-SAT",   T1262 = "MON-THU","MON-THU",   T1262 = "MON-WED","MON-WED",   T1262 = "TUE-SAT","TUE-SAT",   T1262 = "TUE-FRI","TUE-FRI",   T1262 = "TUE-THU","TUE-THU",   T1262 = "THURS","THURS",   T1262 = "THU-SUN","THU-SUN",   T1262 = "SATURDAY","SATURDAY",   T1262 = "SAT","SAT",   T1262 = "SAT-SUN","SAT-SUN",    T1262 = "SAT - SUN","SAT-SUN",   T1262 = "SAT &amp; SUN","SAT-SUN",   T1262 = "SAT-WED","SAT-WED",   T1262 = "SUN","SUN",   T1262 = "SUNDAY","SUNDAY",   T1262 = "SUN-SAT","SUN-SAT",   T1262 = "SUN-THU","SUN-THU",   T1262 = "HOLIDAY","HOLIDAY",   T1262 = "IREG","IREG")</f>
        <v>MON-SUN</v>
      </c>
      <c r="V1262" t="s">
        <v>2364</v>
      </c>
    </row>
    <row r="1263" spans="1:22" x14ac:dyDescent="0.25">
      <c r="A1263" t="s">
        <v>2016</v>
      </c>
      <c r="B1263" t="s">
        <v>2017</v>
      </c>
      <c r="C1263" t="s">
        <v>2018</v>
      </c>
      <c r="D1263" t="s">
        <v>20</v>
      </c>
      <c r="E1263" t="s">
        <v>21</v>
      </c>
      <c r="F1263" s="1">
        <v>46631</v>
      </c>
      <c r="G1263">
        <v>3</v>
      </c>
      <c r="H1263">
        <v>4406</v>
      </c>
      <c r="I1263">
        <v>75</v>
      </c>
      <c r="J1263" t="s">
        <v>53</v>
      </c>
      <c r="K1263" t="s">
        <v>24</v>
      </c>
      <c r="L1263">
        <v>70</v>
      </c>
      <c r="M1263">
        <v>100</v>
      </c>
      <c r="P1263" t="s">
        <v>25</v>
      </c>
      <c r="Q1263" t="s">
        <v>193</v>
      </c>
      <c r="R1263" t="s">
        <v>1193</v>
      </c>
      <c r="T1263" t="s">
        <v>1193</v>
      </c>
      <c r="U1263" t="str" cm="1">
        <f t="array" ref="U1263">_xlfn.IFS(T1263 = "ALL","MON-SUN",   T1263 = "MON-SUN","MON-SUN",   T1263 = "MON-FRI","MON-FRI",   T1263 = "MON - FRI","MON-FRI",  T1263 = "M-F","MON-FRI",   T1263 = "MONDAY - FRIDAY","MON-FRI",   T1263 = "MON","MON",    T1263 = "MON-SAT","MON-SAT",   T1263 = "MON - SAT","MON-SAT",   T1263 = "MON -SAT","MON-SAT",   T1263 = "MON-THU","MON-THU",   T1263 = "MON-WED","MON-WED",   T1263 = "TUE-SAT","TUE-SAT",   T1263 = "TUE-FRI","TUE-FRI",   T1263 = "TUE-THU","TUE-THU",   T1263 = "THURS","THURS",   T1263 = "THU-SUN","THU-SUN",   T1263 = "SATURDAY","SATURDAY",   T1263 = "SAT","SAT",   T1263 = "SAT-SUN","SAT-SUN",    T1263 = "SAT - SUN","SAT-SUN",   T1263 = "SAT &amp; SUN","SAT-SUN",   T1263 = "SAT-WED","SAT-WED",   T1263 = "SUN","SUN",   T1263 = "SUNDAY","SUNDAY",   T1263 = "SUN-SAT","SUN-SAT",   T1263 = "SUN-THU","SUN-THU",   T1263 = "HOLIDAY","HOLIDAY",   T1263 = "IREG","IREG")</f>
        <v>MON-SUN</v>
      </c>
      <c r="V1263" t="s">
        <v>2364</v>
      </c>
    </row>
    <row r="1264" spans="1:22" x14ac:dyDescent="0.25">
      <c r="A1264" t="s">
        <v>2019</v>
      </c>
      <c r="B1264" t="s">
        <v>2020</v>
      </c>
      <c r="C1264" t="s">
        <v>2021</v>
      </c>
      <c r="D1264" t="s">
        <v>20</v>
      </c>
      <c r="E1264" t="s">
        <v>21</v>
      </c>
      <c r="F1264" s="1">
        <v>44652</v>
      </c>
      <c r="G1264">
        <v>2</v>
      </c>
      <c r="H1264">
        <v>5504</v>
      </c>
      <c r="I1264">
        <v>75</v>
      </c>
      <c r="J1264" t="s">
        <v>23</v>
      </c>
      <c r="K1264" t="s">
        <v>24</v>
      </c>
      <c r="L1264">
        <v>24</v>
      </c>
      <c r="P1264" t="s">
        <v>25</v>
      </c>
      <c r="Q1264" t="s">
        <v>245</v>
      </c>
      <c r="R1264" t="s">
        <v>1193</v>
      </c>
      <c r="T1264" t="s">
        <v>1193</v>
      </c>
      <c r="U1264" t="str" cm="1">
        <f t="array" ref="U1264">_xlfn.IFS(T1264 = "ALL","MON-SUN",   T1264 = "MON-SUN","MON-SUN",   T1264 = "MON-FRI","MON-FRI",   T1264 = "MON - FRI","MON-FRI",  T1264 = "M-F","MON-FRI",   T1264 = "MONDAY - FRIDAY","MON-FRI",   T1264 = "MON","MON",    T1264 = "MON-SAT","MON-SAT",   T1264 = "MON - SAT","MON-SAT",   T1264 = "MON -SAT","MON-SAT",   T1264 = "MON-THU","MON-THU",   T1264 = "MON-WED","MON-WED",   T1264 = "TUE-SAT","TUE-SAT",   T1264 = "TUE-FRI","TUE-FRI",   T1264 = "TUE-THU","TUE-THU",   T1264 = "THURS","THURS",   T1264 = "THU-SUN","THU-SUN",   T1264 = "SATURDAY","SATURDAY",   T1264 = "SAT","SAT",   T1264 = "SAT-SUN","SAT-SUN",    T1264 = "SAT - SUN","SAT-SUN",   T1264 = "SAT &amp; SUN","SAT-SUN",   T1264 = "SAT-WED","SAT-WED",   T1264 = "SUN","SUN",   T1264 = "SUNDAY","SUNDAY",   T1264 = "SUN-SAT","SUN-SAT",   T1264 = "SUN-THU","SUN-THU",   T1264 = "HOLIDAY","HOLIDAY",   T1264 = "IREG","IREG")</f>
        <v>MON-SUN</v>
      </c>
      <c r="V1264" t="s">
        <v>2350</v>
      </c>
    </row>
    <row r="1265" spans="1:22" x14ac:dyDescent="0.25">
      <c r="A1265" t="s">
        <v>2019</v>
      </c>
      <c r="B1265" t="s">
        <v>2020</v>
      </c>
      <c r="C1265" t="s">
        <v>2021</v>
      </c>
      <c r="D1265" t="s">
        <v>20</v>
      </c>
      <c r="E1265" t="s">
        <v>21</v>
      </c>
      <c r="F1265" t="s">
        <v>48</v>
      </c>
      <c r="G1265">
        <v>2</v>
      </c>
      <c r="H1265">
        <v>8600</v>
      </c>
      <c r="I1265">
        <v>100</v>
      </c>
      <c r="J1265" t="s">
        <v>143</v>
      </c>
      <c r="K1265" t="s">
        <v>24</v>
      </c>
      <c r="L1265">
        <v>60</v>
      </c>
      <c r="P1265" t="s">
        <v>25</v>
      </c>
      <c r="Q1265" t="s">
        <v>245</v>
      </c>
      <c r="R1265" t="s">
        <v>1193</v>
      </c>
      <c r="T1265" t="s">
        <v>1193</v>
      </c>
      <c r="U1265" t="str" cm="1">
        <f t="array" ref="U1265">_xlfn.IFS(T1265 = "ALL","MON-SUN",   T1265 = "MON-SUN","MON-SUN",   T1265 = "MON-FRI","MON-FRI",   T1265 = "MON - FRI","MON-FRI",  T1265 = "M-F","MON-FRI",   T1265 = "MONDAY - FRIDAY","MON-FRI",   T1265 = "MON","MON",    T1265 = "MON-SAT","MON-SAT",   T1265 = "MON - SAT","MON-SAT",   T1265 = "MON -SAT","MON-SAT",   T1265 = "MON-THU","MON-THU",   T1265 = "MON-WED","MON-WED",   T1265 = "TUE-SAT","TUE-SAT",   T1265 = "TUE-FRI","TUE-FRI",   T1265 = "TUE-THU","TUE-THU",   T1265 = "THURS","THURS",   T1265 = "THU-SUN","THU-SUN",   T1265 = "SATURDAY","SATURDAY",   T1265 = "SAT","SAT",   T1265 = "SAT-SUN","SAT-SUN",    T1265 = "SAT - SUN","SAT-SUN",   T1265 = "SAT &amp; SUN","SAT-SUN",   T1265 = "SAT-WED","SAT-WED",   T1265 = "SUN","SUN",   T1265 = "SUNDAY","SUNDAY",   T1265 = "SUN-SAT","SUN-SAT",   T1265 = "SUN-THU","SUN-THU",   T1265 = "HOLIDAY","HOLIDAY",   T1265 = "IREG","IREG")</f>
        <v>MON-SUN</v>
      </c>
      <c r="V1265" t="s">
        <v>2350</v>
      </c>
    </row>
    <row r="1266" spans="1:22" x14ac:dyDescent="0.25">
      <c r="A1266" t="s">
        <v>2022</v>
      </c>
      <c r="B1266" t="s">
        <v>2023</v>
      </c>
      <c r="C1266" t="s">
        <v>2024</v>
      </c>
      <c r="D1266" t="s">
        <v>20</v>
      </c>
      <c r="E1266" t="s">
        <v>21</v>
      </c>
      <c r="F1266" t="s">
        <v>2025</v>
      </c>
      <c r="G1266">
        <v>6</v>
      </c>
      <c r="H1266">
        <v>60</v>
      </c>
      <c r="I1266">
        <v>60</v>
      </c>
      <c r="J1266" t="s">
        <v>23</v>
      </c>
      <c r="Q1266" t="s">
        <v>144</v>
      </c>
      <c r="R1266" t="s">
        <v>1193</v>
      </c>
      <c r="T1266" t="s">
        <v>1193</v>
      </c>
      <c r="U1266" t="str" cm="1">
        <f t="array" ref="U1266">_xlfn.IFS(T1266 = "ALL","MON-SUN",   T1266 = "MON-SUN","MON-SUN",   T1266 = "MON-FRI","MON-FRI",   T1266 = "MON - FRI","MON-FRI",  T1266 = "M-F","MON-FRI",   T1266 = "MONDAY - FRIDAY","MON-FRI",   T1266 = "MON","MON",    T1266 = "MON-SAT","MON-SAT",   T1266 = "MON - SAT","MON-SAT",   T1266 = "MON -SAT","MON-SAT",   T1266 = "MON-THU","MON-THU",   T1266 = "MON-WED","MON-WED",   T1266 = "TUE-SAT","TUE-SAT",   T1266 = "TUE-FRI","TUE-FRI",   T1266 = "TUE-THU","TUE-THU",   T1266 = "THURS","THURS",   T1266 = "THU-SUN","THU-SUN",   T1266 = "SATURDAY","SATURDAY",   T1266 = "SAT","SAT",   T1266 = "SAT-SUN","SAT-SUN",    T1266 = "SAT - SUN","SAT-SUN",   T1266 = "SAT &amp; SUN","SAT-SUN",   T1266 = "SAT-WED","SAT-WED",   T1266 = "SUN","SUN",   T1266 = "SUNDAY","SUNDAY",   T1266 = "SUN-SAT","SUN-SAT",   T1266 = "SUN-THU","SUN-THU",   T1266 = "HOLIDAY","HOLIDAY",   T1266 = "IREG","IREG")</f>
        <v>MON-SUN</v>
      </c>
      <c r="V1266" t="s">
        <v>1193</v>
      </c>
    </row>
    <row r="1267" spans="1:22" x14ac:dyDescent="0.25">
      <c r="A1267" t="s">
        <v>2022</v>
      </c>
      <c r="B1267" t="s">
        <v>2023</v>
      </c>
      <c r="C1267" t="s">
        <v>2024</v>
      </c>
      <c r="D1267" t="s">
        <v>20</v>
      </c>
      <c r="E1267" t="s">
        <v>21</v>
      </c>
      <c r="F1267" t="s">
        <v>31</v>
      </c>
      <c r="G1267">
        <v>6</v>
      </c>
      <c r="H1267">
        <v>4893</v>
      </c>
      <c r="I1267">
        <v>150</v>
      </c>
      <c r="J1267" t="s">
        <v>23</v>
      </c>
      <c r="K1267" t="s">
        <v>54</v>
      </c>
      <c r="L1267">
        <v>60</v>
      </c>
      <c r="M1267">
        <v>200</v>
      </c>
      <c r="N1267">
        <v>350</v>
      </c>
      <c r="O1267">
        <v>850</v>
      </c>
      <c r="P1267" t="s">
        <v>25</v>
      </c>
      <c r="Q1267" t="s">
        <v>144</v>
      </c>
      <c r="R1267" t="s">
        <v>1193</v>
      </c>
      <c r="T1267" t="s">
        <v>1193</v>
      </c>
      <c r="U1267" t="str" cm="1">
        <f t="array" ref="U1267">_xlfn.IFS(T1267 = "ALL","MON-SUN",   T1267 = "MON-SUN","MON-SUN",   T1267 = "MON-FRI","MON-FRI",   T1267 = "MON - FRI","MON-FRI",  T1267 = "M-F","MON-FRI",   T1267 = "MONDAY - FRIDAY","MON-FRI",   T1267 = "MON","MON",    T1267 = "MON-SAT","MON-SAT",   T1267 = "MON - SAT","MON-SAT",   T1267 = "MON -SAT","MON-SAT",   T1267 = "MON-THU","MON-THU",   T1267 = "MON-WED","MON-WED",   T1267 = "TUE-SAT","TUE-SAT",   T1267 = "TUE-FRI","TUE-FRI",   T1267 = "TUE-THU","TUE-THU",   T1267 = "THURS","THURS",   T1267 = "THU-SUN","THU-SUN",   T1267 = "SATURDAY","SATURDAY",   T1267 = "SAT","SAT",   T1267 = "SAT-SUN","SAT-SUN",    T1267 = "SAT - SUN","SAT-SUN",   T1267 = "SAT &amp; SUN","SAT-SUN",   T1267 = "SAT-WED","SAT-WED",   T1267 = "SUN","SUN",   T1267 = "SUNDAY","SUNDAY",   T1267 = "SUN-SAT","SUN-SAT",   T1267 = "SUN-THU","SUN-THU",   T1267 = "HOLIDAY","HOLIDAY",   T1267 = "IREG","IREG")</f>
        <v>MON-SUN</v>
      </c>
      <c r="V1267" t="s">
        <v>1193</v>
      </c>
    </row>
    <row r="1268" spans="1:22" x14ac:dyDescent="0.25">
      <c r="A1268" t="s">
        <v>2022</v>
      </c>
      <c r="B1268" t="s">
        <v>2023</v>
      </c>
      <c r="C1268" t="s">
        <v>2024</v>
      </c>
      <c r="D1268" t="s">
        <v>20</v>
      </c>
      <c r="E1268" t="s">
        <v>21</v>
      </c>
      <c r="F1268" t="s">
        <v>202</v>
      </c>
      <c r="G1268">
        <v>6</v>
      </c>
      <c r="H1268">
        <v>12002</v>
      </c>
      <c r="I1268">
        <v>150</v>
      </c>
      <c r="J1268" t="s">
        <v>23</v>
      </c>
      <c r="K1268" t="s">
        <v>54</v>
      </c>
      <c r="L1268">
        <v>60</v>
      </c>
      <c r="M1268">
        <v>200</v>
      </c>
      <c r="N1268">
        <v>350</v>
      </c>
      <c r="O1268">
        <v>850</v>
      </c>
      <c r="P1268" t="s">
        <v>25</v>
      </c>
      <c r="Q1268" t="s">
        <v>144</v>
      </c>
      <c r="R1268" t="s">
        <v>1193</v>
      </c>
      <c r="T1268" t="s">
        <v>1193</v>
      </c>
      <c r="U1268" t="str" cm="1">
        <f t="array" ref="U1268">_xlfn.IFS(T1268 = "ALL","MON-SUN",   T1268 = "MON-SUN","MON-SUN",   T1268 = "MON-FRI","MON-FRI",   T1268 = "MON - FRI","MON-FRI",  T1268 = "M-F","MON-FRI",   T1268 = "MONDAY - FRIDAY","MON-FRI",   T1268 = "MON","MON",    T1268 = "MON-SAT","MON-SAT",   T1268 = "MON - SAT","MON-SAT",   T1268 = "MON -SAT","MON-SAT",   T1268 = "MON-THU","MON-THU",   T1268 = "MON-WED","MON-WED",   T1268 = "TUE-SAT","TUE-SAT",   T1268 = "TUE-FRI","TUE-FRI",   T1268 = "TUE-THU","TUE-THU",   T1268 = "THURS","THURS",   T1268 = "THU-SUN","THU-SUN",   T1268 = "SATURDAY","SATURDAY",   T1268 = "SAT","SAT",   T1268 = "SAT-SUN","SAT-SUN",    T1268 = "SAT - SUN","SAT-SUN",   T1268 = "SAT &amp; SUN","SAT-SUN",   T1268 = "SAT-WED","SAT-WED",   T1268 = "SUN","SUN",   T1268 = "SUNDAY","SUNDAY",   T1268 = "SUN-SAT","SUN-SAT",   T1268 = "SUN-THU","SUN-THU",   T1268 = "HOLIDAY","HOLIDAY",   T1268 = "IREG","IREG")</f>
        <v>MON-SUN</v>
      </c>
      <c r="V1268" t="s">
        <v>1193</v>
      </c>
    </row>
    <row r="1269" spans="1:22" x14ac:dyDescent="0.25">
      <c r="A1269" t="s">
        <v>2022</v>
      </c>
      <c r="B1269" t="s">
        <v>2023</v>
      </c>
      <c r="C1269" t="s">
        <v>2024</v>
      </c>
      <c r="D1269" t="s">
        <v>20</v>
      </c>
      <c r="E1269" t="s">
        <v>21</v>
      </c>
      <c r="F1269" t="s">
        <v>201</v>
      </c>
      <c r="G1269">
        <v>6</v>
      </c>
      <c r="H1269">
        <v>12000</v>
      </c>
      <c r="I1269">
        <v>150</v>
      </c>
      <c r="J1269" t="s">
        <v>143</v>
      </c>
      <c r="K1269" t="s">
        <v>54</v>
      </c>
      <c r="L1269">
        <v>60</v>
      </c>
      <c r="M1269">
        <v>200</v>
      </c>
      <c r="N1269">
        <v>350</v>
      </c>
      <c r="O1269">
        <v>850</v>
      </c>
      <c r="P1269" t="s">
        <v>25</v>
      </c>
      <c r="Q1269" t="s">
        <v>144</v>
      </c>
      <c r="R1269" t="s">
        <v>1193</v>
      </c>
      <c r="T1269" t="s">
        <v>1193</v>
      </c>
      <c r="U1269" t="str" cm="1">
        <f t="array" ref="U1269">_xlfn.IFS(T1269 = "ALL","MON-SUN",   T1269 = "MON-SUN","MON-SUN",   T1269 = "MON-FRI","MON-FRI",   T1269 = "MON - FRI","MON-FRI",  T1269 = "M-F","MON-FRI",   T1269 = "MONDAY - FRIDAY","MON-FRI",   T1269 = "MON","MON",    T1269 = "MON-SAT","MON-SAT",   T1269 = "MON - SAT","MON-SAT",   T1269 = "MON -SAT","MON-SAT",   T1269 = "MON-THU","MON-THU",   T1269 = "MON-WED","MON-WED",   T1269 = "TUE-SAT","TUE-SAT",   T1269 = "TUE-FRI","TUE-FRI",   T1269 = "TUE-THU","TUE-THU",   T1269 = "THURS","THURS",   T1269 = "THU-SUN","THU-SUN",   T1269 = "SATURDAY","SATURDAY",   T1269 = "SAT","SAT",   T1269 = "SAT-SUN","SAT-SUN",    T1269 = "SAT - SUN","SAT-SUN",   T1269 = "SAT &amp; SUN","SAT-SUN",   T1269 = "SAT-WED","SAT-WED",   T1269 = "SUN","SUN",   T1269 = "SUNDAY","SUNDAY",   T1269 = "SUN-SAT","SUN-SAT",   T1269 = "SUN-THU","SUN-THU",   T1269 = "HOLIDAY","HOLIDAY",   T1269 = "IREG","IREG")</f>
        <v>MON-SUN</v>
      </c>
      <c r="V1269" t="s">
        <v>1193</v>
      </c>
    </row>
    <row r="1270" spans="1:22" x14ac:dyDescent="0.25">
      <c r="A1270" t="s">
        <v>2022</v>
      </c>
      <c r="B1270" t="s">
        <v>2023</v>
      </c>
      <c r="C1270" t="s">
        <v>2024</v>
      </c>
      <c r="D1270" t="s">
        <v>20</v>
      </c>
      <c r="E1270" t="s">
        <v>21</v>
      </c>
      <c r="F1270" t="s">
        <v>41</v>
      </c>
      <c r="G1270">
        <v>6</v>
      </c>
      <c r="H1270">
        <v>9596</v>
      </c>
      <c r="I1270">
        <v>150</v>
      </c>
      <c r="J1270" t="s">
        <v>23</v>
      </c>
      <c r="K1270" t="s">
        <v>54</v>
      </c>
      <c r="L1270">
        <v>60</v>
      </c>
      <c r="M1270">
        <v>200</v>
      </c>
      <c r="N1270">
        <v>350</v>
      </c>
      <c r="O1270">
        <v>850</v>
      </c>
      <c r="P1270" t="s">
        <v>25</v>
      </c>
      <c r="Q1270" t="s">
        <v>144</v>
      </c>
      <c r="R1270" t="s">
        <v>1193</v>
      </c>
      <c r="T1270" t="s">
        <v>1193</v>
      </c>
      <c r="U1270" t="str" cm="1">
        <f t="array" ref="U1270">_xlfn.IFS(T1270 = "ALL","MON-SUN",   T1270 = "MON-SUN","MON-SUN",   T1270 = "MON-FRI","MON-FRI",   T1270 = "MON - FRI","MON-FRI",  T1270 = "M-F","MON-FRI",   T1270 = "MONDAY - FRIDAY","MON-FRI",   T1270 = "MON","MON",    T1270 = "MON-SAT","MON-SAT",   T1270 = "MON - SAT","MON-SAT",   T1270 = "MON -SAT","MON-SAT",   T1270 = "MON-THU","MON-THU",   T1270 = "MON-WED","MON-WED",   T1270 = "TUE-SAT","TUE-SAT",   T1270 = "TUE-FRI","TUE-FRI",   T1270 = "TUE-THU","TUE-THU",   T1270 = "THURS","THURS",   T1270 = "THU-SUN","THU-SUN",   T1270 = "SATURDAY","SATURDAY",   T1270 = "SAT","SAT",   T1270 = "SAT-SUN","SAT-SUN",    T1270 = "SAT - SUN","SAT-SUN",   T1270 = "SAT &amp; SUN","SAT-SUN",   T1270 = "SAT-WED","SAT-WED",   T1270 = "SUN","SUN",   T1270 = "SUNDAY","SUNDAY",   T1270 = "SUN-SAT","SUN-SAT",   T1270 = "SUN-THU","SUN-THU",   T1270 = "HOLIDAY","HOLIDAY",   T1270 = "IREG","IREG")</f>
        <v>MON-SUN</v>
      </c>
      <c r="V1270" t="s">
        <v>1193</v>
      </c>
    </row>
    <row r="1271" spans="1:22" x14ac:dyDescent="0.25">
      <c r="A1271" t="s">
        <v>2022</v>
      </c>
      <c r="B1271" t="s">
        <v>2023</v>
      </c>
      <c r="C1271" t="s">
        <v>2024</v>
      </c>
      <c r="D1271" t="s">
        <v>20</v>
      </c>
      <c r="E1271" t="s">
        <v>21</v>
      </c>
      <c r="F1271" t="s">
        <v>2026</v>
      </c>
      <c r="G1271">
        <v>6</v>
      </c>
      <c r="H1271">
        <v>60</v>
      </c>
      <c r="I1271">
        <v>60</v>
      </c>
      <c r="J1271" t="s">
        <v>23</v>
      </c>
      <c r="Q1271" t="s">
        <v>144</v>
      </c>
      <c r="R1271" t="s">
        <v>1193</v>
      </c>
      <c r="T1271" t="s">
        <v>1193</v>
      </c>
      <c r="U1271" t="str" cm="1">
        <f t="array" ref="U1271">_xlfn.IFS(T1271 = "ALL","MON-SUN",   T1271 = "MON-SUN","MON-SUN",   T1271 = "MON-FRI","MON-FRI",   T1271 = "MON - FRI","MON-FRI",  T1271 = "M-F","MON-FRI",   T1271 = "MONDAY - FRIDAY","MON-FRI",   T1271 = "MON","MON",    T1271 = "MON-SAT","MON-SAT",   T1271 = "MON - SAT","MON-SAT",   T1271 = "MON -SAT","MON-SAT",   T1271 = "MON-THU","MON-THU",   T1271 = "MON-WED","MON-WED",   T1271 = "TUE-SAT","TUE-SAT",   T1271 = "TUE-FRI","TUE-FRI",   T1271 = "TUE-THU","TUE-THU",   T1271 = "THURS","THURS",   T1271 = "THU-SUN","THU-SUN",   T1271 = "SATURDAY","SATURDAY",   T1271 = "SAT","SAT",   T1271 = "SAT-SUN","SAT-SUN",    T1271 = "SAT - SUN","SAT-SUN",   T1271 = "SAT &amp; SUN","SAT-SUN",   T1271 = "SAT-WED","SAT-WED",   T1271 = "SUN","SUN",   T1271 = "SUNDAY","SUNDAY",   T1271 = "SUN-SAT","SUN-SAT",   T1271 = "SUN-THU","SUN-THU",   T1271 = "HOLIDAY","HOLIDAY",   T1271 = "IREG","IREG")</f>
        <v>MON-SUN</v>
      </c>
      <c r="V1271" t="s">
        <v>1193</v>
      </c>
    </row>
    <row r="1272" spans="1:22" x14ac:dyDescent="0.25">
      <c r="A1272" t="s">
        <v>2027</v>
      </c>
      <c r="B1272" t="s">
        <v>2028</v>
      </c>
      <c r="C1272" t="s">
        <v>2029</v>
      </c>
      <c r="D1272" t="s">
        <v>20</v>
      </c>
      <c r="E1272" t="s">
        <v>21</v>
      </c>
      <c r="F1272" t="s">
        <v>113</v>
      </c>
      <c r="G1272">
        <v>3</v>
      </c>
      <c r="H1272">
        <v>5146</v>
      </c>
      <c r="I1272">
        <v>100</v>
      </c>
      <c r="J1272" t="s">
        <v>23</v>
      </c>
      <c r="K1272" t="s">
        <v>24</v>
      </c>
      <c r="L1272">
        <v>39</v>
      </c>
      <c r="M1272">
        <v>52</v>
      </c>
      <c r="P1272" t="s">
        <v>25</v>
      </c>
      <c r="Q1272" t="s">
        <v>2030</v>
      </c>
      <c r="R1272" t="s">
        <v>1193</v>
      </c>
      <c r="T1272" t="s">
        <v>1193</v>
      </c>
      <c r="U1272" t="str" cm="1">
        <f t="array" ref="U1272">_xlfn.IFS(T1272 = "ALL","MON-SUN",   T1272 = "MON-SUN","MON-SUN",   T1272 = "MON-FRI","MON-FRI",   T1272 = "MON - FRI","MON-FRI",  T1272 = "M-F","MON-FRI",   T1272 = "MONDAY - FRIDAY","MON-FRI",   T1272 = "MON","MON",    T1272 = "MON-SAT","MON-SAT",   T1272 = "MON - SAT","MON-SAT",   T1272 = "MON -SAT","MON-SAT",   T1272 = "MON-THU","MON-THU",   T1272 = "MON-WED","MON-WED",   T1272 = "TUE-SAT","TUE-SAT",   T1272 = "TUE-FRI","TUE-FRI",   T1272 = "TUE-THU","TUE-THU",   T1272 = "THURS","THURS",   T1272 = "THU-SUN","THU-SUN",   T1272 = "SATURDAY","SATURDAY",   T1272 = "SAT","SAT",   T1272 = "SAT-SUN","SAT-SUN",    T1272 = "SAT - SUN","SAT-SUN",   T1272 = "SAT &amp; SUN","SAT-SUN",   T1272 = "SAT-WED","SAT-WED",   T1272 = "SUN","SUN",   T1272 = "SUNDAY","SUNDAY",   T1272 = "SUN-SAT","SUN-SAT",   T1272 = "SUN-THU","SUN-THU",   T1272 = "HOLIDAY","HOLIDAY",   T1272 = "IREG","IREG")</f>
        <v>MON-SUN</v>
      </c>
      <c r="V1272" t="s">
        <v>2530</v>
      </c>
    </row>
    <row r="1273" spans="1:22" x14ac:dyDescent="0.25">
      <c r="A1273" t="s">
        <v>2027</v>
      </c>
      <c r="B1273" t="s">
        <v>2028</v>
      </c>
      <c r="C1273" t="s">
        <v>2029</v>
      </c>
      <c r="D1273" t="s">
        <v>20</v>
      </c>
      <c r="E1273" t="s">
        <v>21</v>
      </c>
      <c r="F1273" t="s">
        <v>48</v>
      </c>
      <c r="G1273">
        <v>3</v>
      </c>
      <c r="H1273">
        <v>5811</v>
      </c>
      <c r="I1273">
        <v>150</v>
      </c>
      <c r="J1273" t="s">
        <v>23</v>
      </c>
      <c r="K1273" t="s">
        <v>54</v>
      </c>
      <c r="L1273">
        <v>105</v>
      </c>
      <c r="M1273">
        <v>147</v>
      </c>
      <c r="P1273" t="s">
        <v>25</v>
      </c>
      <c r="Q1273" t="s">
        <v>2030</v>
      </c>
      <c r="R1273" t="s">
        <v>1193</v>
      </c>
      <c r="T1273" t="s">
        <v>1193</v>
      </c>
      <c r="U1273" t="str" cm="1">
        <f t="array" ref="U1273">_xlfn.IFS(T1273 = "ALL","MON-SUN",   T1273 = "MON-SUN","MON-SUN",   T1273 = "MON-FRI","MON-FRI",   T1273 = "MON - FRI","MON-FRI",  T1273 = "M-F","MON-FRI",   T1273 = "MONDAY - FRIDAY","MON-FRI",   T1273 = "MON","MON",    T1273 = "MON-SAT","MON-SAT",   T1273 = "MON - SAT","MON-SAT",   T1273 = "MON -SAT","MON-SAT",   T1273 = "MON-THU","MON-THU",   T1273 = "MON-WED","MON-WED",   T1273 = "TUE-SAT","TUE-SAT",   T1273 = "TUE-FRI","TUE-FRI",   T1273 = "TUE-THU","TUE-THU",   T1273 = "THURS","THURS",   T1273 = "THU-SUN","THU-SUN",   T1273 = "SATURDAY","SATURDAY",   T1273 = "SAT","SAT",   T1273 = "SAT-SUN","SAT-SUN",    T1273 = "SAT - SUN","SAT-SUN",   T1273 = "SAT &amp; SUN","SAT-SUN",   T1273 = "SAT-WED","SAT-WED",   T1273 = "SUN","SUN",   T1273 = "SUNDAY","SUNDAY",   T1273 = "SUN-SAT","SUN-SAT",   T1273 = "SUN-THU","SUN-THU",   T1273 = "HOLIDAY","HOLIDAY",   T1273 = "IREG","IREG")</f>
        <v>MON-SUN</v>
      </c>
      <c r="V1273" t="s">
        <v>2530</v>
      </c>
    </row>
    <row r="1274" spans="1:22" x14ac:dyDescent="0.25">
      <c r="A1274" t="s">
        <v>2027</v>
      </c>
      <c r="B1274" t="s">
        <v>2028</v>
      </c>
      <c r="C1274" t="s">
        <v>2029</v>
      </c>
      <c r="D1274" t="s">
        <v>20</v>
      </c>
      <c r="E1274" t="s">
        <v>21</v>
      </c>
      <c r="F1274" t="s">
        <v>168</v>
      </c>
      <c r="G1274">
        <v>3</v>
      </c>
      <c r="H1274">
        <v>37</v>
      </c>
      <c r="I1274">
        <v>37</v>
      </c>
      <c r="J1274" t="s">
        <v>175</v>
      </c>
      <c r="P1274" t="s">
        <v>25</v>
      </c>
      <c r="Q1274" t="s">
        <v>2030</v>
      </c>
      <c r="R1274" t="s">
        <v>1193</v>
      </c>
      <c r="T1274" t="s">
        <v>1193</v>
      </c>
      <c r="U1274" t="str" cm="1">
        <f t="array" ref="U1274">_xlfn.IFS(T1274 = "ALL","MON-SUN",   T1274 = "MON-SUN","MON-SUN",   T1274 = "MON-FRI","MON-FRI",   T1274 = "MON - FRI","MON-FRI",  T1274 = "M-F","MON-FRI",   T1274 = "MONDAY - FRIDAY","MON-FRI",   T1274 = "MON","MON",    T1274 = "MON-SAT","MON-SAT",   T1274 = "MON - SAT","MON-SAT",   T1274 = "MON -SAT","MON-SAT",   T1274 = "MON-THU","MON-THU",   T1274 = "MON-WED","MON-WED",   T1274 = "TUE-SAT","TUE-SAT",   T1274 = "TUE-FRI","TUE-FRI",   T1274 = "TUE-THU","TUE-THU",   T1274 = "THURS","THURS",   T1274 = "THU-SUN","THU-SUN",   T1274 = "SATURDAY","SATURDAY",   T1274 = "SAT","SAT",   T1274 = "SAT-SUN","SAT-SUN",    T1274 = "SAT - SUN","SAT-SUN",   T1274 = "SAT &amp; SUN","SAT-SUN",   T1274 = "SAT-WED","SAT-WED",   T1274 = "SUN","SUN",   T1274 = "SUNDAY","SUNDAY",   T1274 = "SUN-SAT","SUN-SAT",   T1274 = "SUN-THU","SUN-THU",   T1274 = "HOLIDAY","HOLIDAY",   T1274 = "IREG","IREG")</f>
        <v>MON-SUN</v>
      </c>
      <c r="V1274" t="s">
        <v>2530</v>
      </c>
    </row>
    <row r="1275" spans="1:22" x14ac:dyDescent="0.25">
      <c r="A1275" t="s">
        <v>2031</v>
      </c>
      <c r="B1275" t="s">
        <v>2032</v>
      </c>
      <c r="C1275" t="s">
        <v>2033</v>
      </c>
      <c r="D1275" t="s">
        <v>20</v>
      </c>
      <c r="F1275" t="s">
        <v>819</v>
      </c>
      <c r="G1275">
        <v>2</v>
      </c>
      <c r="H1275">
        <v>5901</v>
      </c>
      <c r="I1275">
        <v>150</v>
      </c>
      <c r="J1275" t="s">
        <v>718</v>
      </c>
      <c r="K1275" t="s">
        <v>24</v>
      </c>
      <c r="Q1275" t="s">
        <v>2034</v>
      </c>
      <c r="R1275" t="s">
        <v>1193</v>
      </c>
      <c r="T1275" t="s">
        <v>2378</v>
      </c>
      <c r="U1275" t="str" cm="1">
        <f t="array" ref="U1275">_xlfn.IFS(T1275 = "ALL","MON-SUN",   T1275 = "MON-SUN","MON-SUN",   T1275 = "MON-FRI","MON-FRI",   T1275 = "MON - FRI","MON-FRI",  T1275 = "M-F","MON-FRI",   T1275 = "MONDAY - FRIDAY","MON-FRI",   T1275 = "MON","MON",    T1275 = "MON-SAT","MON-SAT",   T1275 = "MON - SAT","MON-SAT",   T1275 = "MON -SAT","MON-SAT",   T1275 = "MON-THU","MON-THU",   T1275 = "MON-WED","MON-WED",   T1275 = "TUE-SAT","TUE-SAT",   T1275 = "TUE-FRI","TUE-FRI",   T1275 = "TUE-THU","TUE-THU",   T1275 = "THURS","THURS",   T1275 = "THU-SUN","THU-SUN",   T1275 = "SATURDAY","SATURDAY",   T1275 = "SAT","SAT",   T1275 = "SAT-SUN","SAT-SUN",    T1275 = "SAT - SUN","SAT-SUN",   T1275 = "SAT &amp; SUN","SAT-SUN",   T1275 = "SAT-WED","SAT-WED",   T1275 = "SUN","SUN",   T1275 = "SUNDAY","SUNDAY",   T1275 = "SUN-SAT","SUN-SAT",   T1275 = "SUN-THU","SUN-THU",   T1275 = "HOLIDAY","HOLIDAY",   T1275 = "IREG","IREG")</f>
        <v>TUE-THU</v>
      </c>
      <c r="V1275" t="s">
        <v>2531</v>
      </c>
    </row>
    <row r="1276" spans="1:22" x14ac:dyDescent="0.25">
      <c r="A1276" t="s">
        <v>2031</v>
      </c>
      <c r="B1276" t="s">
        <v>2032</v>
      </c>
      <c r="C1276" t="s">
        <v>2033</v>
      </c>
      <c r="D1276" t="s">
        <v>20</v>
      </c>
      <c r="F1276" t="s">
        <v>819</v>
      </c>
      <c r="G1276">
        <v>2</v>
      </c>
      <c r="H1276">
        <v>5901</v>
      </c>
      <c r="I1276">
        <v>150</v>
      </c>
      <c r="J1276" t="s">
        <v>718</v>
      </c>
      <c r="K1276" t="s">
        <v>24</v>
      </c>
      <c r="Q1276" t="s">
        <v>2035</v>
      </c>
      <c r="R1276" t="s">
        <v>1193</v>
      </c>
      <c r="T1276" t="s">
        <v>2379</v>
      </c>
      <c r="U1276" t="e" cm="1">
        <f t="array" ref="U1276">_xlfn.IFS(T1276 = "ALL","MON-SUN",   T1276 = "MON-SUN","MON-SUN",   T1276 = "MON-FRI","MON-FRI",   T1276 = "MON - FRI","MON-FRI",  T1276 = "M-F","MON-FRI",   T1276 = "MONDAY - FRIDAY","MON-FRI",   T1276 = "MON","MON",    T1276 = "MON-SAT","MON-SAT",   T1276 = "MON - SAT","MON-SAT",   T1276 = "MON -SAT","MON-SAT",   T1276 = "MON-THU","MON-THU",   T1276 = "MON-WED","MON-WED",   T1276 = "TUE-SAT","TUE-SAT",   T1276 = "TUE-FRI","TUE-FRI",   T1276 = "TUE-THU","TUE-THU",   T1276 = "THURS","THURS",   T1276 = "THU-SUN","THU-SUN",   T1276 = "SATURDAY","SATURDAY",   T1276 = "SAT","SAT",   T1276 = "SAT-SUN","SAT-SUN",    T1276 = "SAT - SUN","SAT-SUN",   T1276 = "SAT &amp; SUN","SAT-SUN",   T1276 = "SAT-WED","SAT-WED",   T1276 = "SUN","SUN",   T1276 = "SUNDAY","SUNDAY",   T1276 = "SUN-SAT","SUN-SAT",   T1276 = "SUN-THU","SUN-THU",   T1276 = "HOLIDAY","HOLIDAY",   T1276 = "IREG","IREG")</f>
        <v>#N/A</v>
      </c>
      <c r="V1276" t="s">
        <v>2532</v>
      </c>
    </row>
    <row r="1277" spans="1:22" x14ac:dyDescent="0.25">
      <c r="A1277" t="s">
        <v>2031</v>
      </c>
      <c r="B1277" t="s">
        <v>2032</v>
      </c>
      <c r="C1277" t="s">
        <v>2033</v>
      </c>
      <c r="D1277" t="s">
        <v>20</v>
      </c>
      <c r="F1277" t="s">
        <v>821</v>
      </c>
      <c r="G1277">
        <v>2</v>
      </c>
      <c r="H1277">
        <v>7999</v>
      </c>
      <c r="I1277">
        <v>200</v>
      </c>
      <c r="J1277" t="s">
        <v>127</v>
      </c>
      <c r="K1277" t="s">
        <v>54</v>
      </c>
      <c r="Q1277" t="s">
        <v>2034</v>
      </c>
      <c r="R1277" t="s">
        <v>1193</v>
      </c>
      <c r="T1277" t="s">
        <v>2378</v>
      </c>
      <c r="U1277" t="str" cm="1">
        <f t="array" ref="U1277">_xlfn.IFS(T1277 = "ALL","MON-SUN",   T1277 = "MON-SUN","MON-SUN",   T1277 = "MON-FRI","MON-FRI",   T1277 = "MON - FRI","MON-FRI",  T1277 = "M-F","MON-FRI",   T1277 = "MONDAY - FRIDAY","MON-FRI",   T1277 = "MON","MON",    T1277 = "MON-SAT","MON-SAT",   T1277 = "MON - SAT","MON-SAT",   T1277 = "MON -SAT","MON-SAT",   T1277 = "MON-THU","MON-THU",   T1277 = "MON-WED","MON-WED",   T1277 = "TUE-SAT","TUE-SAT",   T1277 = "TUE-FRI","TUE-FRI",   T1277 = "TUE-THU","TUE-THU",   T1277 = "THURS","THURS",   T1277 = "THU-SUN","THU-SUN",   T1277 = "SATURDAY","SATURDAY",   T1277 = "SAT","SAT",   T1277 = "SAT-SUN","SAT-SUN",    T1277 = "SAT - SUN","SAT-SUN",   T1277 = "SAT &amp; SUN","SAT-SUN",   T1277 = "SAT-WED","SAT-WED",   T1277 = "SUN","SUN",   T1277 = "SUNDAY","SUNDAY",   T1277 = "SUN-SAT","SUN-SAT",   T1277 = "SUN-THU","SUN-THU",   T1277 = "HOLIDAY","HOLIDAY",   T1277 = "IREG","IREG")</f>
        <v>TUE-THU</v>
      </c>
      <c r="V1277" t="s">
        <v>2531</v>
      </c>
    </row>
    <row r="1278" spans="1:22" x14ac:dyDescent="0.25">
      <c r="A1278" t="s">
        <v>2031</v>
      </c>
      <c r="B1278" t="s">
        <v>2032</v>
      </c>
      <c r="C1278" t="s">
        <v>2033</v>
      </c>
      <c r="D1278" t="s">
        <v>20</v>
      </c>
      <c r="F1278" t="s">
        <v>821</v>
      </c>
      <c r="G1278">
        <v>2</v>
      </c>
      <c r="H1278">
        <v>7999</v>
      </c>
      <c r="I1278">
        <v>200</v>
      </c>
      <c r="J1278" t="s">
        <v>127</v>
      </c>
      <c r="K1278" t="s">
        <v>54</v>
      </c>
      <c r="Q1278" t="s">
        <v>2035</v>
      </c>
      <c r="R1278" t="s">
        <v>1193</v>
      </c>
      <c r="T1278" t="s">
        <v>2379</v>
      </c>
      <c r="U1278" t="e" cm="1">
        <f t="array" ref="U1278">_xlfn.IFS(T1278 = "ALL","MON-SUN",   T1278 = "MON-SUN","MON-SUN",   T1278 = "MON-FRI","MON-FRI",   T1278 = "MON - FRI","MON-FRI",  T1278 = "M-F","MON-FRI",   T1278 = "MONDAY - FRIDAY","MON-FRI",   T1278 = "MON","MON",    T1278 = "MON-SAT","MON-SAT",   T1278 = "MON - SAT","MON-SAT",   T1278 = "MON -SAT","MON-SAT",   T1278 = "MON-THU","MON-THU",   T1278 = "MON-WED","MON-WED",   T1278 = "TUE-SAT","TUE-SAT",   T1278 = "TUE-FRI","TUE-FRI",   T1278 = "TUE-THU","TUE-THU",   T1278 = "THURS","THURS",   T1278 = "THU-SUN","THU-SUN",   T1278 = "SATURDAY","SATURDAY",   T1278 = "SAT","SAT",   T1278 = "SAT-SUN","SAT-SUN",    T1278 = "SAT - SUN","SAT-SUN",   T1278 = "SAT &amp; SUN","SAT-SUN",   T1278 = "SAT-WED","SAT-WED",   T1278 = "SUN","SUN",   T1278 = "SUNDAY","SUNDAY",   T1278 = "SUN-SAT","SUN-SAT",   T1278 = "SUN-THU","SUN-THU",   T1278 = "HOLIDAY","HOLIDAY",   T1278 = "IREG","IREG")</f>
        <v>#N/A</v>
      </c>
      <c r="V1278" t="s">
        <v>2532</v>
      </c>
    </row>
    <row r="1279" spans="1:22" x14ac:dyDescent="0.25">
      <c r="A1279" t="s">
        <v>2036</v>
      </c>
      <c r="B1279" t="s">
        <v>2037</v>
      </c>
      <c r="C1279" t="s">
        <v>2038</v>
      </c>
      <c r="D1279" t="s">
        <v>20</v>
      </c>
      <c r="E1279" t="s">
        <v>21</v>
      </c>
      <c r="F1279" t="s">
        <v>149</v>
      </c>
      <c r="G1279">
        <v>2</v>
      </c>
      <c r="H1279">
        <v>8605</v>
      </c>
      <c r="I1279">
        <v>150</v>
      </c>
      <c r="J1279" t="s">
        <v>143</v>
      </c>
      <c r="K1279" t="s">
        <v>54</v>
      </c>
      <c r="L1279">
        <v>120</v>
      </c>
      <c r="M1279">
        <v>239</v>
      </c>
      <c r="N1279">
        <v>439</v>
      </c>
      <c r="O1279">
        <v>961</v>
      </c>
      <c r="P1279" t="s">
        <v>25</v>
      </c>
      <c r="Q1279" t="s">
        <v>144</v>
      </c>
      <c r="R1279" t="s">
        <v>1193</v>
      </c>
      <c r="T1279" t="s">
        <v>1193</v>
      </c>
      <c r="U1279" t="str" cm="1">
        <f t="array" ref="U1279">_xlfn.IFS(T1279 = "ALL","MON-SUN",   T1279 = "MON-SUN","MON-SUN",   T1279 = "MON-FRI","MON-FRI",   T1279 = "MON - FRI","MON-FRI",  T1279 = "M-F","MON-FRI",   T1279 = "MONDAY - FRIDAY","MON-FRI",   T1279 = "MON","MON",    T1279 = "MON-SAT","MON-SAT",   T1279 = "MON - SAT","MON-SAT",   T1279 = "MON -SAT","MON-SAT",   T1279 = "MON-THU","MON-THU",   T1279 = "MON-WED","MON-WED",   T1279 = "TUE-SAT","TUE-SAT",   T1279 = "TUE-FRI","TUE-FRI",   T1279 = "TUE-THU","TUE-THU",   T1279 = "THURS","THURS",   T1279 = "THU-SUN","THU-SUN",   T1279 = "SATURDAY","SATURDAY",   T1279 = "SAT","SAT",   T1279 = "SAT-SUN","SAT-SUN",    T1279 = "SAT - SUN","SAT-SUN",   T1279 = "SAT &amp; SUN","SAT-SUN",   T1279 = "SAT-WED","SAT-WED",   T1279 = "SUN","SUN",   T1279 = "SUNDAY","SUNDAY",   T1279 = "SUN-SAT","SUN-SAT",   T1279 = "SUN-THU","SUN-THU",   T1279 = "HOLIDAY","HOLIDAY",   T1279 = "IREG","IREG")</f>
        <v>MON-SUN</v>
      </c>
      <c r="V1279" t="s">
        <v>1193</v>
      </c>
    </row>
    <row r="1280" spans="1:22" x14ac:dyDescent="0.25">
      <c r="A1280" t="s">
        <v>2036</v>
      </c>
      <c r="B1280" t="s">
        <v>2037</v>
      </c>
      <c r="C1280" t="s">
        <v>2038</v>
      </c>
      <c r="D1280" t="s">
        <v>20</v>
      </c>
      <c r="E1280" t="s">
        <v>21</v>
      </c>
      <c r="F1280" t="s">
        <v>148</v>
      </c>
      <c r="G1280">
        <v>2</v>
      </c>
      <c r="H1280">
        <v>8598</v>
      </c>
      <c r="I1280">
        <v>150</v>
      </c>
      <c r="J1280" t="s">
        <v>143</v>
      </c>
      <c r="K1280" t="s">
        <v>54</v>
      </c>
      <c r="L1280">
        <v>120</v>
      </c>
      <c r="M1280">
        <v>239</v>
      </c>
      <c r="N1280">
        <v>439</v>
      </c>
      <c r="O1280">
        <v>961</v>
      </c>
      <c r="P1280" t="s">
        <v>25</v>
      </c>
      <c r="Q1280" t="s">
        <v>144</v>
      </c>
      <c r="R1280" t="s">
        <v>1193</v>
      </c>
      <c r="T1280" t="s">
        <v>1193</v>
      </c>
      <c r="U1280" t="str" cm="1">
        <f t="array" ref="U1280">_xlfn.IFS(T1280 = "ALL","MON-SUN",   T1280 = "MON-SUN","MON-SUN",   T1280 = "MON-FRI","MON-FRI",   T1280 = "MON - FRI","MON-FRI",  T1280 = "M-F","MON-FRI",   T1280 = "MONDAY - FRIDAY","MON-FRI",   T1280 = "MON","MON",    T1280 = "MON-SAT","MON-SAT",   T1280 = "MON - SAT","MON-SAT",   T1280 = "MON -SAT","MON-SAT",   T1280 = "MON-THU","MON-THU",   T1280 = "MON-WED","MON-WED",   T1280 = "TUE-SAT","TUE-SAT",   T1280 = "TUE-FRI","TUE-FRI",   T1280 = "TUE-THU","TUE-THU",   T1280 = "THURS","THURS",   T1280 = "THU-SUN","THU-SUN",   T1280 = "SATURDAY","SATURDAY",   T1280 = "SAT","SAT",   T1280 = "SAT-SUN","SAT-SUN",    T1280 = "SAT - SUN","SAT-SUN",   T1280 = "SAT &amp; SUN","SAT-SUN",   T1280 = "SAT-WED","SAT-WED",   T1280 = "SUN","SUN",   T1280 = "SUNDAY","SUNDAY",   T1280 = "SUN-SAT","SUN-SAT",   T1280 = "SUN-THU","SUN-THU",   T1280 = "HOLIDAY","HOLIDAY",   T1280 = "IREG","IREG")</f>
        <v>MON-SUN</v>
      </c>
      <c r="V1280" t="s">
        <v>1193</v>
      </c>
    </row>
    <row r="1281" spans="1:22" x14ac:dyDescent="0.25">
      <c r="A1281" t="s">
        <v>2039</v>
      </c>
      <c r="B1281" t="s">
        <v>2040</v>
      </c>
      <c r="C1281" t="s">
        <v>2041</v>
      </c>
      <c r="D1281" t="s">
        <v>20</v>
      </c>
      <c r="E1281" t="s">
        <v>21</v>
      </c>
      <c r="F1281" t="s">
        <v>41</v>
      </c>
      <c r="G1281">
        <v>1</v>
      </c>
      <c r="H1281">
        <v>5510</v>
      </c>
      <c r="I1281">
        <v>75</v>
      </c>
      <c r="J1281" t="s">
        <v>23</v>
      </c>
      <c r="K1281" t="s">
        <v>24</v>
      </c>
      <c r="L1281">
        <v>12</v>
      </c>
      <c r="P1281" t="s">
        <v>25</v>
      </c>
      <c r="Q1281" t="s">
        <v>43</v>
      </c>
      <c r="R1281" t="s">
        <v>1193</v>
      </c>
      <c r="T1281" t="s">
        <v>1193</v>
      </c>
      <c r="U1281" t="str" cm="1">
        <f t="array" ref="U1281">_xlfn.IFS(T1281 = "ALL","MON-SUN",   T1281 = "MON-SUN","MON-SUN",   T1281 = "MON-FRI","MON-FRI",   T1281 = "MON - FRI","MON-FRI",  T1281 = "M-F","MON-FRI",   T1281 = "MONDAY - FRIDAY","MON-FRI",   T1281 = "MON","MON",    T1281 = "MON-SAT","MON-SAT",   T1281 = "MON - SAT","MON-SAT",   T1281 = "MON -SAT","MON-SAT",   T1281 = "MON-THU","MON-THU",   T1281 = "MON-WED","MON-WED",   T1281 = "TUE-SAT","TUE-SAT",   T1281 = "TUE-FRI","TUE-FRI",   T1281 = "TUE-THU","TUE-THU",   T1281 = "THURS","THURS",   T1281 = "THU-SUN","THU-SUN",   T1281 = "SATURDAY","SATURDAY",   T1281 = "SAT","SAT",   T1281 = "SAT-SUN","SAT-SUN",    T1281 = "SAT - SUN","SAT-SUN",   T1281 = "SAT &amp; SUN","SAT-SUN",   T1281 = "SAT-WED","SAT-WED",   T1281 = "SUN","SUN",   T1281 = "SUNDAY","SUNDAY",   T1281 = "SUN-SAT","SUN-SAT",   T1281 = "SUN-THU","SUN-THU",   T1281 = "HOLIDAY","HOLIDAY",   T1281 = "IREG","IREG")</f>
        <v>MON-SUN</v>
      </c>
      <c r="V1281" t="s">
        <v>2340</v>
      </c>
    </row>
    <row r="1282" spans="1:22" x14ac:dyDescent="0.25">
      <c r="A1282" t="s">
        <v>2042</v>
      </c>
      <c r="B1282" t="s">
        <v>2043</v>
      </c>
      <c r="C1282" t="s">
        <v>2044</v>
      </c>
      <c r="D1282" t="s">
        <v>20</v>
      </c>
      <c r="E1282" t="s">
        <v>21</v>
      </c>
      <c r="F1282" s="1">
        <v>11293</v>
      </c>
      <c r="G1282">
        <v>2</v>
      </c>
      <c r="H1282">
        <v>8004</v>
      </c>
      <c r="I1282">
        <v>150</v>
      </c>
      <c r="J1282" t="s">
        <v>23</v>
      </c>
      <c r="K1282" t="s">
        <v>54</v>
      </c>
      <c r="L1282">
        <v>75</v>
      </c>
      <c r="M1282">
        <v>181</v>
      </c>
      <c r="N1282">
        <v>400</v>
      </c>
      <c r="P1282" t="s">
        <v>25</v>
      </c>
      <c r="Q1282" t="s">
        <v>193</v>
      </c>
      <c r="R1282" t="s">
        <v>1193</v>
      </c>
      <c r="T1282" t="s">
        <v>1193</v>
      </c>
      <c r="U1282" t="str" cm="1">
        <f t="array" ref="U1282">_xlfn.IFS(T1282 = "ALL","MON-SUN",   T1282 = "MON-SUN","MON-SUN",   T1282 = "MON-FRI","MON-FRI",   T1282 = "MON - FRI","MON-FRI",  T1282 = "M-F","MON-FRI",   T1282 = "MONDAY - FRIDAY","MON-FRI",   T1282 = "MON","MON",    T1282 = "MON-SAT","MON-SAT",   T1282 = "MON - SAT","MON-SAT",   T1282 = "MON -SAT","MON-SAT",   T1282 = "MON-THU","MON-THU",   T1282 = "MON-WED","MON-WED",   T1282 = "TUE-SAT","TUE-SAT",   T1282 = "TUE-FRI","TUE-FRI",   T1282 = "TUE-THU","TUE-THU",   T1282 = "THURS","THURS",   T1282 = "THU-SUN","THU-SUN",   T1282 = "SATURDAY","SATURDAY",   T1282 = "SAT","SAT",   T1282 = "SAT-SUN","SAT-SUN",    T1282 = "SAT - SUN","SAT-SUN",   T1282 = "SAT &amp; SUN","SAT-SUN",   T1282 = "SAT-WED","SAT-WED",   T1282 = "SUN","SUN",   T1282 = "SUNDAY","SUNDAY",   T1282 = "SUN-SAT","SUN-SAT",   T1282 = "SUN-THU","SUN-THU",   T1282 = "HOLIDAY","HOLIDAY",   T1282 = "IREG","IREG")</f>
        <v>MON-SUN</v>
      </c>
      <c r="V1282" t="s">
        <v>2364</v>
      </c>
    </row>
    <row r="1283" spans="1:22" x14ac:dyDescent="0.25">
      <c r="A1283" t="s">
        <v>2042</v>
      </c>
      <c r="B1283" t="s">
        <v>2043</v>
      </c>
      <c r="C1283" t="s">
        <v>2044</v>
      </c>
      <c r="D1283" t="s">
        <v>20</v>
      </c>
      <c r="E1283" t="s">
        <v>21</v>
      </c>
      <c r="F1283" s="1">
        <v>43862</v>
      </c>
      <c r="G1283">
        <v>2</v>
      </c>
      <c r="H1283">
        <v>5199</v>
      </c>
      <c r="I1283">
        <v>75</v>
      </c>
      <c r="J1283" t="s">
        <v>23</v>
      </c>
      <c r="L1283">
        <v>70</v>
      </c>
      <c r="M1283">
        <v>90</v>
      </c>
      <c r="N1283">
        <v>150</v>
      </c>
      <c r="P1283" t="s">
        <v>25</v>
      </c>
      <c r="Q1283" t="s">
        <v>193</v>
      </c>
      <c r="R1283" t="s">
        <v>1193</v>
      </c>
      <c r="T1283" t="s">
        <v>1193</v>
      </c>
      <c r="U1283" t="str" cm="1">
        <f t="array" ref="U1283">_xlfn.IFS(T1283 = "ALL","MON-SUN",   T1283 = "MON-SUN","MON-SUN",   T1283 = "MON-FRI","MON-FRI",   T1283 = "MON - FRI","MON-FRI",  T1283 = "M-F","MON-FRI",   T1283 = "MONDAY - FRIDAY","MON-FRI",   T1283 = "MON","MON",    T1283 = "MON-SAT","MON-SAT",   T1283 = "MON - SAT","MON-SAT",   T1283 = "MON -SAT","MON-SAT",   T1283 = "MON-THU","MON-THU",   T1283 = "MON-WED","MON-WED",   T1283 = "TUE-SAT","TUE-SAT",   T1283 = "TUE-FRI","TUE-FRI",   T1283 = "TUE-THU","TUE-THU",   T1283 = "THURS","THURS",   T1283 = "THU-SUN","THU-SUN",   T1283 = "SATURDAY","SATURDAY",   T1283 = "SAT","SAT",   T1283 = "SAT-SUN","SAT-SUN",    T1283 = "SAT - SUN","SAT-SUN",   T1283 = "SAT &amp; SUN","SAT-SUN",   T1283 = "SAT-WED","SAT-WED",   T1283 = "SUN","SUN",   T1283 = "SUNDAY","SUNDAY",   T1283 = "SUN-SAT","SUN-SAT",   T1283 = "SUN-THU","SUN-THU",   T1283 = "HOLIDAY","HOLIDAY",   T1283 = "IREG","IREG")</f>
        <v>MON-SUN</v>
      </c>
      <c r="V1283" t="s">
        <v>2364</v>
      </c>
    </row>
    <row r="1284" spans="1:22" x14ac:dyDescent="0.25">
      <c r="A1284" t="s">
        <v>2045</v>
      </c>
      <c r="B1284" t="s">
        <v>2046</v>
      </c>
      <c r="C1284" t="s">
        <v>2047</v>
      </c>
      <c r="D1284" t="s">
        <v>20</v>
      </c>
      <c r="E1284" t="s">
        <v>21</v>
      </c>
      <c r="F1284" t="s">
        <v>434</v>
      </c>
      <c r="G1284">
        <v>3</v>
      </c>
      <c r="H1284">
        <v>5700</v>
      </c>
      <c r="I1284">
        <v>150</v>
      </c>
      <c r="J1284" t="s">
        <v>23</v>
      </c>
      <c r="K1284" t="s">
        <v>54</v>
      </c>
      <c r="L1284">
        <v>70</v>
      </c>
      <c r="M1284">
        <v>200</v>
      </c>
      <c r="N1284">
        <v>300</v>
      </c>
      <c r="P1284" t="s">
        <v>25</v>
      </c>
      <c r="Q1284" t="s">
        <v>144</v>
      </c>
      <c r="R1284" t="s">
        <v>1193</v>
      </c>
      <c r="T1284" t="s">
        <v>1193</v>
      </c>
      <c r="U1284" t="str" cm="1">
        <f t="array" ref="U1284">_xlfn.IFS(T1284 = "ALL","MON-SUN",   T1284 = "MON-SUN","MON-SUN",   T1284 = "MON-FRI","MON-FRI",   T1284 = "MON - FRI","MON-FRI",  T1284 = "M-F","MON-FRI",   T1284 = "MONDAY - FRIDAY","MON-FRI",   T1284 = "MON","MON",    T1284 = "MON-SAT","MON-SAT",   T1284 = "MON - SAT","MON-SAT",   T1284 = "MON -SAT","MON-SAT",   T1284 = "MON-THU","MON-THU",   T1284 = "MON-WED","MON-WED",   T1284 = "TUE-SAT","TUE-SAT",   T1284 = "TUE-FRI","TUE-FRI",   T1284 = "TUE-THU","TUE-THU",   T1284 = "THURS","THURS",   T1284 = "THU-SUN","THU-SUN",   T1284 = "SATURDAY","SATURDAY",   T1284 = "SAT","SAT",   T1284 = "SAT-SUN","SAT-SUN",    T1284 = "SAT - SUN","SAT-SUN",   T1284 = "SAT &amp; SUN","SAT-SUN",   T1284 = "SAT-WED","SAT-WED",   T1284 = "SUN","SUN",   T1284 = "SUNDAY","SUNDAY",   T1284 = "SUN-SAT","SUN-SAT",   T1284 = "SUN-THU","SUN-THU",   T1284 = "HOLIDAY","HOLIDAY",   T1284 = "IREG","IREG")</f>
        <v>MON-SUN</v>
      </c>
      <c r="V1284" t="s">
        <v>1193</v>
      </c>
    </row>
    <row r="1285" spans="1:22" x14ac:dyDescent="0.25">
      <c r="A1285" t="s">
        <v>2045</v>
      </c>
      <c r="B1285" t="s">
        <v>2046</v>
      </c>
      <c r="C1285" t="s">
        <v>2047</v>
      </c>
      <c r="D1285" t="s">
        <v>20</v>
      </c>
      <c r="E1285" t="s">
        <v>21</v>
      </c>
      <c r="F1285" t="s">
        <v>435</v>
      </c>
      <c r="G1285">
        <v>3</v>
      </c>
      <c r="H1285">
        <v>2886</v>
      </c>
      <c r="I1285">
        <v>75</v>
      </c>
      <c r="J1285" t="s">
        <v>23</v>
      </c>
      <c r="K1285" t="s">
        <v>24</v>
      </c>
      <c r="L1285">
        <v>25</v>
      </c>
      <c r="M1285">
        <v>60</v>
      </c>
      <c r="P1285" t="s">
        <v>25</v>
      </c>
      <c r="Q1285" t="s">
        <v>144</v>
      </c>
      <c r="R1285" t="s">
        <v>1193</v>
      </c>
      <c r="T1285" t="s">
        <v>1193</v>
      </c>
      <c r="U1285" t="str" cm="1">
        <f t="array" ref="U1285">_xlfn.IFS(T1285 = "ALL","MON-SUN",   T1285 = "MON-SUN","MON-SUN",   T1285 = "MON-FRI","MON-FRI",   T1285 = "MON - FRI","MON-FRI",  T1285 = "M-F","MON-FRI",   T1285 = "MONDAY - FRIDAY","MON-FRI",   T1285 = "MON","MON",    T1285 = "MON-SAT","MON-SAT",   T1285 = "MON - SAT","MON-SAT",   T1285 = "MON -SAT","MON-SAT",   T1285 = "MON-THU","MON-THU",   T1285 = "MON-WED","MON-WED",   T1285 = "TUE-SAT","TUE-SAT",   T1285 = "TUE-FRI","TUE-FRI",   T1285 = "TUE-THU","TUE-THU",   T1285 = "THURS","THURS",   T1285 = "THU-SUN","THU-SUN",   T1285 = "SATURDAY","SATURDAY",   T1285 = "SAT","SAT",   T1285 = "SAT-SUN","SAT-SUN",    T1285 = "SAT - SUN","SAT-SUN",   T1285 = "SAT &amp; SUN","SAT-SUN",   T1285 = "SAT-WED","SAT-WED",   T1285 = "SUN","SUN",   T1285 = "SUNDAY","SUNDAY",   T1285 = "SUN-SAT","SUN-SAT",   T1285 = "SUN-THU","SUN-THU",   T1285 = "HOLIDAY","HOLIDAY",   T1285 = "IREG","IREG")</f>
        <v>MON-SUN</v>
      </c>
      <c r="V1285" t="s">
        <v>1193</v>
      </c>
    </row>
    <row r="1286" spans="1:22" x14ac:dyDescent="0.25">
      <c r="A1286" t="s">
        <v>2045</v>
      </c>
      <c r="B1286" t="s">
        <v>2046</v>
      </c>
      <c r="C1286" t="s">
        <v>2047</v>
      </c>
      <c r="D1286" t="s">
        <v>20</v>
      </c>
      <c r="E1286" t="s">
        <v>21</v>
      </c>
      <c r="F1286" t="s">
        <v>2048</v>
      </c>
      <c r="G1286">
        <v>3</v>
      </c>
      <c r="H1286">
        <v>0</v>
      </c>
      <c r="I1286">
        <v>0</v>
      </c>
      <c r="Q1286" t="s">
        <v>144</v>
      </c>
      <c r="R1286" t="s">
        <v>1193</v>
      </c>
      <c r="T1286" t="s">
        <v>1193</v>
      </c>
      <c r="U1286" t="str" cm="1">
        <f t="array" ref="U1286">_xlfn.IFS(T1286 = "ALL","MON-SUN",   T1286 = "MON-SUN","MON-SUN",   T1286 = "MON-FRI","MON-FRI",   T1286 = "MON - FRI","MON-FRI",  T1286 = "M-F","MON-FRI",   T1286 = "MONDAY - FRIDAY","MON-FRI",   T1286 = "MON","MON",    T1286 = "MON-SAT","MON-SAT",   T1286 = "MON - SAT","MON-SAT",   T1286 = "MON -SAT","MON-SAT",   T1286 = "MON-THU","MON-THU",   T1286 = "MON-WED","MON-WED",   T1286 = "TUE-SAT","TUE-SAT",   T1286 = "TUE-FRI","TUE-FRI",   T1286 = "TUE-THU","TUE-THU",   T1286 = "THURS","THURS",   T1286 = "THU-SUN","THU-SUN",   T1286 = "SATURDAY","SATURDAY",   T1286 = "SAT","SAT",   T1286 = "SAT-SUN","SAT-SUN",    T1286 = "SAT - SUN","SAT-SUN",   T1286 = "SAT &amp; SUN","SAT-SUN",   T1286 = "SAT-WED","SAT-WED",   T1286 = "SUN","SUN",   T1286 = "SUNDAY","SUNDAY",   T1286 = "SUN-SAT","SUN-SAT",   T1286 = "SUN-THU","SUN-THU",   T1286 = "HOLIDAY","HOLIDAY",   T1286 = "IREG","IREG")</f>
        <v>MON-SUN</v>
      </c>
      <c r="V1286" t="s">
        <v>1193</v>
      </c>
    </row>
    <row r="1287" spans="1:22" x14ac:dyDescent="0.25">
      <c r="A1287" t="s">
        <v>2049</v>
      </c>
      <c r="B1287" t="s">
        <v>2050</v>
      </c>
      <c r="C1287" t="s">
        <v>2051</v>
      </c>
      <c r="D1287" t="s">
        <v>20</v>
      </c>
      <c r="E1287" t="s">
        <v>30</v>
      </c>
      <c r="F1287" t="s">
        <v>22</v>
      </c>
      <c r="G1287">
        <v>1</v>
      </c>
      <c r="H1287">
        <v>6500</v>
      </c>
      <c r="I1287">
        <v>150</v>
      </c>
      <c r="J1287" t="s">
        <v>23</v>
      </c>
      <c r="K1287" t="s">
        <v>54</v>
      </c>
      <c r="P1287" t="s">
        <v>25</v>
      </c>
      <c r="Q1287" t="s">
        <v>37</v>
      </c>
      <c r="R1287" t="s">
        <v>37</v>
      </c>
      <c r="U1287" t="e" cm="1">
        <f t="array" ref="U1287">_xlfn.IFS(T1287 = "ALL","MON-SUN",   T1287 = "MON-SUN","MON-SUN",   T1287 = "MON-FRI","MON-FRI",   T1287 = "MON - FRI","MON-FRI",  T1287 = "M-F","MON-FRI",   T1287 = "MONDAY - FRIDAY","MON-FRI",   T1287 = "MON","MON",    T1287 = "MON-SAT","MON-SAT",   T1287 = "MON - SAT","MON-SAT",   T1287 = "MON -SAT","MON-SAT",   T1287 = "MON-THU","MON-THU",   T1287 = "MON-WED","MON-WED",   T1287 = "TUE-SAT","TUE-SAT",   T1287 = "TUE-FRI","TUE-FRI",   T1287 = "TUE-THU","TUE-THU",   T1287 = "THURS","THURS",   T1287 = "THU-SUN","THU-SUN",   T1287 = "SATURDAY","SATURDAY",   T1287 = "SAT","SAT",   T1287 = "SAT-SUN","SAT-SUN",    T1287 = "SAT - SUN","SAT-SUN",   T1287 = "SAT &amp; SUN","SAT-SUN",   T1287 = "SAT-WED","SAT-WED",   T1287 = "SUN","SUN",   T1287 = "SUNDAY","SUNDAY",   T1287 = "SUN-SAT","SUN-SAT",   T1287 = "SUN-THU","SUN-THU",   T1287 = "HOLIDAY","HOLIDAY",   T1287 = "IREG","IREG")</f>
        <v>#N/A</v>
      </c>
    </row>
    <row r="1288" spans="1:22" x14ac:dyDescent="0.25">
      <c r="A1288" t="s">
        <v>2052</v>
      </c>
      <c r="B1288" t="s">
        <v>2053</v>
      </c>
      <c r="C1288" t="s">
        <v>2054</v>
      </c>
      <c r="D1288" t="s">
        <v>20</v>
      </c>
      <c r="E1288" t="s">
        <v>21</v>
      </c>
      <c r="F1288" s="1">
        <v>46235</v>
      </c>
      <c r="G1288">
        <v>3</v>
      </c>
      <c r="H1288">
        <v>6004</v>
      </c>
      <c r="I1288">
        <v>150</v>
      </c>
      <c r="J1288" t="s">
        <v>23</v>
      </c>
      <c r="K1288" t="s">
        <v>24</v>
      </c>
      <c r="L1288">
        <v>25</v>
      </c>
      <c r="M1288">
        <v>32</v>
      </c>
      <c r="N1288">
        <v>62</v>
      </c>
      <c r="P1288" t="s">
        <v>25</v>
      </c>
      <c r="Q1288" t="s">
        <v>144</v>
      </c>
      <c r="R1288" t="s">
        <v>1193</v>
      </c>
      <c r="T1288" t="s">
        <v>1193</v>
      </c>
      <c r="U1288" t="str" cm="1">
        <f t="array" ref="U1288">_xlfn.IFS(T1288 = "ALL","MON-SUN",   T1288 = "MON-SUN","MON-SUN",   T1288 = "MON-FRI","MON-FRI",   T1288 = "MON - FRI","MON-FRI",  T1288 = "M-F","MON-FRI",   T1288 = "MONDAY - FRIDAY","MON-FRI",   T1288 = "MON","MON",    T1288 = "MON-SAT","MON-SAT",   T1288 = "MON - SAT","MON-SAT",   T1288 = "MON -SAT","MON-SAT",   T1288 = "MON-THU","MON-THU",   T1288 = "MON-WED","MON-WED",   T1288 = "TUE-SAT","TUE-SAT",   T1288 = "TUE-FRI","TUE-FRI",   T1288 = "TUE-THU","TUE-THU",   T1288 = "THURS","THURS",   T1288 = "THU-SUN","THU-SUN",   T1288 = "SATURDAY","SATURDAY",   T1288 = "SAT","SAT",   T1288 = "SAT-SUN","SAT-SUN",    T1288 = "SAT - SUN","SAT-SUN",   T1288 = "SAT &amp; SUN","SAT-SUN",   T1288 = "SAT-WED","SAT-WED",   T1288 = "SUN","SUN",   T1288 = "SUNDAY","SUNDAY",   T1288 = "SUN-SAT","SUN-SAT",   T1288 = "SUN-THU","SUN-THU",   T1288 = "HOLIDAY","HOLIDAY",   T1288 = "IREG","IREG")</f>
        <v>MON-SUN</v>
      </c>
      <c r="V1288" t="s">
        <v>1193</v>
      </c>
    </row>
    <row r="1289" spans="1:22" x14ac:dyDescent="0.25">
      <c r="A1289" t="s">
        <v>2052</v>
      </c>
      <c r="B1289" t="s">
        <v>2053</v>
      </c>
      <c r="C1289" t="s">
        <v>2054</v>
      </c>
      <c r="D1289" t="s">
        <v>20</v>
      </c>
      <c r="E1289" t="s">
        <v>21</v>
      </c>
      <c r="F1289" t="s">
        <v>168</v>
      </c>
      <c r="G1289">
        <v>3</v>
      </c>
      <c r="H1289">
        <v>90</v>
      </c>
      <c r="I1289">
        <v>90</v>
      </c>
      <c r="J1289" t="s">
        <v>127</v>
      </c>
      <c r="K1289" t="s">
        <v>1968</v>
      </c>
      <c r="Q1289" t="s">
        <v>144</v>
      </c>
      <c r="R1289" t="s">
        <v>1193</v>
      </c>
      <c r="T1289" t="s">
        <v>1193</v>
      </c>
      <c r="U1289" t="str" cm="1">
        <f t="array" ref="U1289">_xlfn.IFS(T1289 = "ALL","MON-SUN",   T1289 = "MON-SUN","MON-SUN",   T1289 = "MON-FRI","MON-FRI",   T1289 = "MON - FRI","MON-FRI",  T1289 = "M-F","MON-FRI",   T1289 = "MONDAY - FRIDAY","MON-FRI",   T1289 = "MON","MON",    T1289 = "MON-SAT","MON-SAT",   T1289 = "MON - SAT","MON-SAT",   T1289 = "MON -SAT","MON-SAT",   T1289 = "MON-THU","MON-THU",   T1289 = "MON-WED","MON-WED",   T1289 = "TUE-SAT","TUE-SAT",   T1289 = "TUE-FRI","TUE-FRI",   T1289 = "TUE-THU","TUE-THU",   T1289 = "THURS","THURS",   T1289 = "THU-SUN","THU-SUN",   T1289 = "SATURDAY","SATURDAY",   T1289 = "SAT","SAT",   T1289 = "SAT-SUN","SAT-SUN",    T1289 = "SAT - SUN","SAT-SUN",   T1289 = "SAT &amp; SUN","SAT-SUN",   T1289 = "SAT-WED","SAT-WED",   T1289 = "SUN","SUN",   T1289 = "SUNDAY","SUNDAY",   T1289 = "SUN-SAT","SUN-SAT",   T1289 = "SUN-THU","SUN-THU",   T1289 = "HOLIDAY","HOLIDAY",   T1289 = "IREG","IREG")</f>
        <v>MON-SUN</v>
      </c>
      <c r="V1289" t="s">
        <v>1193</v>
      </c>
    </row>
    <row r="1290" spans="1:22" x14ac:dyDescent="0.25">
      <c r="A1290" t="s">
        <v>2052</v>
      </c>
      <c r="B1290" t="s">
        <v>2053</v>
      </c>
      <c r="C1290" t="s">
        <v>2054</v>
      </c>
      <c r="D1290" t="s">
        <v>20</v>
      </c>
      <c r="E1290" t="s">
        <v>21</v>
      </c>
      <c r="F1290" t="s">
        <v>48</v>
      </c>
      <c r="G1290">
        <v>3</v>
      </c>
      <c r="H1290">
        <v>4825</v>
      </c>
      <c r="I1290">
        <v>150</v>
      </c>
      <c r="J1290" t="s">
        <v>23</v>
      </c>
      <c r="K1290" t="s">
        <v>54</v>
      </c>
      <c r="L1290">
        <v>65</v>
      </c>
      <c r="M1290">
        <v>100</v>
      </c>
      <c r="N1290">
        <v>170</v>
      </c>
      <c r="P1290" t="s">
        <v>25</v>
      </c>
      <c r="Q1290" t="s">
        <v>144</v>
      </c>
      <c r="R1290" t="s">
        <v>1193</v>
      </c>
      <c r="T1290" t="s">
        <v>1193</v>
      </c>
      <c r="U1290" t="str" cm="1">
        <f t="array" ref="U1290">_xlfn.IFS(T1290 = "ALL","MON-SUN",   T1290 = "MON-SUN","MON-SUN",   T1290 = "MON-FRI","MON-FRI",   T1290 = "MON - FRI","MON-FRI",  T1290 = "M-F","MON-FRI",   T1290 = "MONDAY - FRIDAY","MON-FRI",   T1290 = "MON","MON",    T1290 = "MON-SAT","MON-SAT",   T1290 = "MON - SAT","MON-SAT",   T1290 = "MON -SAT","MON-SAT",   T1290 = "MON-THU","MON-THU",   T1290 = "MON-WED","MON-WED",   T1290 = "TUE-SAT","TUE-SAT",   T1290 = "TUE-FRI","TUE-FRI",   T1290 = "TUE-THU","TUE-THU",   T1290 = "THURS","THURS",   T1290 = "THU-SUN","THU-SUN",   T1290 = "SATURDAY","SATURDAY",   T1290 = "SAT","SAT",   T1290 = "SAT-SUN","SAT-SUN",    T1290 = "SAT - SUN","SAT-SUN",   T1290 = "SAT &amp; SUN","SAT-SUN",   T1290 = "SAT-WED","SAT-WED",   T1290 = "SUN","SUN",   T1290 = "SUNDAY","SUNDAY",   T1290 = "SUN-SAT","SUN-SAT",   T1290 = "SUN-THU","SUN-THU",   T1290 = "HOLIDAY","HOLIDAY",   T1290 = "IREG","IREG")</f>
        <v>MON-SUN</v>
      </c>
      <c r="V1290" t="s">
        <v>1193</v>
      </c>
    </row>
    <row r="1291" spans="1:22" x14ac:dyDescent="0.25">
      <c r="A1291" t="s">
        <v>2055</v>
      </c>
      <c r="B1291" t="s">
        <v>2056</v>
      </c>
      <c r="C1291" t="s">
        <v>2057</v>
      </c>
      <c r="D1291" t="s">
        <v>20</v>
      </c>
      <c r="E1291" t="s">
        <v>30</v>
      </c>
      <c r="F1291" s="1">
        <v>44256</v>
      </c>
      <c r="G1291">
        <v>2</v>
      </c>
      <c r="H1291">
        <v>4705</v>
      </c>
      <c r="I1291">
        <v>75</v>
      </c>
      <c r="J1291" t="s">
        <v>103</v>
      </c>
      <c r="P1291" t="s">
        <v>44</v>
      </c>
      <c r="Q1291" t="s">
        <v>722</v>
      </c>
      <c r="R1291" t="s">
        <v>1193</v>
      </c>
      <c r="T1291" t="s">
        <v>1193</v>
      </c>
      <c r="U1291" t="str" cm="1">
        <f t="array" ref="U1291">_xlfn.IFS(T1291 = "ALL","MON-SUN",   T1291 = "MON-SUN","MON-SUN",   T1291 = "MON-FRI","MON-FRI",   T1291 = "MON - FRI","MON-FRI",  T1291 = "M-F","MON-FRI",   T1291 = "MONDAY - FRIDAY","MON-FRI",   T1291 = "MON","MON",    T1291 = "MON-SAT","MON-SAT",   T1291 = "MON - SAT","MON-SAT",   T1291 = "MON -SAT","MON-SAT",   T1291 = "MON-THU","MON-THU",   T1291 = "MON-WED","MON-WED",   T1291 = "TUE-SAT","TUE-SAT",   T1291 = "TUE-FRI","TUE-FRI",   T1291 = "TUE-THU","TUE-THU",   T1291 = "THURS","THURS",   T1291 = "THU-SUN","THU-SUN",   T1291 = "SATURDAY","SATURDAY",   T1291 = "SAT","SAT",   T1291 = "SAT-SUN","SAT-SUN",    T1291 = "SAT - SUN","SAT-SUN",   T1291 = "SAT &amp; SUN","SAT-SUN",   T1291 = "SAT-WED","SAT-WED",   T1291 = "SUN","SUN",   T1291 = "SUNDAY","SUNDAY",   T1291 = "SUN-SAT","SUN-SAT",   T1291 = "SUN-THU","SUN-THU",   T1291 = "HOLIDAY","HOLIDAY",   T1291 = "IREG","IREG")</f>
        <v>MON-SUN</v>
      </c>
      <c r="V1291" t="s">
        <v>2386</v>
      </c>
    </row>
    <row r="1292" spans="1:22" x14ac:dyDescent="0.25">
      <c r="A1292" t="s">
        <v>2055</v>
      </c>
      <c r="B1292" t="s">
        <v>2056</v>
      </c>
      <c r="C1292" t="s">
        <v>2057</v>
      </c>
      <c r="D1292" t="s">
        <v>20</v>
      </c>
      <c r="E1292" t="s">
        <v>30</v>
      </c>
      <c r="F1292" t="s">
        <v>48</v>
      </c>
      <c r="G1292">
        <v>2</v>
      </c>
      <c r="H1292">
        <v>6600</v>
      </c>
      <c r="I1292">
        <v>100</v>
      </c>
      <c r="J1292" t="s">
        <v>143</v>
      </c>
      <c r="K1292" t="s">
        <v>54</v>
      </c>
      <c r="L1292">
        <v>32</v>
      </c>
      <c r="M1292">
        <v>52</v>
      </c>
      <c r="N1292">
        <v>96</v>
      </c>
      <c r="P1292" t="s">
        <v>25</v>
      </c>
      <c r="Q1292" t="s">
        <v>722</v>
      </c>
      <c r="R1292" t="s">
        <v>1193</v>
      </c>
      <c r="T1292" t="s">
        <v>1193</v>
      </c>
      <c r="U1292" t="str" cm="1">
        <f t="array" ref="U1292">_xlfn.IFS(T1292 = "ALL","MON-SUN",   T1292 = "MON-SUN","MON-SUN",   T1292 = "MON-FRI","MON-FRI",   T1292 = "MON - FRI","MON-FRI",  T1292 = "M-F","MON-FRI",   T1292 = "MONDAY - FRIDAY","MON-FRI",   T1292 = "MON","MON",    T1292 = "MON-SAT","MON-SAT",   T1292 = "MON - SAT","MON-SAT",   T1292 = "MON -SAT","MON-SAT",   T1292 = "MON-THU","MON-THU",   T1292 = "MON-WED","MON-WED",   T1292 = "TUE-SAT","TUE-SAT",   T1292 = "TUE-FRI","TUE-FRI",   T1292 = "TUE-THU","TUE-THU",   T1292 = "THURS","THURS",   T1292 = "THU-SUN","THU-SUN",   T1292 = "SATURDAY","SATURDAY",   T1292 = "SAT","SAT",   T1292 = "SAT-SUN","SAT-SUN",    T1292 = "SAT - SUN","SAT-SUN",   T1292 = "SAT &amp; SUN","SAT-SUN",   T1292 = "SAT-WED","SAT-WED",   T1292 = "SUN","SUN",   T1292 = "SUNDAY","SUNDAY",   T1292 = "SUN-SAT","SUN-SAT",   T1292 = "SUN-THU","SUN-THU",   T1292 = "HOLIDAY","HOLIDAY",   T1292 = "IREG","IREG")</f>
        <v>MON-SUN</v>
      </c>
      <c r="V1292" t="s">
        <v>2386</v>
      </c>
    </row>
    <row r="1293" spans="1:22" x14ac:dyDescent="0.25">
      <c r="A1293" t="s">
        <v>2058</v>
      </c>
      <c r="B1293" t="s">
        <v>2059</v>
      </c>
      <c r="C1293" t="s">
        <v>2060</v>
      </c>
      <c r="D1293" t="s">
        <v>20</v>
      </c>
      <c r="E1293" t="s">
        <v>21</v>
      </c>
      <c r="F1293" s="1">
        <v>45047</v>
      </c>
      <c r="G1293">
        <v>1</v>
      </c>
      <c r="H1293">
        <v>6503</v>
      </c>
      <c r="I1293">
        <v>150</v>
      </c>
      <c r="J1293" t="s">
        <v>23</v>
      </c>
      <c r="K1293" t="s">
        <v>54</v>
      </c>
      <c r="L1293">
        <v>100</v>
      </c>
      <c r="M1293">
        <v>162</v>
      </c>
      <c r="P1293" t="s">
        <v>25</v>
      </c>
      <c r="Q1293" t="s">
        <v>1758</v>
      </c>
      <c r="R1293" t="s">
        <v>1193</v>
      </c>
      <c r="T1293" t="s">
        <v>1193</v>
      </c>
      <c r="U1293" t="str" cm="1">
        <f t="array" ref="U1293">_xlfn.IFS(T1293 = "ALL","MON-SUN",   T1293 = "MON-SUN","MON-SUN",   T1293 = "MON-FRI","MON-FRI",   T1293 = "MON - FRI","MON-FRI",  T1293 = "M-F","MON-FRI",   T1293 = "MONDAY - FRIDAY","MON-FRI",   T1293 = "MON","MON",    T1293 = "MON-SAT","MON-SAT",   T1293 = "MON - SAT","MON-SAT",   T1293 = "MON -SAT","MON-SAT",   T1293 = "MON-THU","MON-THU",   T1293 = "MON-WED","MON-WED",   T1293 = "TUE-SAT","TUE-SAT",   T1293 = "TUE-FRI","TUE-FRI",   T1293 = "TUE-THU","TUE-THU",   T1293 = "THURS","THURS",   T1293 = "THU-SUN","THU-SUN",   T1293 = "SATURDAY","SATURDAY",   T1293 = "SAT","SAT",   T1293 = "SAT-SUN","SAT-SUN",    T1293 = "SAT - SUN","SAT-SUN",   T1293 = "SAT &amp; SUN","SAT-SUN",   T1293 = "SAT-WED","SAT-WED",   T1293 = "SUN","SUN",   T1293 = "SUNDAY","SUNDAY",   T1293 = "SUN-SAT","SUN-SAT",   T1293 = "SUN-THU","SUN-THU",   T1293 = "HOLIDAY","HOLIDAY",   T1293 = "IREG","IREG")</f>
        <v>MON-SUN</v>
      </c>
      <c r="V1293" t="s">
        <v>2375</v>
      </c>
    </row>
    <row r="1294" spans="1:22" x14ac:dyDescent="0.25">
      <c r="A1294" t="s">
        <v>2061</v>
      </c>
      <c r="B1294" t="s">
        <v>2062</v>
      </c>
      <c r="C1294" t="s">
        <v>2063</v>
      </c>
      <c r="D1294" t="s">
        <v>20</v>
      </c>
      <c r="E1294" t="s">
        <v>21</v>
      </c>
      <c r="F1294" t="s">
        <v>254</v>
      </c>
      <c r="G1294">
        <v>1</v>
      </c>
      <c r="H1294">
        <v>5100</v>
      </c>
      <c r="I1294">
        <v>100</v>
      </c>
      <c r="J1294" t="s">
        <v>53</v>
      </c>
      <c r="K1294" t="s">
        <v>24</v>
      </c>
      <c r="L1294">
        <v>30</v>
      </c>
      <c r="M1294">
        <v>50</v>
      </c>
      <c r="N1294">
        <v>90</v>
      </c>
      <c r="P1294" t="s">
        <v>44</v>
      </c>
      <c r="Q1294" t="s">
        <v>631</v>
      </c>
      <c r="R1294" t="s">
        <v>1193</v>
      </c>
      <c r="T1294" t="s">
        <v>1193</v>
      </c>
      <c r="U1294" t="str" cm="1">
        <f t="array" ref="U1294">_xlfn.IFS(T1294 = "ALL","MON-SUN",   T1294 = "MON-SUN","MON-SUN",   T1294 = "MON-FRI","MON-FRI",   T1294 = "MON - FRI","MON-FRI",  T1294 = "M-F","MON-FRI",   T1294 = "MONDAY - FRIDAY","MON-FRI",   T1294 = "MON","MON",    T1294 = "MON-SAT","MON-SAT",   T1294 = "MON - SAT","MON-SAT",   T1294 = "MON -SAT","MON-SAT",   T1294 = "MON-THU","MON-THU",   T1294 = "MON-WED","MON-WED",   T1294 = "TUE-SAT","TUE-SAT",   T1294 = "TUE-FRI","TUE-FRI",   T1294 = "TUE-THU","TUE-THU",   T1294 = "THURS","THURS",   T1294 = "THU-SUN","THU-SUN",   T1294 = "SATURDAY","SATURDAY",   T1294 = "SAT","SAT",   T1294 = "SAT-SUN","SAT-SUN",    T1294 = "SAT - SUN","SAT-SUN",   T1294 = "SAT &amp; SUN","SAT-SUN",   T1294 = "SAT-WED","SAT-WED",   T1294 = "SUN","SUN",   T1294 = "SUNDAY","SUNDAY",   T1294 = "SUN-SAT","SUN-SAT",   T1294 = "SUN-THU","SUN-THU",   T1294 = "HOLIDAY","HOLIDAY",   T1294 = "IREG","IREG")</f>
        <v>MON-SUN</v>
      </c>
      <c r="V1294" t="s">
        <v>2421</v>
      </c>
    </row>
    <row r="1295" spans="1:22" x14ac:dyDescent="0.25">
      <c r="A1295" t="s">
        <v>2064</v>
      </c>
      <c r="B1295" t="s">
        <v>2065</v>
      </c>
      <c r="C1295" t="s">
        <v>2066</v>
      </c>
      <c r="D1295" t="s">
        <v>20</v>
      </c>
      <c r="E1295" t="s">
        <v>21</v>
      </c>
      <c r="F1295" s="1">
        <v>46235</v>
      </c>
      <c r="G1295">
        <v>3</v>
      </c>
      <c r="H1295">
        <v>4003</v>
      </c>
      <c r="I1295">
        <v>100</v>
      </c>
      <c r="J1295" t="s">
        <v>103</v>
      </c>
      <c r="Q1295" t="s">
        <v>2030</v>
      </c>
      <c r="R1295" t="s">
        <v>1193</v>
      </c>
      <c r="T1295" t="s">
        <v>1193</v>
      </c>
      <c r="U1295" t="str" cm="1">
        <f t="array" ref="U1295">_xlfn.IFS(T1295 = "ALL","MON-SUN",   T1295 = "MON-SUN","MON-SUN",   T1295 = "MON-FRI","MON-FRI",   T1295 = "MON - FRI","MON-FRI",  T1295 = "M-F","MON-FRI",   T1295 = "MONDAY - FRIDAY","MON-FRI",   T1295 = "MON","MON",    T1295 = "MON-SAT","MON-SAT",   T1295 = "MON - SAT","MON-SAT",   T1295 = "MON -SAT","MON-SAT",   T1295 = "MON-THU","MON-THU",   T1295 = "MON-WED","MON-WED",   T1295 = "TUE-SAT","TUE-SAT",   T1295 = "TUE-FRI","TUE-FRI",   T1295 = "TUE-THU","TUE-THU",   T1295 = "THURS","THURS",   T1295 = "THU-SUN","THU-SUN",   T1295 = "SATURDAY","SATURDAY",   T1295 = "SAT","SAT",   T1295 = "SAT-SUN","SAT-SUN",    T1295 = "SAT - SUN","SAT-SUN",   T1295 = "SAT &amp; SUN","SAT-SUN",   T1295 = "SAT-WED","SAT-WED",   T1295 = "SUN","SUN",   T1295 = "SUNDAY","SUNDAY",   T1295 = "SUN-SAT","SUN-SAT",   T1295 = "SUN-THU","SUN-THU",   T1295 = "HOLIDAY","HOLIDAY",   T1295 = "IREG","IREG")</f>
        <v>MON-SUN</v>
      </c>
      <c r="V1295" t="s">
        <v>2530</v>
      </c>
    </row>
    <row r="1296" spans="1:22" x14ac:dyDescent="0.25">
      <c r="A1296" t="s">
        <v>2064</v>
      </c>
      <c r="B1296" t="s">
        <v>2065</v>
      </c>
      <c r="C1296" t="s">
        <v>2066</v>
      </c>
      <c r="D1296" t="s">
        <v>20</v>
      </c>
      <c r="E1296" t="s">
        <v>21</v>
      </c>
      <c r="F1296" t="s">
        <v>48</v>
      </c>
      <c r="G1296">
        <v>3</v>
      </c>
      <c r="H1296">
        <v>6401</v>
      </c>
      <c r="I1296">
        <v>75</v>
      </c>
      <c r="J1296" t="s">
        <v>23</v>
      </c>
      <c r="K1296" t="s">
        <v>24</v>
      </c>
      <c r="L1296">
        <v>33</v>
      </c>
      <c r="M1296">
        <v>45</v>
      </c>
      <c r="P1296" t="s">
        <v>25</v>
      </c>
      <c r="Q1296" t="s">
        <v>2030</v>
      </c>
      <c r="R1296" t="s">
        <v>1193</v>
      </c>
      <c r="T1296" t="s">
        <v>1193</v>
      </c>
      <c r="U1296" t="str" cm="1">
        <f t="array" ref="U1296">_xlfn.IFS(T1296 = "ALL","MON-SUN",   T1296 = "MON-SUN","MON-SUN",   T1296 = "MON-FRI","MON-FRI",   T1296 = "MON - FRI","MON-FRI",  T1296 = "M-F","MON-FRI",   T1296 = "MONDAY - FRIDAY","MON-FRI",   T1296 = "MON","MON",    T1296 = "MON-SAT","MON-SAT",   T1296 = "MON - SAT","MON-SAT",   T1296 = "MON -SAT","MON-SAT",   T1296 = "MON-THU","MON-THU",   T1296 = "MON-WED","MON-WED",   T1296 = "TUE-SAT","TUE-SAT",   T1296 = "TUE-FRI","TUE-FRI",   T1296 = "TUE-THU","TUE-THU",   T1296 = "THURS","THURS",   T1296 = "THU-SUN","THU-SUN",   T1296 = "SATURDAY","SATURDAY",   T1296 = "SAT","SAT",   T1296 = "SAT-SUN","SAT-SUN",    T1296 = "SAT - SUN","SAT-SUN",   T1296 = "SAT &amp; SUN","SAT-SUN",   T1296 = "SAT-WED","SAT-WED",   T1296 = "SUN","SUN",   T1296 = "SUNDAY","SUNDAY",   T1296 = "SUN-SAT","SUN-SAT",   T1296 = "SUN-THU","SUN-THU",   T1296 = "HOLIDAY","HOLIDAY",   T1296 = "IREG","IREG")</f>
        <v>MON-SUN</v>
      </c>
      <c r="V1296" t="s">
        <v>2530</v>
      </c>
    </row>
    <row r="1297" spans="1:22" x14ac:dyDescent="0.25">
      <c r="A1297" t="s">
        <v>2064</v>
      </c>
      <c r="B1297" t="s">
        <v>2065</v>
      </c>
      <c r="C1297" t="s">
        <v>2066</v>
      </c>
      <c r="D1297" t="s">
        <v>20</v>
      </c>
      <c r="E1297" t="s">
        <v>21</v>
      </c>
      <c r="F1297" s="1">
        <v>44652</v>
      </c>
      <c r="G1297">
        <v>3</v>
      </c>
      <c r="H1297">
        <v>1995</v>
      </c>
      <c r="I1297">
        <v>120</v>
      </c>
      <c r="J1297" t="s">
        <v>103</v>
      </c>
      <c r="Q1297" t="s">
        <v>2030</v>
      </c>
      <c r="R1297" t="s">
        <v>1193</v>
      </c>
      <c r="T1297" t="s">
        <v>1193</v>
      </c>
      <c r="U1297" t="str" cm="1">
        <f t="array" ref="U1297">_xlfn.IFS(T1297 = "ALL","MON-SUN",   T1297 = "MON-SUN","MON-SUN",   T1297 = "MON-FRI","MON-FRI",   T1297 = "MON - FRI","MON-FRI",  T1297 = "M-F","MON-FRI",   T1297 = "MONDAY - FRIDAY","MON-FRI",   T1297 = "MON","MON",    T1297 = "MON-SAT","MON-SAT",   T1297 = "MON - SAT","MON-SAT",   T1297 = "MON -SAT","MON-SAT",   T1297 = "MON-THU","MON-THU",   T1297 = "MON-WED","MON-WED",   T1297 = "TUE-SAT","TUE-SAT",   T1297 = "TUE-FRI","TUE-FRI",   T1297 = "TUE-THU","TUE-THU",   T1297 = "THURS","THURS",   T1297 = "THU-SUN","THU-SUN",   T1297 = "SATURDAY","SATURDAY",   T1297 = "SAT","SAT",   T1297 = "SAT-SUN","SAT-SUN",    T1297 = "SAT - SUN","SAT-SUN",   T1297 = "SAT &amp; SUN","SAT-SUN",   T1297 = "SAT-WED","SAT-WED",   T1297 = "SUN","SUN",   T1297 = "SUNDAY","SUNDAY",   T1297 = "SUN-SAT","SUN-SAT",   T1297 = "SUN-THU","SUN-THU",   T1297 = "HOLIDAY","HOLIDAY",   T1297 = "IREG","IREG")</f>
        <v>MON-SUN</v>
      </c>
      <c r="V1297" t="s">
        <v>2530</v>
      </c>
    </row>
    <row r="1298" spans="1:22" x14ac:dyDescent="0.25">
      <c r="A1298" t="s">
        <v>2067</v>
      </c>
      <c r="B1298" t="s">
        <v>2068</v>
      </c>
      <c r="C1298" t="s">
        <v>2069</v>
      </c>
      <c r="D1298" t="s">
        <v>20</v>
      </c>
      <c r="E1298" t="s">
        <v>21</v>
      </c>
      <c r="F1298" t="s">
        <v>48</v>
      </c>
      <c r="G1298">
        <v>2</v>
      </c>
      <c r="H1298">
        <v>7400</v>
      </c>
      <c r="I1298">
        <v>150</v>
      </c>
      <c r="J1298" t="s">
        <v>53</v>
      </c>
      <c r="K1298" t="s">
        <v>54</v>
      </c>
      <c r="L1298">
        <v>70</v>
      </c>
      <c r="M1298">
        <v>90</v>
      </c>
      <c r="N1298">
        <v>160</v>
      </c>
      <c r="P1298" t="s">
        <v>25</v>
      </c>
      <c r="Q1298" t="s">
        <v>2070</v>
      </c>
      <c r="R1298" t="s">
        <v>1193</v>
      </c>
      <c r="T1298" t="s">
        <v>1193</v>
      </c>
      <c r="U1298" t="str" cm="1">
        <f t="array" ref="U1298">_xlfn.IFS(T1298 = "ALL","MON-SUN",   T1298 = "MON-SUN","MON-SUN",   T1298 = "MON-FRI","MON-FRI",   T1298 = "MON - FRI","MON-FRI",  T1298 = "M-F","MON-FRI",   T1298 = "MONDAY - FRIDAY","MON-FRI",   T1298 = "MON","MON",    T1298 = "MON-SAT","MON-SAT",   T1298 = "MON - SAT","MON-SAT",   T1298 = "MON -SAT","MON-SAT",   T1298 = "MON-THU","MON-THU",   T1298 = "MON-WED","MON-WED",   T1298 = "TUE-SAT","TUE-SAT",   T1298 = "TUE-FRI","TUE-FRI",   T1298 = "TUE-THU","TUE-THU",   T1298 = "THURS","THURS",   T1298 = "THU-SUN","THU-SUN",   T1298 = "SATURDAY","SATURDAY",   T1298 = "SAT","SAT",   T1298 = "SAT-SUN","SAT-SUN",    T1298 = "SAT - SUN","SAT-SUN",   T1298 = "SAT &amp; SUN","SAT-SUN",   T1298 = "SAT-WED","SAT-WED",   T1298 = "SUN","SUN",   T1298 = "SUNDAY","SUNDAY",   T1298 = "SUN-SAT","SUN-SAT",   T1298 = "SUN-THU","SUN-THU",   T1298 = "HOLIDAY","HOLIDAY",   T1298 = "IREG","IREG")</f>
        <v>MON-SUN</v>
      </c>
      <c r="V1298" t="s">
        <v>2533</v>
      </c>
    </row>
    <row r="1299" spans="1:22" x14ac:dyDescent="0.25">
      <c r="A1299" t="s">
        <v>2067</v>
      </c>
      <c r="B1299" t="s">
        <v>2068</v>
      </c>
      <c r="C1299" t="s">
        <v>2069</v>
      </c>
      <c r="D1299" t="s">
        <v>20</v>
      </c>
      <c r="E1299" t="s">
        <v>21</v>
      </c>
      <c r="F1299" s="1">
        <v>44652</v>
      </c>
      <c r="G1299">
        <v>2</v>
      </c>
      <c r="H1299">
        <v>8001</v>
      </c>
      <c r="I1299">
        <v>150</v>
      </c>
      <c r="J1299" t="s">
        <v>267</v>
      </c>
      <c r="K1299" t="s">
        <v>54</v>
      </c>
      <c r="L1299">
        <v>100</v>
      </c>
      <c r="M1299">
        <v>200</v>
      </c>
      <c r="N1299">
        <v>350</v>
      </c>
      <c r="P1299" t="s">
        <v>25</v>
      </c>
      <c r="Q1299" t="s">
        <v>2070</v>
      </c>
      <c r="R1299" t="s">
        <v>1193</v>
      </c>
      <c r="T1299" t="s">
        <v>1193</v>
      </c>
      <c r="U1299" t="str" cm="1">
        <f t="array" ref="U1299">_xlfn.IFS(T1299 = "ALL","MON-SUN",   T1299 = "MON-SUN","MON-SUN",   T1299 = "MON-FRI","MON-FRI",   T1299 = "MON - FRI","MON-FRI",  T1299 = "M-F","MON-FRI",   T1299 = "MONDAY - FRIDAY","MON-FRI",   T1299 = "MON","MON",    T1299 = "MON-SAT","MON-SAT",   T1299 = "MON - SAT","MON-SAT",   T1299 = "MON -SAT","MON-SAT",   T1299 = "MON-THU","MON-THU",   T1299 = "MON-WED","MON-WED",   T1299 = "TUE-SAT","TUE-SAT",   T1299 = "TUE-FRI","TUE-FRI",   T1299 = "TUE-THU","TUE-THU",   T1299 = "THURS","THURS",   T1299 = "THU-SUN","THU-SUN",   T1299 = "SATURDAY","SATURDAY",   T1299 = "SAT","SAT",   T1299 = "SAT-SUN","SAT-SUN",    T1299 = "SAT - SUN","SAT-SUN",   T1299 = "SAT &amp; SUN","SAT-SUN",   T1299 = "SAT-WED","SAT-WED",   T1299 = "SUN","SUN",   T1299 = "SUNDAY","SUNDAY",   T1299 = "SUN-SAT","SUN-SAT",   T1299 = "SUN-THU","SUN-THU",   T1299 = "HOLIDAY","HOLIDAY",   T1299 = "IREG","IREG")</f>
        <v>MON-SUN</v>
      </c>
      <c r="V1299" t="s">
        <v>2533</v>
      </c>
    </row>
    <row r="1300" spans="1:22" x14ac:dyDescent="0.25">
      <c r="A1300" t="s">
        <v>2071</v>
      </c>
      <c r="B1300" t="s">
        <v>2072</v>
      </c>
      <c r="C1300" t="s">
        <v>2073</v>
      </c>
      <c r="D1300" t="s">
        <v>20</v>
      </c>
      <c r="E1300" t="s">
        <v>21</v>
      </c>
      <c r="F1300" t="s">
        <v>497</v>
      </c>
      <c r="G1300">
        <v>4</v>
      </c>
      <c r="H1300">
        <v>13101</v>
      </c>
      <c r="I1300">
        <v>300</v>
      </c>
      <c r="J1300" t="s">
        <v>658</v>
      </c>
      <c r="K1300" t="s">
        <v>54</v>
      </c>
      <c r="P1300" t="s">
        <v>25</v>
      </c>
      <c r="Q1300" t="s">
        <v>144</v>
      </c>
      <c r="R1300" t="s">
        <v>1193</v>
      </c>
      <c r="T1300" t="s">
        <v>1193</v>
      </c>
      <c r="U1300" t="str" cm="1">
        <f t="array" ref="U1300">_xlfn.IFS(T1300 = "ALL","MON-SUN",   T1300 = "MON-SUN","MON-SUN",   T1300 = "MON-FRI","MON-FRI",   T1300 = "MON - FRI","MON-FRI",  T1300 = "M-F","MON-FRI",   T1300 = "MONDAY - FRIDAY","MON-FRI",   T1300 = "MON","MON",    T1300 = "MON-SAT","MON-SAT",   T1300 = "MON - SAT","MON-SAT",   T1300 = "MON -SAT","MON-SAT",   T1300 = "MON-THU","MON-THU",   T1300 = "MON-WED","MON-WED",   T1300 = "TUE-SAT","TUE-SAT",   T1300 = "TUE-FRI","TUE-FRI",   T1300 = "TUE-THU","TUE-THU",   T1300 = "THURS","THURS",   T1300 = "THU-SUN","THU-SUN",   T1300 = "SATURDAY","SATURDAY",   T1300 = "SAT","SAT",   T1300 = "SAT-SUN","SAT-SUN",    T1300 = "SAT - SUN","SAT-SUN",   T1300 = "SAT &amp; SUN","SAT-SUN",   T1300 = "SAT-WED","SAT-WED",   T1300 = "SUN","SUN",   T1300 = "SUNDAY","SUNDAY",   T1300 = "SUN-SAT","SUN-SAT",   T1300 = "SUN-THU","SUN-THU",   T1300 = "HOLIDAY","HOLIDAY",   T1300 = "IREG","IREG")</f>
        <v>MON-SUN</v>
      </c>
      <c r="V1300" t="s">
        <v>1193</v>
      </c>
    </row>
    <row r="1301" spans="1:22" x14ac:dyDescent="0.25">
      <c r="A1301" t="s">
        <v>2071</v>
      </c>
      <c r="B1301" t="s">
        <v>2072</v>
      </c>
      <c r="C1301" t="s">
        <v>2073</v>
      </c>
      <c r="D1301" t="s">
        <v>20</v>
      </c>
      <c r="E1301" t="s">
        <v>21</v>
      </c>
      <c r="F1301" t="s">
        <v>496</v>
      </c>
      <c r="G1301">
        <v>4</v>
      </c>
      <c r="H1301">
        <v>6000</v>
      </c>
      <c r="I1301">
        <v>150</v>
      </c>
      <c r="J1301" t="s">
        <v>127</v>
      </c>
      <c r="K1301" t="s">
        <v>54</v>
      </c>
      <c r="P1301" t="s">
        <v>25</v>
      </c>
      <c r="Q1301" t="s">
        <v>144</v>
      </c>
      <c r="R1301" t="s">
        <v>1193</v>
      </c>
      <c r="T1301" t="s">
        <v>1193</v>
      </c>
      <c r="U1301" t="str" cm="1">
        <f t="array" ref="U1301">_xlfn.IFS(T1301 = "ALL","MON-SUN",   T1301 = "MON-SUN","MON-SUN",   T1301 = "MON-FRI","MON-FRI",   T1301 = "MON - FRI","MON-FRI",  T1301 = "M-F","MON-FRI",   T1301 = "MONDAY - FRIDAY","MON-FRI",   T1301 = "MON","MON",    T1301 = "MON-SAT","MON-SAT",   T1301 = "MON - SAT","MON-SAT",   T1301 = "MON -SAT","MON-SAT",   T1301 = "MON-THU","MON-THU",   T1301 = "MON-WED","MON-WED",   T1301 = "TUE-SAT","TUE-SAT",   T1301 = "TUE-FRI","TUE-FRI",   T1301 = "TUE-THU","TUE-THU",   T1301 = "THURS","THURS",   T1301 = "THU-SUN","THU-SUN",   T1301 = "SATURDAY","SATURDAY",   T1301 = "SAT","SAT",   T1301 = "SAT-SUN","SAT-SUN",    T1301 = "SAT - SUN","SAT-SUN",   T1301 = "SAT &amp; SUN","SAT-SUN",   T1301 = "SAT-WED","SAT-WED",   T1301 = "SUN","SUN",   T1301 = "SUNDAY","SUNDAY",   T1301 = "SUN-SAT","SUN-SAT",   T1301 = "SUN-THU","SUN-THU",   T1301 = "HOLIDAY","HOLIDAY",   T1301 = "IREG","IREG")</f>
        <v>MON-SUN</v>
      </c>
      <c r="V1301" t="s">
        <v>1193</v>
      </c>
    </row>
    <row r="1302" spans="1:22" x14ac:dyDescent="0.25">
      <c r="A1302" t="s">
        <v>2071</v>
      </c>
      <c r="B1302" t="s">
        <v>2072</v>
      </c>
      <c r="C1302" t="s">
        <v>2073</v>
      </c>
      <c r="D1302" t="s">
        <v>20</v>
      </c>
      <c r="E1302" t="s">
        <v>21</v>
      </c>
      <c r="F1302" t="s">
        <v>22</v>
      </c>
      <c r="G1302">
        <v>4</v>
      </c>
      <c r="H1302">
        <v>7021</v>
      </c>
      <c r="I1302">
        <v>150</v>
      </c>
      <c r="J1302" t="s">
        <v>119</v>
      </c>
      <c r="K1302" t="s">
        <v>54</v>
      </c>
      <c r="P1302" t="s">
        <v>25</v>
      </c>
      <c r="Q1302" t="s">
        <v>144</v>
      </c>
      <c r="R1302" t="s">
        <v>1193</v>
      </c>
      <c r="T1302" t="s">
        <v>1193</v>
      </c>
      <c r="U1302" t="str" cm="1">
        <f t="array" ref="U1302">_xlfn.IFS(T1302 = "ALL","MON-SUN",   T1302 = "MON-SUN","MON-SUN",   T1302 = "MON-FRI","MON-FRI",   T1302 = "MON - FRI","MON-FRI",  T1302 = "M-F","MON-FRI",   T1302 = "MONDAY - FRIDAY","MON-FRI",   T1302 = "MON","MON",    T1302 = "MON-SAT","MON-SAT",   T1302 = "MON - SAT","MON-SAT",   T1302 = "MON -SAT","MON-SAT",   T1302 = "MON-THU","MON-THU",   T1302 = "MON-WED","MON-WED",   T1302 = "TUE-SAT","TUE-SAT",   T1302 = "TUE-FRI","TUE-FRI",   T1302 = "TUE-THU","TUE-THU",   T1302 = "THURS","THURS",   T1302 = "THU-SUN","THU-SUN",   T1302 = "SATURDAY","SATURDAY",   T1302 = "SAT","SAT",   T1302 = "SAT-SUN","SAT-SUN",    T1302 = "SAT - SUN","SAT-SUN",   T1302 = "SAT &amp; SUN","SAT-SUN",   T1302 = "SAT-WED","SAT-WED",   T1302 = "SUN","SUN",   T1302 = "SUNDAY","SUNDAY",   T1302 = "SUN-SAT","SUN-SAT",   T1302 = "SUN-THU","SUN-THU",   T1302 = "HOLIDAY","HOLIDAY",   T1302 = "IREG","IREG")</f>
        <v>MON-SUN</v>
      </c>
      <c r="V1302" t="s">
        <v>1193</v>
      </c>
    </row>
    <row r="1303" spans="1:22" x14ac:dyDescent="0.25">
      <c r="A1303" t="s">
        <v>2071</v>
      </c>
      <c r="B1303" t="s">
        <v>2072</v>
      </c>
      <c r="C1303" t="s">
        <v>2073</v>
      </c>
      <c r="D1303" t="s">
        <v>20</v>
      </c>
      <c r="E1303" t="s">
        <v>21</v>
      </c>
      <c r="F1303" t="s">
        <v>2074</v>
      </c>
      <c r="G1303">
        <v>4</v>
      </c>
      <c r="H1303">
        <v>10003</v>
      </c>
      <c r="I1303">
        <v>150</v>
      </c>
      <c r="J1303" t="s">
        <v>127</v>
      </c>
      <c r="K1303" t="s">
        <v>54</v>
      </c>
      <c r="P1303" t="s">
        <v>25</v>
      </c>
      <c r="Q1303" t="s">
        <v>144</v>
      </c>
      <c r="R1303" t="s">
        <v>1193</v>
      </c>
      <c r="T1303" t="s">
        <v>1193</v>
      </c>
      <c r="U1303" t="str" cm="1">
        <f t="array" ref="U1303">_xlfn.IFS(T1303 = "ALL","MON-SUN",   T1303 = "MON-SUN","MON-SUN",   T1303 = "MON-FRI","MON-FRI",   T1303 = "MON - FRI","MON-FRI",  T1303 = "M-F","MON-FRI",   T1303 = "MONDAY - FRIDAY","MON-FRI",   T1303 = "MON","MON",    T1303 = "MON-SAT","MON-SAT",   T1303 = "MON - SAT","MON-SAT",   T1303 = "MON -SAT","MON-SAT",   T1303 = "MON-THU","MON-THU",   T1303 = "MON-WED","MON-WED",   T1303 = "TUE-SAT","TUE-SAT",   T1303 = "TUE-FRI","TUE-FRI",   T1303 = "TUE-THU","TUE-THU",   T1303 = "THURS","THURS",   T1303 = "THU-SUN","THU-SUN",   T1303 = "SATURDAY","SATURDAY",   T1303 = "SAT","SAT",   T1303 = "SAT-SUN","SAT-SUN",    T1303 = "SAT - SUN","SAT-SUN",   T1303 = "SAT &amp; SUN","SAT-SUN",   T1303 = "SAT-WED","SAT-WED",   T1303 = "SUN","SUN",   T1303 = "SUNDAY","SUNDAY",   T1303 = "SUN-SAT","SUN-SAT",   T1303 = "SUN-THU","SUN-THU",   T1303 = "HOLIDAY","HOLIDAY",   T1303 = "IREG","IREG")</f>
        <v>MON-SUN</v>
      </c>
      <c r="V1303" t="s">
        <v>1193</v>
      </c>
    </row>
    <row r="1304" spans="1:22" x14ac:dyDescent="0.25">
      <c r="A1304" t="s">
        <v>2075</v>
      </c>
      <c r="B1304" t="s">
        <v>2076</v>
      </c>
      <c r="C1304" t="s">
        <v>2077</v>
      </c>
      <c r="D1304" t="s">
        <v>20</v>
      </c>
      <c r="E1304" t="s">
        <v>21</v>
      </c>
      <c r="F1304" s="1">
        <v>44652</v>
      </c>
      <c r="G1304">
        <v>2</v>
      </c>
      <c r="H1304">
        <v>5006</v>
      </c>
      <c r="I1304">
        <v>150</v>
      </c>
      <c r="J1304" t="s">
        <v>23</v>
      </c>
      <c r="K1304" t="s">
        <v>54</v>
      </c>
      <c r="L1304">
        <v>120</v>
      </c>
      <c r="M1304">
        <v>219</v>
      </c>
      <c r="N1304">
        <v>404</v>
      </c>
      <c r="P1304" t="s">
        <v>44</v>
      </c>
      <c r="Q1304" t="s">
        <v>144</v>
      </c>
      <c r="R1304" t="s">
        <v>1193</v>
      </c>
      <c r="T1304" t="s">
        <v>1193</v>
      </c>
      <c r="U1304" t="str" cm="1">
        <f t="array" ref="U1304">_xlfn.IFS(T1304 = "ALL","MON-SUN",   T1304 = "MON-SUN","MON-SUN",   T1304 = "MON-FRI","MON-FRI",   T1304 = "MON - FRI","MON-FRI",  T1304 = "M-F","MON-FRI",   T1304 = "MONDAY - FRIDAY","MON-FRI",   T1304 = "MON","MON",    T1304 = "MON-SAT","MON-SAT",   T1304 = "MON - SAT","MON-SAT",   T1304 = "MON -SAT","MON-SAT",   T1304 = "MON-THU","MON-THU",   T1304 = "MON-WED","MON-WED",   T1304 = "TUE-SAT","TUE-SAT",   T1304 = "TUE-FRI","TUE-FRI",   T1304 = "TUE-THU","TUE-THU",   T1304 = "THURS","THURS",   T1304 = "THU-SUN","THU-SUN",   T1304 = "SATURDAY","SATURDAY",   T1304 = "SAT","SAT",   T1304 = "SAT-SUN","SAT-SUN",    T1304 = "SAT - SUN","SAT-SUN",   T1304 = "SAT &amp; SUN","SAT-SUN",   T1304 = "SAT-WED","SAT-WED",   T1304 = "SUN","SUN",   T1304 = "SUNDAY","SUNDAY",   T1304 = "SUN-SAT","SUN-SAT",   T1304 = "SUN-THU","SUN-THU",   T1304 = "HOLIDAY","HOLIDAY",   T1304 = "IREG","IREG")</f>
        <v>MON-SUN</v>
      </c>
      <c r="V1304" t="s">
        <v>1193</v>
      </c>
    </row>
    <row r="1305" spans="1:22" x14ac:dyDescent="0.25">
      <c r="A1305" t="s">
        <v>2075</v>
      </c>
      <c r="B1305" t="s">
        <v>2076</v>
      </c>
      <c r="C1305" t="s">
        <v>2077</v>
      </c>
      <c r="D1305" t="s">
        <v>20</v>
      </c>
      <c r="E1305" t="s">
        <v>21</v>
      </c>
      <c r="F1305" t="s">
        <v>31</v>
      </c>
      <c r="G1305">
        <v>2</v>
      </c>
      <c r="H1305">
        <v>9500</v>
      </c>
      <c r="I1305">
        <v>150</v>
      </c>
      <c r="J1305" t="s">
        <v>53</v>
      </c>
      <c r="K1305" t="s">
        <v>54</v>
      </c>
      <c r="L1305">
        <v>118</v>
      </c>
      <c r="M1305">
        <v>196</v>
      </c>
      <c r="N1305">
        <v>358</v>
      </c>
      <c r="P1305" t="s">
        <v>44</v>
      </c>
      <c r="Q1305" t="s">
        <v>144</v>
      </c>
      <c r="R1305" t="s">
        <v>1193</v>
      </c>
      <c r="T1305" t="s">
        <v>1193</v>
      </c>
      <c r="U1305" t="str" cm="1">
        <f t="array" ref="U1305">_xlfn.IFS(T1305 = "ALL","MON-SUN",   T1305 = "MON-SUN","MON-SUN",   T1305 = "MON-FRI","MON-FRI",   T1305 = "MON - FRI","MON-FRI",  T1305 = "M-F","MON-FRI",   T1305 = "MONDAY - FRIDAY","MON-FRI",   T1305 = "MON","MON",    T1305 = "MON-SAT","MON-SAT",   T1305 = "MON - SAT","MON-SAT",   T1305 = "MON -SAT","MON-SAT",   T1305 = "MON-THU","MON-THU",   T1305 = "MON-WED","MON-WED",   T1305 = "TUE-SAT","TUE-SAT",   T1305 = "TUE-FRI","TUE-FRI",   T1305 = "TUE-THU","TUE-THU",   T1305 = "THURS","THURS",   T1305 = "THU-SUN","THU-SUN",   T1305 = "SATURDAY","SATURDAY",   T1305 = "SAT","SAT",   T1305 = "SAT-SUN","SAT-SUN",    T1305 = "SAT - SUN","SAT-SUN",   T1305 = "SAT &amp; SUN","SAT-SUN",   T1305 = "SAT-WED","SAT-WED",   T1305 = "SUN","SUN",   T1305 = "SUNDAY","SUNDAY",   T1305 = "SUN-SAT","SUN-SAT",   T1305 = "SUN-THU","SUN-THU",   T1305 = "HOLIDAY","HOLIDAY",   T1305 = "IREG","IREG")</f>
        <v>MON-SUN</v>
      </c>
      <c r="V1305" t="s">
        <v>1193</v>
      </c>
    </row>
    <row r="1306" spans="1:22" x14ac:dyDescent="0.25">
      <c r="A1306" t="s">
        <v>2078</v>
      </c>
      <c r="B1306" t="s">
        <v>2079</v>
      </c>
      <c r="C1306" t="s">
        <v>2080</v>
      </c>
      <c r="D1306" t="s">
        <v>20</v>
      </c>
      <c r="E1306" t="s">
        <v>21</v>
      </c>
      <c r="F1306" s="1">
        <v>46631</v>
      </c>
      <c r="G1306">
        <v>2</v>
      </c>
      <c r="H1306">
        <v>5000</v>
      </c>
      <c r="I1306">
        <v>100</v>
      </c>
      <c r="J1306" t="s">
        <v>23</v>
      </c>
      <c r="K1306" t="s">
        <v>24</v>
      </c>
      <c r="L1306">
        <v>30</v>
      </c>
      <c r="M1306">
        <v>75</v>
      </c>
      <c r="P1306" t="s">
        <v>25</v>
      </c>
      <c r="Q1306" t="s">
        <v>611</v>
      </c>
      <c r="R1306" t="s">
        <v>1193</v>
      </c>
      <c r="T1306" t="s">
        <v>1193</v>
      </c>
      <c r="U1306" t="str" cm="1">
        <f t="array" ref="U1306">_xlfn.IFS(T1306 = "ALL","MON-SUN",   T1306 = "MON-SUN","MON-SUN",   T1306 = "MON-FRI","MON-FRI",   T1306 = "MON - FRI","MON-FRI",  T1306 = "M-F","MON-FRI",   T1306 = "MONDAY - FRIDAY","MON-FRI",   T1306 = "MON","MON",    T1306 = "MON-SAT","MON-SAT",   T1306 = "MON - SAT","MON-SAT",   T1306 = "MON -SAT","MON-SAT",   T1306 = "MON-THU","MON-THU",   T1306 = "MON-WED","MON-WED",   T1306 = "TUE-SAT","TUE-SAT",   T1306 = "TUE-FRI","TUE-FRI",   T1306 = "TUE-THU","TUE-THU",   T1306 = "THURS","THURS",   T1306 = "THU-SUN","THU-SUN",   T1306 = "SATURDAY","SATURDAY",   T1306 = "SAT","SAT",   T1306 = "SAT-SUN","SAT-SUN",    T1306 = "SAT - SUN","SAT-SUN",   T1306 = "SAT &amp; SUN","SAT-SUN",   T1306 = "SAT-WED","SAT-WED",   T1306 = "SUN","SUN",   T1306 = "SUNDAY","SUNDAY",   T1306 = "SUN-SAT","SUN-SAT",   T1306 = "SUN-THU","SUN-THU",   T1306 = "HOLIDAY","HOLIDAY",   T1306 = "IREG","IREG")</f>
        <v>MON-SUN</v>
      </c>
      <c r="V1306" t="s">
        <v>2394</v>
      </c>
    </row>
    <row r="1307" spans="1:22" x14ac:dyDescent="0.25">
      <c r="A1307" t="s">
        <v>2078</v>
      </c>
      <c r="B1307" t="s">
        <v>2079</v>
      </c>
      <c r="C1307" t="s">
        <v>2080</v>
      </c>
      <c r="D1307" t="s">
        <v>20</v>
      </c>
      <c r="E1307" t="s">
        <v>21</v>
      </c>
      <c r="F1307" t="s">
        <v>31</v>
      </c>
      <c r="G1307">
        <v>2</v>
      </c>
      <c r="H1307">
        <v>4128</v>
      </c>
      <c r="I1307">
        <v>100</v>
      </c>
      <c r="J1307" t="s">
        <v>23</v>
      </c>
      <c r="K1307" t="s">
        <v>24</v>
      </c>
      <c r="L1307">
        <v>12</v>
      </c>
      <c r="M1307">
        <v>20</v>
      </c>
      <c r="P1307" t="s">
        <v>25</v>
      </c>
      <c r="Q1307" t="s">
        <v>611</v>
      </c>
      <c r="R1307" t="s">
        <v>1193</v>
      </c>
      <c r="T1307" t="s">
        <v>1193</v>
      </c>
      <c r="U1307" t="str" cm="1">
        <f t="array" ref="U1307">_xlfn.IFS(T1307 = "ALL","MON-SUN",   T1307 = "MON-SUN","MON-SUN",   T1307 = "MON-FRI","MON-FRI",   T1307 = "MON - FRI","MON-FRI",  T1307 = "M-F","MON-FRI",   T1307 = "MONDAY - FRIDAY","MON-FRI",   T1307 = "MON","MON",    T1307 = "MON-SAT","MON-SAT",   T1307 = "MON - SAT","MON-SAT",   T1307 = "MON -SAT","MON-SAT",   T1307 = "MON-THU","MON-THU",   T1307 = "MON-WED","MON-WED",   T1307 = "TUE-SAT","TUE-SAT",   T1307 = "TUE-FRI","TUE-FRI",   T1307 = "TUE-THU","TUE-THU",   T1307 = "THURS","THURS",   T1307 = "THU-SUN","THU-SUN",   T1307 = "SATURDAY","SATURDAY",   T1307 = "SAT","SAT",   T1307 = "SAT-SUN","SAT-SUN",    T1307 = "SAT - SUN","SAT-SUN",   T1307 = "SAT &amp; SUN","SAT-SUN",   T1307 = "SAT-WED","SAT-WED",   T1307 = "SUN","SUN",   T1307 = "SUNDAY","SUNDAY",   T1307 = "SUN-SAT","SUN-SAT",   T1307 = "SUN-THU","SUN-THU",   T1307 = "HOLIDAY","HOLIDAY",   T1307 = "IREG","IREG")</f>
        <v>MON-SUN</v>
      </c>
      <c r="V1307" t="s">
        <v>2394</v>
      </c>
    </row>
    <row r="1308" spans="1:22" x14ac:dyDescent="0.25">
      <c r="A1308" t="s">
        <v>2081</v>
      </c>
      <c r="B1308" t="s">
        <v>2082</v>
      </c>
      <c r="C1308" t="s">
        <v>2083</v>
      </c>
      <c r="D1308" t="s">
        <v>20</v>
      </c>
      <c r="E1308" t="s">
        <v>21</v>
      </c>
      <c r="F1308" s="1">
        <v>46631</v>
      </c>
      <c r="G1308">
        <v>3</v>
      </c>
      <c r="H1308">
        <v>3642</v>
      </c>
      <c r="I1308">
        <v>100</v>
      </c>
      <c r="J1308" t="s">
        <v>23</v>
      </c>
      <c r="K1308" t="s">
        <v>24</v>
      </c>
      <c r="L1308">
        <v>12</v>
      </c>
      <c r="P1308" t="s">
        <v>25</v>
      </c>
      <c r="Q1308" t="s">
        <v>144</v>
      </c>
      <c r="R1308" t="s">
        <v>1193</v>
      </c>
      <c r="T1308" t="s">
        <v>1193</v>
      </c>
      <c r="U1308" t="str" cm="1">
        <f t="array" ref="U1308">_xlfn.IFS(T1308 = "ALL","MON-SUN",   T1308 = "MON-SUN","MON-SUN",   T1308 = "MON-FRI","MON-FRI",   T1308 = "MON - FRI","MON-FRI",  T1308 = "M-F","MON-FRI",   T1308 = "MONDAY - FRIDAY","MON-FRI",   T1308 = "MON","MON",    T1308 = "MON-SAT","MON-SAT",   T1308 = "MON - SAT","MON-SAT",   T1308 = "MON -SAT","MON-SAT",   T1308 = "MON-THU","MON-THU",   T1308 = "MON-WED","MON-WED",   T1308 = "TUE-SAT","TUE-SAT",   T1308 = "TUE-FRI","TUE-FRI",   T1308 = "TUE-THU","TUE-THU",   T1308 = "THURS","THURS",   T1308 = "THU-SUN","THU-SUN",   T1308 = "SATURDAY","SATURDAY",   T1308 = "SAT","SAT",   T1308 = "SAT-SUN","SAT-SUN",    T1308 = "SAT - SUN","SAT-SUN",   T1308 = "SAT &amp; SUN","SAT-SUN",   T1308 = "SAT-WED","SAT-WED",   T1308 = "SUN","SUN",   T1308 = "SUNDAY","SUNDAY",   T1308 = "SUN-SAT","SUN-SAT",   T1308 = "SUN-THU","SUN-THU",   T1308 = "HOLIDAY","HOLIDAY",   T1308 = "IREG","IREG")</f>
        <v>MON-SUN</v>
      </c>
      <c r="V1308" t="s">
        <v>1193</v>
      </c>
    </row>
    <row r="1309" spans="1:22" x14ac:dyDescent="0.25">
      <c r="A1309" t="s">
        <v>2081</v>
      </c>
      <c r="B1309" t="s">
        <v>2082</v>
      </c>
      <c r="C1309" t="s">
        <v>2083</v>
      </c>
      <c r="D1309" t="s">
        <v>20</v>
      </c>
      <c r="E1309" t="s">
        <v>21</v>
      </c>
      <c r="F1309" t="s">
        <v>48</v>
      </c>
      <c r="G1309">
        <v>3</v>
      </c>
      <c r="H1309">
        <v>4004</v>
      </c>
      <c r="I1309">
        <v>150</v>
      </c>
      <c r="J1309" t="s">
        <v>23</v>
      </c>
      <c r="K1309" t="s">
        <v>54</v>
      </c>
      <c r="L1309">
        <v>97</v>
      </c>
      <c r="M1309">
        <v>135</v>
      </c>
      <c r="N1309">
        <v>228</v>
      </c>
      <c r="P1309" t="s">
        <v>25</v>
      </c>
      <c r="Q1309" t="s">
        <v>144</v>
      </c>
      <c r="R1309" t="s">
        <v>1193</v>
      </c>
      <c r="T1309" t="s">
        <v>1193</v>
      </c>
      <c r="U1309" t="str" cm="1">
        <f t="array" ref="U1309">_xlfn.IFS(T1309 = "ALL","MON-SUN",   T1309 = "MON-SUN","MON-SUN",   T1309 = "MON-FRI","MON-FRI",   T1309 = "MON - FRI","MON-FRI",  T1309 = "M-F","MON-FRI",   T1309 = "MONDAY - FRIDAY","MON-FRI",   T1309 = "MON","MON",    T1309 = "MON-SAT","MON-SAT",   T1309 = "MON - SAT","MON-SAT",   T1309 = "MON -SAT","MON-SAT",   T1309 = "MON-THU","MON-THU",   T1309 = "MON-WED","MON-WED",   T1309 = "TUE-SAT","TUE-SAT",   T1309 = "TUE-FRI","TUE-FRI",   T1309 = "TUE-THU","TUE-THU",   T1309 = "THURS","THURS",   T1309 = "THU-SUN","THU-SUN",   T1309 = "SATURDAY","SATURDAY",   T1309 = "SAT","SAT",   T1309 = "SAT-SUN","SAT-SUN",    T1309 = "SAT - SUN","SAT-SUN",   T1309 = "SAT &amp; SUN","SAT-SUN",   T1309 = "SAT-WED","SAT-WED",   T1309 = "SUN","SUN",   T1309 = "SUNDAY","SUNDAY",   T1309 = "SUN-SAT","SUN-SAT",   T1309 = "SUN-THU","SUN-THU",   T1309 = "HOLIDAY","HOLIDAY",   T1309 = "IREG","IREG")</f>
        <v>MON-SUN</v>
      </c>
      <c r="V1309" t="s">
        <v>1193</v>
      </c>
    </row>
    <row r="1310" spans="1:22" x14ac:dyDescent="0.25">
      <c r="A1310" t="s">
        <v>2081</v>
      </c>
      <c r="B1310" t="s">
        <v>2082</v>
      </c>
      <c r="C1310" t="s">
        <v>2083</v>
      </c>
      <c r="D1310" t="s">
        <v>20</v>
      </c>
      <c r="E1310" t="s">
        <v>21</v>
      </c>
      <c r="F1310" t="s">
        <v>31</v>
      </c>
      <c r="G1310">
        <v>3</v>
      </c>
      <c r="H1310">
        <v>6491</v>
      </c>
      <c r="I1310">
        <v>150</v>
      </c>
      <c r="J1310" t="s">
        <v>23</v>
      </c>
      <c r="K1310" t="s">
        <v>54</v>
      </c>
      <c r="L1310">
        <v>83</v>
      </c>
      <c r="M1310">
        <v>111</v>
      </c>
      <c r="N1310">
        <v>197</v>
      </c>
      <c r="P1310" t="s">
        <v>25</v>
      </c>
      <c r="Q1310" t="s">
        <v>144</v>
      </c>
      <c r="R1310" t="s">
        <v>1193</v>
      </c>
      <c r="T1310" t="s">
        <v>1193</v>
      </c>
      <c r="U1310" t="str" cm="1">
        <f t="array" ref="U1310">_xlfn.IFS(T1310 = "ALL","MON-SUN",   T1310 = "MON-SUN","MON-SUN",   T1310 = "MON-FRI","MON-FRI",   T1310 = "MON - FRI","MON-FRI",  T1310 = "M-F","MON-FRI",   T1310 = "MONDAY - FRIDAY","MON-FRI",   T1310 = "MON","MON",    T1310 = "MON-SAT","MON-SAT",   T1310 = "MON - SAT","MON-SAT",   T1310 = "MON -SAT","MON-SAT",   T1310 = "MON-THU","MON-THU",   T1310 = "MON-WED","MON-WED",   T1310 = "TUE-SAT","TUE-SAT",   T1310 = "TUE-FRI","TUE-FRI",   T1310 = "TUE-THU","TUE-THU",   T1310 = "THURS","THURS",   T1310 = "THU-SUN","THU-SUN",   T1310 = "SATURDAY","SATURDAY",   T1310 = "SAT","SAT",   T1310 = "SAT-SUN","SAT-SUN",    T1310 = "SAT - SUN","SAT-SUN",   T1310 = "SAT &amp; SUN","SAT-SUN",   T1310 = "SAT-WED","SAT-WED",   T1310 = "SUN","SUN",   T1310 = "SUNDAY","SUNDAY",   T1310 = "SUN-SAT","SUN-SAT",   T1310 = "SUN-THU","SUN-THU",   T1310 = "HOLIDAY","HOLIDAY",   T1310 = "IREG","IREG")</f>
        <v>MON-SUN</v>
      </c>
      <c r="V1310" t="s">
        <v>1193</v>
      </c>
    </row>
    <row r="1311" spans="1:22" x14ac:dyDescent="0.25">
      <c r="A1311" t="s">
        <v>2084</v>
      </c>
      <c r="B1311" t="s">
        <v>2085</v>
      </c>
      <c r="C1311" t="s">
        <v>2086</v>
      </c>
      <c r="D1311" t="s">
        <v>20</v>
      </c>
      <c r="E1311" t="s">
        <v>21</v>
      </c>
      <c r="F1311" s="1">
        <v>43862</v>
      </c>
      <c r="G1311">
        <v>2</v>
      </c>
      <c r="H1311">
        <v>5202</v>
      </c>
      <c r="I1311">
        <v>100</v>
      </c>
      <c r="J1311" t="s">
        <v>23</v>
      </c>
      <c r="K1311" t="s">
        <v>24</v>
      </c>
      <c r="L1311">
        <v>109</v>
      </c>
      <c r="M1311">
        <v>154</v>
      </c>
      <c r="N1311">
        <v>254</v>
      </c>
      <c r="P1311" t="s">
        <v>25</v>
      </c>
      <c r="Q1311" t="s">
        <v>193</v>
      </c>
      <c r="R1311" t="s">
        <v>1193</v>
      </c>
      <c r="T1311" t="s">
        <v>1193</v>
      </c>
      <c r="U1311" t="str" cm="1">
        <f t="array" ref="U1311">_xlfn.IFS(T1311 = "ALL","MON-SUN",   T1311 = "MON-SUN","MON-SUN",   T1311 = "MON-FRI","MON-FRI",   T1311 = "MON - FRI","MON-FRI",  T1311 = "M-F","MON-FRI",   T1311 = "MONDAY - FRIDAY","MON-FRI",   T1311 = "MON","MON",    T1311 = "MON-SAT","MON-SAT",   T1311 = "MON - SAT","MON-SAT",   T1311 = "MON -SAT","MON-SAT",   T1311 = "MON-THU","MON-THU",   T1311 = "MON-WED","MON-WED",   T1311 = "TUE-SAT","TUE-SAT",   T1311 = "TUE-FRI","TUE-FRI",   T1311 = "TUE-THU","TUE-THU",   T1311 = "THURS","THURS",   T1311 = "THU-SUN","THU-SUN",   T1311 = "SATURDAY","SATURDAY",   T1311 = "SAT","SAT",   T1311 = "SAT-SUN","SAT-SUN",    T1311 = "SAT - SUN","SAT-SUN",   T1311 = "SAT &amp; SUN","SAT-SUN",   T1311 = "SAT-WED","SAT-WED",   T1311 = "SUN","SUN",   T1311 = "SUNDAY","SUNDAY",   T1311 = "SUN-SAT","SUN-SAT",   T1311 = "SUN-THU","SUN-THU",   T1311 = "HOLIDAY","HOLIDAY",   T1311 = "IREG","IREG")</f>
        <v>MON-SUN</v>
      </c>
      <c r="V1311" t="s">
        <v>2364</v>
      </c>
    </row>
    <row r="1312" spans="1:22" x14ac:dyDescent="0.25">
      <c r="A1312" t="s">
        <v>2084</v>
      </c>
      <c r="B1312" t="s">
        <v>2085</v>
      </c>
      <c r="C1312" t="s">
        <v>2086</v>
      </c>
      <c r="D1312" t="s">
        <v>20</v>
      </c>
      <c r="E1312" t="s">
        <v>21</v>
      </c>
      <c r="F1312" t="s">
        <v>31</v>
      </c>
      <c r="G1312">
        <v>2</v>
      </c>
      <c r="H1312">
        <v>6000</v>
      </c>
      <c r="I1312">
        <v>150</v>
      </c>
      <c r="J1312" t="s">
        <v>23</v>
      </c>
      <c r="K1312" t="s">
        <v>54</v>
      </c>
      <c r="L1312">
        <v>120</v>
      </c>
      <c r="M1312">
        <v>184</v>
      </c>
      <c r="N1312">
        <v>300</v>
      </c>
      <c r="P1312" t="s">
        <v>25</v>
      </c>
      <c r="Q1312" t="s">
        <v>193</v>
      </c>
      <c r="R1312" t="s">
        <v>1193</v>
      </c>
      <c r="T1312" t="s">
        <v>1193</v>
      </c>
      <c r="U1312" t="str" cm="1">
        <f t="array" ref="U1312">_xlfn.IFS(T1312 = "ALL","MON-SUN",   T1312 = "MON-SUN","MON-SUN",   T1312 = "MON-FRI","MON-FRI",   T1312 = "MON - FRI","MON-FRI",  T1312 = "M-F","MON-FRI",   T1312 = "MONDAY - FRIDAY","MON-FRI",   T1312 = "MON","MON",    T1312 = "MON-SAT","MON-SAT",   T1312 = "MON - SAT","MON-SAT",   T1312 = "MON -SAT","MON-SAT",   T1312 = "MON-THU","MON-THU",   T1312 = "MON-WED","MON-WED",   T1312 = "TUE-SAT","TUE-SAT",   T1312 = "TUE-FRI","TUE-FRI",   T1312 = "TUE-THU","TUE-THU",   T1312 = "THURS","THURS",   T1312 = "THU-SUN","THU-SUN",   T1312 = "SATURDAY","SATURDAY",   T1312 = "SAT","SAT",   T1312 = "SAT-SUN","SAT-SUN",    T1312 = "SAT - SUN","SAT-SUN",   T1312 = "SAT &amp; SUN","SAT-SUN",   T1312 = "SAT-WED","SAT-WED",   T1312 = "SUN","SUN",   T1312 = "SUNDAY","SUNDAY",   T1312 = "SUN-SAT","SUN-SAT",   T1312 = "SUN-THU","SUN-THU",   T1312 = "HOLIDAY","HOLIDAY",   T1312 = "IREG","IREG")</f>
        <v>MON-SUN</v>
      </c>
      <c r="V1312" t="s">
        <v>2364</v>
      </c>
    </row>
    <row r="1313" spans="1:22" x14ac:dyDescent="0.25">
      <c r="A1313" t="s">
        <v>2087</v>
      </c>
      <c r="B1313" t="s">
        <v>2088</v>
      </c>
      <c r="C1313" t="s">
        <v>2089</v>
      </c>
      <c r="D1313" t="s">
        <v>20</v>
      </c>
      <c r="E1313" t="s">
        <v>21</v>
      </c>
      <c r="F1313" t="s">
        <v>113</v>
      </c>
      <c r="G1313">
        <v>3</v>
      </c>
      <c r="H1313">
        <v>5000</v>
      </c>
      <c r="I1313">
        <v>100</v>
      </c>
      <c r="J1313" t="s">
        <v>68</v>
      </c>
      <c r="L1313">
        <v>55</v>
      </c>
      <c r="M1313">
        <v>90</v>
      </c>
      <c r="N1313">
        <v>160</v>
      </c>
      <c r="P1313" t="s">
        <v>25</v>
      </c>
      <c r="Q1313" t="s">
        <v>2090</v>
      </c>
      <c r="R1313" t="s">
        <v>1193</v>
      </c>
      <c r="T1313" t="s">
        <v>1193</v>
      </c>
      <c r="U1313" t="str" cm="1">
        <f t="array" ref="U1313">_xlfn.IFS(T1313 = "ALL","MON-SUN",   T1313 = "MON-SUN","MON-SUN",   T1313 = "MON-FRI","MON-FRI",   T1313 = "MON - FRI","MON-FRI",  T1313 = "M-F","MON-FRI",   T1313 = "MONDAY - FRIDAY","MON-FRI",   T1313 = "MON","MON",    T1313 = "MON-SAT","MON-SAT",   T1313 = "MON - SAT","MON-SAT",   T1313 = "MON -SAT","MON-SAT",   T1313 = "MON-THU","MON-THU",   T1313 = "MON-WED","MON-WED",   T1313 = "TUE-SAT","TUE-SAT",   T1313 = "TUE-FRI","TUE-FRI",   T1313 = "TUE-THU","TUE-THU",   T1313 = "THURS","THURS",   T1313 = "THU-SUN","THU-SUN",   T1313 = "SATURDAY","SATURDAY",   T1313 = "SAT","SAT",   T1313 = "SAT-SUN","SAT-SUN",    T1313 = "SAT - SUN","SAT-SUN",   T1313 = "SAT &amp; SUN","SAT-SUN",   T1313 = "SAT-WED","SAT-WED",   T1313 = "SUN","SUN",   T1313 = "SUNDAY","SUNDAY",   T1313 = "SUN-SAT","SUN-SAT",   T1313 = "SUN-THU","SUN-THU",   T1313 = "HOLIDAY","HOLIDAY",   T1313 = "IREG","IREG")</f>
        <v>MON-SUN</v>
      </c>
      <c r="V1313" t="s">
        <v>2534</v>
      </c>
    </row>
    <row r="1314" spans="1:22" x14ac:dyDescent="0.25">
      <c r="A1314" t="s">
        <v>2087</v>
      </c>
      <c r="B1314" t="s">
        <v>2088</v>
      </c>
      <c r="C1314" t="s">
        <v>2089</v>
      </c>
      <c r="D1314" t="s">
        <v>20</v>
      </c>
      <c r="E1314" t="s">
        <v>21</v>
      </c>
      <c r="F1314" s="1">
        <v>45839</v>
      </c>
      <c r="G1314">
        <v>3</v>
      </c>
      <c r="H1314">
        <v>4653</v>
      </c>
      <c r="I1314">
        <v>100</v>
      </c>
      <c r="J1314" t="s">
        <v>53</v>
      </c>
      <c r="K1314" t="s">
        <v>24</v>
      </c>
      <c r="L1314">
        <v>58</v>
      </c>
      <c r="M1314">
        <v>95</v>
      </c>
      <c r="N1314">
        <v>170</v>
      </c>
      <c r="P1314" t="s">
        <v>25</v>
      </c>
      <c r="Q1314" t="s">
        <v>2090</v>
      </c>
      <c r="R1314" t="s">
        <v>1193</v>
      </c>
      <c r="T1314" t="s">
        <v>1193</v>
      </c>
      <c r="U1314" t="str" cm="1">
        <f t="array" ref="U1314">_xlfn.IFS(T1314 = "ALL","MON-SUN",   T1314 = "MON-SUN","MON-SUN",   T1314 = "MON-FRI","MON-FRI",   T1314 = "MON - FRI","MON-FRI",  T1314 = "M-F","MON-FRI",   T1314 = "MONDAY - FRIDAY","MON-FRI",   T1314 = "MON","MON",    T1314 = "MON-SAT","MON-SAT",   T1314 = "MON - SAT","MON-SAT",   T1314 = "MON -SAT","MON-SAT",   T1314 = "MON-THU","MON-THU",   T1314 = "MON-WED","MON-WED",   T1314 = "TUE-SAT","TUE-SAT",   T1314 = "TUE-FRI","TUE-FRI",   T1314 = "TUE-THU","TUE-THU",   T1314 = "THURS","THURS",   T1314 = "THU-SUN","THU-SUN",   T1314 = "SATURDAY","SATURDAY",   T1314 = "SAT","SAT",   T1314 = "SAT-SUN","SAT-SUN",    T1314 = "SAT - SUN","SAT-SUN",   T1314 = "SAT &amp; SUN","SAT-SUN",   T1314 = "SAT-WED","SAT-WED",   T1314 = "SUN","SUN",   T1314 = "SUNDAY","SUNDAY",   T1314 = "SUN-SAT","SUN-SAT",   T1314 = "SUN-THU","SUN-THU",   T1314 = "HOLIDAY","HOLIDAY",   T1314 = "IREG","IREG")</f>
        <v>MON-SUN</v>
      </c>
      <c r="V1314" t="s">
        <v>2534</v>
      </c>
    </row>
    <row r="1315" spans="1:22" x14ac:dyDescent="0.25">
      <c r="A1315" t="s">
        <v>2087</v>
      </c>
      <c r="B1315" t="s">
        <v>2088</v>
      </c>
      <c r="C1315" t="s">
        <v>2089</v>
      </c>
      <c r="D1315" t="s">
        <v>20</v>
      </c>
      <c r="E1315" t="s">
        <v>21</v>
      </c>
      <c r="F1315" s="1">
        <v>11293</v>
      </c>
      <c r="G1315">
        <v>3</v>
      </c>
      <c r="H1315">
        <v>5828</v>
      </c>
      <c r="I1315">
        <v>100</v>
      </c>
      <c r="J1315" t="s">
        <v>23</v>
      </c>
      <c r="K1315" t="s">
        <v>24</v>
      </c>
      <c r="L1315">
        <v>65</v>
      </c>
      <c r="M1315">
        <v>105</v>
      </c>
      <c r="N1315">
        <v>190</v>
      </c>
      <c r="P1315" t="s">
        <v>25</v>
      </c>
      <c r="Q1315" t="s">
        <v>2090</v>
      </c>
      <c r="R1315" t="s">
        <v>1193</v>
      </c>
      <c r="T1315" t="s">
        <v>1193</v>
      </c>
      <c r="U1315" t="str" cm="1">
        <f t="array" ref="U1315">_xlfn.IFS(T1315 = "ALL","MON-SUN",   T1315 = "MON-SUN","MON-SUN",   T1315 = "MON-FRI","MON-FRI",   T1315 = "MON - FRI","MON-FRI",  T1315 = "M-F","MON-FRI",   T1315 = "MONDAY - FRIDAY","MON-FRI",   T1315 = "MON","MON",    T1315 = "MON-SAT","MON-SAT",   T1315 = "MON - SAT","MON-SAT",   T1315 = "MON -SAT","MON-SAT",   T1315 = "MON-THU","MON-THU",   T1315 = "MON-WED","MON-WED",   T1315 = "TUE-SAT","TUE-SAT",   T1315 = "TUE-FRI","TUE-FRI",   T1315 = "TUE-THU","TUE-THU",   T1315 = "THURS","THURS",   T1315 = "THU-SUN","THU-SUN",   T1315 = "SATURDAY","SATURDAY",   T1315 = "SAT","SAT",   T1315 = "SAT-SUN","SAT-SUN",    T1315 = "SAT - SUN","SAT-SUN",   T1315 = "SAT &amp; SUN","SAT-SUN",   T1315 = "SAT-WED","SAT-WED",   T1315 = "SUN","SUN",   T1315 = "SUNDAY","SUNDAY",   T1315 = "SUN-SAT","SUN-SAT",   T1315 = "SUN-THU","SUN-THU",   T1315 = "HOLIDAY","HOLIDAY",   T1315 = "IREG","IREG")</f>
        <v>MON-SUN</v>
      </c>
      <c r="V1315" t="s">
        <v>2534</v>
      </c>
    </row>
    <row r="1316" spans="1:22" x14ac:dyDescent="0.25">
      <c r="A1316" t="s">
        <v>2091</v>
      </c>
      <c r="B1316" t="s">
        <v>2092</v>
      </c>
      <c r="C1316" t="s">
        <v>2093</v>
      </c>
      <c r="D1316" t="s">
        <v>20</v>
      </c>
      <c r="E1316" t="s">
        <v>21</v>
      </c>
      <c r="F1316" s="1">
        <v>43862</v>
      </c>
      <c r="G1316">
        <v>2</v>
      </c>
      <c r="H1316">
        <v>4599</v>
      </c>
      <c r="I1316">
        <v>75</v>
      </c>
      <c r="J1316" t="s">
        <v>53</v>
      </c>
      <c r="K1316" t="s">
        <v>24</v>
      </c>
      <c r="L1316">
        <v>16</v>
      </c>
      <c r="M1316">
        <v>22</v>
      </c>
      <c r="P1316" t="s">
        <v>44</v>
      </c>
      <c r="Q1316" t="s">
        <v>2094</v>
      </c>
      <c r="R1316" t="s">
        <v>1193</v>
      </c>
      <c r="T1316" t="s">
        <v>2096</v>
      </c>
      <c r="U1316" t="str" cm="1">
        <f t="array" ref="U1316">_xlfn.IFS(T1316 = "ALL","MON-SUN",   T1316 = "MON-SUN","MON-SUN",   T1316 = "MON-FRI","MON-FRI",   T1316 = "MON - FRI","MON-FRI",  T1316 = "M-F","MON-FRI",   T1316 = "MONDAY - FRIDAY","MON-FRI",   T1316 = "MON","MON",    T1316 = "MON-SAT","MON-SAT",   T1316 = "MON - SAT","MON-SAT",   T1316 = "MON -SAT","MON-SAT",   T1316 = "MON-THU","MON-THU",   T1316 = "MON-WED","MON-WED",   T1316 = "TUE-SAT","TUE-SAT",   T1316 = "TUE-FRI","TUE-FRI",   T1316 = "TUE-THU","TUE-THU",   T1316 = "THURS","THURS",   T1316 = "THU-SUN","THU-SUN",   T1316 = "SATURDAY","SATURDAY",   T1316 = "SAT","SAT",   T1316 = "SAT-SUN","SAT-SUN",    T1316 = "SAT - SUN","SAT-SUN",   T1316 = "SAT &amp; SUN","SAT-SUN",   T1316 = "SAT-WED","SAT-WED",   T1316 = "SUN","SUN",   T1316 = "SUNDAY","SUNDAY",   T1316 = "SUN-SAT","SUN-SAT",   T1316 = "SUN-THU","SUN-THU",   T1316 = "HOLIDAY","HOLIDAY",   T1316 = "IREG","IREG")</f>
        <v>SUN</v>
      </c>
      <c r="V1316" t="s">
        <v>2535</v>
      </c>
    </row>
    <row r="1317" spans="1:22" x14ac:dyDescent="0.25">
      <c r="A1317" t="s">
        <v>2091</v>
      </c>
      <c r="B1317" t="s">
        <v>2092</v>
      </c>
      <c r="C1317" t="s">
        <v>2093</v>
      </c>
      <c r="D1317" t="s">
        <v>20</v>
      </c>
      <c r="E1317" t="s">
        <v>21</v>
      </c>
      <c r="F1317" s="1">
        <v>43862</v>
      </c>
      <c r="G1317">
        <v>2</v>
      </c>
      <c r="H1317">
        <v>4599</v>
      </c>
      <c r="I1317">
        <v>75</v>
      </c>
      <c r="J1317" t="s">
        <v>53</v>
      </c>
      <c r="K1317" t="s">
        <v>24</v>
      </c>
      <c r="L1317">
        <v>16</v>
      </c>
      <c r="M1317">
        <v>22</v>
      </c>
      <c r="P1317" t="s">
        <v>44</v>
      </c>
      <c r="Q1317" t="s">
        <v>2095</v>
      </c>
      <c r="R1317" t="s">
        <v>1193</v>
      </c>
      <c r="T1317" t="s">
        <v>2346</v>
      </c>
      <c r="U1317" t="str" cm="1">
        <f t="array" ref="U1317">_xlfn.IFS(T1317 = "ALL","MON-SUN",   T1317 = "MON-SUN","MON-SUN",   T1317 = "MON-FRI","MON-FRI",   T1317 = "MON - FRI","MON-FRI",  T1317 = "M-F","MON-FRI",   T1317 = "MONDAY - FRIDAY","MON-FRI",   T1317 = "MON","MON",    T1317 = "MON-SAT","MON-SAT",   T1317 = "MON - SAT","MON-SAT",   T1317 = "MON -SAT","MON-SAT",   T1317 = "MON-THU","MON-THU",   T1317 = "MON-WED","MON-WED",   T1317 = "TUE-SAT","TUE-SAT",   T1317 = "TUE-FRI","TUE-FRI",   T1317 = "TUE-THU","TUE-THU",   T1317 = "THURS","THURS",   T1317 = "THU-SUN","THU-SUN",   T1317 = "SATURDAY","SATURDAY",   T1317 = "SAT","SAT",   T1317 = "SAT-SUN","SAT-SUN",    T1317 = "SAT - SUN","SAT-SUN",   T1317 = "SAT &amp; SUN","SAT-SUN",   T1317 = "SAT-WED","SAT-WED",   T1317 = "SUN","SUN",   T1317 = "SUNDAY","SUNDAY",   T1317 = "SUN-SAT","SUN-SAT",   T1317 = "SUN-THU","SUN-THU",   T1317 = "HOLIDAY","HOLIDAY",   T1317 = "IREG","IREG")</f>
        <v>MON-SAT</v>
      </c>
      <c r="V1317" t="s">
        <v>2342</v>
      </c>
    </row>
    <row r="1318" spans="1:22" x14ac:dyDescent="0.25">
      <c r="A1318" t="s">
        <v>2091</v>
      </c>
      <c r="B1318" t="s">
        <v>2092</v>
      </c>
      <c r="C1318" t="s">
        <v>2093</v>
      </c>
      <c r="D1318" t="s">
        <v>20</v>
      </c>
      <c r="E1318" t="s">
        <v>21</v>
      </c>
      <c r="F1318" s="1">
        <v>47027</v>
      </c>
      <c r="G1318">
        <v>2</v>
      </c>
      <c r="H1318">
        <v>3199</v>
      </c>
      <c r="I1318">
        <v>75</v>
      </c>
      <c r="J1318" t="s">
        <v>68</v>
      </c>
      <c r="K1318" t="s">
        <v>24</v>
      </c>
      <c r="L1318">
        <v>16</v>
      </c>
      <c r="M1318">
        <v>22</v>
      </c>
      <c r="P1318" t="s">
        <v>25</v>
      </c>
      <c r="Q1318" t="s">
        <v>2094</v>
      </c>
      <c r="R1318" t="s">
        <v>1193</v>
      </c>
      <c r="T1318" t="s">
        <v>2096</v>
      </c>
      <c r="U1318" t="str" cm="1">
        <f t="array" ref="U1318">_xlfn.IFS(T1318 = "ALL","MON-SUN",   T1318 = "MON-SUN","MON-SUN",   T1318 = "MON-FRI","MON-FRI",   T1318 = "MON - FRI","MON-FRI",  T1318 = "M-F","MON-FRI",   T1318 = "MONDAY - FRIDAY","MON-FRI",   T1318 = "MON","MON",    T1318 = "MON-SAT","MON-SAT",   T1318 = "MON - SAT","MON-SAT",   T1318 = "MON -SAT","MON-SAT",   T1318 = "MON-THU","MON-THU",   T1318 = "MON-WED","MON-WED",   T1318 = "TUE-SAT","TUE-SAT",   T1318 = "TUE-FRI","TUE-FRI",   T1318 = "TUE-THU","TUE-THU",   T1318 = "THURS","THURS",   T1318 = "THU-SUN","THU-SUN",   T1318 = "SATURDAY","SATURDAY",   T1318 = "SAT","SAT",   T1318 = "SAT-SUN","SAT-SUN",    T1318 = "SAT - SUN","SAT-SUN",   T1318 = "SAT &amp; SUN","SAT-SUN",   T1318 = "SAT-WED","SAT-WED",   T1318 = "SUN","SUN",   T1318 = "SUNDAY","SUNDAY",   T1318 = "SUN-SAT","SUN-SAT",   T1318 = "SUN-THU","SUN-THU",   T1318 = "HOLIDAY","HOLIDAY",   T1318 = "IREG","IREG")</f>
        <v>SUN</v>
      </c>
      <c r="V1318" t="s">
        <v>2535</v>
      </c>
    </row>
    <row r="1319" spans="1:22" x14ac:dyDescent="0.25">
      <c r="A1319" t="s">
        <v>2091</v>
      </c>
      <c r="B1319" t="s">
        <v>2092</v>
      </c>
      <c r="C1319" t="s">
        <v>2093</v>
      </c>
      <c r="D1319" t="s">
        <v>20</v>
      </c>
      <c r="E1319" t="s">
        <v>21</v>
      </c>
      <c r="F1319" s="1">
        <v>47027</v>
      </c>
      <c r="G1319">
        <v>2</v>
      </c>
      <c r="H1319">
        <v>3199</v>
      </c>
      <c r="I1319">
        <v>75</v>
      </c>
      <c r="J1319" t="s">
        <v>68</v>
      </c>
      <c r="K1319" t="s">
        <v>24</v>
      </c>
      <c r="L1319">
        <v>16</v>
      </c>
      <c r="M1319">
        <v>22</v>
      </c>
      <c r="P1319" t="s">
        <v>25</v>
      </c>
      <c r="Q1319" t="s">
        <v>2095</v>
      </c>
      <c r="R1319" t="s">
        <v>1193</v>
      </c>
      <c r="T1319" t="s">
        <v>2346</v>
      </c>
      <c r="U1319" t="str" cm="1">
        <f t="array" ref="U1319">_xlfn.IFS(T1319 = "ALL","MON-SUN",   T1319 = "MON-SUN","MON-SUN",   T1319 = "MON-FRI","MON-FRI",   T1319 = "MON - FRI","MON-FRI",  T1319 = "M-F","MON-FRI",   T1319 = "MONDAY - FRIDAY","MON-FRI",   T1319 = "MON","MON",    T1319 = "MON-SAT","MON-SAT",   T1319 = "MON - SAT","MON-SAT",   T1319 = "MON -SAT","MON-SAT",   T1319 = "MON-THU","MON-THU",   T1319 = "MON-WED","MON-WED",   T1319 = "TUE-SAT","TUE-SAT",   T1319 = "TUE-FRI","TUE-FRI",   T1319 = "TUE-THU","TUE-THU",   T1319 = "THURS","THURS",   T1319 = "THU-SUN","THU-SUN",   T1319 = "SATURDAY","SATURDAY",   T1319 = "SAT","SAT",   T1319 = "SAT-SUN","SAT-SUN",    T1319 = "SAT - SUN","SAT-SUN",   T1319 = "SAT &amp; SUN","SAT-SUN",   T1319 = "SAT-WED","SAT-WED",   T1319 = "SUN","SUN",   T1319 = "SUNDAY","SUNDAY",   T1319 = "SUN-SAT","SUN-SAT",   T1319 = "SUN-THU","SUN-THU",   T1319 = "HOLIDAY","HOLIDAY",   T1319 = "IREG","IREG")</f>
        <v>MON-SAT</v>
      </c>
      <c r="V1319" t="s">
        <v>2342</v>
      </c>
    </row>
    <row r="1320" spans="1:22" x14ac:dyDescent="0.25">
      <c r="A1320" t="s">
        <v>2096</v>
      </c>
      <c r="B1320" t="s">
        <v>2097</v>
      </c>
      <c r="C1320" t="s">
        <v>2098</v>
      </c>
      <c r="D1320" t="s">
        <v>20</v>
      </c>
      <c r="E1320" t="s">
        <v>21</v>
      </c>
      <c r="F1320" t="s">
        <v>48</v>
      </c>
      <c r="G1320">
        <v>1</v>
      </c>
      <c r="H1320">
        <v>7550</v>
      </c>
      <c r="I1320">
        <v>100</v>
      </c>
      <c r="J1320" t="s">
        <v>23</v>
      </c>
      <c r="K1320" t="s">
        <v>54</v>
      </c>
      <c r="L1320">
        <v>65</v>
      </c>
      <c r="M1320">
        <v>95</v>
      </c>
      <c r="N1320">
        <v>150</v>
      </c>
      <c r="P1320" t="s">
        <v>25</v>
      </c>
      <c r="Q1320" t="s">
        <v>289</v>
      </c>
      <c r="R1320" t="s">
        <v>1193</v>
      </c>
      <c r="T1320" t="s">
        <v>1193</v>
      </c>
      <c r="U1320" t="str" cm="1">
        <f t="array" ref="U1320">_xlfn.IFS(T1320 = "ALL","MON-SUN",   T1320 = "MON-SUN","MON-SUN",   T1320 = "MON-FRI","MON-FRI",   T1320 = "MON - FRI","MON-FRI",  T1320 = "M-F","MON-FRI",   T1320 = "MONDAY - FRIDAY","MON-FRI",   T1320 = "MON","MON",    T1320 = "MON-SAT","MON-SAT",   T1320 = "MON - SAT","MON-SAT",   T1320 = "MON -SAT","MON-SAT",   T1320 = "MON-THU","MON-THU",   T1320 = "MON-WED","MON-WED",   T1320 = "TUE-SAT","TUE-SAT",   T1320 = "TUE-FRI","TUE-FRI",   T1320 = "TUE-THU","TUE-THU",   T1320 = "THURS","THURS",   T1320 = "THU-SUN","THU-SUN",   T1320 = "SATURDAY","SATURDAY",   T1320 = "SAT","SAT",   T1320 = "SAT-SUN","SAT-SUN",    T1320 = "SAT - SUN","SAT-SUN",   T1320 = "SAT &amp; SUN","SAT-SUN",   T1320 = "SAT-WED","SAT-WED",   T1320 = "SUN","SUN",   T1320 = "SUNDAY","SUNDAY",   T1320 = "SUN-SAT","SUN-SAT",   T1320 = "SUN-THU","SUN-THU",   T1320 = "HOLIDAY","HOLIDAY",   T1320 = "IREG","IREG")</f>
        <v>MON-SUN</v>
      </c>
      <c r="V1320" t="s">
        <v>2363</v>
      </c>
    </row>
    <row r="1321" spans="1:22" x14ac:dyDescent="0.25">
      <c r="A1321" t="s">
        <v>2099</v>
      </c>
      <c r="B1321" t="s">
        <v>2100</v>
      </c>
      <c r="C1321" t="s">
        <v>2101</v>
      </c>
      <c r="D1321" t="s">
        <v>20</v>
      </c>
      <c r="E1321" t="s">
        <v>21</v>
      </c>
      <c r="F1321" t="s">
        <v>41</v>
      </c>
      <c r="G1321">
        <v>4</v>
      </c>
      <c r="H1321">
        <v>5473</v>
      </c>
      <c r="I1321">
        <v>75</v>
      </c>
      <c r="J1321" t="s">
        <v>1446</v>
      </c>
      <c r="Q1321" t="s">
        <v>1944</v>
      </c>
      <c r="R1321" t="s">
        <v>1193</v>
      </c>
      <c r="T1321" t="s">
        <v>1193</v>
      </c>
      <c r="U1321" t="str" cm="1">
        <f t="array" ref="U1321">_xlfn.IFS(T1321 = "ALL","MON-SUN",   T1321 = "MON-SUN","MON-SUN",   T1321 = "MON-FRI","MON-FRI",   T1321 = "MON - FRI","MON-FRI",  T1321 = "M-F","MON-FRI",   T1321 = "MONDAY - FRIDAY","MON-FRI",   T1321 = "MON","MON",    T1321 = "MON-SAT","MON-SAT",   T1321 = "MON - SAT","MON-SAT",   T1321 = "MON -SAT","MON-SAT",   T1321 = "MON-THU","MON-THU",   T1321 = "MON-WED","MON-WED",   T1321 = "TUE-SAT","TUE-SAT",   T1321 = "TUE-FRI","TUE-FRI",   T1321 = "TUE-THU","TUE-THU",   T1321 = "THURS","THURS",   T1321 = "THU-SUN","THU-SUN",   T1321 = "SATURDAY","SATURDAY",   T1321 = "SAT","SAT",   T1321 = "SAT-SUN","SAT-SUN",    T1321 = "SAT - SUN","SAT-SUN",   T1321 = "SAT &amp; SUN","SAT-SUN",   T1321 = "SAT-WED","SAT-WED",   T1321 = "SUN","SUN",   T1321 = "SUNDAY","SUNDAY",   T1321 = "SUN-SAT","SUN-SAT",   T1321 = "SUN-THU","SUN-THU",   T1321 = "HOLIDAY","HOLIDAY",   T1321 = "IREG","IREG")</f>
        <v>MON-SUN</v>
      </c>
      <c r="V1321" t="s">
        <v>2441</v>
      </c>
    </row>
    <row r="1322" spans="1:22" x14ac:dyDescent="0.25">
      <c r="A1322" t="s">
        <v>2099</v>
      </c>
      <c r="B1322" t="s">
        <v>2100</v>
      </c>
      <c r="C1322" t="s">
        <v>2101</v>
      </c>
      <c r="D1322" t="s">
        <v>20</v>
      </c>
      <c r="E1322" t="s">
        <v>21</v>
      </c>
      <c r="F1322" s="1">
        <v>46235</v>
      </c>
      <c r="G1322">
        <v>4</v>
      </c>
      <c r="H1322">
        <v>6803</v>
      </c>
      <c r="I1322">
        <v>100</v>
      </c>
      <c r="J1322" t="s">
        <v>23</v>
      </c>
      <c r="K1322" t="s">
        <v>24</v>
      </c>
      <c r="L1322">
        <v>75</v>
      </c>
      <c r="M1322">
        <v>100</v>
      </c>
      <c r="P1322" t="s">
        <v>25</v>
      </c>
      <c r="Q1322" t="s">
        <v>1944</v>
      </c>
      <c r="R1322" t="s">
        <v>1193</v>
      </c>
      <c r="T1322" t="s">
        <v>1193</v>
      </c>
      <c r="U1322" t="str" cm="1">
        <f t="array" ref="U1322">_xlfn.IFS(T1322 = "ALL","MON-SUN",   T1322 = "MON-SUN","MON-SUN",   T1322 = "MON-FRI","MON-FRI",   T1322 = "MON - FRI","MON-FRI",  T1322 = "M-F","MON-FRI",   T1322 = "MONDAY - FRIDAY","MON-FRI",   T1322 = "MON","MON",    T1322 = "MON-SAT","MON-SAT",   T1322 = "MON - SAT","MON-SAT",   T1322 = "MON -SAT","MON-SAT",   T1322 = "MON-THU","MON-THU",   T1322 = "MON-WED","MON-WED",   T1322 = "TUE-SAT","TUE-SAT",   T1322 = "TUE-FRI","TUE-FRI",   T1322 = "TUE-THU","TUE-THU",   T1322 = "THURS","THURS",   T1322 = "THU-SUN","THU-SUN",   T1322 = "SATURDAY","SATURDAY",   T1322 = "SAT","SAT",   T1322 = "SAT-SUN","SAT-SUN",    T1322 = "SAT - SUN","SAT-SUN",   T1322 = "SAT &amp; SUN","SAT-SUN",   T1322 = "SAT-WED","SAT-WED",   T1322 = "SUN","SUN",   T1322 = "SUNDAY","SUNDAY",   T1322 = "SUN-SAT","SUN-SAT",   T1322 = "SUN-THU","SUN-THU",   T1322 = "HOLIDAY","HOLIDAY",   T1322 = "IREG","IREG")</f>
        <v>MON-SUN</v>
      </c>
      <c r="V1322" t="s">
        <v>2441</v>
      </c>
    </row>
    <row r="1323" spans="1:22" x14ac:dyDescent="0.25">
      <c r="A1323" t="s">
        <v>2099</v>
      </c>
      <c r="B1323" t="s">
        <v>2100</v>
      </c>
      <c r="C1323" t="s">
        <v>2101</v>
      </c>
      <c r="D1323" t="s">
        <v>20</v>
      </c>
      <c r="E1323" t="s">
        <v>21</v>
      </c>
      <c r="F1323" s="1">
        <v>11293</v>
      </c>
      <c r="G1323">
        <v>4</v>
      </c>
      <c r="H1323">
        <v>4675</v>
      </c>
      <c r="I1323">
        <v>75</v>
      </c>
      <c r="J1323" t="s">
        <v>1446</v>
      </c>
      <c r="Q1323" t="s">
        <v>1944</v>
      </c>
      <c r="R1323" t="s">
        <v>1193</v>
      </c>
      <c r="T1323" t="s">
        <v>1193</v>
      </c>
      <c r="U1323" t="str" cm="1">
        <f t="array" ref="U1323">_xlfn.IFS(T1323 = "ALL","MON-SUN",   T1323 = "MON-SUN","MON-SUN",   T1323 = "MON-FRI","MON-FRI",   T1323 = "MON - FRI","MON-FRI",  T1323 = "M-F","MON-FRI",   T1323 = "MONDAY - FRIDAY","MON-FRI",   T1323 = "MON","MON",    T1323 = "MON-SAT","MON-SAT",   T1323 = "MON - SAT","MON-SAT",   T1323 = "MON -SAT","MON-SAT",   T1323 = "MON-THU","MON-THU",   T1323 = "MON-WED","MON-WED",   T1323 = "TUE-SAT","TUE-SAT",   T1323 = "TUE-FRI","TUE-FRI",   T1323 = "TUE-THU","TUE-THU",   T1323 = "THURS","THURS",   T1323 = "THU-SUN","THU-SUN",   T1323 = "SATURDAY","SATURDAY",   T1323 = "SAT","SAT",   T1323 = "SAT-SUN","SAT-SUN",    T1323 = "SAT - SUN","SAT-SUN",   T1323 = "SAT &amp; SUN","SAT-SUN",   T1323 = "SAT-WED","SAT-WED",   T1323 = "SUN","SUN",   T1323 = "SUNDAY","SUNDAY",   T1323 = "SUN-SAT","SUN-SAT",   T1323 = "SUN-THU","SUN-THU",   T1323 = "HOLIDAY","HOLIDAY",   T1323 = "IREG","IREG")</f>
        <v>MON-SUN</v>
      </c>
      <c r="V1323" t="s">
        <v>2441</v>
      </c>
    </row>
    <row r="1324" spans="1:22" x14ac:dyDescent="0.25">
      <c r="A1324" t="s">
        <v>2099</v>
      </c>
      <c r="B1324" t="s">
        <v>2100</v>
      </c>
      <c r="C1324" t="s">
        <v>2101</v>
      </c>
      <c r="D1324" t="s">
        <v>20</v>
      </c>
      <c r="E1324" t="s">
        <v>21</v>
      </c>
      <c r="F1324" s="1">
        <v>44256</v>
      </c>
      <c r="G1324">
        <v>4</v>
      </c>
      <c r="H1324">
        <v>4537</v>
      </c>
      <c r="I1324">
        <v>80</v>
      </c>
      <c r="J1324" t="s">
        <v>236</v>
      </c>
      <c r="Q1324" t="s">
        <v>1944</v>
      </c>
      <c r="R1324" t="s">
        <v>1193</v>
      </c>
      <c r="T1324" t="s">
        <v>1193</v>
      </c>
      <c r="U1324" t="str" cm="1">
        <f t="array" ref="U1324">_xlfn.IFS(T1324 = "ALL","MON-SUN",   T1324 = "MON-SUN","MON-SUN",   T1324 = "MON-FRI","MON-FRI",   T1324 = "MON - FRI","MON-FRI",  T1324 = "M-F","MON-FRI",   T1324 = "MONDAY - FRIDAY","MON-FRI",   T1324 = "MON","MON",    T1324 = "MON-SAT","MON-SAT",   T1324 = "MON - SAT","MON-SAT",   T1324 = "MON -SAT","MON-SAT",   T1324 = "MON-THU","MON-THU",   T1324 = "MON-WED","MON-WED",   T1324 = "TUE-SAT","TUE-SAT",   T1324 = "TUE-FRI","TUE-FRI",   T1324 = "TUE-THU","TUE-THU",   T1324 = "THURS","THURS",   T1324 = "THU-SUN","THU-SUN",   T1324 = "SATURDAY","SATURDAY",   T1324 = "SAT","SAT",   T1324 = "SAT-SUN","SAT-SUN",    T1324 = "SAT - SUN","SAT-SUN",   T1324 = "SAT &amp; SUN","SAT-SUN",   T1324 = "SAT-WED","SAT-WED",   T1324 = "SUN","SUN",   T1324 = "SUNDAY","SUNDAY",   T1324 = "SUN-SAT","SUN-SAT",   T1324 = "SUN-THU","SUN-THU",   T1324 = "HOLIDAY","HOLIDAY",   T1324 = "IREG","IREG")</f>
        <v>MON-SUN</v>
      </c>
      <c r="V1324" t="s">
        <v>2441</v>
      </c>
    </row>
    <row r="1325" spans="1:22" x14ac:dyDescent="0.25">
      <c r="A1325" t="s">
        <v>2102</v>
      </c>
      <c r="B1325" t="s">
        <v>2103</v>
      </c>
      <c r="C1325" t="s">
        <v>2104</v>
      </c>
      <c r="D1325" t="s">
        <v>20</v>
      </c>
      <c r="E1325" t="s">
        <v>21</v>
      </c>
      <c r="F1325" s="1">
        <v>47027</v>
      </c>
      <c r="G1325">
        <v>1</v>
      </c>
      <c r="H1325">
        <v>7003</v>
      </c>
      <c r="I1325">
        <v>100</v>
      </c>
      <c r="J1325" t="s">
        <v>68</v>
      </c>
      <c r="K1325" t="s">
        <v>54</v>
      </c>
      <c r="L1325">
        <v>30</v>
      </c>
      <c r="M1325">
        <v>100</v>
      </c>
      <c r="P1325" t="s">
        <v>25</v>
      </c>
      <c r="Q1325" t="s">
        <v>2105</v>
      </c>
      <c r="R1325" t="s">
        <v>1193</v>
      </c>
      <c r="T1325" t="s">
        <v>2344</v>
      </c>
      <c r="U1325" t="str" cm="1">
        <f t="array" ref="U1325">_xlfn.IFS(T1325 = "ALL","MON-SUN",   T1325 = "MON-SUN","MON-SUN",   T1325 = "MON-FRI","MON-FRI",   T1325 = "MON - FRI","MON-FRI",  T1325 = "M-F","MON-FRI",   T1325 = "MONDAY - FRIDAY","MON-FRI",   T1325 = "MON","MON",    T1325 = "MON-SAT","MON-SAT",   T1325 = "MON - SAT","MON-SAT",   T1325 = "MON -SAT","MON-SAT",   T1325 = "MON-THU","MON-THU",   T1325 = "MON-WED","MON-WED",   T1325 = "TUE-SAT","TUE-SAT",   T1325 = "TUE-FRI","TUE-FRI",   T1325 = "TUE-THU","TUE-THU",   T1325 = "THURS","THURS",   T1325 = "THU-SUN","THU-SUN",   T1325 = "SATURDAY","SATURDAY",   T1325 = "SAT","SAT",   T1325 = "SAT-SUN","SAT-SUN",    T1325 = "SAT - SUN","SAT-SUN",   T1325 = "SAT &amp; SUN","SAT-SUN",   T1325 = "SAT-WED","SAT-WED",   T1325 = "SUN","SUN",   T1325 = "SUNDAY","SUNDAY",   T1325 = "SUN-SAT","SUN-SAT",   T1325 = "SUN-THU","SUN-THU",   T1325 = "HOLIDAY","HOLIDAY",   T1325 = "IREG","IREG")</f>
        <v>SAT-SUN</v>
      </c>
      <c r="V1325" t="s">
        <v>2536</v>
      </c>
    </row>
    <row r="1326" spans="1:22" x14ac:dyDescent="0.25">
      <c r="A1326" t="s">
        <v>2102</v>
      </c>
      <c r="B1326" t="s">
        <v>2103</v>
      </c>
      <c r="C1326" t="s">
        <v>2104</v>
      </c>
      <c r="D1326" t="s">
        <v>20</v>
      </c>
      <c r="E1326" t="s">
        <v>21</v>
      </c>
      <c r="F1326" s="1">
        <v>47027</v>
      </c>
      <c r="G1326">
        <v>1</v>
      </c>
      <c r="H1326">
        <v>7003</v>
      </c>
      <c r="I1326">
        <v>100</v>
      </c>
      <c r="J1326" t="s">
        <v>68</v>
      </c>
      <c r="K1326" t="s">
        <v>54</v>
      </c>
      <c r="L1326">
        <v>30</v>
      </c>
      <c r="M1326">
        <v>100</v>
      </c>
      <c r="P1326" t="s">
        <v>25</v>
      </c>
      <c r="Q1326" t="s">
        <v>1000</v>
      </c>
      <c r="R1326" t="s">
        <v>1193</v>
      </c>
      <c r="T1326" t="s">
        <v>2341</v>
      </c>
      <c r="U1326" t="str" cm="1">
        <f t="array" ref="U1326">_xlfn.IFS(T1326 = "ALL","MON-SUN",   T1326 = "MON-SUN","MON-SUN",   T1326 = "MON-FRI","MON-FRI",   T1326 = "MON - FRI","MON-FRI",  T1326 = "M-F","MON-FRI",   T1326 = "MONDAY - FRIDAY","MON-FRI",   T1326 = "MON","MON",    T1326 = "MON-SAT","MON-SAT",   T1326 = "MON - SAT","MON-SAT",   T1326 = "MON -SAT","MON-SAT",   T1326 = "MON-THU","MON-THU",   T1326 = "MON-WED","MON-WED",   T1326 = "TUE-SAT","TUE-SAT",   T1326 = "TUE-FRI","TUE-FRI",   T1326 = "TUE-THU","TUE-THU",   T1326 = "THURS","THURS",   T1326 = "THU-SUN","THU-SUN",   T1326 = "SATURDAY","SATURDAY",   T1326 = "SAT","SAT",   T1326 = "SAT-SUN","SAT-SUN",    T1326 = "SAT - SUN","SAT-SUN",   T1326 = "SAT &amp; SUN","SAT-SUN",   T1326 = "SAT-WED","SAT-WED",   T1326 = "SUN","SUN",   T1326 = "SUNDAY","SUNDAY",   T1326 = "SUN-SAT","SUN-SAT",   T1326 = "SUN-THU","SUN-THU",   T1326 = "HOLIDAY","HOLIDAY",   T1326 = "IREG","IREG")</f>
        <v>MON-FRI</v>
      </c>
      <c r="V1326" t="s">
        <v>2366</v>
      </c>
    </row>
    <row r="1327" spans="1:22" x14ac:dyDescent="0.25">
      <c r="A1327" t="s">
        <v>2106</v>
      </c>
      <c r="B1327" t="s">
        <v>2107</v>
      </c>
      <c r="C1327" t="s">
        <v>2108</v>
      </c>
      <c r="D1327" t="s">
        <v>20</v>
      </c>
      <c r="E1327" t="s">
        <v>21</v>
      </c>
      <c r="F1327" t="s">
        <v>113</v>
      </c>
      <c r="G1327">
        <v>1</v>
      </c>
      <c r="H1327">
        <v>4000</v>
      </c>
      <c r="I1327">
        <v>75</v>
      </c>
      <c r="J1327" t="s">
        <v>53</v>
      </c>
      <c r="K1327" t="s">
        <v>24</v>
      </c>
      <c r="L1327">
        <v>19</v>
      </c>
      <c r="P1327" t="s">
        <v>25</v>
      </c>
      <c r="Q1327" t="s">
        <v>43</v>
      </c>
      <c r="R1327" t="s">
        <v>1193</v>
      </c>
      <c r="T1327" t="s">
        <v>1193</v>
      </c>
      <c r="U1327" t="str" cm="1">
        <f t="array" ref="U1327">_xlfn.IFS(T1327 = "ALL","MON-SUN",   T1327 = "MON-SUN","MON-SUN",   T1327 = "MON-FRI","MON-FRI",   T1327 = "MON - FRI","MON-FRI",  T1327 = "M-F","MON-FRI",   T1327 = "MONDAY - FRIDAY","MON-FRI",   T1327 = "MON","MON",    T1327 = "MON-SAT","MON-SAT",   T1327 = "MON - SAT","MON-SAT",   T1327 = "MON -SAT","MON-SAT",   T1327 = "MON-THU","MON-THU",   T1327 = "MON-WED","MON-WED",   T1327 = "TUE-SAT","TUE-SAT",   T1327 = "TUE-FRI","TUE-FRI",   T1327 = "TUE-THU","TUE-THU",   T1327 = "THURS","THURS",   T1327 = "THU-SUN","THU-SUN",   T1327 = "SATURDAY","SATURDAY",   T1327 = "SAT","SAT",   T1327 = "SAT-SUN","SAT-SUN",    T1327 = "SAT - SUN","SAT-SUN",   T1327 = "SAT &amp; SUN","SAT-SUN",   T1327 = "SAT-WED","SAT-WED",   T1327 = "SUN","SUN",   T1327 = "SUNDAY","SUNDAY",   T1327 = "SUN-SAT","SUN-SAT",   T1327 = "SUN-THU","SUN-THU",   T1327 = "HOLIDAY","HOLIDAY",   T1327 = "IREG","IREG")</f>
        <v>MON-SUN</v>
      </c>
      <c r="V1327" t="s">
        <v>2340</v>
      </c>
    </row>
    <row r="1328" spans="1:22" x14ac:dyDescent="0.25">
      <c r="A1328" t="s">
        <v>2109</v>
      </c>
      <c r="B1328" t="s">
        <v>2110</v>
      </c>
      <c r="C1328" t="s">
        <v>2111</v>
      </c>
      <c r="D1328" t="s">
        <v>20</v>
      </c>
      <c r="E1328" t="s">
        <v>21</v>
      </c>
      <c r="F1328" s="1">
        <v>45839</v>
      </c>
      <c r="G1328">
        <v>2</v>
      </c>
      <c r="H1328">
        <v>5001</v>
      </c>
      <c r="I1328">
        <v>130</v>
      </c>
      <c r="J1328" t="s">
        <v>53</v>
      </c>
      <c r="K1328" t="s">
        <v>24</v>
      </c>
      <c r="L1328">
        <v>12</v>
      </c>
      <c r="P1328" t="s">
        <v>25</v>
      </c>
      <c r="Q1328" t="s">
        <v>699</v>
      </c>
      <c r="R1328" t="s">
        <v>1193</v>
      </c>
      <c r="T1328" t="s">
        <v>1193</v>
      </c>
      <c r="U1328" t="str" cm="1">
        <f t="array" ref="U1328">_xlfn.IFS(T1328 = "ALL","MON-SUN",   T1328 = "MON-SUN","MON-SUN",   T1328 = "MON-FRI","MON-FRI",   T1328 = "MON - FRI","MON-FRI",  T1328 = "M-F","MON-FRI",   T1328 = "MONDAY - FRIDAY","MON-FRI",   T1328 = "MON","MON",    T1328 = "MON-SAT","MON-SAT",   T1328 = "MON - SAT","MON-SAT",   T1328 = "MON -SAT","MON-SAT",   T1328 = "MON-THU","MON-THU",   T1328 = "MON-WED","MON-WED",   T1328 = "TUE-SAT","TUE-SAT",   T1328 = "TUE-FRI","TUE-FRI",   T1328 = "TUE-THU","TUE-THU",   T1328 = "THURS","THURS",   T1328 = "THU-SUN","THU-SUN",   T1328 = "SATURDAY","SATURDAY",   T1328 = "SAT","SAT",   T1328 = "SAT-SUN","SAT-SUN",    T1328 = "SAT - SUN","SAT-SUN",   T1328 = "SAT &amp; SUN","SAT-SUN",   T1328 = "SAT-WED","SAT-WED",   T1328 = "SUN","SUN",   T1328 = "SUNDAY","SUNDAY",   T1328 = "SUN-SAT","SUN-SAT",   T1328 = "SUN-THU","SUN-THU",   T1328 = "HOLIDAY","HOLIDAY",   T1328 = "IREG","IREG")</f>
        <v>MON-SUN</v>
      </c>
      <c r="V1328" t="s">
        <v>2398</v>
      </c>
    </row>
    <row r="1329" spans="1:22" x14ac:dyDescent="0.25">
      <c r="A1329" t="s">
        <v>2109</v>
      </c>
      <c r="B1329" t="s">
        <v>2110</v>
      </c>
      <c r="C1329" t="s">
        <v>2111</v>
      </c>
      <c r="D1329" t="s">
        <v>20</v>
      </c>
      <c r="E1329" t="s">
        <v>21</v>
      </c>
      <c r="F1329" t="s">
        <v>2112</v>
      </c>
      <c r="G1329">
        <v>2</v>
      </c>
      <c r="H1329">
        <v>2300</v>
      </c>
      <c r="I1329">
        <v>60</v>
      </c>
      <c r="J1329" t="s">
        <v>1134</v>
      </c>
      <c r="P1329" t="s">
        <v>212</v>
      </c>
      <c r="Q1329" t="s">
        <v>699</v>
      </c>
      <c r="R1329" t="s">
        <v>1193</v>
      </c>
      <c r="T1329" t="s">
        <v>1193</v>
      </c>
      <c r="U1329" t="str" cm="1">
        <f t="array" ref="U1329">_xlfn.IFS(T1329 = "ALL","MON-SUN",   T1329 = "MON-SUN","MON-SUN",   T1329 = "MON-FRI","MON-FRI",   T1329 = "MON - FRI","MON-FRI",  T1329 = "M-F","MON-FRI",   T1329 = "MONDAY - FRIDAY","MON-FRI",   T1329 = "MON","MON",    T1329 = "MON-SAT","MON-SAT",   T1329 = "MON - SAT","MON-SAT",   T1329 = "MON -SAT","MON-SAT",   T1329 = "MON-THU","MON-THU",   T1329 = "MON-WED","MON-WED",   T1329 = "TUE-SAT","TUE-SAT",   T1329 = "TUE-FRI","TUE-FRI",   T1329 = "TUE-THU","TUE-THU",   T1329 = "THURS","THURS",   T1329 = "THU-SUN","THU-SUN",   T1329 = "SATURDAY","SATURDAY",   T1329 = "SAT","SAT",   T1329 = "SAT-SUN","SAT-SUN",    T1329 = "SAT - SUN","SAT-SUN",   T1329 = "SAT &amp; SUN","SAT-SUN",   T1329 = "SAT-WED","SAT-WED",   T1329 = "SUN","SUN",   T1329 = "SUNDAY","SUNDAY",   T1329 = "SUN-SAT","SUN-SAT",   T1329 = "SUN-THU","SUN-THU",   T1329 = "HOLIDAY","HOLIDAY",   T1329 = "IREG","IREG")</f>
        <v>MON-SUN</v>
      </c>
      <c r="V1329" t="s">
        <v>2398</v>
      </c>
    </row>
    <row r="1330" spans="1:22" x14ac:dyDescent="0.25">
      <c r="A1330" t="s">
        <v>2113</v>
      </c>
      <c r="B1330" t="s">
        <v>2114</v>
      </c>
      <c r="C1330" t="s">
        <v>2115</v>
      </c>
      <c r="D1330" t="s">
        <v>20</v>
      </c>
      <c r="E1330" t="s">
        <v>21</v>
      </c>
      <c r="F1330" s="1">
        <v>43862</v>
      </c>
      <c r="G1330">
        <v>1</v>
      </c>
      <c r="H1330">
        <v>5501</v>
      </c>
      <c r="I1330">
        <v>75</v>
      </c>
      <c r="J1330" t="s">
        <v>23</v>
      </c>
      <c r="K1330" t="s">
        <v>24</v>
      </c>
      <c r="L1330">
        <v>40</v>
      </c>
      <c r="P1330" t="s">
        <v>25</v>
      </c>
      <c r="Q1330" t="s">
        <v>2116</v>
      </c>
      <c r="R1330" t="s">
        <v>2537</v>
      </c>
      <c r="T1330" t="s">
        <v>1193</v>
      </c>
      <c r="U1330" t="str" cm="1">
        <f t="array" ref="U1330">_xlfn.IFS(T1330 = "ALL","MON-SUN",   T1330 = "MON-SUN","MON-SUN",   T1330 = "MON-FRI","MON-FRI",   T1330 = "MON - FRI","MON-FRI",  T1330 = "M-F","MON-FRI",   T1330 = "MONDAY - FRIDAY","MON-FRI",   T1330 = "MON","MON",    T1330 = "MON-SAT","MON-SAT",   T1330 = "MON - SAT","MON-SAT",   T1330 = "MON -SAT","MON-SAT",   T1330 = "MON-THU","MON-THU",   T1330 = "MON-WED","MON-WED",   T1330 = "TUE-SAT","TUE-SAT",   T1330 = "TUE-FRI","TUE-FRI",   T1330 = "TUE-THU","TUE-THU",   T1330 = "THURS","THURS",   T1330 = "THU-SUN","THU-SUN",   T1330 = "SATURDAY","SATURDAY",   T1330 = "SAT","SAT",   T1330 = "SAT-SUN","SAT-SUN",    T1330 = "SAT - SUN","SAT-SUN",   T1330 = "SAT &amp; SUN","SAT-SUN",   T1330 = "SAT-WED","SAT-WED",   T1330 = "SUN","SUN",   T1330 = "SUNDAY","SUNDAY",   T1330 = "SUN-SAT","SUN-SAT",   T1330 = "SUN-THU","SUN-THU",   T1330 = "HOLIDAY","HOLIDAY",   T1330 = "IREG","IREG")</f>
        <v>MON-SUN</v>
      </c>
      <c r="V1330" t="s">
        <v>2340</v>
      </c>
    </row>
    <row r="1331" spans="1:22" x14ac:dyDescent="0.25">
      <c r="A1331" t="s">
        <v>2113</v>
      </c>
      <c r="B1331" t="s">
        <v>2114</v>
      </c>
      <c r="C1331" t="s">
        <v>2115</v>
      </c>
      <c r="D1331" t="s">
        <v>20</v>
      </c>
      <c r="E1331" t="s">
        <v>21</v>
      </c>
      <c r="F1331" s="1">
        <v>43862</v>
      </c>
      <c r="G1331">
        <v>1</v>
      </c>
      <c r="H1331">
        <v>5501</v>
      </c>
      <c r="I1331">
        <v>75</v>
      </c>
      <c r="J1331" t="s">
        <v>23</v>
      </c>
      <c r="K1331" t="s">
        <v>24</v>
      </c>
      <c r="L1331">
        <v>40</v>
      </c>
      <c r="P1331" t="s">
        <v>25</v>
      </c>
      <c r="Q1331" t="s">
        <v>2117</v>
      </c>
      <c r="R1331" t="s">
        <v>2538</v>
      </c>
      <c r="T1331" t="s">
        <v>1193</v>
      </c>
      <c r="U1331" t="str" cm="1">
        <f t="array" ref="U1331">_xlfn.IFS(T1331 = "ALL","MON-SUN",   T1331 = "MON-SUN","MON-SUN",   T1331 = "MON-FRI","MON-FRI",   T1331 = "MON - FRI","MON-FRI",  T1331 = "M-F","MON-FRI",   T1331 = "MONDAY - FRIDAY","MON-FRI",   T1331 = "MON","MON",    T1331 = "MON-SAT","MON-SAT",   T1331 = "MON - SAT","MON-SAT",   T1331 = "MON -SAT","MON-SAT",   T1331 = "MON-THU","MON-THU",   T1331 = "MON-WED","MON-WED",   T1331 = "TUE-SAT","TUE-SAT",   T1331 = "TUE-FRI","TUE-FRI",   T1331 = "TUE-THU","TUE-THU",   T1331 = "THURS","THURS",   T1331 = "THU-SUN","THU-SUN",   T1331 = "SATURDAY","SATURDAY",   T1331 = "SAT","SAT",   T1331 = "SAT-SUN","SAT-SUN",    T1331 = "SAT - SUN","SAT-SUN",   T1331 = "SAT &amp; SUN","SAT-SUN",   T1331 = "SAT-WED","SAT-WED",   T1331 = "SUN","SUN",   T1331 = "SUNDAY","SUNDAY",   T1331 = "SUN-SAT","SUN-SAT",   T1331 = "SUN-THU","SUN-THU",   T1331 = "HOLIDAY","HOLIDAY",   T1331 = "IREG","IREG")</f>
        <v>MON-SUN</v>
      </c>
      <c r="V1331" t="s">
        <v>2342</v>
      </c>
    </row>
    <row r="1332" spans="1:22" x14ac:dyDescent="0.25">
      <c r="A1332" t="s">
        <v>2118</v>
      </c>
      <c r="B1332" t="s">
        <v>2119</v>
      </c>
      <c r="C1332" t="s">
        <v>2120</v>
      </c>
      <c r="D1332" t="s">
        <v>20</v>
      </c>
      <c r="E1332" t="s">
        <v>30</v>
      </c>
      <c r="F1332" t="s">
        <v>41</v>
      </c>
      <c r="G1332">
        <v>1</v>
      </c>
      <c r="H1332">
        <v>4352</v>
      </c>
      <c r="I1332">
        <v>60</v>
      </c>
      <c r="J1332" t="s">
        <v>2121</v>
      </c>
      <c r="K1332" t="s">
        <v>24</v>
      </c>
      <c r="L1332">
        <v>6</v>
      </c>
      <c r="P1332" t="s">
        <v>25</v>
      </c>
      <c r="Q1332" t="s">
        <v>37</v>
      </c>
      <c r="R1332" t="s">
        <v>37</v>
      </c>
      <c r="U1332" t="e" cm="1">
        <f t="array" ref="U1332">_xlfn.IFS(T1332 = "ALL","MON-SUN",   T1332 = "MON-SUN","MON-SUN",   T1332 = "MON-FRI","MON-FRI",   T1332 = "MON - FRI","MON-FRI",  T1332 = "M-F","MON-FRI",   T1332 = "MONDAY - FRIDAY","MON-FRI",   T1332 = "MON","MON",    T1332 = "MON-SAT","MON-SAT",   T1332 = "MON - SAT","MON-SAT",   T1332 = "MON -SAT","MON-SAT",   T1332 = "MON-THU","MON-THU",   T1332 = "MON-WED","MON-WED",   T1332 = "TUE-SAT","TUE-SAT",   T1332 = "TUE-FRI","TUE-FRI",   T1332 = "TUE-THU","TUE-THU",   T1332 = "THURS","THURS",   T1332 = "THU-SUN","THU-SUN",   T1332 = "SATURDAY","SATURDAY",   T1332 = "SAT","SAT",   T1332 = "SAT-SUN","SAT-SUN",    T1332 = "SAT - SUN","SAT-SUN",   T1332 = "SAT &amp; SUN","SAT-SUN",   T1332 = "SAT-WED","SAT-WED",   T1332 = "SUN","SUN",   T1332 = "SUNDAY","SUNDAY",   T1332 = "SUN-SAT","SUN-SAT",   T1332 = "SUN-THU","SUN-THU",   T1332 = "HOLIDAY","HOLIDAY",   T1332 = "IREG","IREG")</f>
        <v>#N/A</v>
      </c>
    </row>
    <row r="1333" spans="1:22" x14ac:dyDescent="0.25">
      <c r="A1333" t="s">
        <v>2122</v>
      </c>
      <c r="B1333" t="s">
        <v>2123</v>
      </c>
      <c r="C1333" t="s">
        <v>2124</v>
      </c>
      <c r="D1333" t="s">
        <v>20</v>
      </c>
      <c r="E1333" t="s">
        <v>21</v>
      </c>
      <c r="F1333" t="s">
        <v>31</v>
      </c>
      <c r="G1333">
        <v>1</v>
      </c>
      <c r="H1333">
        <v>5001</v>
      </c>
      <c r="I1333">
        <v>75</v>
      </c>
      <c r="J1333" t="s">
        <v>23</v>
      </c>
      <c r="K1333" t="s">
        <v>24</v>
      </c>
      <c r="L1333">
        <v>30</v>
      </c>
      <c r="P1333" t="s">
        <v>25</v>
      </c>
      <c r="Q1333" t="s">
        <v>84</v>
      </c>
      <c r="R1333" t="s">
        <v>1193</v>
      </c>
      <c r="T1333" t="s">
        <v>2341</v>
      </c>
      <c r="U1333" t="str" cm="1">
        <f t="array" ref="U1333">_xlfn.IFS(T1333 = "ALL","MON-SUN",   T1333 = "MON-SUN","MON-SUN",   T1333 = "MON-FRI","MON-FRI",   T1333 = "MON - FRI","MON-FRI",  T1333 = "M-F","MON-FRI",   T1333 = "MONDAY - FRIDAY","MON-FRI",   T1333 = "MON","MON",    T1333 = "MON-SAT","MON-SAT",   T1333 = "MON - SAT","MON-SAT",   T1333 = "MON -SAT","MON-SAT",   T1333 = "MON-THU","MON-THU",   T1333 = "MON-WED","MON-WED",   T1333 = "TUE-SAT","TUE-SAT",   T1333 = "TUE-FRI","TUE-FRI",   T1333 = "TUE-THU","TUE-THU",   T1333 = "THURS","THURS",   T1333 = "THU-SUN","THU-SUN",   T1333 = "SATURDAY","SATURDAY",   T1333 = "SAT","SAT",   T1333 = "SAT-SUN","SAT-SUN",    T1333 = "SAT - SUN","SAT-SUN",   T1333 = "SAT &amp; SUN","SAT-SUN",   T1333 = "SAT-WED","SAT-WED",   T1333 = "SUN","SUN",   T1333 = "SUNDAY","SUNDAY",   T1333 = "SUN-SAT","SUN-SAT",   T1333 = "SUN-THU","SUN-THU",   T1333 = "HOLIDAY","HOLIDAY",   T1333 = "IREG","IREG")</f>
        <v>MON-FRI</v>
      </c>
      <c r="V1333" t="s">
        <v>2340</v>
      </c>
    </row>
    <row r="1334" spans="1:22" x14ac:dyDescent="0.25">
      <c r="A1334" t="s">
        <v>2125</v>
      </c>
      <c r="B1334" t="s">
        <v>2126</v>
      </c>
      <c r="C1334" t="s">
        <v>2127</v>
      </c>
      <c r="D1334" t="s">
        <v>20</v>
      </c>
      <c r="E1334" t="s">
        <v>21</v>
      </c>
      <c r="F1334" s="1">
        <v>45839</v>
      </c>
      <c r="G1334">
        <v>1</v>
      </c>
      <c r="H1334">
        <v>4400</v>
      </c>
      <c r="I1334">
        <v>100</v>
      </c>
      <c r="J1334" t="s">
        <v>89</v>
      </c>
      <c r="K1334" t="s">
        <v>24</v>
      </c>
      <c r="Q1334" t="s">
        <v>37</v>
      </c>
      <c r="R1334" t="s">
        <v>37</v>
      </c>
      <c r="U1334" t="e" cm="1">
        <f t="array" ref="U1334">_xlfn.IFS(T1334 = "ALL","MON-SUN",   T1334 = "MON-SUN","MON-SUN",   T1334 = "MON-FRI","MON-FRI",   T1334 = "MON - FRI","MON-FRI",  T1334 = "M-F","MON-FRI",   T1334 = "MONDAY - FRIDAY","MON-FRI",   T1334 = "MON","MON",    T1334 = "MON-SAT","MON-SAT",   T1334 = "MON - SAT","MON-SAT",   T1334 = "MON -SAT","MON-SAT",   T1334 = "MON-THU","MON-THU",   T1334 = "MON-WED","MON-WED",   T1334 = "TUE-SAT","TUE-SAT",   T1334 = "TUE-FRI","TUE-FRI",   T1334 = "TUE-THU","TUE-THU",   T1334 = "THURS","THURS",   T1334 = "THU-SUN","THU-SUN",   T1334 = "SATURDAY","SATURDAY",   T1334 = "SAT","SAT",   T1334 = "SAT-SUN","SAT-SUN",    T1334 = "SAT - SUN","SAT-SUN",   T1334 = "SAT &amp; SUN","SAT-SUN",   T1334 = "SAT-WED","SAT-WED",   T1334 = "SUN","SUN",   T1334 = "SUNDAY","SUNDAY",   T1334 = "SUN-SAT","SUN-SAT",   T1334 = "SUN-THU","SUN-THU",   T1334 = "HOLIDAY","HOLIDAY",   T1334 = "IREG","IREG")</f>
        <v>#N/A</v>
      </c>
    </row>
    <row r="1335" spans="1:22" x14ac:dyDescent="0.25">
      <c r="A1335" t="s">
        <v>2128</v>
      </c>
      <c r="B1335" t="s">
        <v>2129</v>
      </c>
      <c r="C1335" t="s">
        <v>2130</v>
      </c>
      <c r="D1335" t="s">
        <v>20</v>
      </c>
      <c r="F1335" t="s">
        <v>113</v>
      </c>
      <c r="G1335">
        <v>2</v>
      </c>
      <c r="H1335">
        <v>10108</v>
      </c>
      <c r="I1335">
        <v>150</v>
      </c>
      <c r="J1335" t="s">
        <v>127</v>
      </c>
      <c r="K1335" t="s">
        <v>54</v>
      </c>
      <c r="P1335" t="s">
        <v>25</v>
      </c>
      <c r="Q1335" t="s">
        <v>144</v>
      </c>
      <c r="R1335" t="s">
        <v>1193</v>
      </c>
      <c r="T1335" t="s">
        <v>1193</v>
      </c>
      <c r="U1335" t="str" cm="1">
        <f t="array" ref="U1335">_xlfn.IFS(T1335 = "ALL","MON-SUN",   T1335 = "MON-SUN","MON-SUN",   T1335 = "MON-FRI","MON-FRI",   T1335 = "MON - FRI","MON-FRI",  T1335 = "M-F","MON-FRI",   T1335 = "MONDAY - FRIDAY","MON-FRI",   T1335 = "MON","MON",    T1335 = "MON-SAT","MON-SAT",   T1335 = "MON - SAT","MON-SAT",   T1335 = "MON -SAT","MON-SAT",   T1335 = "MON-THU","MON-THU",   T1335 = "MON-WED","MON-WED",   T1335 = "TUE-SAT","TUE-SAT",   T1335 = "TUE-FRI","TUE-FRI",   T1335 = "TUE-THU","TUE-THU",   T1335 = "THURS","THURS",   T1335 = "THU-SUN","THU-SUN",   T1335 = "SATURDAY","SATURDAY",   T1335 = "SAT","SAT",   T1335 = "SAT-SUN","SAT-SUN",    T1335 = "SAT - SUN","SAT-SUN",   T1335 = "SAT &amp; SUN","SAT-SUN",   T1335 = "SAT-WED","SAT-WED",   T1335 = "SUN","SUN",   T1335 = "SUNDAY","SUNDAY",   T1335 = "SUN-SAT","SUN-SAT",   T1335 = "SUN-THU","SUN-THU",   T1335 = "HOLIDAY","HOLIDAY",   T1335 = "IREG","IREG")</f>
        <v>MON-SUN</v>
      </c>
      <c r="V1335" t="s">
        <v>1193</v>
      </c>
    </row>
    <row r="1336" spans="1:22" x14ac:dyDescent="0.25">
      <c r="A1336" t="s">
        <v>2128</v>
      </c>
      <c r="B1336" t="s">
        <v>2129</v>
      </c>
      <c r="C1336" t="s">
        <v>2130</v>
      </c>
      <c r="D1336" t="s">
        <v>20</v>
      </c>
      <c r="F1336" t="s">
        <v>2131</v>
      </c>
      <c r="G1336">
        <v>2</v>
      </c>
      <c r="H1336">
        <v>3000</v>
      </c>
      <c r="I1336">
        <v>60</v>
      </c>
      <c r="J1336" t="s">
        <v>119</v>
      </c>
      <c r="Q1336" t="s">
        <v>144</v>
      </c>
      <c r="R1336" t="s">
        <v>1193</v>
      </c>
      <c r="T1336" t="s">
        <v>1193</v>
      </c>
      <c r="U1336" t="str" cm="1">
        <f t="array" ref="U1336">_xlfn.IFS(T1336 = "ALL","MON-SUN",   T1336 = "MON-SUN","MON-SUN",   T1336 = "MON-FRI","MON-FRI",   T1336 = "MON - FRI","MON-FRI",  T1336 = "M-F","MON-FRI",   T1336 = "MONDAY - FRIDAY","MON-FRI",   T1336 = "MON","MON",    T1336 = "MON-SAT","MON-SAT",   T1336 = "MON - SAT","MON-SAT",   T1336 = "MON -SAT","MON-SAT",   T1336 = "MON-THU","MON-THU",   T1336 = "MON-WED","MON-WED",   T1336 = "TUE-SAT","TUE-SAT",   T1336 = "TUE-FRI","TUE-FRI",   T1336 = "TUE-THU","TUE-THU",   T1336 = "THURS","THURS",   T1336 = "THU-SUN","THU-SUN",   T1336 = "SATURDAY","SATURDAY",   T1336 = "SAT","SAT",   T1336 = "SAT-SUN","SAT-SUN",    T1336 = "SAT - SUN","SAT-SUN",   T1336 = "SAT &amp; SUN","SAT-SUN",   T1336 = "SAT-WED","SAT-WED",   T1336 = "SUN","SUN",   T1336 = "SUNDAY","SUNDAY",   T1336 = "SUN-SAT","SUN-SAT",   T1336 = "SUN-THU","SUN-THU",   T1336 = "HOLIDAY","HOLIDAY",   T1336 = "IREG","IREG")</f>
        <v>MON-SUN</v>
      </c>
      <c r="V1336" t="s">
        <v>1193</v>
      </c>
    </row>
    <row r="1337" spans="1:22" x14ac:dyDescent="0.25">
      <c r="A1337" t="s">
        <v>2132</v>
      </c>
      <c r="B1337" t="s">
        <v>2133</v>
      </c>
      <c r="C1337" t="s">
        <v>2134</v>
      </c>
      <c r="D1337" t="s">
        <v>20</v>
      </c>
      <c r="E1337" t="s">
        <v>21</v>
      </c>
      <c r="F1337" t="s">
        <v>41</v>
      </c>
      <c r="G1337">
        <v>1</v>
      </c>
      <c r="H1337">
        <v>5002</v>
      </c>
      <c r="I1337">
        <v>100</v>
      </c>
      <c r="J1337" t="s">
        <v>23</v>
      </c>
      <c r="K1337" t="s">
        <v>24</v>
      </c>
      <c r="L1337">
        <v>50</v>
      </c>
      <c r="M1337">
        <v>80</v>
      </c>
      <c r="N1337">
        <v>80</v>
      </c>
      <c r="O1337">
        <v>150</v>
      </c>
      <c r="P1337" t="s">
        <v>25</v>
      </c>
      <c r="Q1337" t="s">
        <v>699</v>
      </c>
      <c r="R1337" t="s">
        <v>1193</v>
      </c>
      <c r="T1337" t="s">
        <v>1193</v>
      </c>
      <c r="U1337" t="str" cm="1">
        <f t="array" ref="U1337">_xlfn.IFS(T1337 = "ALL","MON-SUN",   T1337 = "MON-SUN","MON-SUN",   T1337 = "MON-FRI","MON-FRI",   T1337 = "MON - FRI","MON-FRI",  T1337 = "M-F","MON-FRI",   T1337 = "MONDAY - FRIDAY","MON-FRI",   T1337 = "MON","MON",    T1337 = "MON-SAT","MON-SAT",   T1337 = "MON - SAT","MON-SAT",   T1337 = "MON -SAT","MON-SAT",   T1337 = "MON-THU","MON-THU",   T1337 = "MON-WED","MON-WED",   T1337 = "TUE-SAT","TUE-SAT",   T1337 = "TUE-FRI","TUE-FRI",   T1337 = "TUE-THU","TUE-THU",   T1337 = "THURS","THURS",   T1337 = "THU-SUN","THU-SUN",   T1337 = "SATURDAY","SATURDAY",   T1337 = "SAT","SAT",   T1337 = "SAT-SUN","SAT-SUN",    T1337 = "SAT - SUN","SAT-SUN",   T1337 = "SAT &amp; SUN","SAT-SUN",   T1337 = "SAT-WED","SAT-WED",   T1337 = "SUN","SUN",   T1337 = "SUNDAY","SUNDAY",   T1337 = "SUN-SAT","SUN-SAT",   T1337 = "SUN-THU","SUN-THU",   T1337 = "HOLIDAY","HOLIDAY",   T1337 = "IREG","IREG")</f>
        <v>MON-SUN</v>
      </c>
      <c r="V1337" t="s">
        <v>2398</v>
      </c>
    </row>
    <row r="1338" spans="1:22" x14ac:dyDescent="0.25">
      <c r="A1338" t="s">
        <v>2135</v>
      </c>
      <c r="B1338" t="s">
        <v>2136</v>
      </c>
      <c r="C1338" t="s">
        <v>2137</v>
      </c>
      <c r="D1338" t="s">
        <v>20</v>
      </c>
      <c r="E1338" t="s">
        <v>21</v>
      </c>
      <c r="F1338" t="s">
        <v>22</v>
      </c>
      <c r="G1338">
        <v>2</v>
      </c>
      <c r="H1338">
        <v>7319</v>
      </c>
      <c r="I1338">
        <v>150</v>
      </c>
      <c r="J1338" t="s">
        <v>53</v>
      </c>
      <c r="K1338" t="s">
        <v>54</v>
      </c>
      <c r="L1338">
        <v>80</v>
      </c>
      <c r="M1338">
        <v>110</v>
      </c>
      <c r="N1338">
        <v>190</v>
      </c>
      <c r="P1338" t="s">
        <v>44</v>
      </c>
      <c r="Q1338" t="s">
        <v>674</v>
      </c>
      <c r="R1338" t="s">
        <v>1193</v>
      </c>
      <c r="T1338" t="s">
        <v>1193</v>
      </c>
      <c r="U1338" t="str" cm="1">
        <f t="array" ref="U1338">_xlfn.IFS(T1338 = "ALL","MON-SUN",   T1338 = "MON-SUN","MON-SUN",   T1338 = "MON-FRI","MON-FRI",   T1338 = "MON - FRI","MON-FRI",  T1338 = "M-F","MON-FRI",   T1338 = "MONDAY - FRIDAY","MON-FRI",   T1338 = "MON","MON",    T1338 = "MON-SAT","MON-SAT",   T1338 = "MON - SAT","MON-SAT",   T1338 = "MON -SAT","MON-SAT",   T1338 = "MON-THU","MON-THU",   T1338 = "MON-WED","MON-WED",   T1338 = "TUE-SAT","TUE-SAT",   T1338 = "TUE-FRI","TUE-FRI",   T1338 = "TUE-THU","TUE-THU",   T1338 = "THURS","THURS",   T1338 = "THU-SUN","THU-SUN",   T1338 = "SATURDAY","SATURDAY",   T1338 = "SAT","SAT",   T1338 = "SAT-SUN","SAT-SUN",    T1338 = "SAT - SUN","SAT-SUN",   T1338 = "SAT &amp; SUN","SAT-SUN",   T1338 = "SAT-WED","SAT-WED",   T1338 = "SUN","SUN",   T1338 = "SUNDAY","SUNDAY",   T1338 = "SUN-SAT","SUN-SAT",   T1338 = "SUN-THU","SUN-THU",   T1338 = "HOLIDAY","HOLIDAY",   T1338 = "IREG","IREG")</f>
        <v>MON-SUN</v>
      </c>
      <c r="V1338" t="s">
        <v>2392</v>
      </c>
    </row>
    <row r="1339" spans="1:22" x14ac:dyDescent="0.25">
      <c r="A1339" t="s">
        <v>2135</v>
      </c>
      <c r="B1339" t="s">
        <v>2136</v>
      </c>
      <c r="C1339" t="s">
        <v>2137</v>
      </c>
      <c r="D1339" t="s">
        <v>20</v>
      </c>
      <c r="E1339" t="s">
        <v>21</v>
      </c>
      <c r="F1339" s="1">
        <v>46631</v>
      </c>
      <c r="G1339">
        <v>2</v>
      </c>
      <c r="H1339">
        <v>5000</v>
      </c>
      <c r="I1339">
        <v>100</v>
      </c>
      <c r="J1339" t="s">
        <v>68</v>
      </c>
      <c r="K1339" t="s">
        <v>24</v>
      </c>
      <c r="L1339">
        <v>50</v>
      </c>
      <c r="M1339">
        <v>80</v>
      </c>
      <c r="P1339" t="s">
        <v>44</v>
      </c>
      <c r="Q1339" t="s">
        <v>674</v>
      </c>
      <c r="R1339" t="s">
        <v>1193</v>
      </c>
      <c r="T1339" t="s">
        <v>1193</v>
      </c>
      <c r="U1339" t="str" cm="1">
        <f t="array" ref="U1339">_xlfn.IFS(T1339 = "ALL","MON-SUN",   T1339 = "MON-SUN","MON-SUN",   T1339 = "MON-FRI","MON-FRI",   T1339 = "MON - FRI","MON-FRI",  T1339 = "M-F","MON-FRI",   T1339 = "MONDAY - FRIDAY","MON-FRI",   T1339 = "MON","MON",    T1339 = "MON-SAT","MON-SAT",   T1339 = "MON - SAT","MON-SAT",   T1339 = "MON -SAT","MON-SAT",   T1339 = "MON-THU","MON-THU",   T1339 = "MON-WED","MON-WED",   T1339 = "TUE-SAT","TUE-SAT",   T1339 = "TUE-FRI","TUE-FRI",   T1339 = "TUE-THU","TUE-THU",   T1339 = "THURS","THURS",   T1339 = "THU-SUN","THU-SUN",   T1339 = "SATURDAY","SATURDAY",   T1339 = "SAT","SAT",   T1339 = "SAT-SUN","SAT-SUN",    T1339 = "SAT - SUN","SAT-SUN",   T1339 = "SAT &amp; SUN","SAT-SUN",   T1339 = "SAT-WED","SAT-WED",   T1339 = "SUN","SUN",   T1339 = "SUNDAY","SUNDAY",   T1339 = "SUN-SAT","SUN-SAT",   T1339 = "SUN-THU","SUN-THU",   T1339 = "HOLIDAY","HOLIDAY",   T1339 = "IREG","IREG")</f>
        <v>MON-SUN</v>
      </c>
      <c r="V1339" t="s">
        <v>2392</v>
      </c>
    </row>
    <row r="1340" spans="1:22" x14ac:dyDescent="0.25">
      <c r="A1340" t="s">
        <v>2138</v>
      </c>
      <c r="B1340" t="s">
        <v>2139</v>
      </c>
      <c r="C1340" t="s">
        <v>2140</v>
      </c>
      <c r="D1340" t="s">
        <v>20</v>
      </c>
      <c r="E1340" t="s">
        <v>21</v>
      </c>
      <c r="F1340" t="s">
        <v>22</v>
      </c>
      <c r="G1340">
        <v>2</v>
      </c>
      <c r="H1340">
        <v>3012</v>
      </c>
      <c r="I1340">
        <v>75</v>
      </c>
      <c r="J1340" t="s">
        <v>23</v>
      </c>
      <c r="K1340" t="s">
        <v>24</v>
      </c>
      <c r="L1340">
        <v>10</v>
      </c>
      <c r="P1340" t="s">
        <v>25</v>
      </c>
      <c r="Q1340" t="s">
        <v>620</v>
      </c>
      <c r="R1340" t="s">
        <v>1193</v>
      </c>
      <c r="T1340" t="s">
        <v>2096</v>
      </c>
      <c r="U1340" t="str" cm="1">
        <f t="array" ref="U1340">_xlfn.IFS(T1340 = "ALL","MON-SUN",   T1340 = "MON-SUN","MON-SUN",   T1340 = "MON-FRI","MON-FRI",   T1340 = "MON - FRI","MON-FRI",  T1340 = "M-F","MON-FRI",   T1340 = "MONDAY - FRIDAY","MON-FRI",   T1340 = "MON","MON",    T1340 = "MON-SAT","MON-SAT",   T1340 = "MON - SAT","MON-SAT",   T1340 = "MON -SAT","MON-SAT",   T1340 = "MON-THU","MON-THU",   T1340 = "MON-WED","MON-WED",   T1340 = "TUE-SAT","TUE-SAT",   T1340 = "TUE-FRI","TUE-FRI",   T1340 = "TUE-THU","TUE-THU",   T1340 = "THURS","THURS",   T1340 = "THU-SUN","THU-SUN",   T1340 = "SATURDAY","SATURDAY",   T1340 = "SAT","SAT",   T1340 = "SAT-SUN","SAT-SUN",    T1340 = "SAT - SUN","SAT-SUN",   T1340 = "SAT &amp; SUN","SAT-SUN",   T1340 = "SAT-WED","SAT-WED",   T1340 = "SUN","SUN",   T1340 = "SUNDAY","SUNDAY",   T1340 = "SUN-SAT","SUN-SAT",   T1340 = "SUN-THU","SUN-THU",   T1340 = "HOLIDAY","HOLIDAY",   T1340 = "IREG","IREG")</f>
        <v>SUN</v>
      </c>
      <c r="V1340" t="s">
        <v>2420</v>
      </c>
    </row>
    <row r="1341" spans="1:22" x14ac:dyDescent="0.25">
      <c r="A1341" t="s">
        <v>2138</v>
      </c>
      <c r="B1341" t="s">
        <v>2139</v>
      </c>
      <c r="C1341" t="s">
        <v>2140</v>
      </c>
      <c r="D1341" t="s">
        <v>20</v>
      </c>
      <c r="E1341" t="s">
        <v>21</v>
      </c>
      <c r="F1341" t="s">
        <v>22</v>
      </c>
      <c r="G1341">
        <v>2</v>
      </c>
      <c r="H1341">
        <v>3012</v>
      </c>
      <c r="I1341">
        <v>75</v>
      </c>
      <c r="J1341" t="s">
        <v>23</v>
      </c>
      <c r="K1341" t="s">
        <v>24</v>
      </c>
      <c r="L1341">
        <v>10</v>
      </c>
      <c r="P1341" t="s">
        <v>25</v>
      </c>
      <c r="Q1341" t="s">
        <v>173</v>
      </c>
      <c r="R1341" t="s">
        <v>1193</v>
      </c>
      <c r="T1341" t="s">
        <v>2346</v>
      </c>
      <c r="U1341" t="str" cm="1">
        <f t="array" ref="U1341">_xlfn.IFS(T1341 = "ALL","MON-SUN",   T1341 = "MON-SUN","MON-SUN",   T1341 = "MON-FRI","MON-FRI",   T1341 = "MON - FRI","MON-FRI",  T1341 = "M-F","MON-FRI",   T1341 = "MONDAY - FRIDAY","MON-FRI",   T1341 = "MON","MON",    T1341 = "MON-SAT","MON-SAT",   T1341 = "MON - SAT","MON-SAT",   T1341 = "MON -SAT","MON-SAT",   T1341 = "MON-THU","MON-THU",   T1341 = "MON-WED","MON-WED",   T1341 = "TUE-SAT","TUE-SAT",   T1341 = "TUE-FRI","TUE-FRI",   T1341 = "TUE-THU","TUE-THU",   T1341 = "THURS","THURS",   T1341 = "THU-SUN","THU-SUN",   T1341 = "SATURDAY","SATURDAY",   T1341 = "SAT","SAT",   T1341 = "SAT-SUN","SAT-SUN",    T1341 = "SAT - SUN","SAT-SUN",   T1341 = "SAT &amp; SUN","SAT-SUN",   T1341 = "SAT-WED","SAT-WED",   T1341 = "SUN","SUN",   T1341 = "SUNDAY","SUNDAY",   T1341 = "SUN-SAT","SUN-SAT",   T1341 = "SUN-THU","SUN-THU",   T1341 = "HOLIDAY","HOLIDAY",   T1341 = "IREG","IREG")</f>
        <v>MON-SAT</v>
      </c>
      <c r="V1341" t="s">
        <v>2340</v>
      </c>
    </row>
    <row r="1342" spans="1:22" x14ac:dyDescent="0.25">
      <c r="A1342" t="s">
        <v>2138</v>
      </c>
      <c r="B1342" t="s">
        <v>2139</v>
      </c>
      <c r="C1342" t="s">
        <v>2140</v>
      </c>
      <c r="D1342" t="s">
        <v>20</v>
      </c>
      <c r="E1342" t="s">
        <v>21</v>
      </c>
      <c r="F1342" s="1">
        <v>43862</v>
      </c>
      <c r="G1342">
        <v>2</v>
      </c>
      <c r="H1342">
        <v>5000</v>
      </c>
      <c r="I1342">
        <v>75</v>
      </c>
      <c r="J1342" t="s">
        <v>143</v>
      </c>
      <c r="K1342" t="s">
        <v>24</v>
      </c>
      <c r="L1342">
        <v>30</v>
      </c>
      <c r="M1342">
        <v>42</v>
      </c>
      <c r="P1342" t="s">
        <v>25</v>
      </c>
      <c r="Q1342" t="s">
        <v>620</v>
      </c>
      <c r="R1342" t="s">
        <v>1193</v>
      </c>
      <c r="T1342" t="s">
        <v>2096</v>
      </c>
      <c r="U1342" t="str" cm="1">
        <f t="array" ref="U1342">_xlfn.IFS(T1342 = "ALL","MON-SUN",   T1342 = "MON-SUN","MON-SUN",   T1342 = "MON-FRI","MON-FRI",   T1342 = "MON - FRI","MON-FRI",  T1342 = "M-F","MON-FRI",   T1342 = "MONDAY - FRIDAY","MON-FRI",   T1342 = "MON","MON",    T1342 = "MON-SAT","MON-SAT",   T1342 = "MON - SAT","MON-SAT",   T1342 = "MON -SAT","MON-SAT",   T1342 = "MON-THU","MON-THU",   T1342 = "MON-WED","MON-WED",   T1342 = "TUE-SAT","TUE-SAT",   T1342 = "TUE-FRI","TUE-FRI",   T1342 = "TUE-THU","TUE-THU",   T1342 = "THURS","THURS",   T1342 = "THU-SUN","THU-SUN",   T1342 = "SATURDAY","SATURDAY",   T1342 = "SAT","SAT",   T1342 = "SAT-SUN","SAT-SUN",    T1342 = "SAT - SUN","SAT-SUN",   T1342 = "SAT &amp; SUN","SAT-SUN",   T1342 = "SAT-WED","SAT-WED",   T1342 = "SUN","SUN",   T1342 = "SUNDAY","SUNDAY",   T1342 = "SUN-SAT","SUN-SAT",   T1342 = "SUN-THU","SUN-THU",   T1342 = "HOLIDAY","HOLIDAY",   T1342 = "IREG","IREG")</f>
        <v>SUN</v>
      </c>
      <c r="V1342" t="s">
        <v>2420</v>
      </c>
    </row>
    <row r="1343" spans="1:22" x14ac:dyDescent="0.25">
      <c r="A1343" t="s">
        <v>2138</v>
      </c>
      <c r="B1343" t="s">
        <v>2139</v>
      </c>
      <c r="C1343" t="s">
        <v>2140</v>
      </c>
      <c r="D1343" t="s">
        <v>20</v>
      </c>
      <c r="E1343" t="s">
        <v>21</v>
      </c>
      <c r="F1343" s="1">
        <v>43862</v>
      </c>
      <c r="G1343">
        <v>2</v>
      </c>
      <c r="H1343">
        <v>5000</v>
      </c>
      <c r="I1343">
        <v>75</v>
      </c>
      <c r="J1343" t="s">
        <v>143</v>
      </c>
      <c r="K1343" t="s">
        <v>24</v>
      </c>
      <c r="L1343">
        <v>30</v>
      </c>
      <c r="M1343">
        <v>42</v>
      </c>
      <c r="P1343" t="s">
        <v>25</v>
      </c>
      <c r="Q1343" t="s">
        <v>173</v>
      </c>
      <c r="R1343" t="s">
        <v>1193</v>
      </c>
      <c r="T1343" t="s">
        <v>2346</v>
      </c>
      <c r="U1343" t="str" cm="1">
        <f t="array" ref="U1343">_xlfn.IFS(T1343 = "ALL","MON-SUN",   T1343 = "MON-SUN","MON-SUN",   T1343 = "MON-FRI","MON-FRI",   T1343 = "MON - FRI","MON-FRI",  T1343 = "M-F","MON-FRI",   T1343 = "MONDAY - FRIDAY","MON-FRI",   T1343 = "MON","MON",    T1343 = "MON-SAT","MON-SAT",   T1343 = "MON - SAT","MON-SAT",   T1343 = "MON -SAT","MON-SAT",   T1343 = "MON-THU","MON-THU",   T1343 = "MON-WED","MON-WED",   T1343 = "TUE-SAT","TUE-SAT",   T1343 = "TUE-FRI","TUE-FRI",   T1343 = "TUE-THU","TUE-THU",   T1343 = "THURS","THURS",   T1343 = "THU-SUN","THU-SUN",   T1343 = "SATURDAY","SATURDAY",   T1343 = "SAT","SAT",   T1343 = "SAT-SUN","SAT-SUN",    T1343 = "SAT - SUN","SAT-SUN",   T1343 = "SAT &amp; SUN","SAT-SUN",   T1343 = "SAT-WED","SAT-WED",   T1343 = "SUN","SUN",   T1343 = "SUNDAY","SUNDAY",   T1343 = "SUN-SAT","SUN-SAT",   T1343 = "SUN-THU","SUN-THU",   T1343 = "HOLIDAY","HOLIDAY",   T1343 = "IREG","IREG")</f>
        <v>MON-SAT</v>
      </c>
      <c r="V1343" t="s">
        <v>2340</v>
      </c>
    </row>
    <row r="1344" spans="1:22" x14ac:dyDescent="0.25">
      <c r="A1344" t="s">
        <v>2141</v>
      </c>
      <c r="B1344" t="s">
        <v>2142</v>
      </c>
      <c r="C1344" t="s">
        <v>2143</v>
      </c>
      <c r="D1344" t="s">
        <v>20</v>
      </c>
      <c r="E1344" t="s">
        <v>21</v>
      </c>
      <c r="F1344" s="1">
        <v>46631</v>
      </c>
      <c r="G1344">
        <v>2</v>
      </c>
      <c r="H1344">
        <v>8000</v>
      </c>
      <c r="I1344">
        <v>150</v>
      </c>
      <c r="J1344" t="s">
        <v>23</v>
      </c>
      <c r="K1344" t="s">
        <v>54</v>
      </c>
      <c r="L1344">
        <v>115</v>
      </c>
      <c r="M1344">
        <v>170</v>
      </c>
      <c r="N1344">
        <v>330</v>
      </c>
      <c r="P1344" t="s">
        <v>25</v>
      </c>
      <c r="Q1344" t="s">
        <v>144</v>
      </c>
      <c r="R1344" t="s">
        <v>1193</v>
      </c>
      <c r="T1344" t="s">
        <v>1193</v>
      </c>
      <c r="U1344" t="str" cm="1">
        <f t="array" ref="U1344">_xlfn.IFS(T1344 = "ALL","MON-SUN",   T1344 = "MON-SUN","MON-SUN",   T1344 = "MON-FRI","MON-FRI",   T1344 = "MON - FRI","MON-FRI",  T1344 = "M-F","MON-FRI",   T1344 = "MONDAY - FRIDAY","MON-FRI",   T1344 = "MON","MON",    T1344 = "MON-SAT","MON-SAT",   T1344 = "MON - SAT","MON-SAT",   T1344 = "MON -SAT","MON-SAT",   T1344 = "MON-THU","MON-THU",   T1344 = "MON-WED","MON-WED",   T1344 = "TUE-SAT","TUE-SAT",   T1344 = "TUE-FRI","TUE-FRI",   T1344 = "TUE-THU","TUE-THU",   T1344 = "THURS","THURS",   T1344 = "THU-SUN","THU-SUN",   T1344 = "SATURDAY","SATURDAY",   T1344 = "SAT","SAT",   T1344 = "SAT-SUN","SAT-SUN",    T1344 = "SAT - SUN","SAT-SUN",   T1344 = "SAT &amp; SUN","SAT-SUN",   T1344 = "SAT-WED","SAT-WED",   T1344 = "SUN","SUN",   T1344 = "SUNDAY","SUNDAY",   T1344 = "SUN-SAT","SUN-SAT",   T1344 = "SUN-THU","SUN-THU",   T1344 = "HOLIDAY","HOLIDAY",   T1344 = "IREG","IREG")</f>
        <v>MON-SUN</v>
      </c>
      <c r="V1344" t="s">
        <v>1193</v>
      </c>
    </row>
    <row r="1345" spans="1:22" x14ac:dyDescent="0.25">
      <c r="A1345" t="s">
        <v>2141</v>
      </c>
      <c r="B1345" t="s">
        <v>2142</v>
      </c>
      <c r="C1345" t="s">
        <v>2143</v>
      </c>
      <c r="D1345" t="s">
        <v>20</v>
      </c>
      <c r="E1345" t="s">
        <v>21</v>
      </c>
      <c r="F1345" t="s">
        <v>22</v>
      </c>
      <c r="G1345">
        <v>2</v>
      </c>
      <c r="H1345">
        <v>7000</v>
      </c>
      <c r="I1345">
        <v>150</v>
      </c>
      <c r="J1345" t="s">
        <v>275</v>
      </c>
      <c r="K1345" t="s">
        <v>54</v>
      </c>
      <c r="L1345">
        <v>115</v>
      </c>
      <c r="M1345">
        <v>170</v>
      </c>
      <c r="N1345">
        <v>330</v>
      </c>
      <c r="P1345" t="s">
        <v>44</v>
      </c>
      <c r="Q1345" t="s">
        <v>144</v>
      </c>
      <c r="R1345" t="s">
        <v>1193</v>
      </c>
      <c r="T1345" t="s">
        <v>1193</v>
      </c>
      <c r="U1345" t="str" cm="1">
        <f t="array" ref="U1345">_xlfn.IFS(T1345 = "ALL","MON-SUN",   T1345 = "MON-SUN","MON-SUN",   T1345 = "MON-FRI","MON-FRI",   T1345 = "MON - FRI","MON-FRI",  T1345 = "M-F","MON-FRI",   T1345 = "MONDAY - FRIDAY","MON-FRI",   T1345 = "MON","MON",    T1345 = "MON-SAT","MON-SAT",   T1345 = "MON - SAT","MON-SAT",   T1345 = "MON -SAT","MON-SAT",   T1345 = "MON-THU","MON-THU",   T1345 = "MON-WED","MON-WED",   T1345 = "TUE-SAT","TUE-SAT",   T1345 = "TUE-FRI","TUE-FRI",   T1345 = "TUE-THU","TUE-THU",   T1345 = "THURS","THURS",   T1345 = "THU-SUN","THU-SUN",   T1345 = "SATURDAY","SATURDAY",   T1345 = "SAT","SAT",   T1345 = "SAT-SUN","SAT-SUN",    T1345 = "SAT - SUN","SAT-SUN",   T1345 = "SAT &amp; SUN","SAT-SUN",   T1345 = "SAT-WED","SAT-WED",   T1345 = "SUN","SUN",   T1345 = "SUNDAY","SUNDAY",   T1345 = "SUN-SAT","SUN-SAT",   T1345 = "SUN-THU","SUN-THU",   T1345 = "HOLIDAY","HOLIDAY",   T1345 = "IREG","IREG")</f>
        <v>MON-SUN</v>
      </c>
      <c r="V1345" t="s">
        <v>1193</v>
      </c>
    </row>
    <row r="1346" spans="1:22" x14ac:dyDescent="0.25">
      <c r="A1346" t="s">
        <v>2144</v>
      </c>
      <c r="B1346" t="s">
        <v>2145</v>
      </c>
      <c r="C1346" t="s">
        <v>2146</v>
      </c>
      <c r="D1346" t="s">
        <v>20</v>
      </c>
      <c r="E1346" t="s">
        <v>21</v>
      </c>
      <c r="F1346" t="s">
        <v>22</v>
      </c>
      <c r="G1346">
        <v>1</v>
      </c>
      <c r="H1346">
        <v>6610</v>
      </c>
      <c r="I1346">
        <v>100</v>
      </c>
      <c r="J1346" t="s">
        <v>23</v>
      </c>
      <c r="K1346" t="s">
        <v>24</v>
      </c>
      <c r="M1346">
        <v>101</v>
      </c>
      <c r="P1346" t="s">
        <v>25</v>
      </c>
      <c r="Q1346" t="s">
        <v>144</v>
      </c>
      <c r="R1346" t="s">
        <v>1193</v>
      </c>
      <c r="T1346" t="s">
        <v>1193</v>
      </c>
      <c r="U1346" t="str" cm="1">
        <f t="array" ref="U1346">_xlfn.IFS(T1346 = "ALL","MON-SUN",   T1346 = "MON-SUN","MON-SUN",   T1346 = "MON-FRI","MON-FRI",   T1346 = "MON - FRI","MON-FRI",  T1346 = "M-F","MON-FRI",   T1346 = "MONDAY - FRIDAY","MON-FRI",   T1346 = "MON","MON",    T1346 = "MON-SAT","MON-SAT",   T1346 = "MON - SAT","MON-SAT",   T1346 = "MON -SAT","MON-SAT",   T1346 = "MON-THU","MON-THU",   T1346 = "MON-WED","MON-WED",   T1346 = "TUE-SAT","TUE-SAT",   T1346 = "TUE-FRI","TUE-FRI",   T1346 = "TUE-THU","TUE-THU",   T1346 = "THURS","THURS",   T1346 = "THU-SUN","THU-SUN",   T1346 = "SATURDAY","SATURDAY",   T1346 = "SAT","SAT",   T1346 = "SAT-SUN","SAT-SUN",    T1346 = "SAT - SUN","SAT-SUN",   T1346 = "SAT &amp; SUN","SAT-SUN",   T1346 = "SAT-WED","SAT-WED",   T1346 = "SUN","SUN",   T1346 = "SUNDAY","SUNDAY",   T1346 = "SUN-SAT","SUN-SAT",   T1346 = "SUN-THU","SUN-THU",   T1346 = "HOLIDAY","HOLIDAY",   T1346 = "IREG","IREG")</f>
        <v>MON-SUN</v>
      </c>
      <c r="V1346" t="s">
        <v>1193</v>
      </c>
    </row>
    <row r="1347" spans="1:22" x14ac:dyDescent="0.25">
      <c r="A1347" t="s">
        <v>2147</v>
      </c>
      <c r="B1347" t="s">
        <v>2148</v>
      </c>
      <c r="C1347" t="s">
        <v>2149</v>
      </c>
      <c r="D1347" t="s">
        <v>20</v>
      </c>
      <c r="E1347" t="s">
        <v>21</v>
      </c>
      <c r="F1347" s="1">
        <v>43466</v>
      </c>
      <c r="G1347">
        <v>2</v>
      </c>
      <c r="H1347">
        <v>2911</v>
      </c>
      <c r="I1347">
        <v>75</v>
      </c>
      <c r="J1347" t="s">
        <v>23</v>
      </c>
      <c r="K1347" t="s">
        <v>24</v>
      </c>
      <c r="L1347">
        <v>40</v>
      </c>
      <c r="M1347">
        <v>46</v>
      </c>
      <c r="N1347">
        <v>67</v>
      </c>
      <c r="P1347" t="s">
        <v>25</v>
      </c>
      <c r="Q1347" t="s">
        <v>522</v>
      </c>
      <c r="R1347" t="s">
        <v>1193</v>
      </c>
      <c r="T1347" t="s">
        <v>1193</v>
      </c>
      <c r="U1347" t="str" cm="1">
        <f t="array" ref="U1347">_xlfn.IFS(T1347 = "ALL","MON-SUN",   T1347 = "MON-SUN","MON-SUN",   T1347 = "MON-FRI","MON-FRI",   T1347 = "MON - FRI","MON-FRI",  T1347 = "M-F","MON-FRI",   T1347 = "MONDAY - FRIDAY","MON-FRI",   T1347 = "MON","MON",    T1347 = "MON-SAT","MON-SAT",   T1347 = "MON - SAT","MON-SAT",   T1347 = "MON -SAT","MON-SAT",   T1347 = "MON-THU","MON-THU",   T1347 = "MON-WED","MON-WED",   T1347 = "TUE-SAT","TUE-SAT",   T1347 = "TUE-FRI","TUE-FRI",   T1347 = "TUE-THU","TUE-THU",   T1347 = "THURS","THURS",   T1347 = "THU-SUN","THU-SUN",   T1347 = "SATURDAY","SATURDAY",   T1347 = "SAT","SAT",   T1347 = "SAT-SUN","SAT-SUN",    T1347 = "SAT - SUN","SAT-SUN",   T1347 = "SAT &amp; SUN","SAT-SUN",   T1347 = "SAT-WED","SAT-WED",   T1347 = "SUN","SUN",   T1347 = "SUNDAY","SUNDAY",   T1347 = "SUN-SAT","SUN-SAT",   T1347 = "SUN-THU","SUN-THU",   T1347 = "HOLIDAY","HOLIDAY",   T1347 = "IREG","IREG")</f>
        <v>MON-SUN</v>
      </c>
      <c r="V1347" t="s">
        <v>2370</v>
      </c>
    </row>
    <row r="1348" spans="1:22" x14ac:dyDescent="0.25">
      <c r="A1348" t="s">
        <v>2147</v>
      </c>
      <c r="B1348" t="s">
        <v>2148</v>
      </c>
      <c r="C1348" t="s">
        <v>2149</v>
      </c>
      <c r="D1348" t="s">
        <v>20</v>
      </c>
      <c r="E1348" t="s">
        <v>21</v>
      </c>
      <c r="F1348" t="s">
        <v>48</v>
      </c>
      <c r="G1348">
        <v>2</v>
      </c>
      <c r="H1348">
        <v>5001</v>
      </c>
      <c r="I1348">
        <v>75</v>
      </c>
      <c r="J1348" t="s">
        <v>23</v>
      </c>
      <c r="K1348" t="s">
        <v>24</v>
      </c>
      <c r="L1348">
        <v>60</v>
      </c>
      <c r="M1348">
        <v>75</v>
      </c>
      <c r="N1348">
        <v>125</v>
      </c>
      <c r="P1348" t="s">
        <v>25</v>
      </c>
      <c r="Q1348" t="s">
        <v>522</v>
      </c>
      <c r="R1348" t="s">
        <v>1193</v>
      </c>
      <c r="T1348" t="s">
        <v>1193</v>
      </c>
      <c r="U1348" t="str" cm="1">
        <f t="array" ref="U1348">_xlfn.IFS(T1348 = "ALL","MON-SUN",   T1348 = "MON-SUN","MON-SUN",   T1348 = "MON-FRI","MON-FRI",   T1348 = "MON - FRI","MON-FRI",  T1348 = "M-F","MON-FRI",   T1348 = "MONDAY - FRIDAY","MON-FRI",   T1348 = "MON","MON",    T1348 = "MON-SAT","MON-SAT",   T1348 = "MON - SAT","MON-SAT",   T1348 = "MON -SAT","MON-SAT",   T1348 = "MON-THU","MON-THU",   T1348 = "MON-WED","MON-WED",   T1348 = "TUE-SAT","TUE-SAT",   T1348 = "TUE-FRI","TUE-FRI",   T1348 = "TUE-THU","TUE-THU",   T1348 = "THURS","THURS",   T1348 = "THU-SUN","THU-SUN",   T1348 = "SATURDAY","SATURDAY",   T1348 = "SAT","SAT",   T1348 = "SAT-SUN","SAT-SUN",    T1348 = "SAT - SUN","SAT-SUN",   T1348 = "SAT &amp; SUN","SAT-SUN",   T1348 = "SAT-WED","SAT-WED",   T1348 = "SUN","SUN",   T1348 = "SUNDAY","SUNDAY",   T1348 = "SUN-SAT","SUN-SAT",   T1348 = "SUN-THU","SUN-THU",   T1348 = "HOLIDAY","HOLIDAY",   T1348 = "IREG","IREG")</f>
        <v>MON-SUN</v>
      </c>
      <c r="V1348" t="s">
        <v>2370</v>
      </c>
    </row>
    <row r="1349" spans="1:22" x14ac:dyDescent="0.25">
      <c r="A1349" t="s">
        <v>2150</v>
      </c>
      <c r="B1349" t="s">
        <v>2151</v>
      </c>
      <c r="C1349" t="s">
        <v>2152</v>
      </c>
      <c r="D1349" t="s">
        <v>20</v>
      </c>
      <c r="E1349" t="s">
        <v>21</v>
      </c>
      <c r="F1349" t="s">
        <v>862</v>
      </c>
      <c r="G1349">
        <v>3</v>
      </c>
      <c r="H1349">
        <v>5001</v>
      </c>
      <c r="I1349">
        <v>150</v>
      </c>
      <c r="J1349" t="s">
        <v>377</v>
      </c>
      <c r="K1349" t="s">
        <v>24</v>
      </c>
      <c r="L1349">
        <v>30</v>
      </c>
      <c r="M1349">
        <v>50</v>
      </c>
      <c r="N1349">
        <v>90</v>
      </c>
      <c r="P1349" t="s">
        <v>44</v>
      </c>
      <c r="Q1349" t="s">
        <v>193</v>
      </c>
      <c r="R1349" t="s">
        <v>1193</v>
      </c>
      <c r="T1349" t="s">
        <v>1193</v>
      </c>
      <c r="U1349" t="str" cm="1">
        <f t="array" ref="U1349">_xlfn.IFS(T1349 = "ALL","MON-SUN",   T1349 = "MON-SUN","MON-SUN",   T1349 = "MON-FRI","MON-FRI",   T1349 = "MON - FRI","MON-FRI",  T1349 = "M-F","MON-FRI",   T1349 = "MONDAY - FRIDAY","MON-FRI",   T1349 = "MON","MON",    T1349 = "MON-SAT","MON-SAT",   T1349 = "MON - SAT","MON-SAT",   T1349 = "MON -SAT","MON-SAT",   T1349 = "MON-THU","MON-THU",   T1349 = "MON-WED","MON-WED",   T1349 = "TUE-SAT","TUE-SAT",   T1349 = "TUE-FRI","TUE-FRI",   T1349 = "TUE-THU","TUE-THU",   T1349 = "THURS","THURS",   T1349 = "THU-SUN","THU-SUN",   T1349 = "SATURDAY","SATURDAY",   T1349 = "SAT","SAT",   T1349 = "SAT-SUN","SAT-SUN",    T1349 = "SAT - SUN","SAT-SUN",   T1349 = "SAT &amp; SUN","SAT-SUN",   T1349 = "SAT-WED","SAT-WED",   T1349 = "SUN","SUN",   T1349 = "SUNDAY","SUNDAY",   T1349 = "SUN-SAT","SUN-SAT",   T1349 = "SUN-THU","SUN-THU",   T1349 = "HOLIDAY","HOLIDAY",   T1349 = "IREG","IREG")</f>
        <v>MON-SUN</v>
      </c>
      <c r="V1349" t="s">
        <v>2364</v>
      </c>
    </row>
    <row r="1350" spans="1:22" x14ac:dyDescent="0.25">
      <c r="A1350" t="s">
        <v>2150</v>
      </c>
      <c r="B1350" t="s">
        <v>2151</v>
      </c>
      <c r="C1350" t="s">
        <v>2152</v>
      </c>
      <c r="D1350" t="s">
        <v>20</v>
      </c>
      <c r="E1350" t="s">
        <v>21</v>
      </c>
      <c r="F1350" t="s">
        <v>863</v>
      </c>
      <c r="G1350">
        <v>3</v>
      </c>
      <c r="H1350">
        <v>3000</v>
      </c>
      <c r="I1350">
        <v>75</v>
      </c>
      <c r="J1350" t="s">
        <v>377</v>
      </c>
      <c r="K1350" t="s">
        <v>24</v>
      </c>
      <c r="L1350">
        <v>28</v>
      </c>
      <c r="P1350" t="s">
        <v>44</v>
      </c>
      <c r="Q1350" t="s">
        <v>193</v>
      </c>
      <c r="R1350" t="s">
        <v>1193</v>
      </c>
      <c r="T1350" t="s">
        <v>1193</v>
      </c>
      <c r="U1350" t="str" cm="1">
        <f t="array" ref="U1350">_xlfn.IFS(T1350 = "ALL","MON-SUN",   T1350 = "MON-SUN","MON-SUN",   T1350 = "MON-FRI","MON-FRI",   T1350 = "MON - FRI","MON-FRI",  T1350 = "M-F","MON-FRI",   T1350 = "MONDAY - FRIDAY","MON-FRI",   T1350 = "MON","MON",    T1350 = "MON-SAT","MON-SAT",   T1350 = "MON - SAT","MON-SAT",   T1350 = "MON -SAT","MON-SAT",   T1350 = "MON-THU","MON-THU",   T1350 = "MON-WED","MON-WED",   T1350 = "TUE-SAT","TUE-SAT",   T1350 = "TUE-FRI","TUE-FRI",   T1350 = "TUE-THU","TUE-THU",   T1350 = "THURS","THURS",   T1350 = "THU-SUN","THU-SUN",   T1350 = "SATURDAY","SATURDAY",   T1350 = "SAT","SAT",   T1350 = "SAT-SUN","SAT-SUN",    T1350 = "SAT - SUN","SAT-SUN",   T1350 = "SAT &amp; SUN","SAT-SUN",   T1350 = "SAT-WED","SAT-WED",   T1350 = "SUN","SUN",   T1350 = "SUNDAY","SUNDAY",   T1350 = "SUN-SAT","SUN-SAT",   T1350 = "SUN-THU","SUN-THU",   T1350 = "HOLIDAY","HOLIDAY",   T1350 = "IREG","IREG")</f>
        <v>MON-SUN</v>
      </c>
      <c r="V1350" t="s">
        <v>2364</v>
      </c>
    </row>
    <row r="1351" spans="1:22" x14ac:dyDescent="0.25">
      <c r="A1351" t="s">
        <v>2150</v>
      </c>
      <c r="B1351" t="s">
        <v>2151</v>
      </c>
      <c r="C1351" t="s">
        <v>2152</v>
      </c>
      <c r="D1351" t="s">
        <v>20</v>
      </c>
      <c r="E1351" t="s">
        <v>21</v>
      </c>
      <c r="F1351" t="s">
        <v>168</v>
      </c>
      <c r="G1351">
        <v>3</v>
      </c>
      <c r="H1351">
        <v>110</v>
      </c>
      <c r="I1351">
        <v>110</v>
      </c>
      <c r="J1351" t="s">
        <v>23</v>
      </c>
      <c r="K1351" t="s">
        <v>176</v>
      </c>
      <c r="Q1351" t="s">
        <v>193</v>
      </c>
      <c r="R1351" t="s">
        <v>1193</v>
      </c>
      <c r="T1351" t="s">
        <v>1193</v>
      </c>
      <c r="U1351" t="str" cm="1">
        <f t="array" ref="U1351">_xlfn.IFS(T1351 = "ALL","MON-SUN",   T1351 = "MON-SUN","MON-SUN",   T1351 = "MON-FRI","MON-FRI",   T1351 = "MON - FRI","MON-FRI",  T1351 = "M-F","MON-FRI",   T1351 = "MONDAY - FRIDAY","MON-FRI",   T1351 = "MON","MON",    T1351 = "MON-SAT","MON-SAT",   T1351 = "MON - SAT","MON-SAT",   T1351 = "MON -SAT","MON-SAT",   T1351 = "MON-THU","MON-THU",   T1351 = "MON-WED","MON-WED",   T1351 = "TUE-SAT","TUE-SAT",   T1351 = "TUE-FRI","TUE-FRI",   T1351 = "TUE-THU","TUE-THU",   T1351 = "THURS","THURS",   T1351 = "THU-SUN","THU-SUN",   T1351 = "SATURDAY","SATURDAY",   T1351 = "SAT","SAT",   T1351 = "SAT-SUN","SAT-SUN",    T1351 = "SAT - SUN","SAT-SUN",   T1351 = "SAT &amp; SUN","SAT-SUN",   T1351 = "SAT-WED","SAT-WED",   T1351 = "SUN","SUN",   T1351 = "SUNDAY","SUNDAY",   T1351 = "SUN-SAT","SUN-SAT",   T1351 = "SUN-THU","SUN-THU",   T1351 = "HOLIDAY","HOLIDAY",   T1351 = "IREG","IREG")</f>
        <v>MON-SUN</v>
      </c>
      <c r="V1351" t="s">
        <v>2364</v>
      </c>
    </row>
    <row r="1352" spans="1:22" x14ac:dyDescent="0.25">
      <c r="A1352" t="s">
        <v>2153</v>
      </c>
      <c r="B1352" t="s">
        <v>2154</v>
      </c>
      <c r="C1352" t="s">
        <v>2155</v>
      </c>
      <c r="D1352" t="s">
        <v>20</v>
      </c>
      <c r="E1352" t="s">
        <v>21</v>
      </c>
      <c r="F1352" t="s">
        <v>113</v>
      </c>
      <c r="G1352">
        <v>2</v>
      </c>
      <c r="H1352">
        <v>5599</v>
      </c>
      <c r="I1352">
        <v>150</v>
      </c>
      <c r="J1352" t="s">
        <v>23</v>
      </c>
      <c r="K1352" t="s">
        <v>24</v>
      </c>
      <c r="L1352">
        <v>100</v>
      </c>
      <c r="M1352">
        <v>174</v>
      </c>
      <c r="N1352">
        <v>300</v>
      </c>
      <c r="P1352" t="s">
        <v>25</v>
      </c>
      <c r="Q1352" t="s">
        <v>144</v>
      </c>
      <c r="R1352" t="s">
        <v>1193</v>
      </c>
      <c r="T1352" t="s">
        <v>1193</v>
      </c>
      <c r="U1352" t="str" cm="1">
        <f t="array" ref="U1352">_xlfn.IFS(T1352 = "ALL","MON-SUN",   T1352 = "MON-SUN","MON-SUN",   T1352 = "MON-FRI","MON-FRI",   T1352 = "MON - FRI","MON-FRI",  T1352 = "M-F","MON-FRI",   T1352 = "MONDAY - FRIDAY","MON-FRI",   T1352 = "MON","MON",    T1352 = "MON-SAT","MON-SAT",   T1352 = "MON - SAT","MON-SAT",   T1352 = "MON -SAT","MON-SAT",   T1352 = "MON-THU","MON-THU",   T1352 = "MON-WED","MON-WED",   T1352 = "TUE-SAT","TUE-SAT",   T1352 = "TUE-FRI","TUE-FRI",   T1352 = "TUE-THU","TUE-THU",   T1352 = "THURS","THURS",   T1352 = "THU-SUN","THU-SUN",   T1352 = "SATURDAY","SATURDAY",   T1352 = "SAT","SAT",   T1352 = "SAT-SUN","SAT-SUN",    T1352 = "SAT - SUN","SAT-SUN",   T1352 = "SAT &amp; SUN","SAT-SUN",   T1352 = "SAT-WED","SAT-WED",   T1352 = "SUN","SUN",   T1352 = "SUNDAY","SUNDAY",   T1352 = "SUN-SAT","SUN-SAT",   T1352 = "SUN-THU","SUN-THU",   T1352 = "HOLIDAY","HOLIDAY",   T1352 = "IREG","IREG")</f>
        <v>MON-SUN</v>
      </c>
      <c r="V1352" t="s">
        <v>1193</v>
      </c>
    </row>
    <row r="1353" spans="1:22" x14ac:dyDescent="0.25">
      <c r="A1353" t="s">
        <v>2153</v>
      </c>
      <c r="B1353" t="s">
        <v>2154</v>
      </c>
      <c r="C1353" t="s">
        <v>2155</v>
      </c>
      <c r="D1353" t="s">
        <v>20</v>
      </c>
      <c r="E1353" t="s">
        <v>21</v>
      </c>
      <c r="F1353" s="1">
        <v>45839</v>
      </c>
      <c r="G1353">
        <v>2</v>
      </c>
      <c r="H1353">
        <v>10600</v>
      </c>
      <c r="I1353">
        <v>150</v>
      </c>
      <c r="J1353" t="s">
        <v>23</v>
      </c>
      <c r="K1353" t="s">
        <v>54</v>
      </c>
      <c r="L1353">
        <v>100</v>
      </c>
      <c r="M1353">
        <v>174</v>
      </c>
      <c r="N1353">
        <v>300</v>
      </c>
      <c r="O1353">
        <v>550</v>
      </c>
      <c r="P1353" t="s">
        <v>25</v>
      </c>
      <c r="Q1353" t="s">
        <v>144</v>
      </c>
      <c r="R1353" t="s">
        <v>1193</v>
      </c>
      <c r="T1353" t="s">
        <v>1193</v>
      </c>
      <c r="U1353" t="str" cm="1">
        <f t="array" ref="U1353">_xlfn.IFS(T1353 = "ALL","MON-SUN",   T1353 = "MON-SUN","MON-SUN",   T1353 = "MON-FRI","MON-FRI",   T1353 = "MON - FRI","MON-FRI",  T1353 = "M-F","MON-FRI",   T1353 = "MONDAY - FRIDAY","MON-FRI",   T1353 = "MON","MON",    T1353 = "MON-SAT","MON-SAT",   T1353 = "MON - SAT","MON-SAT",   T1353 = "MON -SAT","MON-SAT",   T1353 = "MON-THU","MON-THU",   T1353 = "MON-WED","MON-WED",   T1353 = "TUE-SAT","TUE-SAT",   T1353 = "TUE-FRI","TUE-FRI",   T1353 = "TUE-THU","TUE-THU",   T1353 = "THURS","THURS",   T1353 = "THU-SUN","THU-SUN",   T1353 = "SATURDAY","SATURDAY",   T1353 = "SAT","SAT",   T1353 = "SAT-SUN","SAT-SUN",    T1353 = "SAT - SUN","SAT-SUN",   T1353 = "SAT &amp; SUN","SAT-SUN",   T1353 = "SAT-WED","SAT-WED",   T1353 = "SUN","SUN",   T1353 = "SUNDAY","SUNDAY",   T1353 = "SUN-SAT","SUN-SAT",   T1353 = "SUN-THU","SUN-THU",   T1353 = "HOLIDAY","HOLIDAY",   T1353 = "IREG","IREG")</f>
        <v>MON-SUN</v>
      </c>
      <c r="V1353" t="s">
        <v>1193</v>
      </c>
    </row>
    <row r="1354" spans="1:22" x14ac:dyDescent="0.25">
      <c r="A1354" t="s">
        <v>2156</v>
      </c>
      <c r="B1354" t="s">
        <v>2157</v>
      </c>
      <c r="C1354" t="s">
        <v>2158</v>
      </c>
      <c r="D1354" t="s">
        <v>20</v>
      </c>
      <c r="E1354" t="s">
        <v>21</v>
      </c>
      <c r="F1354" t="s">
        <v>22</v>
      </c>
      <c r="G1354">
        <v>2</v>
      </c>
      <c r="H1354">
        <v>4331</v>
      </c>
      <c r="I1354">
        <v>75</v>
      </c>
      <c r="J1354" t="s">
        <v>23</v>
      </c>
      <c r="K1354" t="s">
        <v>24</v>
      </c>
      <c r="L1354">
        <v>60</v>
      </c>
      <c r="M1354">
        <v>80</v>
      </c>
      <c r="N1354">
        <v>96</v>
      </c>
      <c r="P1354" t="s">
        <v>44</v>
      </c>
      <c r="Q1354" t="s">
        <v>674</v>
      </c>
      <c r="R1354" t="s">
        <v>1193</v>
      </c>
      <c r="T1354" t="s">
        <v>1193</v>
      </c>
      <c r="U1354" t="str" cm="1">
        <f t="array" ref="U1354">_xlfn.IFS(T1354 = "ALL","MON-SUN",   T1354 = "MON-SUN","MON-SUN",   T1354 = "MON-FRI","MON-FRI",   T1354 = "MON - FRI","MON-FRI",  T1354 = "M-F","MON-FRI",   T1354 = "MONDAY - FRIDAY","MON-FRI",   T1354 = "MON","MON",    T1354 = "MON-SAT","MON-SAT",   T1354 = "MON - SAT","MON-SAT",   T1354 = "MON -SAT","MON-SAT",   T1354 = "MON-THU","MON-THU",   T1354 = "MON-WED","MON-WED",   T1354 = "TUE-SAT","TUE-SAT",   T1354 = "TUE-FRI","TUE-FRI",   T1354 = "TUE-THU","TUE-THU",   T1354 = "THURS","THURS",   T1354 = "THU-SUN","THU-SUN",   T1354 = "SATURDAY","SATURDAY",   T1354 = "SAT","SAT",   T1354 = "SAT-SUN","SAT-SUN",    T1354 = "SAT - SUN","SAT-SUN",   T1354 = "SAT &amp; SUN","SAT-SUN",   T1354 = "SAT-WED","SAT-WED",   T1354 = "SUN","SUN",   T1354 = "SUNDAY","SUNDAY",   T1354 = "SUN-SAT","SUN-SAT",   T1354 = "SUN-THU","SUN-THU",   T1354 = "HOLIDAY","HOLIDAY",   T1354 = "IREG","IREG")</f>
        <v>MON-SUN</v>
      </c>
      <c r="V1354" t="s">
        <v>2392</v>
      </c>
    </row>
    <row r="1355" spans="1:22" x14ac:dyDescent="0.25">
      <c r="A1355" t="s">
        <v>2156</v>
      </c>
      <c r="B1355" t="s">
        <v>2157</v>
      </c>
      <c r="C1355" t="s">
        <v>2158</v>
      </c>
      <c r="D1355" t="s">
        <v>20</v>
      </c>
      <c r="E1355" t="s">
        <v>21</v>
      </c>
      <c r="F1355" t="s">
        <v>48</v>
      </c>
      <c r="G1355">
        <v>2</v>
      </c>
      <c r="H1355">
        <v>5099</v>
      </c>
      <c r="I1355">
        <v>100</v>
      </c>
      <c r="J1355" t="s">
        <v>23</v>
      </c>
      <c r="K1355" t="s">
        <v>54</v>
      </c>
      <c r="L1355">
        <v>50</v>
      </c>
      <c r="M1355">
        <v>72</v>
      </c>
      <c r="N1355">
        <v>110</v>
      </c>
      <c r="P1355" t="s">
        <v>25</v>
      </c>
      <c r="Q1355" t="s">
        <v>674</v>
      </c>
      <c r="R1355" t="s">
        <v>1193</v>
      </c>
      <c r="T1355" t="s">
        <v>1193</v>
      </c>
      <c r="U1355" t="str" cm="1">
        <f t="array" ref="U1355">_xlfn.IFS(T1355 = "ALL","MON-SUN",   T1355 = "MON-SUN","MON-SUN",   T1355 = "MON-FRI","MON-FRI",   T1355 = "MON - FRI","MON-FRI",  T1355 = "M-F","MON-FRI",   T1355 = "MONDAY - FRIDAY","MON-FRI",   T1355 = "MON","MON",    T1355 = "MON-SAT","MON-SAT",   T1355 = "MON - SAT","MON-SAT",   T1355 = "MON -SAT","MON-SAT",   T1355 = "MON-THU","MON-THU",   T1355 = "MON-WED","MON-WED",   T1355 = "TUE-SAT","TUE-SAT",   T1355 = "TUE-FRI","TUE-FRI",   T1355 = "TUE-THU","TUE-THU",   T1355 = "THURS","THURS",   T1355 = "THU-SUN","THU-SUN",   T1355 = "SATURDAY","SATURDAY",   T1355 = "SAT","SAT",   T1355 = "SAT-SUN","SAT-SUN",    T1355 = "SAT - SUN","SAT-SUN",   T1355 = "SAT &amp; SUN","SAT-SUN",   T1355 = "SAT-WED","SAT-WED",   T1355 = "SUN","SUN",   T1355 = "SUNDAY","SUNDAY",   T1355 = "SUN-SAT","SUN-SAT",   T1355 = "SUN-THU","SUN-THU",   T1355 = "HOLIDAY","HOLIDAY",   T1355 = "IREG","IREG")</f>
        <v>MON-SUN</v>
      </c>
      <c r="V1355" t="s">
        <v>2392</v>
      </c>
    </row>
    <row r="1356" spans="1:22" x14ac:dyDescent="0.25">
      <c r="A1356" t="s">
        <v>2159</v>
      </c>
      <c r="B1356" t="s">
        <v>2160</v>
      </c>
      <c r="C1356" t="s">
        <v>2161</v>
      </c>
      <c r="D1356" t="s">
        <v>20</v>
      </c>
      <c r="E1356" t="s">
        <v>21</v>
      </c>
      <c r="F1356" s="1">
        <v>46631</v>
      </c>
      <c r="G1356">
        <v>2</v>
      </c>
      <c r="H1356">
        <v>4442</v>
      </c>
      <c r="I1356">
        <v>150</v>
      </c>
      <c r="J1356" t="s">
        <v>53</v>
      </c>
      <c r="K1356" t="s">
        <v>24</v>
      </c>
      <c r="L1356">
        <v>21</v>
      </c>
      <c r="P1356" t="s">
        <v>25</v>
      </c>
      <c r="Q1356" t="s">
        <v>144</v>
      </c>
      <c r="R1356" t="s">
        <v>1193</v>
      </c>
      <c r="T1356" t="s">
        <v>1193</v>
      </c>
      <c r="U1356" t="str" cm="1">
        <f t="array" ref="U1356">_xlfn.IFS(T1356 = "ALL","MON-SUN",   T1356 = "MON-SUN","MON-SUN",   T1356 = "MON-FRI","MON-FRI",   T1356 = "MON - FRI","MON-FRI",  T1356 = "M-F","MON-FRI",   T1356 = "MONDAY - FRIDAY","MON-FRI",   T1356 = "MON","MON",    T1356 = "MON-SAT","MON-SAT",   T1356 = "MON - SAT","MON-SAT",   T1356 = "MON -SAT","MON-SAT",   T1356 = "MON-THU","MON-THU",   T1356 = "MON-WED","MON-WED",   T1356 = "TUE-SAT","TUE-SAT",   T1356 = "TUE-FRI","TUE-FRI",   T1356 = "TUE-THU","TUE-THU",   T1356 = "THURS","THURS",   T1356 = "THU-SUN","THU-SUN",   T1356 = "SATURDAY","SATURDAY",   T1356 = "SAT","SAT",   T1356 = "SAT-SUN","SAT-SUN",    T1356 = "SAT - SUN","SAT-SUN",   T1356 = "SAT &amp; SUN","SAT-SUN",   T1356 = "SAT-WED","SAT-WED",   T1356 = "SUN","SUN",   T1356 = "SUNDAY","SUNDAY",   T1356 = "SUN-SAT","SUN-SAT",   T1356 = "SUN-THU","SUN-THU",   T1356 = "HOLIDAY","HOLIDAY",   T1356 = "IREG","IREG")</f>
        <v>MON-SUN</v>
      </c>
      <c r="V1356" t="s">
        <v>1193</v>
      </c>
    </row>
    <row r="1357" spans="1:22" x14ac:dyDescent="0.25">
      <c r="A1357" t="s">
        <v>2159</v>
      </c>
      <c r="B1357" t="s">
        <v>2160</v>
      </c>
      <c r="C1357" t="s">
        <v>2161</v>
      </c>
      <c r="D1357" t="s">
        <v>20</v>
      </c>
      <c r="E1357" t="s">
        <v>21</v>
      </c>
      <c r="F1357" s="1">
        <v>45047</v>
      </c>
      <c r="G1357">
        <v>2</v>
      </c>
      <c r="H1357">
        <v>8000</v>
      </c>
      <c r="I1357">
        <v>150</v>
      </c>
      <c r="J1357" t="s">
        <v>23</v>
      </c>
      <c r="K1357" t="s">
        <v>54</v>
      </c>
      <c r="L1357">
        <v>112</v>
      </c>
      <c r="M1357">
        <v>185</v>
      </c>
      <c r="N1357">
        <v>336</v>
      </c>
      <c r="P1357" t="s">
        <v>25</v>
      </c>
      <c r="Q1357" t="s">
        <v>144</v>
      </c>
      <c r="R1357" t="s">
        <v>1193</v>
      </c>
      <c r="T1357" t="s">
        <v>1193</v>
      </c>
      <c r="U1357" t="str" cm="1">
        <f t="array" ref="U1357">_xlfn.IFS(T1357 = "ALL","MON-SUN",   T1357 = "MON-SUN","MON-SUN",   T1357 = "MON-FRI","MON-FRI",   T1357 = "MON - FRI","MON-FRI",  T1357 = "M-F","MON-FRI",   T1357 = "MONDAY - FRIDAY","MON-FRI",   T1357 = "MON","MON",    T1357 = "MON-SAT","MON-SAT",   T1357 = "MON - SAT","MON-SAT",   T1357 = "MON -SAT","MON-SAT",   T1357 = "MON-THU","MON-THU",   T1357 = "MON-WED","MON-WED",   T1357 = "TUE-SAT","TUE-SAT",   T1357 = "TUE-FRI","TUE-FRI",   T1357 = "TUE-THU","TUE-THU",   T1357 = "THURS","THURS",   T1357 = "THU-SUN","THU-SUN",   T1357 = "SATURDAY","SATURDAY",   T1357 = "SAT","SAT",   T1357 = "SAT-SUN","SAT-SUN",    T1357 = "SAT - SUN","SAT-SUN",   T1357 = "SAT &amp; SUN","SAT-SUN",   T1357 = "SAT-WED","SAT-WED",   T1357 = "SUN","SUN",   T1357 = "SUNDAY","SUNDAY",   T1357 = "SUN-SAT","SUN-SAT",   T1357 = "SUN-THU","SUN-THU",   T1357 = "HOLIDAY","HOLIDAY",   T1357 = "IREG","IREG")</f>
        <v>MON-SUN</v>
      </c>
      <c r="V1357" t="s">
        <v>1193</v>
      </c>
    </row>
    <row r="1358" spans="1:22" x14ac:dyDescent="0.25">
      <c r="A1358" t="s">
        <v>2162</v>
      </c>
      <c r="B1358" t="s">
        <v>2163</v>
      </c>
      <c r="C1358" t="s">
        <v>2164</v>
      </c>
      <c r="D1358" t="s">
        <v>20</v>
      </c>
      <c r="E1358" t="s">
        <v>21</v>
      </c>
      <c r="F1358" s="1">
        <v>43862</v>
      </c>
      <c r="G1358">
        <v>2</v>
      </c>
      <c r="H1358">
        <v>4654</v>
      </c>
      <c r="I1358">
        <v>75</v>
      </c>
      <c r="J1358" t="s">
        <v>23</v>
      </c>
      <c r="K1358" t="s">
        <v>24</v>
      </c>
      <c r="L1358">
        <v>35</v>
      </c>
      <c r="M1358">
        <v>50</v>
      </c>
      <c r="P1358" t="s">
        <v>25</v>
      </c>
      <c r="Q1358" t="s">
        <v>1224</v>
      </c>
      <c r="R1358" t="s">
        <v>1193</v>
      </c>
      <c r="T1358" t="s">
        <v>1193</v>
      </c>
      <c r="U1358" t="str" cm="1">
        <f t="array" ref="U1358">_xlfn.IFS(T1358 = "ALL","MON-SUN",   T1358 = "MON-SUN","MON-SUN",   T1358 = "MON-FRI","MON-FRI",   T1358 = "MON - FRI","MON-FRI",  T1358 = "M-F","MON-FRI",   T1358 = "MONDAY - FRIDAY","MON-FRI",   T1358 = "MON","MON",    T1358 = "MON-SAT","MON-SAT",   T1358 = "MON - SAT","MON-SAT",   T1358 = "MON -SAT","MON-SAT",   T1358 = "MON-THU","MON-THU",   T1358 = "MON-WED","MON-WED",   T1358 = "TUE-SAT","TUE-SAT",   T1358 = "TUE-FRI","TUE-FRI",   T1358 = "TUE-THU","TUE-THU",   T1358 = "THURS","THURS",   T1358 = "THU-SUN","THU-SUN",   T1358 = "SATURDAY","SATURDAY",   T1358 = "SAT","SAT",   T1358 = "SAT-SUN","SAT-SUN",    T1358 = "SAT - SUN","SAT-SUN",   T1358 = "SAT &amp; SUN","SAT-SUN",   T1358 = "SAT-WED","SAT-WED",   T1358 = "SUN","SUN",   T1358 = "SUNDAY","SUNDAY",   T1358 = "SUN-SAT","SUN-SAT",   T1358 = "SUN-THU","SUN-THU",   T1358 = "HOLIDAY","HOLIDAY",   T1358 = "IREG","IREG")</f>
        <v>MON-SUN</v>
      </c>
      <c r="V1358" t="s">
        <v>2468</v>
      </c>
    </row>
    <row r="1359" spans="1:22" x14ac:dyDescent="0.25">
      <c r="A1359" t="s">
        <v>2162</v>
      </c>
      <c r="B1359" t="s">
        <v>2163</v>
      </c>
      <c r="C1359" t="s">
        <v>2164</v>
      </c>
      <c r="D1359" t="s">
        <v>20</v>
      </c>
      <c r="E1359" t="s">
        <v>21</v>
      </c>
      <c r="F1359" s="1">
        <v>47423</v>
      </c>
      <c r="G1359">
        <v>2</v>
      </c>
      <c r="H1359">
        <v>7001</v>
      </c>
      <c r="I1359">
        <v>100</v>
      </c>
      <c r="J1359" t="s">
        <v>23</v>
      </c>
      <c r="K1359" t="s">
        <v>24</v>
      </c>
      <c r="L1359">
        <v>50</v>
      </c>
      <c r="M1359">
        <v>80</v>
      </c>
      <c r="P1359" t="s">
        <v>25</v>
      </c>
      <c r="Q1359" t="s">
        <v>1224</v>
      </c>
      <c r="R1359" t="s">
        <v>1193</v>
      </c>
      <c r="T1359" t="s">
        <v>1193</v>
      </c>
      <c r="U1359" t="str" cm="1">
        <f t="array" ref="U1359">_xlfn.IFS(T1359 = "ALL","MON-SUN",   T1359 = "MON-SUN","MON-SUN",   T1359 = "MON-FRI","MON-FRI",   T1359 = "MON - FRI","MON-FRI",  T1359 = "M-F","MON-FRI",   T1359 = "MONDAY - FRIDAY","MON-FRI",   T1359 = "MON","MON",    T1359 = "MON-SAT","MON-SAT",   T1359 = "MON - SAT","MON-SAT",   T1359 = "MON -SAT","MON-SAT",   T1359 = "MON-THU","MON-THU",   T1359 = "MON-WED","MON-WED",   T1359 = "TUE-SAT","TUE-SAT",   T1359 = "TUE-FRI","TUE-FRI",   T1359 = "TUE-THU","TUE-THU",   T1359 = "THURS","THURS",   T1359 = "THU-SUN","THU-SUN",   T1359 = "SATURDAY","SATURDAY",   T1359 = "SAT","SAT",   T1359 = "SAT-SUN","SAT-SUN",    T1359 = "SAT - SUN","SAT-SUN",   T1359 = "SAT &amp; SUN","SAT-SUN",   T1359 = "SAT-WED","SAT-WED",   T1359 = "SUN","SUN",   T1359 = "SUNDAY","SUNDAY",   T1359 = "SUN-SAT","SUN-SAT",   T1359 = "SUN-THU","SUN-THU",   T1359 = "HOLIDAY","HOLIDAY",   T1359 = "IREG","IREG")</f>
        <v>MON-SUN</v>
      </c>
      <c r="V1359" t="s">
        <v>2468</v>
      </c>
    </row>
    <row r="1360" spans="1:22" x14ac:dyDescent="0.25">
      <c r="A1360" t="s">
        <v>2165</v>
      </c>
      <c r="B1360" t="s">
        <v>2166</v>
      </c>
      <c r="C1360" t="s">
        <v>2167</v>
      </c>
      <c r="D1360" t="s">
        <v>20</v>
      </c>
      <c r="E1360" t="s">
        <v>21</v>
      </c>
      <c r="F1360" t="s">
        <v>22</v>
      </c>
      <c r="G1360">
        <v>1</v>
      </c>
      <c r="H1360">
        <v>5006</v>
      </c>
      <c r="I1360">
        <v>75</v>
      </c>
      <c r="J1360" t="s">
        <v>23</v>
      </c>
      <c r="K1360" t="s">
        <v>24</v>
      </c>
      <c r="L1360">
        <v>30</v>
      </c>
      <c r="P1360" t="s">
        <v>25</v>
      </c>
      <c r="Q1360" t="s">
        <v>1758</v>
      </c>
      <c r="R1360" t="s">
        <v>1193</v>
      </c>
      <c r="T1360" t="s">
        <v>1193</v>
      </c>
      <c r="U1360" t="str" cm="1">
        <f t="array" ref="U1360">_xlfn.IFS(T1360 = "ALL","MON-SUN",   T1360 = "MON-SUN","MON-SUN",   T1360 = "MON-FRI","MON-FRI",   T1360 = "MON - FRI","MON-FRI",  T1360 = "M-F","MON-FRI",   T1360 = "MONDAY - FRIDAY","MON-FRI",   T1360 = "MON","MON",    T1360 = "MON-SAT","MON-SAT",   T1360 = "MON - SAT","MON-SAT",   T1360 = "MON -SAT","MON-SAT",   T1360 = "MON-THU","MON-THU",   T1360 = "MON-WED","MON-WED",   T1360 = "TUE-SAT","TUE-SAT",   T1360 = "TUE-FRI","TUE-FRI",   T1360 = "TUE-THU","TUE-THU",   T1360 = "THURS","THURS",   T1360 = "THU-SUN","THU-SUN",   T1360 = "SATURDAY","SATURDAY",   T1360 = "SAT","SAT",   T1360 = "SAT-SUN","SAT-SUN",    T1360 = "SAT - SUN","SAT-SUN",   T1360 = "SAT &amp; SUN","SAT-SUN",   T1360 = "SAT-WED","SAT-WED",   T1360 = "SUN","SUN",   T1360 = "SUNDAY","SUNDAY",   T1360 = "SUN-SAT","SUN-SAT",   T1360 = "SUN-THU","SUN-THU",   T1360 = "HOLIDAY","HOLIDAY",   T1360 = "IREG","IREG")</f>
        <v>MON-SUN</v>
      </c>
      <c r="V1360" t="s">
        <v>2375</v>
      </c>
    </row>
    <row r="1361" spans="1:22" x14ac:dyDescent="0.25">
      <c r="A1361" t="s">
        <v>2168</v>
      </c>
      <c r="B1361" t="s">
        <v>2169</v>
      </c>
      <c r="C1361" t="s">
        <v>2170</v>
      </c>
      <c r="D1361" t="s">
        <v>20</v>
      </c>
      <c r="E1361" t="s">
        <v>21</v>
      </c>
      <c r="F1361" t="s">
        <v>41</v>
      </c>
      <c r="G1361">
        <v>2</v>
      </c>
      <c r="H1361">
        <v>8500</v>
      </c>
      <c r="I1361">
        <v>150</v>
      </c>
      <c r="J1361" t="s">
        <v>23</v>
      </c>
      <c r="K1361" t="s">
        <v>24</v>
      </c>
      <c r="L1361">
        <v>75</v>
      </c>
      <c r="M1361">
        <v>200</v>
      </c>
      <c r="N1361">
        <v>325</v>
      </c>
      <c r="O1361">
        <v>850</v>
      </c>
      <c r="P1361" t="s">
        <v>44</v>
      </c>
      <c r="Q1361" t="s">
        <v>722</v>
      </c>
      <c r="R1361" t="s">
        <v>1193</v>
      </c>
      <c r="T1361" t="s">
        <v>1193</v>
      </c>
      <c r="U1361" t="str" cm="1">
        <f t="array" ref="U1361">_xlfn.IFS(T1361 = "ALL","MON-SUN",   T1361 = "MON-SUN","MON-SUN",   T1361 = "MON-FRI","MON-FRI",   T1361 = "MON - FRI","MON-FRI",  T1361 = "M-F","MON-FRI",   T1361 = "MONDAY - FRIDAY","MON-FRI",   T1361 = "MON","MON",    T1361 = "MON-SAT","MON-SAT",   T1361 = "MON - SAT","MON-SAT",   T1361 = "MON -SAT","MON-SAT",   T1361 = "MON-THU","MON-THU",   T1361 = "MON-WED","MON-WED",   T1361 = "TUE-SAT","TUE-SAT",   T1361 = "TUE-FRI","TUE-FRI",   T1361 = "TUE-THU","TUE-THU",   T1361 = "THURS","THURS",   T1361 = "THU-SUN","THU-SUN",   T1361 = "SATURDAY","SATURDAY",   T1361 = "SAT","SAT",   T1361 = "SAT-SUN","SAT-SUN",    T1361 = "SAT - SUN","SAT-SUN",   T1361 = "SAT &amp; SUN","SAT-SUN",   T1361 = "SAT-WED","SAT-WED",   T1361 = "SUN","SUN",   T1361 = "SUNDAY","SUNDAY",   T1361 = "SUN-SAT","SUN-SAT",   T1361 = "SUN-THU","SUN-THU",   T1361 = "HOLIDAY","HOLIDAY",   T1361 = "IREG","IREG")</f>
        <v>MON-SUN</v>
      </c>
      <c r="V1361" t="s">
        <v>2386</v>
      </c>
    </row>
    <row r="1362" spans="1:22" x14ac:dyDescent="0.25">
      <c r="A1362" t="s">
        <v>2168</v>
      </c>
      <c r="B1362" t="s">
        <v>2169</v>
      </c>
      <c r="C1362" t="s">
        <v>2170</v>
      </c>
      <c r="D1362" t="s">
        <v>20</v>
      </c>
      <c r="E1362" t="s">
        <v>21</v>
      </c>
      <c r="F1362" s="1">
        <v>11293</v>
      </c>
      <c r="G1362">
        <v>2</v>
      </c>
      <c r="H1362">
        <v>4995</v>
      </c>
      <c r="I1362">
        <v>100</v>
      </c>
      <c r="J1362" t="s">
        <v>23</v>
      </c>
      <c r="K1362" t="s">
        <v>24</v>
      </c>
      <c r="L1362">
        <v>20</v>
      </c>
      <c r="M1362">
        <v>60</v>
      </c>
      <c r="P1362" t="s">
        <v>25</v>
      </c>
      <c r="Q1362" t="s">
        <v>722</v>
      </c>
      <c r="R1362" t="s">
        <v>1193</v>
      </c>
      <c r="T1362" t="s">
        <v>1193</v>
      </c>
      <c r="U1362" t="str" cm="1">
        <f t="array" ref="U1362">_xlfn.IFS(T1362 = "ALL","MON-SUN",   T1362 = "MON-SUN","MON-SUN",   T1362 = "MON-FRI","MON-FRI",   T1362 = "MON - FRI","MON-FRI",  T1362 = "M-F","MON-FRI",   T1362 = "MONDAY - FRIDAY","MON-FRI",   T1362 = "MON","MON",    T1362 = "MON-SAT","MON-SAT",   T1362 = "MON - SAT","MON-SAT",   T1362 = "MON -SAT","MON-SAT",   T1362 = "MON-THU","MON-THU",   T1362 = "MON-WED","MON-WED",   T1362 = "TUE-SAT","TUE-SAT",   T1362 = "TUE-FRI","TUE-FRI",   T1362 = "TUE-THU","TUE-THU",   T1362 = "THURS","THURS",   T1362 = "THU-SUN","THU-SUN",   T1362 = "SATURDAY","SATURDAY",   T1362 = "SAT","SAT",   T1362 = "SAT-SUN","SAT-SUN",    T1362 = "SAT - SUN","SAT-SUN",   T1362 = "SAT &amp; SUN","SAT-SUN",   T1362 = "SAT-WED","SAT-WED",   T1362 = "SUN","SUN",   T1362 = "SUNDAY","SUNDAY",   T1362 = "SUN-SAT","SUN-SAT",   T1362 = "SUN-THU","SUN-THU",   T1362 = "HOLIDAY","HOLIDAY",   T1362 = "IREG","IREG")</f>
        <v>MON-SUN</v>
      </c>
      <c r="V1362" t="s">
        <v>2386</v>
      </c>
    </row>
    <row r="1363" spans="1:22" x14ac:dyDescent="0.25">
      <c r="A1363" t="s">
        <v>2171</v>
      </c>
      <c r="B1363" t="s">
        <v>2172</v>
      </c>
      <c r="C1363" t="s">
        <v>2173</v>
      </c>
      <c r="D1363" t="s">
        <v>20</v>
      </c>
      <c r="E1363" t="s">
        <v>21</v>
      </c>
      <c r="F1363" s="1">
        <v>46235</v>
      </c>
      <c r="G1363">
        <v>3</v>
      </c>
      <c r="H1363">
        <v>7376</v>
      </c>
      <c r="I1363">
        <v>150</v>
      </c>
      <c r="J1363" t="s">
        <v>143</v>
      </c>
      <c r="K1363" t="s">
        <v>54</v>
      </c>
      <c r="L1363">
        <v>75</v>
      </c>
      <c r="M1363">
        <v>200</v>
      </c>
      <c r="N1363">
        <v>350</v>
      </c>
      <c r="P1363" t="s">
        <v>25</v>
      </c>
      <c r="Q1363" t="s">
        <v>144</v>
      </c>
      <c r="R1363" t="s">
        <v>1193</v>
      </c>
      <c r="T1363" t="s">
        <v>1193</v>
      </c>
      <c r="U1363" t="str" cm="1">
        <f t="array" ref="U1363">_xlfn.IFS(T1363 = "ALL","MON-SUN",   T1363 = "MON-SUN","MON-SUN",   T1363 = "MON-FRI","MON-FRI",   T1363 = "MON - FRI","MON-FRI",  T1363 = "M-F","MON-FRI",   T1363 = "MONDAY - FRIDAY","MON-FRI",   T1363 = "MON","MON",    T1363 = "MON-SAT","MON-SAT",   T1363 = "MON - SAT","MON-SAT",   T1363 = "MON -SAT","MON-SAT",   T1363 = "MON-THU","MON-THU",   T1363 = "MON-WED","MON-WED",   T1363 = "TUE-SAT","TUE-SAT",   T1363 = "TUE-FRI","TUE-FRI",   T1363 = "TUE-THU","TUE-THU",   T1363 = "THURS","THURS",   T1363 = "THU-SUN","THU-SUN",   T1363 = "SATURDAY","SATURDAY",   T1363 = "SAT","SAT",   T1363 = "SAT-SUN","SAT-SUN",    T1363 = "SAT - SUN","SAT-SUN",   T1363 = "SAT &amp; SUN","SAT-SUN",   T1363 = "SAT-WED","SAT-WED",   T1363 = "SUN","SUN",   T1363 = "SUNDAY","SUNDAY",   T1363 = "SUN-SAT","SUN-SAT",   T1363 = "SUN-THU","SUN-THU",   T1363 = "HOLIDAY","HOLIDAY",   T1363 = "IREG","IREG")</f>
        <v>MON-SUN</v>
      </c>
      <c r="V1363" t="s">
        <v>1193</v>
      </c>
    </row>
    <row r="1364" spans="1:22" x14ac:dyDescent="0.25">
      <c r="A1364" t="s">
        <v>2171</v>
      </c>
      <c r="B1364" t="s">
        <v>2172</v>
      </c>
      <c r="C1364" t="s">
        <v>2173</v>
      </c>
      <c r="D1364" t="s">
        <v>20</v>
      </c>
      <c r="E1364" t="s">
        <v>21</v>
      </c>
      <c r="F1364" t="s">
        <v>309</v>
      </c>
      <c r="G1364">
        <v>3</v>
      </c>
      <c r="H1364">
        <v>10000</v>
      </c>
      <c r="I1364">
        <v>150</v>
      </c>
      <c r="J1364" t="s">
        <v>175</v>
      </c>
      <c r="K1364" t="s">
        <v>54</v>
      </c>
      <c r="L1364">
        <v>75</v>
      </c>
      <c r="M1364">
        <v>200</v>
      </c>
      <c r="N1364">
        <v>400</v>
      </c>
      <c r="P1364" t="s">
        <v>25</v>
      </c>
      <c r="Q1364" t="s">
        <v>144</v>
      </c>
      <c r="R1364" t="s">
        <v>1193</v>
      </c>
      <c r="T1364" t="s">
        <v>1193</v>
      </c>
      <c r="U1364" t="str" cm="1">
        <f t="array" ref="U1364">_xlfn.IFS(T1364 = "ALL","MON-SUN",   T1364 = "MON-SUN","MON-SUN",   T1364 = "MON-FRI","MON-FRI",   T1364 = "MON - FRI","MON-FRI",  T1364 = "M-F","MON-FRI",   T1364 = "MONDAY - FRIDAY","MON-FRI",   T1364 = "MON","MON",    T1364 = "MON-SAT","MON-SAT",   T1364 = "MON - SAT","MON-SAT",   T1364 = "MON -SAT","MON-SAT",   T1364 = "MON-THU","MON-THU",   T1364 = "MON-WED","MON-WED",   T1364 = "TUE-SAT","TUE-SAT",   T1364 = "TUE-FRI","TUE-FRI",   T1364 = "TUE-THU","TUE-THU",   T1364 = "THURS","THURS",   T1364 = "THU-SUN","THU-SUN",   T1364 = "SATURDAY","SATURDAY",   T1364 = "SAT","SAT",   T1364 = "SAT-SUN","SAT-SUN",    T1364 = "SAT - SUN","SAT-SUN",   T1364 = "SAT &amp; SUN","SAT-SUN",   T1364 = "SAT-WED","SAT-WED",   T1364 = "SUN","SUN",   T1364 = "SUNDAY","SUNDAY",   T1364 = "SUN-SAT","SUN-SAT",   T1364 = "SUN-THU","SUN-THU",   T1364 = "HOLIDAY","HOLIDAY",   T1364 = "IREG","IREG")</f>
        <v>MON-SUN</v>
      </c>
      <c r="V1364" t="s">
        <v>1193</v>
      </c>
    </row>
    <row r="1365" spans="1:22" x14ac:dyDescent="0.25">
      <c r="A1365" t="s">
        <v>2171</v>
      </c>
      <c r="B1365" t="s">
        <v>2172</v>
      </c>
      <c r="C1365" t="s">
        <v>2173</v>
      </c>
      <c r="D1365" t="s">
        <v>20</v>
      </c>
      <c r="E1365" t="s">
        <v>21</v>
      </c>
      <c r="F1365" t="s">
        <v>308</v>
      </c>
      <c r="G1365">
        <v>3</v>
      </c>
      <c r="H1365">
        <v>6101</v>
      </c>
      <c r="I1365">
        <v>100</v>
      </c>
      <c r="J1365" t="s">
        <v>23</v>
      </c>
      <c r="K1365" t="s">
        <v>54</v>
      </c>
      <c r="L1365">
        <v>100</v>
      </c>
      <c r="M1365">
        <v>140</v>
      </c>
      <c r="P1365" t="s">
        <v>25</v>
      </c>
      <c r="Q1365" t="s">
        <v>144</v>
      </c>
      <c r="R1365" t="s">
        <v>1193</v>
      </c>
      <c r="T1365" t="s">
        <v>1193</v>
      </c>
      <c r="U1365" t="str" cm="1">
        <f t="array" ref="U1365">_xlfn.IFS(T1365 = "ALL","MON-SUN",   T1365 = "MON-SUN","MON-SUN",   T1365 = "MON-FRI","MON-FRI",   T1365 = "MON - FRI","MON-FRI",  T1365 = "M-F","MON-FRI",   T1365 = "MONDAY - FRIDAY","MON-FRI",   T1365 = "MON","MON",    T1365 = "MON-SAT","MON-SAT",   T1365 = "MON - SAT","MON-SAT",   T1365 = "MON -SAT","MON-SAT",   T1365 = "MON-THU","MON-THU",   T1365 = "MON-WED","MON-WED",   T1365 = "TUE-SAT","TUE-SAT",   T1365 = "TUE-FRI","TUE-FRI",   T1365 = "TUE-THU","TUE-THU",   T1365 = "THURS","THURS",   T1365 = "THU-SUN","THU-SUN",   T1365 = "SATURDAY","SATURDAY",   T1365 = "SAT","SAT",   T1365 = "SAT-SUN","SAT-SUN",    T1365 = "SAT - SUN","SAT-SUN",   T1365 = "SAT &amp; SUN","SAT-SUN",   T1365 = "SAT-WED","SAT-WED",   T1365 = "SUN","SUN",   T1365 = "SUNDAY","SUNDAY",   T1365 = "SUN-SAT","SUN-SAT",   T1365 = "SUN-THU","SUN-THU",   T1365 = "HOLIDAY","HOLIDAY",   T1365 = "IREG","IREG")</f>
        <v>MON-SUN</v>
      </c>
      <c r="V1365" t="s">
        <v>1193</v>
      </c>
    </row>
    <row r="1366" spans="1:22" x14ac:dyDescent="0.25">
      <c r="A1366" t="s">
        <v>2174</v>
      </c>
      <c r="B1366" t="s">
        <v>2175</v>
      </c>
      <c r="C1366" t="s">
        <v>2176</v>
      </c>
      <c r="D1366" t="s">
        <v>20</v>
      </c>
      <c r="E1366" t="s">
        <v>21</v>
      </c>
      <c r="F1366" s="1">
        <v>44256</v>
      </c>
      <c r="G1366">
        <v>3</v>
      </c>
      <c r="H1366">
        <v>7000</v>
      </c>
      <c r="I1366">
        <v>150</v>
      </c>
      <c r="J1366" t="s">
        <v>23</v>
      </c>
      <c r="K1366" t="s">
        <v>24</v>
      </c>
      <c r="L1366">
        <v>105</v>
      </c>
      <c r="M1366">
        <v>137</v>
      </c>
      <c r="N1366">
        <v>230</v>
      </c>
      <c r="O1366">
        <v>500</v>
      </c>
      <c r="P1366" t="s">
        <v>25</v>
      </c>
      <c r="Q1366" t="s">
        <v>144</v>
      </c>
      <c r="R1366" t="s">
        <v>1193</v>
      </c>
      <c r="T1366" t="s">
        <v>1193</v>
      </c>
      <c r="U1366" t="str" cm="1">
        <f t="array" ref="U1366">_xlfn.IFS(T1366 = "ALL","MON-SUN",   T1366 = "MON-SUN","MON-SUN",   T1366 = "MON-FRI","MON-FRI",   T1366 = "MON - FRI","MON-FRI",  T1366 = "M-F","MON-FRI",   T1366 = "MONDAY - FRIDAY","MON-FRI",   T1366 = "MON","MON",    T1366 = "MON-SAT","MON-SAT",   T1366 = "MON - SAT","MON-SAT",   T1366 = "MON -SAT","MON-SAT",   T1366 = "MON-THU","MON-THU",   T1366 = "MON-WED","MON-WED",   T1366 = "TUE-SAT","TUE-SAT",   T1366 = "TUE-FRI","TUE-FRI",   T1366 = "TUE-THU","TUE-THU",   T1366 = "THURS","THURS",   T1366 = "THU-SUN","THU-SUN",   T1366 = "SATURDAY","SATURDAY",   T1366 = "SAT","SAT",   T1366 = "SAT-SUN","SAT-SUN",    T1366 = "SAT - SUN","SAT-SUN",   T1366 = "SAT &amp; SUN","SAT-SUN",   T1366 = "SAT-WED","SAT-WED",   T1366 = "SUN","SUN",   T1366 = "SUNDAY","SUNDAY",   T1366 = "SUN-SAT","SUN-SAT",   T1366 = "SUN-THU","SUN-THU",   T1366 = "HOLIDAY","HOLIDAY",   T1366 = "IREG","IREG")</f>
        <v>MON-SUN</v>
      </c>
      <c r="V1366" t="s">
        <v>1193</v>
      </c>
    </row>
    <row r="1367" spans="1:22" x14ac:dyDescent="0.25">
      <c r="A1367" t="s">
        <v>2174</v>
      </c>
      <c r="B1367" t="s">
        <v>2175</v>
      </c>
      <c r="C1367" t="s">
        <v>2176</v>
      </c>
      <c r="D1367" t="s">
        <v>20</v>
      </c>
      <c r="E1367" t="s">
        <v>21</v>
      </c>
      <c r="F1367" t="s">
        <v>862</v>
      </c>
      <c r="G1367">
        <v>3</v>
      </c>
      <c r="H1367">
        <v>10996</v>
      </c>
      <c r="I1367">
        <v>150</v>
      </c>
      <c r="J1367" t="s">
        <v>23</v>
      </c>
      <c r="K1367" t="s">
        <v>54</v>
      </c>
      <c r="L1367">
        <v>160</v>
      </c>
      <c r="M1367">
        <v>200</v>
      </c>
      <c r="N1367">
        <v>350</v>
      </c>
      <c r="O1367">
        <v>585</v>
      </c>
      <c r="P1367" t="s">
        <v>25</v>
      </c>
      <c r="Q1367" t="s">
        <v>144</v>
      </c>
      <c r="R1367" t="s">
        <v>1193</v>
      </c>
      <c r="T1367" t="s">
        <v>1193</v>
      </c>
      <c r="U1367" t="str" cm="1">
        <f t="array" ref="U1367">_xlfn.IFS(T1367 = "ALL","MON-SUN",   T1367 = "MON-SUN","MON-SUN",   T1367 = "MON-FRI","MON-FRI",   T1367 = "MON - FRI","MON-FRI",  T1367 = "M-F","MON-FRI",   T1367 = "MONDAY - FRIDAY","MON-FRI",   T1367 = "MON","MON",    T1367 = "MON-SAT","MON-SAT",   T1367 = "MON - SAT","MON-SAT",   T1367 = "MON -SAT","MON-SAT",   T1367 = "MON-THU","MON-THU",   T1367 = "MON-WED","MON-WED",   T1367 = "TUE-SAT","TUE-SAT",   T1367 = "TUE-FRI","TUE-FRI",   T1367 = "TUE-THU","TUE-THU",   T1367 = "THURS","THURS",   T1367 = "THU-SUN","THU-SUN",   T1367 = "SATURDAY","SATURDAY",   T1367 = "SAT","SAT",   T1367 = "SAT-SUN","SAT-SUN",    T1367 = "SAT - SUN","SAT-SUN",   T1367 = "SAT &amp; SUN","SAT-SUN",   T1367 = "SAT-WED","SAT-WED",   T1367 = "SUN","SUN",   T1367 = "SUNDAY","SUNDAY",   T1367 = "SUN-SAT","SUN-SAT",   T1367 = "SUN-THU","SUN-THU",   T1367 = "HOLIDAY","HOLIDAY",   T1367 = "IREG","IREG")</f>
        <v>MON-SUN</v>
      </c>
      <c r="V1367" t="s">
        <v>1193</v>
      </c>
    </row>
    <row r="1368" spans="1:22" x14ac:dyDescent="0.25">
      <c r="A1368" t="s">
        <v>2174</v>
      </c>
      <c r="B1368" t="s">
        <v>2175</v>
      </c>
      <c r="C1368" t="s">
        <v>2176</v>
      </c>
      <c r="D1368" t="s">
        <v>20</v>
      </c>
      <c r="E1368" t="s">
        <v>21</v>
      </c>
      <c r="F1368" t="s">
        <v>863</v>
      </c>
      <c r="G1368">
        <v>3</v>
      </c>
      <c r="H1368">
        <v>8408</v>
      </c>
      <c r="I1368">
        <v>75</v>
      </c>
      <c r="J1368" t="s">
        <v>23</v>
      </c>
      <c r="K1368" t="s">
        <v>24</v>
      </c>
      <c r="L1368">
        <v>120</v>
      </c>
      <c r="M1368">
        <v>140</v>
      </c>
      <c r="N1368">
        <v>220</v>
      </c>
      <c r="P1368" t="s">
        <v>25</v>
      </c>
      <c r="Q1368" t="s">
        <v>144</v>
      </c>
      <c r="R1368" t="s">
        <v>1193</v>
      </c>
      <c r="T1368" t="s">
        <v>1193</v>
      </c>
      <c r="U1368" t="str" cm="1">
        <f t="array" ref="U1368">_xlfn.IFS(T1368 = "ALL","MON-SUN",   T1368 = "MON-SUN","MON-SUN",   T1368 = "MON-FRI","MON-FRI",   T1368 = "MON - FRI","MON-FRI",  T1368 = "M-F","MON-FRI",   T1368 = "MONDAY - FRIDAY","MON-FRI",   T1368 = "MON","MON",    T1368 = "MON-SAT","MON-SAT",   T1368 = "MON - SAT","MON-SAT",   T1368 = "MON -SAT","MON-SAT",   T1368 = "MON-THU","MON-THU",   T1368 = "MON-WED","MON-WED",   T1368 = "TUE-SAT","TUE-SAT",   T1368 = "TUE-FRI","TUE-FRI",   T1368 = "TUE-THU","TUE-THU",   T1368 = "THURS","THURS",   T1368 = "THU-SUN","THU-SUN",   T1368 = "SATURDAY","SATURDAY",   T1368 = "SAT","SAT",   T1368 = "SAT-SUN","SAT-SUN",    T1368 = "SAT - SUN","SAT-SUN",   T1368 = "SAT &amp; SUN","SAT-SUN",   T1368 = "SAT-WED","SAT-WED",   T1368 = "SUN","SUN",   T1368 = "SUNDAY","SUNDAY",   T1368 = "SUN-SAT","SUN-SAT",   T1368 = "SUN-THU","SUN-THU",   T1368 = "HOLIDAY","HOLIDAY",   T1368 = "IREG","IREG")</f>
        <v>MON-SUN</v>
      </c>
      <c r="V1368" t="s">
        <v>1193</v>
      </c>
    </row>
    <row r="1369" spans="1:22" x14ac:dyDescent="0.25">
      <c r="A1369" t="s">
        <v>2177</v>
      </c>
      <c r="B1369" t="s">
        <v>2178</v>
      </c>
      <c r="C1369" t="s">
        <v>2179</v>
      </c>
      <c r="D1369" t="s">
        <v>20</v>
      </c>
      <c r="E1369" t="s">
        <v>21</v>
      </c>
      <c r="F1369" s="1">
        <v>47027</v>
      </c>
      <c r="G1369">
        <v>2</v>
      </c>
      <c r="H1369">
        <v>7016</v>
      </c>
      <c r="I1369">
        <v>150</v>
      </c>
      <c r="J1369" t="s">
        <v>53</v>
      </c>
      <c r="K1369" t="s">
        <v>54</v>
      </c>
      <c r="L1369">
        <v>120</v>
      </c>
      <c r="M1369">
        <v>230</v>
      </c>
      <c r="N1369">
        <v>440</v>
      </c>
      <c r="P1369" t="s">
        <v>25</v>
      </c>
      <c r="Q1369" t="s">
        <v>2180</v>
      </c>
      <c r="R1369" t="s">
        <v>1193</v>
      </c>
      <c r="T1369" t="s">
        <v>1193</v>
      </c>
      <c r="U1369" t="str" cm="1">
        <f t="array" ref="U1369">_xlfn.IFS(T1369 = "ALL","MON-SUN",   T1369 = "MON-SUN","MON-SUN",   T1369 = "MON-FRI","MON-FRI",   T1369 = "MON - FRI","MON-FRI",  T1369 = "M-F","MON-FRI",   T1369 = "MONDAY - FRIDAY","MON-FRI",   T1369 = "MON","MON",    T1369 = "MON-SAT","MON-SAT",   T1369 = "MON - SAT","MON-SAT",   T1369 = "MON -SAT","MON-SAT",   T1369 = "MON-THU","MON-THU",   T1369 = "MON-WED","MON-WED",   T1369 = "TUE-SAT","TUE-SAT",   T1369 = "TUE-FRI","TUE-FRI",   T1369 = "TUE-THU","TUE-THU",   T1369 = "THURS","THURS",   T1369 = "THU-SUN","THU-SUN",   T1369 = "SATURDAY","SATURDAY",   T1369 = "SAT","SAT",   T1369 = "SAT-SUN","SAT-SUN",    T1369 = "SAT - SUN","SAT-SUN",   T1369 = "SAT &amp; SUN","SAT-SUN",   T1369 = "SAT-WED","SAT-WED",   T1369 = "SUN","SUN",   T1369 = "SUNDAY","SUNDAY",   T1369 = "SUN-SAT","SUN-SAT",   T1369 = "SUN-THU","SUN-THU",   T1369 = "HOLIDAY","HOLIDAY",   T1369 = "IREG","IREG")</f>
        <v>MON-SUN</v>
      </c>
      <c r="V1369" t="s">
        <v>2539</v>
      </c>
    </row>
    <row r="1370" spans="1:22" x14ac:dyDescent="0.25">
      <c r="A1370" t="s">
        <v>2177</v>
      </c>
      <c r="B1370" t="s">
        <v>2178</v>
      </c>
      <c r="C1370" t="s">
        <v>2179</v>
      </c>
      <c r="D1370" t="s">
        <v>20</v>
      </c>
      <c r="E1370" t="s">
        <v>21</v>
      </c>
      <c r="F1370" t="s">
        <v>22</v>
      </c>
      <c r="G1370">
        <v>2</v>
      </c>
      <c r="H1370">
        <v>5378</v>
      </c>
      <c r="I1370">
        <v>150</v>
      </c>
      <c r="J1370" t="s">
        <v>53</v>
      </c>
      <c r="K1370" t="s">
        <v>24</v>
      </c>
      <c r="L1370">
        <v>70</v>
      </c>
      <c r="M1370">
        <v>110</v>
      </c>
      <c r="N1370">
        <v>190</v>
      </c>
      <c r="P1370" t="s">
        <v>25</v>
      </c>
      <c r="Q1370" t="s">
        <v>2180</v>
      </c>
      <c r="R1370" t="s">
        <v>1193</v>
      </c>
      <c r="T1370" t="s">
        <v>1193</v>
      </c>
      <c r="U1370" t="str" cm="1">
        <f t="array" ref="U1370">_xlfn.IFS(T1370 = "ALL","MON-SUN",   T1370 = "MON-SUN","MON-SUN",   T1370 = "MON-FRI","MON-FRI",   T1370 = "MON - FRI","MON-FRI",  T1370 = "M-F","MON-FRI",   T1370 = "MONDAY - FRIDAY","MON-FRI",   T1370 = "MON","MON",    T1370 = "MON-SAT","MON-SAT",   T1370 = "MON - SAT","MON-SAT",   T1370 = "MON -SAT","MON-SAT",   T1370 = "MON-THU","MON-THU",   T1370 = "MON-WED","MON-WED",   T1370 = "TUE-SAT","TUE-SAT",   T1370 = "TUE-FRI","TUE-FRI",   T1370 = "TUE-THU","TUE-THU",   T1370 = "THURS","THURS",   T1370 = "THU-SUN","THU-SUN",   T1370 = "SATURDAY","SATURDAY",   T1370 = "SAT","SAT",   T1370 = "SAT-SUN","SAT-SUN",    T1370 = "SAT - SUN","SAT-SUN",   T1370 = "SAT &amp; SUN","SAT-SUN",   T1370 = "SAT-WED","SAT-WED",   T1370 = "SUN","SUN",   T1370 = "SUNDAY","SUNDAY",   T1370 = "SUN-SAT","SUN-SAT",   T1370 = "SUN-THU","SUN-THU",   T1370 = "HOLIDAY","HOLIDAY",   T1370 = "IREG","IREG")</f>
        <v>MON-SUN</v>
      </c>
      <c r="V1370" t="s">
        <v>2539</v>
      </c>
    </row>
    <row r="1371" spans="1:22" x14ac:dyDescent="0.25">
      <c r="A1371" t="s">
        <v>2181</v>
      </c>
      <c r="B1371" t="s">
        <v>2182</v>
      </c>
      <c r="C1371" t="s">
        <v>2183</v>
      </c>
      <c r="D1371" t="s">
        <v>20</v>
      </c>
      <c r="E1371" t="s">
        <v>21</v>
      </c>
      <c r="F1371" t="s">
        <v>22</v>
      </c>
      <c r="G1371">
        <v>1</v>
      </c>
      <c r="H1371">
        <v>8541</v>
      </c>
      <c r="I1371">
        <v>100</v>
      </c>
      <c r="J1371" t="s">
        <v>68</v>
      </c>
      <c r="K1371" t="s">
        <v>24</v>
      </c>
      <c r="L1371">
        <v>70</v>
      </c>
      <c r="M1371">
        <v>125</v>
      </c>
      <c r="N1371">
        <v>210</v>
      </c>
      <c r="P1371" t="s">
        <v>25</v>
      </c>
      <c r="Q1371" t="s">
        <v>2184</v>
      </c>
      <c r="R1371" t="s">
        <v>1193</v>
      </c>
      <c r="T1371" t="s">
        <v>2540</v>
      </c>
      <c r="U1371" t="e" cm="1">
        <f t="array" ref="U1371">_xlfn.IFS(T1371 = "ALL","MON-SUN",   T1371 = "MON-SUN","MON-SUN",   T1371 = "MON-FRI","MON-FRI",   T1371 = "MON - FRI","MON-FRI",  T1371 = "M-F","MON-FRI",   T1371 = "MONDAY - FRIDAY","MON-FRI",   T1371 = "MON","MON",    T1371 = "MON-SAT","MON-SAT",   T1371 = "MON - SAT","MON-SAT",   T1371 = "MON -SAT","MON-SAT",   T1371 = "MON-THU","MON-THU",   T1371 = "MON-WED","MON-WED",   T1371 = "TUE-SAT","TUE-SAT",   T1371 = "TUE-FRI","TUE-FRI",   T1371 = "TUE-THU","TUE-THU",   T1371 = "THURS","THURS",   T1371 = "THU-SUN","THU-SUN",   T1371 = "SATURDAY","SATURDAY",   T1371 = "SAT","SAT",   T1371 = "SAT-SUN","SAT-SUN",    T1371 = "SAT - SUN","SAT-SUN",   T1371 = "SAT &amp; SUN","SAT-SUN",   T1371 = "SAT-WED","SAT-WED",   T1371 = "SUN","SUN",   T1371 = "SUNDAY","SUNDAY",   T1371 = "SUN-SAT","SUN-SAT",   T1371 = "SUN-THU","SUN-THU",   T1371 = "HOLIDAY","HOLIDAY",   T1371 = "IREG","IREG")</f>
        <v>#N/A</v>
      </c>
      <c r="V1371" t="s">
        <v>2398</v>
      </c>
    </row>
    <row r="1372" spans="1:22" x14ac:dyDescent="0.25">
      <c r="A1372" t="s">
        <v>2185</v>
      </c>
      <c r="B1372" t="s">
        <v>2186</v>
      </c>
      <c r="C1372" t="s">
        <v>2187</v>
      </c>
      <c r="D1372" t="s">
        <v>20</v>
      </c>
      <c r="E1372" t="s">
        <v>21</v>
      </c>
      <c r="F1372" t="s">
        <v>22</v>
      </c>
      <c r="G1372">
        <v>1</v>
      </c>
      <c r="H1372">
        <v>5002</v>
      </c>
      <c r="I1372">
        <v>100</v>
      </c>
      <c r="J1372" t="s">
        <v>23</v>
      </c>
      <c r="K1372" t="s">
        <v>24</v>
      </c>
      <c r="L1372">
        <v>60</v>
      </c>
      <c r="M1372">
        <v>75</v>
      </c>
      <c r="P1372" t="s">
        <v>25</v>
      </c>
      <c r="Q1372" t="s">
        <v>120</v>
      </c>
      <c r="R1372" t="s">
        <v>1193</v>
      </c>
      <c r="T1372" t="s">
        <v>1193</v>
      </c>
      <c r="U1372" t="str" cm="1">
        <f t="array" ref="U1372">_xlfn.IFS(T1372 = "ALL","MON-SUN",   T1372 = "MON-SUN","MON-SUN",   T1372 = "MON-FRI","MON-FRI",   T1372 = "MON - FRI","MON-FRI",  T1372 = "M-F","MON-FRI",   T1372 = "MONDAY - FRIDAY","MON-FRI",   T1372 = "MON","MON",    T1372 = "MON-SAT","MON-SAT",   T1372 = "MON - SAT","MON-SAT",   T1372 = "MON -SAT","MON-SAT",   T1372 = "MON-THU","MON-THU",   T1372 = "MON-WED","MON-WED",   T1372 = "TUE-SAT","TUE-SAT",   T1372 = "TUE-FRI","TUE-FRI",   T1372 = "TUE-THU","TUE-THU",   T1372 = "THURS","THURS",   T1372 = "THU-SUN","THU-SUN",   T1372 = "SATURDAY","SATURDAY",   T1372 = "SAT","SAT",   T1372 = "SAT-SUN","SAT-SUN",    T1372 = "SAT - SUN","SAT-SUN",   T1372 = "SAT &amp; SUN","SAT-SUN",   T1372 = "SAT-WED","SAT-WED",   T1372 = "SUN","SUN",   T1372 = "SUNDAY","SUNDAY",   T1372 = "SUN-SAT","SUN-SAT",   T1372 = "SUN-THU","SUN-THU",   T1372 = "HOLIDAY","HOLIDAY",   T1372 = "IREG","IREG")</f>
        <v>MON-SUN</v>
      </c>
      <c r="V1372" t="s">
        <v>2356</v>
      </c>
    </row>
    <row r="1373" spans="1:22" x14ac:dyDescent="0.25">
      <c r="A1373" t="s">
        <v>2188</v>
      </c>
      <c r="B1373" t="s">
        <v>2189</v>
      </c>
      <c r="C1373" t="s">
        <v>2190</v>
      </c>
      <c r="D1373" t="s">
        <v>20</v>
      </c>
      <c r="E1373" t="s">
        <v>21</v>
      </c>
      <c r="F1373" s="1">
        <v>46235</v>
      </c>
      <c r="G1373">
        <v>2</v>
      </c>
      <c r="H1373">
        <v>8704</v>
      </c>
      <c r="I1373">
        <v>150</v>
      </c>
      <c r="J1373" t="s">
        <v>23</v>
      </c>
      <c r="K1373" t="s">
        <v>54</v>
      </c>
      <c r="L1373">
        <v>75</v>
      </c>
      <c r="M1373">
        <v>200</v>
      </c>
      <c r="N1373">
        <v>250</v>
      </c>
      <c r="P1373" t="s">
        <v>25</v>
      </c>
      <c r="Q1373" t="s">
        <v>2191</v>
      </c>
      <c r="R1373" t="s">
        <v>1193</v>
      </c>
      <c r="T1373" t="s">
        <v>1193</v>
      </c>
      <c r="U1373" t="str" cm="1">
        <f t="array" ref="U1373">_xlfn.IFS(T1373 = "ALL","MON-SUN",   T1373 = "MON-SUN","MON-SUN",   T1373 = "MON-FRI","MON-FRI",   T1373 = "MON - FRI","MON-FRI",  T1373 = "M-F","MON-FRI",   T1373 = "MONDAY - FRIDAY","MON-FRI",   T1373 = "MON","MON",    T1373 = "MON-SAT","MON-SAT",   T1373 = "MON - SAT","MON-SAT",   T1373 = "MON -SAT","MON-SAT",   T1373 = "MON-THU","MON-THU",   T1373 = "MON-WED","MON-WED",   T1373 = "TUE-SAT","TUE-SAT",   T1373 = "TUE-FRI","TUE-FRI",   T1373 = "TUE-THU","TUE-THU",   T1373 = "THURS","THURS",   T1373 = "THU-SUN","THU-SUN",   T1373 = "SATURDAY","SATURDAY",   T1373 = "SAT","SAT",   T1373 = "SAT-SUN","SAT-SUN",    T1373 = "SAT - SUN","SAT-SUN",   T1373 = "SAT &amp; SUN","SAT-SUN",   T1373 = "SAT-WED","SAT-WED",   T1373 = "SUN","SUN",   T1373 = "SUNDAY","SUNDAY",   T1373 = "SUN-SAT","SUN-SAT",   T1373 = "SUN-THU","SUN-THU",   T1373 = "HOLIDAY","HOLIDAY",   T1373 = "IREG","IREG")</f>
        <v>MON-SUN</v>
      </c>
      <c r="V1373" t="s">
        <v>2541</v>
      </c>
    </row>
    <row r="1374" spans="1:22" x14ac:dyDescent="0.25">
      <c r="A1374" t="s">
        <v>2188</v>
      </c>
      <c r="B1374" t="s">
        <v>2189</v>
      </c>
      <c r="C1374" t="s">
        <v>2190</v>
      </c>
      <c r="D1374" t="s">
        <v>20</v>
      </c>
      <c r="E1374" t="s">
        <v>21</v>
      </c>
      <c r="F1374" s="1">
        <v>11293</v>
      </c>
      <c r="G1374">
        <v>2</v>
      </c>
      <c r="H1374">
        <v>3224</v>
      </c>
      <c r="I1374">
        <v>75</v>
      </c>
      <c r="J1374" t="s">
        <v>53</v>
      </c>
      <c r="L1374">
        <v>19</v>
      </c>
      <c r="P1374" t="s">
        <v>25</v>
      </c>
      <c r="Q1374" t="s">
        <v>2191</v>
      </c>
      <c r="R1374" t="s">
        <v>1193</v>
      </c>
      <c r="T1374" t="s">
        <v>1193</v>
      </c>
      <c r="U1374" t="str" cm="1">
        <f t="array" ref="U1374">_xlfn.IFS(T1374 = "ALL","MON-SUN",   T1374 = "MON-SUN","MON-SUN",   T1374 = "MON-FRI","MON-FRI",   T1374 = "MON - FRI","MON-FRI",  T1374 = "M-F","MON-FRI",   T1374 = "MONDAY - FRIDAY","MON-FRI",   T1374 = "MON","MON",    T1374 = "MON-SAT","MON-SAT",   T1374 = "MON - SAT","MON-SAT",   T1374 = "MON -SAT","MON-SAT",   T1374 = "MON-THU","MON-THU",   T1374 = "MON-WED","MON-WED",   T1374 = "TUE-SAT","TUE-SAT",   T1374 = "TUE-FRI","TUE-FRI",   T1374 = "TUE-THU","TUE-THU",   T1374 = "THURS","THURS",   T1374 = "THU-SUN","THU-SUN",   T1374 = "SATURDAY","SATURDAY",   T1374 = "SAT","SAT",   T1374 = "SAT-SUN","SAT-SUN",    T1374 = "SAT - SUN","SAT-SUN",   T1374 = "SAT &amp; SUN","SAT-SUN",   T1374 = "SAT-WED","SAT-WED",   T1374 = "SUN","SUN",   T1374 = "SUNDAY","SUNDAY",   T1374 = "SUN-SAT","SUN-SAT",   T1374 = "SUN-THU","SUN-THU",   T1374 = "HOLIDAY","HOLIDAY",   T1374 = "IREG","IREG")</f>
        <v>MON-SUN</v>
      </c>
      <c r="V1374" t="s">
        <v>2541</v>
      </c>
    </row>
    <row r="1375" spans="1:22" x14ac:dyDescent="0.25">
      <c r="A1375" t="s">
        <v>2192</v>
      </c>
      <c r="B1375" t="s">
        <v>2193</v>
      </c>
      <c r="C1375" t="s">
        <v>2194</v>
      </c>
      <c r="D1375" t="s">
        <v>20</v>
      </c>
      <c r="E1375" t="s">
        <v>21</v>
      </c>
      <c r="F1375" s="1">
        <v>45444</v>
      </c>
      <c r="G1375">
        <v>2</v>
      </c>
      <c r="H1375">
        <v>4400</v>
      </c>
      <c r="I1375">
        <v>75</v>
      </c>
      <c r="J1375" t="s">
        <v>23</v>
      </c>
      <c r="K1375" t="s">
        <v>24</v>
      </c>
      <c r="P1375" t="s">
        <v>44</v>
      </c>
      <c r="Q1375" t="s">
        <v>2195</v>
      </c>
      <c r="R1375" t="s">
        <v>2348</v>
      </c>
      <c r="T1375" t="s">
        <v>2341</v>
      </c>
      <c r="U1375" t="str" cm="1">
        <f t="array" ref="U1375">_xlfn.IFS(T1375 = "ALL","MON-SUN",   T1375 = "MON-SUN","MON-SUN",   T1375 = "MON-FRI","MON-FRI",   T1375 = "MON - FRI","MON-FRI",  T1375 = "M-F","MON-FRI",   T1375 = "MONDAY - FRIDAY","MON-FRI",   T1375 = "MON","MON",    T1375 = "MON-SAT","MON-SAT",   T1375 = "MON - SAT","MON-SAT",   T1375 = "MON -SAT","MON-SAT",   T1375 = "MON-THU","MON-THU",   T1375 = "MON-WED","MON-WED",   T1375 = "TUE-SAT","TUE-SAT",   T1375 = "TUE-FRI","TUE-FRI",   T1375 = "TUE-THU","TUE-THU",   T1375 = "THURS","THURS",   T1375 = "THU-SUN","THU-SUN",   T1375 = "SATURDAY","SATURDAY",   T1375 = "SAT","SAT",   T1375 = "SAT-SUN","SAT-SUN",    T1375 = "SAT - SUN","SAT-SUN",   T1375 = "SAT &amp; SUN","SAT-SUN",   T1375 = "SAT-WED","SAT-WED",   T1375 = "SUN","SUN",   T1375 = "SUNDAY","SUNDAY",   T1375 = "SUN-SAT","SUN-SAT",   T1375 = "SUN-THU","SUN-THU",   T1375 = "HOLIDAY","HOLIDAY",   T1375 = "IREG","IREG")</f>
        <v>MON-FRI</v>
      </c>
      <c r="V1375" t="s">
        <v>2340</v>
      </c>
    </row>
    <row r="1376" spans="1:22" x14ac:dyDescent="0.25">
      <c r="A1376" t="s">
        <v>2192</v>
      </c>
      <c r="B1376" t="s">
        <v>2193</v>
      </c>
      <c r="C1376" t="s">
        <v>2194</v>
      </c>
      <c r="D1376" t="s">
        <v>20</v>
      </c>
      <c r="E1376" t="s">
        <v>21</v>
      </c>
      <c r="F1376" s="1">
        <v>45444</v>
      </c>
      <c r="G1376">
        <v>2</v>
      </c>
      <c r="H1376">
        <v>4400</v>
      </c>
      <c r="I1376">
        <v>75</v>
      </c>
      <c r="J1376" t="s">
        <v>23</v>
      </c>
      <c r="K1376" t="s">
        <v>24</v>
      </c>
      <c r="P1376" t="s">
        <v>44</v>
      </c>
      <c r="Q1376" t="s">
        <v>2196</v>
      </c>
      <c r="R1376" t="s">
        <v>2349</v>
      </c>
      <c r="T1376" t="s">
        <v>2542</v>
      </c>
      <c r="U1376" t="str" cm="1">
        <f t="array" ref="U1376">_xlfn.IFS(T1376 = "ALL","MON-SUN",   T1376 = "MON-SUN","MON-SUN",   T1376 = "MON-FRI","MON-FRI",   T1376 = "MON - FRI","MON-FRI",  T1376 = "M-F","MON-FRI",   T1376 = "MONDAY - FRIDAY","MON-FRI",   T1376 = "MON","MON",    T1376 = "MON-SAT","MON-SAT",   T1376 = "MON - SAT","MON-SAT",   T1376 = "MON -SAT","MON-SAT",   T1376 = "MON-THU","MON-THU",   T1376 = "MON-WED","MON-WED",   T1376 = "TUE-SAT","TUE-SAT",   T1376 = "TUE-FRI","TUE-FRI",   T1376 = "TUE-THU","TUE-THU",   T1376 = "THURS","THURS",   T1376 = "THU-SUN","THU-SUN",   T1376 = "SATURDAY","SATURDAY",   T1376 = "SAT","SAT",   T1376 = "SAT-SUN","SAT-SUN",    T1376 = "SAT - SUN","SAT-SUN",   T1376 = "SAT &amp; SUN","SAT-SUN",   T1376 = "SAT-WED","SAT-WED",   T1376 = "SUN","SUN",   T1376 = "SUNDAY","SUNDAY",   T1376 = "SUN-SAT","SUN-SAT",   T1376 = "SUN-THU","SUN-THU",   T1376 = "HOLIDAY","HOLIDAY",   T1376 = "IREG","IREG")</f>
        <v>SUN-SAT</v>
      </c>
      <c r="V1376" t="s">
        <v>2340</v>
      </c>
    </row>
    <row r="1377" spans="1:22" x14ac:dyDescent="0.25">
      <c r="A1377" t="s">
        <v>2192</v>
      </c>
      <c r="B1377" t="s">
        <v>2193</v>
      </c>
      <c r="C1377" t="s">
        <v>2194</v>
      </c>
      <c r="D1377" t="s">
        <v>20</v>
      </c>
      <c r="E1377" t="s">
        <v>21</v>
      </c>
      <c r="F1377" t="s">
        <v>254</v>
      </c>
      <c r="G1377">
        <v>2</v>
      </c>
      <c r="H1377">
        <v>2581</v>
      </c>
      <c r="I1377">
        <v>150</v>
      </c>
      <c r="J1377" t="s">
        <v>103</v>
      </c>
      <c r="Q1377" t="s">
        <v>2195</v>
      </c>
      <c r="R1377" t="s">
        <v>2348</v>
      </c>
      <c r="T1377" t="s">
        <v>2341</v>
      </c>
      <c r="U1377" t="str" cm="1">
        <f t="array" ref="U1377">_xlfn.IFS(T1377 = "ALL","MON-SUN",   T1377 = "MON-SUN","MON-SUN",   T1377 = "MON-FRI","MON-FRI",   T1377 = "MON - FRI","MON-FRI",  T1377 = "M-F","MON-FRI",   T1377 = "MONDAY - FRIDAY","MON-FRI",   T1377 = "MON","MON",    T1377 = "MON-SAT","MON-SAT",   T1377 = "MON - SAT","MON-SAT",   T1377 = "MON -SAT","MON-SAT",   T1377 = "MON-THU","MON-THU",   T1377 = "MON-WED","MON-WED",   T1377 = "TUE-SAT","TUE-SAT",   T1377 = "TUE-FRI","TUE-FRI",   T1377 = "TUE-THU","TUE-THU",   T1377 = "THURS","THURS",   T1377 = "THU-SUN","THU-SUN",   T1377 = "SATURDAY","SATURDAY",   T1377 = "SAT","SAT",   T1377 = "SAT-SUN","SAT-SUN",    T1377 = "SAT - SUN","SAT-SUN",   T1377 = "SAT &amp; SUN","SAT-SUN",   T1377 = "SAT-WED","SAT-WED",   T1377 = "SUN","SUN",   T1377 = "SUNDAY","SUNDAY",   T1377 = "SUN-SAT","SUN-SAT",   T1377 = "SUN-THU","SUN-THU",   T1377 = "HOLIDAY","HOLIDAY",   T1377 = "IREG","IREG")</f>
        <v>MON-FRI</v>
      </c>
      <c r="V1377" t="s">
        <v>2340</v>
      </c>
    </row>
    <row r="1378" spans="1:22" x14ac:dyDescent="0.25">
      <c r="A1378" t="s">
        <v>2192</v>
      </c>
      <c r="B1378" t="s">
        <v>2193</v>
      </c>
      <c r="C1378" t="s">
        <v>2194</v>
      </c>
      <c r="D1378" t="s">
        <v>20</v>
      </c>
      <c r="E1378" t="s">
        <v>21</v>
      </c>
      <c r="F1378" t="s">
        <v>254</v>
      </c>
      <c r="G1378">
        <v>2</v>
      </c>
      <c r="H1378">
        <v>2581</v>
      </c>
      <c r="I1378">
        <v>150</v>
      </c>
      <c r="J1378" t="s">
        <v>103</v>
      </c>
      <c r="Q1378" t="s">
        <v>2196</v>
      </c>
      <c r="R1378" t="s">
        <v>2349</v>
      </c>
      <c r="T1378" t="s">
        <v>2542</v>
      </c>
      <c r="U1378" t="str" cm="1">
        <f t="array" ref="U1378">_xlfn.IFS(T1378 = "ALL","MON-SUN",   T1378 = "MON-SUN","MON-SUN",   T1378 = "MON-FRI","MON-FRI",   T1378 = "MON - FRI","MON-FRI",  T1378 = "M-F","MON-FRI",   T1378 = "MONDAY - FRIDAY","MON-FRI",   T1378 = "MON","MON",    T1378 = "MON-SAT","MON-SAT",   T1378 = "MON - SAT","MON-SAT",   T1378 = "MON -SAT","MON-SAT",   T1378 = "MON-THU","MON-THU",   T1378 = "MON-WED","MON-WED",   T1378 = "TUE-SAT","TUE-SAT",   T1378 = "TUE-FRI","TUE-FRI",   T1378 = "TUE-THU","TUE-THU",   T1378 = "THURS","THURS",   T1378 = "THU-SUN","THU-SUN",   T1378 = "SATURDAY","SATURDAY",   T1378 = "SAT","SAT",   T1378 = "SAT-SUN","SAT-SUN",    T1378 = "SAT - SUN","SAT-SUN",   T1378 = "SAT &amp; SUN","SAT-SUN",   T1378 = "SAT-WED","SAT-WED",   T1378 = "SUN","SUN",   T1378 = "SUNDAY","SUNDAY",   T1378 = "SUN-SAT","SUN-SAT",   T1378 = "SUN-THU","SUN-THU",   T1378 = "HOLIDAY","HOLIDAY",   T1378 = "IREG","IREG")</f>
        <v>SUN-SAT</v>
      </c>
      <c r="V1378" t="s">
        <v>2340</v>
      </c>
    </row>
    <row r="1379" spans="1:22" x14ac:dyDescent="0.25">
      <c r="A1379" t="s">
        <v>2197</v>
      </c>
      <c r="B1379" t="s">
        <v>2198</v>
      </c>
      <c r="C1379" t="s">
        <v>2199</v>
      </c>
      <c r="D1379" t="s">
        <v>20</v>
      </c>
      <c r="E1379" t="s">
        <v>21</v>
      </c>
      <c r="F1379" s="1">
        <v>44652</v>
      </c>
      <c r="G1379">
        <v>2</v>
      </c>
      <c r="H1379">
        <v>6601</v>
      </c>
      <c r="I1379">
        <v>150</v>
      </c>
      <c r="J1379" t="s">
        <v>23</v>
      </c>
      <c r="K1379" t="s">
        <v>54</v>
      </c>
      <c r="L1379">
        <v>50</v>
      </c>
      <c r="M1379">
        <v>86</v>
      </c>
      <c r="N1379">
        <v>120</v>
      </c>
      <c r="P1379" t="s">
        <v>25</v>
      </c>
      <c r="Q1379" t="s">
        <v>193</v>
      </c>
      <c r="R1379" t="s">
        <v>1193</v>
      </c>
      <c r="T1379" t="s">
        <v>1193</v>
      </c>
      <c r="U1379" t="str" cm="1">
        <f t="array" ref="U1379">_xlfn.IFS(T1379 = "ALL","MON-SUN",   T1379 = "MON-SUN","MON-SUN",   T1379 = "MON-FRI","MON-FRI",   T1379 = "MON - FRI","MON-FRI",  T1379 = "M-F","MON-FRI",   T1379 = "MONDAY - FRIDAY","MON-FRI",   T1379 = "MON","MON",    T1379 = "MON-SAT","MON-SAT",   T1379 = "MON - SAT","MON-SAT",   T1379 = "MON -SAT","MON-SAT",   T1379 = "MON-THU","MON-THU",   T1379 = "MON-WED","MON-WED",   T1379 = "TUE-SAT","TUE-SAT",   T1379 = "TUE-FRI","TUE-FRI",   T1379 = "TUE-THU","TUE-THU",   T1379 = "THURS","THURS",   T1379 = "THU-SUN","THU-SUN",   T1379 = "SATURDAY","SATURDAY",   T1379 = "SAT","SAT",   T1379 = "SAT-SUN","SAT-SUN",    T1379 = "SAT - SUN","SAT-SUN",   T1379 = "SAT &amp; SUN","SAT-SUN",   T1379 = "SAT-WED","SAT-WED",   T1379 = "SUN","SUN",   T1379 = "SUNDAY","SUNDAY",   T1379 = "SUN-SAT","SUN-SAT",   T1379 = "SUN-THU","SUN-THU",   T1379 = "HOLIDAY","HOLIDAY",   T1379 = "IREG","IREG")</f>
        <v>MON-SUN</v>
      </c>
      <c r="V1379" t="s">
        <v>2364</v>
      </c>
    </row>
    <row r="1380" spans="1:22" x14ac:dyDescent="0.25">
      <c r="A1380" t="s">
        <v>2197</v>
      </c>
      <c r="B1380" t="s">
        <v>2198</v>
      </c>
      <c r="C1380" t="s">
        <v>2199</v>
      </c>
      <c r="D1380" t="s">
        <v>20</v>
      </c>
      <c r="E1380" t="s">
        <v>21</v>
      </c>
      <c r="F1380" t="s">
        <v>48</v>
      </c>
      <c r="G1380">
        <v>2</v>
      </c>
      <c r="H1380">
        <v>5200</v>
      </c>
      <c r="I1380">
        <v>100</v>
      </c>
      <c r="J1380" t="s">
        <v>23</v>
      </c>
      <c r="K1380" t="s">
        <v>24</v>
      </c>
      <c r="L1380">
        <v>25</v>
      </c>
      <c r="P1380" t="s">
        <v>25</v>
      </c>
      <c r="Q1380" t="s">
        <v>193</v>
      </c>
      <c r="R1380" t="s">
        <v>1193</v>
      </c>
      <c r="T1380" t="s">
        <v>1193</v>
      </c>
      <c r="U1380" t="str" cm="1">
        <f t="array" ref="U1380">_xlfn.IFS(T1380 = "ALL","MON-SUN",   T1380 = "MON-SUN","MON-SUN",   T1380 = "MON-FRI","MON-FRI",   T1380 = "MON - FRI","MON-FRI",  T1380 = "M-F","MON-FRI",   T1380 = "MONDAY - FRIDAY","MON-FRI",   T1380 = "MON","MON",    T1380 = "MON-SAT","MON-SAT",   T1380 = "MON - SAT","MON-SAT",   T1380 = "MON -SAT","MON-SAT",   T1380 = "MON-THU","MON-THU",   T1380 = "MON-WED","MON-WED",   T1380 = "TUE-SAT","TUE-SAT",   T1380 = "TUE-FRI","TUE-FRI",   T1380 = "TUE-THU","TUE-THU",   T1380 = "THURS","THURS",   T1380 = "THU-SUN","THU-SUN",   T1380 = "SATURDAY","SATURDAY",   T1380 = "SAT","SAT",   T1380 = "SAT-SUN","SAT-SUN",    T1380 = "SAT - SUN","SAT-SUN",   T1380 = "SAT &amp; SUN","SAT-SUN",   T1380 = "SAT-WED","SAT-WED",   T1380 = "SUN","SUN",   T1380 = "SUNDAY","SUNDAY",   T1380 = "SUN-SAT","SUN-SAT",   T1380 = "SUN-THU","SUN-THU",   T1380 = "HOLIDAY","HOLIDAY",   T1380 = "IREG","IREG")</f>
        <v>MON-SUN</v>
      </c>
      <c r="V1380" t="s">
        <v>2364</v>
      </c>
    </row>
    <row r="1381" spans="1:22" x14ac:dyDescent="0.25">
      <c r="A1381" t="s">
        <v>2200</v>
      </c>
      <c r="B1381" t="s">
        <v>2201</v>
      </c>
      <c r="C1381" t="s">
        <v>2202</v>
      </c>
      <c r="D1381" t="s">
        <v>20</v>
      </c>
      <c r="E1381" t="s">
        <v>21</v>
      </c>
      <c r="F1381" t="s">
        <v>1027</v>
      </c>
      <c r="G1381">
        <v>2</v>
      </c>
      <c r="H1381">
        <v>10000</v>
      </c>
      <c r="I1381">
        <v>150</v>
      </c>
      <c r="J1381" t="s">
        <v>143</v>
      </c>
      <c r="K1381" t="s">
        <v>54</v>
      </c>
      <c r="L1381">
        <v>120</v>
      </c>
      <c r="M1381">
        <v>239</v>
      </c>
      <c r="N1381">
        <v>439</v>
      </c>
      <c r="O1381">
        <v>961</v>
      </c>
      <c r="P1381" t="s">
        <v>25</v>
      </c>
      <c r="Q1381" t="s">
        <v>144</v>
      </c>
      <c r="R1381" t="s">
        <v>1193</v>
      </c>
      <c r="T1381" t="s">
        <v>1193</v>
      </c>
      <c r="U1381" t="str" cm="1">
        <f t="array" ref="U1381">_xlfn.IFS(T1381 = "ALL","MON-SUN",   T1381 = "MON-SUN","MON-SUN",   T1381 = "MON-FRI","MON-FRI",   T1381 = "MON - FRI","MON-FRI",  T1381 = "M-F","MON-FRI",   T1381 = "MONDAY - FRIDAY","MON-FRI",   T1381 = "MON","MON",    T1381 = "MON-SAT","MON-SAT",   T1381 = "MON - SAT","MON-SAT",   T1381 = "MON -SAT","MON-SAT",   T1381 = "MON-THU","MON-THU",   T1381 = "MON-WED","MON-WED",   T1381 = "TUE-SAT","TUE-SAT",   T1381 = "TUE-FRI","TUE-FRI",   T1381 = "TUE-THU","TUE-THU",   T1381 = "THURS","THURS",   T1381 = "THU-SUN","THU-SUN",   T1381 = "SATURDAY","SATURDAY",   T1381 = "SAT","SAT",   T1381 = "SAT-SUN","SAT-SUN",    T1381 = "SAT - SUN","SAT-SUN",   T1381 = "SAT &amp; SUN","SAT-SUN",   T1381 = "SAT-WED","SAT-WED",   T1381 = "SUN","SUN",   T1381 = "SUNDAY","SUNDAY",   T1381 = "SUN-SAT","SUN-SAT",   T1381 = "SUN-THU","SUN-THU",   T1381 = "HOLIDAY","HOLIDAY",   T1381 = "IREG","IREG")</f>
        <v>MON-SUN</v>
      </c>
      <c r="V1381" t="s">
        <v>1193</v>
      </c>
    </row>
    <row r="1382" spans="1:22" x14ac:dyDescent="0.25">
      <c r="A1382" t="s">
        <v>2200</v>
      </c>
      <c r="B1382" t="s">
        <v>2201</v>
      </c>
      <c r="C1382" t="s">
        <v>2202</v>
      </c>
      <c r="D1382" t="s">
        <v>20</v>
      </c>
      <c r="E1382" t="s">
        <v>21</v>
      </c>
      <c r="F1382" t="s">
        <v>1028</v>
      </c>
      <c r="G1382">
        <v>2</v>
      </c>
      <c r="H1382">
        <v>9000</v>
      </c>
      <c r="I1382">
        <v>150</v>
      </c>
      <c r="J1382" t="s">
        <v>23</v>
      </c>
      <c r="K1382" t="s">
        <v>54</v>
      </c>
      <c r="L1382">
        <v>75</v>
      </c>
      <c r="M1382">
        <v>200</v>
      </c>
      <c r="N1382">
        <v>270</v>
      </c>
      <c r="P1382" t="s">
        <v>25</v>
      </c>
      <c r="Q1382" t="s">
        <v>144</v>
      </c>
      <c r="R1382" t="s">
        <v>1193</v>
      </c>
      <c r="T1382" t="s">
        <v>1193</v>
      </c>
      <c r="U1382" t="str" cm="1">
        <f t="array" ref="U1382">_xlfn.IFS(T1382 = "ALL","MON-SUN",   T1382 = "MON-SUN","MON-SUN",   T1382 = "MON-FRI","MON-FRI",   T1382 = "MON - FRI","MON-FRI",  T1382 = "M-F","MON-FRI",   T1382 = "MONDAY - FRIDAY","MON-FRI",   T1382 = "MON","MON",    T1382 = "MON-SAT","MON-SAT",   T1382 = "MON - SAT","MON-SAT",   T1382 = "MON -SAT","MON-SAT",   T1382 = "MON-THU","MON-THU",   T1382 = "MON-WED","MON-WED",   T1382 = "TUE-SAT","TUE-SAT",   T1382 = "TUE-FRI","TUE-FRI",   T1382 = "TUE-THU","TUE-THU",   T1382 = "THURS","THURS",   T1382 = "THU-SUN","THU-SUN",   T1382 = "SATURDAY","SATURDAY",   T1382 = "SAT","SAT",   T1382 = "SAT-SUN","SAT-SUN",    T1382 = "SAT - SUN","SAT-SUN",   T1382 = "SAT &amp; SUN","SAT-SUN",   T1382 = "SAT-WED","SAT-WED",   T1382 = "SUN","SUN",   T1382 = "SUNDAY","SUNDAY",   T1382 = "SUN-SAT","SUN-SAT",   T1382 = "SUN-THU","SUN-THU",   T1382 = "HOLIDAY","HOLIDAY",   T1382 = "IREG","IREG")</f>
        <v>MON-SUN</v>
      </c>
      <c r="V1382" t="s">
        <v>1193</v>
      </c>
    </row>
    <row r="1383" spans="1:22" x14ac:dyDescent="0.25">
      <c r="A1383" t="s">
        <v>2203</v>
      </c>
      <c r="B1383" t="s">
        <v>2204</v>
      </c>
      <c r="C1383" t="s">
        <v>2205</v>
      </c>
      <c r="D1383" t="s">
        <v>20</v>
      </c>
      <c r="E1383" t="s">
        <v>21</v>
      </c>
      <c r="F1383" s="1">
        <v>44652</v>
      </c>
      <c r="G1383">
        <v>2</v>
      </c>
      <c r="H1383">
        <v>3558</v>
      </c>
      <c r="I1383">
        <v>60</v>
      </c>
      <c r="J1383" t="s">
        <v>23</v>
      </c>
      <c r="K1383" t="s">
        <v>24</v>
      </c>
      <c r="L1383">
        <v>12</v>
      </c>
      <c r="P1383" t="s">
        <v>25</v>
      </c>
      <c r="Q1383" t="s">
        <v>518</v>
      </c>
      <c r="R1383" t="s">
        <v>1193</v>
      </c>
      <c r="T1383" t="s">
        <v>1193</v>
      </c>
      <c r="U1383" t="str" cm="1">
        <f t="array" ref="U1383">_xlfn.IFS(T1383 = "ALL","MON-SUN",   T1383 = "MON-SUN","MON-SUN",   T1383 = "MON-FRI","MON-FRI",   T1383 = "MON - FRI","MON-FRI",  T1383 = "M-F","MON-FRI",   T1383 = "MONDAY - FRIDAY","MON-FRI",   T1383 = "MON","MON",    T1383 = "MON-SAT","MON-SAT",   T1383 = "MON - SAT","MON-SAT",   T1383 = "MON -SAT","MON-SAT",   T1383 = "MON-THU","MON-THU",   T1383 = "MON-WED","MON-WED",   T1383 = "TUE-SAT","TUE-SAT",   T1383 = "TUE-FRI","TUE-FRI",   T1383 = "TUE-THU","TUE-THU",   T1383 = "THURS","THURS",   T1383 = "THU-SUN","THU-SUN",   T1383 = "SATURDAY","SATURDAY",   T1383 = "SAT","SAT",   T1383 = "SAT-SUN","SAT-SUN",    T1383 = "SAT - SUN","SAT-SUN",   T1383 = "SAT &amp; SUN","SAT-SUN",   T1383 = "SAT-WED","SAT-WED",   T1383 = "SUN","SUN",   T1383 = "SUNDAY","SUNDAY",   T1383 = "SUN-SAT","SUN-SAT",   T1383 = "SUN-THU","SUN-THU",   T1383 = "HOLIDAY","HOLIDAY",   T1383 = "IREG","IREG")</f>
        <v>MON-SUN</v>
      </c>
      <c r="V1383" t="s">
        <v>2352</v>
      </c>
    </row>
    <row r="1384" spans="1:22" x14ac:dyDescent="0.25">
      <c r="A1384" t="s">
        <v>2203</v>
      </c>
      <c r="B1384" t="s">
        <v>2204</v>
      </c>
      <c r="C1384" t="s">
        <v>2205</v>
      </c>
      <c r="D1384" t="s">
        <v>20</v>
      </c>
      <c r="E1384" t="s">
        <v>21</v>
      </c>
      <c r="F1384" t="s">
        <v>41</v>
      </c>
      <c r="G1384">
        <v>2</v>
      </c>
      <c r="H1384">
        <v>2375</v>
      </c>
      <c r="I1384">
        <v>30</v>
      </c>
      <c r="J1384" t="s">
        <v>139</v>
      </c>
      <c r="P1384" t="s">
        <v>44</v>
      </c>
      <c r="Q1384" t="s">
        <v>518</v>
      </c>
      <c r="R1384" t="s">
        <v>1193</v>
      </c>
      <c r="T1384" t="s">
        <v>1193</v>
      </c>
      <c r="U1384" t="str" cm="1">
        <f t="array" ref="U1384">_xlfn.IFS(T1384 = "ALL","MON-SUN",   T1384 = "MON-SUN","MON-SUN",   T1384 = "MON-FRI","MON-FRI",   T1384 = "MON - FRI","MON-FRI",  T1384 = "M-F","MON-FRI",   T1384 = "MONDAY - FRIDAY","MON-FRI",   T1384 = "MON","MON",    T1384 = "MON-SAT","MON-SAT",   T1384 = "MON - SAT","MON-SAT",   T1384 = "MON -SAT","MON-SAT",   T1384 = "MON-THU","MON-THU",   T1384 = "MON-WED","MON-WED",   T1384 = "TUE-SAT","TUE-SAT",   T1384 = "TUE-FRI","TUE-FRI",   T1384 = "TUE-THU","TUE-THU",   T1384 = "THURS","THURS",   T1384 = "THU-SUN","THU-SUN",   T1384 = "SATURDAY","SATURDAY",   T1384 = "SAT","SAT",   T1384 = "SAT-SUN","SAT-SUN",    T1384 = "SAT - SUN","SAT-SUN",   T1384 = "SAT &amp; SUN","SAT-SUN",   T1384 = "SAT-WED","SAT-WED",   T1384 = "SUN","SUN",   T1384 = "SUNDAY","SUNDAY",   T1384 = "SUN-SAT","SUN-SAT",   T1384 = "SUN-THU","SUN-THU",   T1384 = "HOLIDAY","HOLIDAY",   T1384 = "IREG","IREG")</f>
        <v>MON-SUN</v>
      </c>
      <c r="V1384" t="s">
        <v>2352</v>
      </c>
    </row>
    <row r="1385" spans="1:22" x14ac:dyDescent="0.25">
      <c r="A1385" t="s">
        <v>2206</v>
      </c>
      <c r="B1385" t="s">
        <v>2207</v>
      </c>
      <c r="C1385" t="s">
        <v>2208</v>
      </c>
      <c r="D1385" t="s">
        <v>20</v>
      </c>
      <c r="E1385" t="s">
        <v>21</v>
      </c>
      <c r="F1385" t="s">
        <v>113</v>
      </c>
      <c r="G1385">
        <v>1</v>
      </c>
      <c r="H1385">
        <v>5862</v>
      </c>
      <c r="I1385">
        <v>100</v>
      </c>
      <c r="J1385" t="s">
        <v>23</v>
      </c>
      <c r="K1385" t="s">
        <v>24</v>
      </c>
      <c r="L1385">
        <v>30</v>
      </c>
      <c r="M1385">
        <v>43</v>
      </c>
      <c r="P1385" t="s">
        <v>25</v>
      </c>
      <c r="Q1385" t="s">
        <v>674</v>
      </c>
      <c r="R1385" t="s">
        <v>1193</v>
      </c>
      <c r="T1385" t="s">
        <v>1193</v>
      </c>
      <c r="U1385" t="str" cm="1">
        <f t="array" ref="U1385">_xlfn.IFS(T1385 = "ALL","MON-SUN",   T1385 = "MON-SUN","MON-SUN",   T1385 = "MON-FRI","MON-FRI",   T1385 = "MON - FRI","MON-FRI",  T1385 = "M-F","MON-FRI",   T1385 = "MONDAY - FRIDAY","MON-FRI",   T1385 = "MON","MON",    T1385 = "MON-SAT","MON-SAT",   T1385 = "MON - SAT","MON-SAT",   T1385 = "MON -SAT","MON-SAT",   T1385 = "MON-THU","MON-THU",   T1385 = "MON-WED","MON-WED",   T1385 = "TUE-SAT","TUE-SAT",   T1385 = "TUE-FRI","TUE-FRI",   T1385 = "TUE-THU","TUE-THU",   T1385 = "THURS","THURS",   T1385 = "THU-SUN","THU-SUN",   T1385 = "SATURDAY","SATURDAY",   T1385 = "SAT","SAT",   T1385 = "SAT-SUN","SAT-SUN",    T1385 = "SAT - SUN","SAT-SUN",   T1385 = "SAT &amp; SUN","SAT-SUN",   T1385 = "SAT-WED","SAT-WED",   T1385 = "SUN","SUN",   T1385 = "SUNDAY","SUNDAY",   T1385 = "SUN-SAT","SUN-SAT",   T1385 = "SUN-THU","SUN-THU",   T1385 = "HOLIDAY","HOLIDAY",   T1385 = "IREG","IREG")</f>
        <v>MON-SUN</v>
      </c>
      <c r="V1385" t="s">
        <v>2392</v>
      </c>
    </row>
    <row r="1386" spans="1:22" x14ac:dyDescent="0.25">
      <c r="A1386" t="s">
        <v>2209</v>
      </c>
      <c r="B1386" t="s">
        <v>2210</v>
      </c>
      <c r="C1386" t="s">
        <v>2211</v>
      </c>
      <c r="D1386" t="s">
        <v>20</v>
      </c>
      <c r="E1386" t="s">
        <v>21</v>
      </c>
      <c r="F1386" t="s">
        <v>41</v>
      </c>
      <c r="G1386">
        <v>1</v>
      </c>
      <c r="H1386">
        <v>5003</v>
      </c>
      <c r="I1386">
        <v>100</v>
      </c>
      <c r="J1386" t="s">
        <v>23</v>
      </c>
      <c r="K1386" t="s">
        <v>24</v>
      </c>
      <c r="L1386">
        <v>30</v>
      </c>
      <c r="M1386">
        <v>45</v>
      </c>
      <c r="P1386" t="s">
        <v>25</v>
      </c>
      <c r="Q1386" t="s">
        <v>265</v>
      </c>
      <c r="R1386" t="s">
        <v>1193</v>
      </c>
      <c r="T1386" t="s">
        <v>1193</v>
      </c>
      <c r="U1386" t="str" cm="1">
        <f t="array" ref="U1386">_xlfn.IFS(T1386 = "ALL","MON-SUN",   T1386 = "MON-SUN","MON-SUN",   T1386 = "MON-FRI","MON-FRI",   T1386 = "MON - FRI","MON-FRI",  T1386 = "M-F","MON-FRI",   T1386 = "MONDAY - FRIDAY","MON-FRI",   T1386 = "MON","MON",    T1386 = "MON-SAT","MON-SAT",   T1386 = "MON - SAT","MON-SAT",   T1386 = "MON -SAT","MON-SAT",   T1386 = "MON-THU","MON-THU",   T1386 = "MON-WED","MON-WED",   T1386 = "TUE-SAT","TUE-SAT",   T1386 = "TUE-FRI","TUE-FRI",   T1386 = "TUE-THU","TUE-THU",   T1386 = "THURS","THURS",   T1386 = "THU-SUN","THU-SUN",   T1386 = "SATURDAY","SATURDAY",   T1386 = "SAT","SAT",   T1386 = "SAT-SUN","SAT-SUN",    T1386 = "SAT - SUN","SAT-SUN",   T1386 = "SAT &amp; SUN","SAT-SUN",   T1386 = "SAT-WED","SAT-WED",   T1386 = "SUN","SUN",   T1386 = "SUNDAY","SUNDAY",   T1386 = "SUN-SAT","SUN-SAT",   T1386 = "SUN-THU","SUN-THU",   T1386 = "HOLIDAY","HOLIDAY",   T1386 = "IREG","IREG")</f>
        <v>MON-SUN</v>
      </c>
      <c r="V1386" t="s">
        <v>2377</v>
      </c>
    </row>
    <row r="1387" spans="1:22" x14ac:dyDescent="0.25">
      <c r="A1387" t="s">
        <v>2212</v>
      </c>
      <c r="B1387" t="s">
        <v>2213</v>
      </c>
      <c r="C1387" t="s">
        <v>2214</v>
      </c>
      <c r="D1387" t="s">
        <v>20</v>
      </c>
      <c r="E1387" t="s">
        <v>21</v>
      </c>
      <c r="F1387" s="1">
        <v>45444</v>
      </c>
      <c r="G1387">
        <v>1</v>
      </c>
      <c r="H1387">
        <v>6551</v>
      </c>
      <c r="I1387">
        <v>150</v>
      </c>
      <c r="J1387" t="s">
        <v>23</v>
      </c>
      <c r="K1387" t="s">
        <v>54</v>
      </c>
      <c r="P1387" t="s">
        <v>44</v>
      </c>
      <c r="U1387" t="e" cm="1">
        <f t="array" ref="U1387">_xlfn.IFS(T1387 = "ALL","MON-SUN",   T1387 = "MON-SUN","MON-SUN",   T1387 = "MON-FRI","MON-FRI",   T1387 = "MON - FRI","MON-FRI",  T1387 = "M-F","MON-FRI",   T1387 = "MONDAY - FRIDAY","MON-FRI",   T1387 = "MON","MON",    T1387 = "MON-SAT","MON-SAT",   T1387 = "MON - SAT","MON-SAT",   T1387 = "MON -SAT","MON-SAT",   T1387 = "MON-THU","MON-THU",   T1387 = "MON-WED","MON-WED",   T1387 = "TUE-SAT","TUE-SAT",   T1387 = "TUE-FRI","TUE-FRI",   T1387 = "TUE-THU","TUE-THU",   T1387 = "THURS","THURS",   T1387 = "THU-SUN","THU-SUN",   T1387 = "SATURDAY","SATURDAY",   T1387 = "SAT","SAT",   T1387 = "SAT-SUN","SAT-SUN",    T1387 = "SAT - SUN","SAT-SUN",   T1387 = "SAT &amp; SUN","SAT-SUN",   T1387 = "SAT-WED","SAT-WED",   T1387 = "SUN","SUN",   T1387 = "SUNDAY","SUNDAY",   T1387 = "SUN-SAT","SUN-SAT",   T1387 = "SUN-THU","SUN-THU",   T1387 = "HOLIDAY","HOLIDAY",   T1387 = "IREG","IREG")</f>
        <v>#N/A</v>
      </c>
    </row>
    <row r="1388" spans="1:22" x14ac:dyDescent="0.25">
      <c r="A1388" t="s">
        <v>2215</v>
      </c>
      <c r="B1388" t="s">
        <v>2216</v>
      </c>
      <c r="C1388" t="s">
        <v>2217</v>
      </c>
      <c r="D1388" t="s">
        <v>20</v>
      </c>
      <c r="E1388" t="s">
        <v>21</v>
      </c>
      <c r="F1388" s="1">
        <v>45047</v>
      </c>
      <c r="G1388">
        <v>2</v>
      </c>
      <c r="H1388">
        <v>6001</v>
      </c>
      <c r="I1388">
        <v>150</v>
      </c>
      <c r="J1388" t="s">
        <v>23</v>
      </c>
      <c r="K1388" t="s">
        <v>54</v>
      </c>
      <c r="L1388">
        <v>95</v>
      </c>
      <c r="M1388">
        <v>120</v>
      </c>
      <c r="N1388">
        <v>200</v>
      </c>
      <c r="P1388" t="s">
        <v>25</v>
      </c>
      <c r="Q1388" t="s">
        <v>144</v>
      </c>
      <c r="R1388" t="s">
        <v>1193</v>
      </c>
      <c r="T1388" t="s">
        <v>1193</v>
      </c>
      <c r="U1388" t="str" cm="1">
        <f t="array" ref="U1388">_xlfn.IFS(T1388 = "ALL","MON-SUN",   T1388 = "MON-SUN","MON-SUN",   T1388 = "MON-FRI","MON-FRI",   T1388 = "MON - FRI","MON-FRI",  T1388 = "M-F","MON-FRI",   T1388 = "MONDAY - FRIDAY","MON-FRI",   T1388 = "MON","MON",    T1388 = "MON-SAT","MON-SAT",   T1388 = "MON - SAT","MON-SAT",   T1388 = "MON -SAT","MON-SAT",   T1388 = "MON-THU","MON-THU",   T1388 = "MON-WED","MON-WED",   T1388 = "TUE-SAT","TUE-SAT",   T1388 = "TUE-FRI","TUE-FRI",   T1388 = "TUE-THU","TUE-THU",   T1388 = "THURS","THURS",   T1388 = "THU-SUN","THU-SUN",   T1388 = "SATURDAY","SATURDAY",   T1388 = "SAT","SAT",   T1388 = "SAT-SUN","SAT-SUN",    T1388 = "SAT - SUN","SAT-SUN",   T1388 = "SAT &amp; SUN","SAT-SUN",   T1388 = "SAT-WED","SAT-WED",   T1388 = "SUN","SUN",   T1388 = "SUNDAY","SUNDAY",   T1388 = "SUN-SAT","SUN-SAT",   T1388 = "SUN-THU","SUN-THU",   T1388 = "HOLIDAY","HOLIDAY",   T1388 = "IREG","IREG")</f>
        <v>MON-SUN</v>
      </c>
      <c r="V1388" t="s">
        <v>1193</v>
      </c>
    </row>
    <row r="1389" spans="1:22" x14ac:dyDescent="0.25">
      <c r="A1389" t="s">
        <v>2215</v>
      </c>
      <c r="B1389" t="s">
        <v>2216</v>
      </c>
      <c r="C1389" t="s">
        <v>2217</v>
      </c>
      <c r="D1389" t="s">
        <v>20</v>
      </c>
      <c r="E1389" t="s">
        <v>21</v>
      </c>
      <c r="F1389" t="s">
        <v>31</v>
      </c>
      <c r="G1389">
        <v>2</v>
      </c>
      <c r="H1389">
        <v>3750</v>
      </c>
      <c r="I1389">
        <v>75</v>
      </c>
      <c r="J1389" t="s">
        <v>23</v>
      </c>
      <c r="K1389" t="s">
        <v>24</v>
      </c>
      <c r="L1389">
        <v>16</v>
      </c>
      <c r="M1389">
        <v>23</v>
      </c>
      <c r="P1389" t="s">
        <v>25</v>
      </c>
      <c r="Q1389" t="s">
        <v>144</v>
      </c>
      <c r="R1389" t="s">
        <v>1193</v>
      </c>
      <c r="T1389" t="s">
        <v>1193</v>
      </c>
      <c r="U1389" t="str" cm="1">
        <f t="array" ref="U1389">_xlfn.IFS(T1389 = "ALL","MON-SUN",   T1389 = "MON-SUN","MON-SUN",   T1389 = "MON-FRI","MON-FRI",   T1389 = "MON - FRI","MON-FRI",  T1389 = "M-F","MON-FRI",   T1389 = "MONDAY - FRIDAY","MON-FRI",   T1389 = "MON","MON",    T1389 = "MON-SAT","MON-SAT",   T1389 = "MON - SAT","MON-SAT",   T1389 = "MON -SAT","MON-SAT",   T1389 = "MON-THU","MON-THU",   T1389 = "MON-WED","MON-WED",   T1389 = "TUE-SAT","TUE-SAT",   T1389 = "TUE-FRI","TUE-FRI",   T1389 = "TUE-THU","TUE-THU",   T1389 = "THURS","THURS",   T1389 = "THU-SUN","THU-SUN",   T1389 = "SATURDAY","SATURDAY",   T1389 = "SAT","SAT",   T1389 = "SAT-SUN","SAT-SUN",    T1389 = "SAT - SUN","SAT-SUN",   T1389 = "SAT &amp; SUN","SAT-SUN",   T1389 = "SAT-WED","SAT-WED",   T1389 = "SUN","SUN",   T1389 = "SUNDAY","SUNDAY",   T1389 = "SUN-SAT","SUN-SAT",   T1389 = "SUN-THU","SUN-THU",   T1389 = "HOLIDAY","HOLIDAY",   T1389 = "IREG","IREG")</f>
        <v>MON-SUN</v>
      </c>
      <c r="V1389" t="s">
        <v>1193</v>
      </c>
    </row>
    <row r="1390" spans="1:22" x14ac:dyDescent="0.25">
      <c r="A1390" t="s">
        <v>2218</v>
      </c>
      <c r="B1390" t="s">
        <v>2219</v>
      </c>
      <c r="C1390" t="s">
        <v>2220</v>
      </c>
      <c r="D1390" t="s">
        <v>20</v>
      </c>
      <c r="E1390" t="s">
        <v>21</v>
      </c>
      <c r="F1390" t="s">
        <v>254</v>
      </c>
      <c r="G1390">
        <v>1</v>
      </c>
      <c r="H1390">
        <v>4423</v>
      </c>
      <c r="I1390">
        <v>150</v>
      </c>
      <c r="J1390" t="s">
        <v>68</v>
      </c>
      <c r="K1390" t="s">
        <v>24</v>
      </c>
      <c r="L1390">
        <v>28</v>
      </c>
      <c r="P1390" t="s">
        <v>25</v>
      </c>
      <c r="Q1390" t="s">
        <v>2221</v>
      </c>
      <c r="R1390" t="s">
        <v>2543</v>
      </c>
      <c r="T1390" t="s">
        <v>2341</v>
      </c>
      <c r="U1390" t="str" cm="1">
        <f t="array" ref="U1390">_xlfn.IFS(T1390 = "ALL","MON-SUN",   T1390 = "MON-SUN","MON-SUN",   T1390 = "MON-FRI","MON-FRI",   T1390 = "MON - FRI","MON-FRI",  T1390 = "M-F","MON-FRI",   T1390 = "MONDAY - FRIDAY","MON-FRI",   T1390 = "MON","MON",    T1390 = "MON-SAT","MON-SAT",   T1390 = "MON - SAT","MON-SAT",   T1390 = "MON -SAT","MON-SAT",   T1390 = "MON-THU","MON-THU",   T1390 = "MON-WED","MON-WED",   T1390 = "TUE-SAT","TUE-SAT",   T1390 = "TUE-FRI","TUE-FRI",   T1390 = "TUE-THU","TUE-THU",   T1390 = "THURS","THURS",   T1390 = "THU-SUN","THU-SUN",   T1390 = "SATURDAY","SATURDAY",   T1390 = "SAT","SAT",   T1390 = "SAT-SUN","SAT-SUN",    T1390 = "SAT - SUN","SAT-SUN",   T1390 = "SAT &amp; SUN","SAT-SUN",   T1390 = "SAT-WED","SAT-WED",   T1390 = "SUN","SUN",   T1390 = "SUNDAY","SUNDAY",   T1390 = "SUN-SAT","SUN-SAT",   T1390 = "SUN-THU","SUN-THU",   T1390 = "HOLIDAY","HOLIDAY",   T1390 = "IREG","IREG")</f>
        <v>MON-FRI</v>
      </c>
      <c r="V1390" t="s">
        <v>2375</v>
      </c>
    </row>
    <row r="1391" spans="1:22" x14ac:dyDescent="0.25">
      <c r="A1391" t="s">
        <v>2218</v>
      </c>
      <c r="B1391" t="s">
        <v>2219</v>
      </c>
      <c r="C1391" t="s">
        <v>2220</v>
      </c>
      <c r="D1391" t="s">
        <v>20</v>
      </c>
      <c r="E1391" t="s">
        <v>21</v>
      </c>
      <c r="F1391" t="s">
        <v>254</v>
      </c>
      <c r="G1391">
        <v>1</v>
      </c>
      <c r="H1391">
        <v>4423</v>
      </c>
      <c r="I1391">
        <v>150</v>
      </c>
      <c r="J1391" t="s">
        <v>68</v>
      </c>
      <c r="K1391" t="s">
        <v>24</v>
      </c>
      <c r="L1391">
        <v>28</v>
      </c>
      <c r="P1391" t="s">
        <v>25</v>
      </c>
      <c r="Q1391" t="s">
        <v>2222</v>
      </c>
      <c r="R1391" t="s">
        <v>2543</v>
      </c>
      <c r="T1391" t="s">
        <v>2344</v>
      </c>
      <c r="U1391" t="str" cm="1">
        <f t="array" ref="U1391">_xlfn.IFS(T1391 = "ALL","MON-SUN",   T1391 = "MON-SUN","MON-SUN",   T1391 = "MON-FRI","MON-FRI",   T1391 = "MON - FRI","MON-FRI",  T1391 = "M-F","MON-FRI",   T1391 = "MONDAY - FRIDAY","MON-FRI",   T1391 = "MON","MON",    T1391 = "MON-SAT","MON-SAT",   T1391 = "MON - SAT","MON-SAT",   T1391 = "MON -SAT","MON-SAT",   T1391 = "MON-THU","MON-THU",   T1391 = "MON-WED","MON-WED",   T1391 = "TUE-SAT","TUE-SAT",   T1391 = "TUE-FRI","TUE-FRI",   T1391 = "TUE-THU","TUE-THU",   T1391 = "THURS","THURS",   T1391 = "THU-SUN","THU-SUN",   T1391 = "SATURDAY","SATURDAY",   T1391 = "SAT","SAT",   T1391 = "SAT-SUN","SAT-SUN",    T1391 = "SAT - SUN","SAT-SUN",   T1391 = "SAT &amp; SUN","SAT-SUN",   T1391 = "SAT-WED","SAT-WED",   T1391 = "SUN","SUN",   T1391 = "SUNDAY","SUNDAY",   T1391 = "SUN-SAT","SUN-SAT",   T1391 = "SUN-THU","SUN-THU",   T1391 = "HOLIDAY","HOLIDAY",   T1391 = "IREG","IREG")</f>
        <v>SAT-SUN</v>
      </c>
      <c r="V1391" t="s">
        <v>2544</v>
      </c>
    </row>
    <row r="1392" spans="1:22" x14ac:dyDescent="0.25">
      <c r="A1392" t="s">
        <v>2218</v>
      </c>
      <c r="B1392" t="s">
        <v>2219</v>
      </c>
      <c r="C1392" t="s">
        <v>2220</v>
      </c>
      <c r="D1392" t="s">
        <v>20</v>
      </c>
      <c r="E1392" t="s">
        <v>21</v>
      </c>
      <c r="F1392" t="s">
        <v>254</v>
      </c>
      <c r="G1392">
        <v>1</v>
      </c>
      <c r="H1392">
        <v>4423</v>
      </c>
      <c r="I1392">
        <v>150</v>
      </c>
      <c r="J1392" t="s">
        <v>68</v>
      </c>
      <c r="K1392" t="s">
        <v>24</v>
      </c>
      <c r="L1392">
        <v>28</v>
      </c>
      <c r="P1392" t="s">
        <v>25</v>
      </c>
      <c r="Q1392" t="s">
        <v>2223</v>
      </c>
      <c r="R1392" t="s">
        <v>2545</v>
      </c>
      <c r="T1392" t="s">
        <v>2341</v>
      </c>
      <c r="U1392" t="str" cm="1">
        <f t="array" ref="U1392">_xlfn.IFS(T1392 = "ALL","MON-SUN",   T1392 = "MON-SUN","MON-SUN",   T1392 = "MON-FRI","MON-FRI",   T1392 = "MON - FRI","MON-FRI",  T1392 = "M-F","MON-FRI",   T1392 = "MONDAY - FRIDAY","MON-FRI",   T1392 = "MON","MON",    T1392 = "MON-SAT","MON-SAT",   T1392 = "MON - SAT","MON-SAT",   T1392 = "MON -SAT","MON-SAT",   T1392 = "MON-THU","MON-THU",   T1392 = "MON-WED","MON-WED",   T1392 = "TUE-SAT","TUE-SAT",   T1392 = "TUE-FRI","TUE-FRI",   T1392 = "TUE-THU","TUE-THU",   T1392 = "THURS","THURS",   T1392 = "THU-SUN","THU-SUN",   T1392 = "SATURDAY","SATURDAY",   T1392 = "SAT","SAT",   T1392 = "SAT-SUN","SAT-SUN",    T1392 = "SAT - SUN","SAT-SUN",   T1392 = "SAT &amp; SUN","SAT-SUN",   T1392 = "SAT-WED","SAT-WED",   T1392 = "SUN","SUN",   T1392 = "SUNDAY","SUNDAY",   T1392 = "SUN-SAT","SUN-SAT",   T1392 = "SUN-THU","SUN-THU",   T1392 = "HOLIDAY","HOLIDAY",   T1392 = "IREG","IREG")</f>
        <v>MON-FRI</v>
      </c>
      <c r="V1392" t="s">
        <v>2546</v>
      </c>
    </row>
    <row r="1393" spans="1:22" x14ac:dyDescent="0.25">
      <c r="A1393" t="s">
        <v>2218</v>
      </c>
      <c r="B1393" t="s">
        <v>2219</v>
      </c>
      <c r="C1393" t="s">
        <v>2220</v>
      </c>
      <c r="D1393" t="s">
        <v>20</v>
      </c>
      <c r="E1393" t="s">
        <v>21</v>
      </c>
      <c r="F1393" t="s">
        <v>254</v>
      </c>
      <c r="G1393">
        <v>1</v>
      </c>
      <c r="H1393">
        <v>4423</v>
      </c>
      <c r="I1393">
        <v>150</v>
      </c>
      <c r="J1393" t="s">
        <v>68</v>
      </c>
      <c r="K1393" t="s">
        <v>24</v>
      </c>
      <c r="L1393">
        <v>28</v>
      </c>
      <c r="P1393" t="s">
        <v>25</v>
      </c>
      <c r="Q1393" t="s">
        <v>2224</v>
      </c>
      <c r="R1393" t="s">
        <v>2545</v>
      </c>
      <c r="T1393" t="s">
        <v>2344</v>
      </c>
      <c r="U1393" t="str" cm="1">
        <f t="array" ref="U1393">_xlfn.IFS(T1393 = "ALL","MON-SUN",   T1393 = "MON-SUN","MON-SUN",   T1393 = "MON-FRI","MON-FRI",   T1393 = "MON - FRI","MON-FRI",  T1393 = "M-F","MON-FRI",   T1393 = "MONDAY - FRIDAY","MON-FRI",   T1393 = "MON","MON",    T1393 = "MON-SAT","MON-SAT",   T1393 = "MON - SAT","MON-SAT",   T1393 = "MON -SAT","MON-SAT",   T1393 = "MON-THU","MON-THU",   T1393 = "MON-WED","MON-WED",   T1393 = "TUE-SAT","TUE-SAT",   T1393 = "TUE-FRI","TUE-FRI",   T1393 = "TUE-THU","TUE-THU",   T1393 = "THURS","THURS",   T1393 = "THU-SUN","THU-SUN",   T1393 = "SATURDAY","SATURDAY",   T1393 = "SAT","SAT",   T1393 = "SAT-SUN","SAT-SUN",    T1393 = "SAT - SUN","SAT-SUN",   T1393 = "SAT &amp; SUN","SAT-SUN",   T1393 = "SAT-WED","SAT-WED",   T1393 = "SUN","SUN",   T1393 = "SUNDAY","SUNDAY",   T1393 = "SUN-SAT","SUN-SAT",   T1393 = "SUN-THU","SUN-THU",   T1393 = "HOLIDAY","HOLIDAY",   T1393 = "IREG","IREG")</f>
        <v>SAT-SUN</v>
      </c>
      <c r="V1393" t="s">
        <v>2547</v>
      </c>
    </row>
    <row r="1394" spans="1:22" x14ac:dyDescent="0.25">
      <c r="A1394" t="s">
        <v>2218</v>
      </c>
      <c r="B1394" t="s">
        <v>2219</v>
      </c>
      <c r="C1394" t="s">
        <v>2220</v>
      </c>
      <c r="D1394" t="s">
        <v>20</v>
      </c>
      <c r="E1394" t="s">
        <v>21</v>
      </c>
      <c r="F1394" t="s">
        <v>254</v>
      </c>
      <c r="G1394">
        <v>1</v>
      </c>
      <c r="H1394">
        <v>4423</v>
      </c>
      <c r="I1394">
        <v>150</v>
      </c>
      <c r="J1394" t="s">
        <v>68</v>
      </c>
      <c r="K1394" t="s">
        <v>24</v>
      </c>
      <c r="L1394">
        <v>28</v>
      </c>
      <c r="P1394" t="s">
        <v>25</v>
      </c>
      <c r="Q1394" t="s">
        <v>2225</v>
      </c>
      <c r="R1394" t="s">
        <v>2548</v>
      </c>
      <c r="T1394" t="s">
        <v>2341</v>
      </c>
      <c r="U1394" t="str" cm="1">
        <f t="array" ref="U1394">_xlfn.IFS(T1394 = "ALL","MON-SUN",   T1394 = "MON-SUN","MON-SUN",   T1394 = "MON-FRI","MON-FRI",   T1394 = "MON - FRI","MON-FRI",  T1394 = "M-F","MON-FRI",   T1394 = "MONDAY - FRIDAY","MON-FRI",   T1394 = "MON","MON",    T1394 = "MON-SAT","MON-SAT",   T1394 = "MON - SAT","MON-SAT",   T1394 = "MON -SAT","MON-SAT",   T1394 = "MON-THU","MON-THU",   T1394 = "MON-WED","MON-WED",   T1394 = "TUE-SAT","TUE-SAT",   T1394 = "TUE-FRI","TUE-FRI",   T1394 = "TUE-THU","TUE-THU",   T1394 = "THURS","THURS",   T1394 = "THU-SUN","THU-SUN",   T1394 = "SATURDAY","SATURDAY",   T1394 = "SAT","SAT",   T1394 = "SAT-SUN","SAT-SUN",    T1394 = "SAT - SUN","SAT-SUN",   T1394 = "SAT &amp; SUN","SAT-SUN",   T1394 = "SAT-WED","SAT-WED",   T1394 = "SUN","SUN",   T1394 = "SUNDAY","SUNDAY",   T1394 = "SUN-SAT","SUN-SAT",   T1394 = "SUN-THU","SUN-THU",   T1394 = "HOLIDAY","HOLIDAY",   T1394 = "IREG","IREG")</f>
        <v>MON-FRI</v>
      </c>
      <c r="V1394" t="s">
        <v>2375</v>
      </c>
    </row>
    <row r="1395" spans="1:22" x14ac:dyDescent="0.25">
      <c r="A1395" t="s">
        <v>2218</v>
      </c>
      <c r="B1395" t="s">
        <v>2219</v>
      </c>
      <c r="C1395" t="s">
        <v>2220</v>
      </c>
      <c r="D1395" t="s">
        <v>20</v>
      </c>
      <c r="E1395" t="s">
        <v>21</v>
      </c>
      <c r="F1395" t="s">
        <v>254</v>
      </c>
      <c r="G1395">
        <v>1</v>
      </c>
      <c r="H1395">
        <v>4423</v>
      </c>
      <c r="I1395">
        <v>150</v>
      </c>
      <c r="J1395" t="s">
        <v>68</v>
      </c>
      <c r="K1395" t="s">
        <v>24</v>
      </c>
      <c r="L1395">
        <v>28</v>
      </c>
      <c r="P1395" t="s">
        <v>25</v>
      </c>
      <c r="Q1395" t="s">
        <v>2226</v>
      </c>
      <c r="R1395" t="s">
        <v>2548</v>
      </c>
      <c r="T1395" t="s">
        <v>2344</v>
      </c>
      <c r="U1395" t="str" cm="1">
        <f t="array" ref="U1395">_xlfn.IFS(T1395 = "ALL","MON-SUN",   T1395 = "MON-SUN","MON-SUN",   T1395 = "MON-FRI","MON-FRI",   T1395 = "MON - FRI","MON-FRI",  T1395 = "M-F","MON-FRI",   T1395 = "MONDAY - FRIDAY","MON-FRI",   T1395 = "MON","MON",    T1395 = "MON-SAT","MON-SAT",   T1395 = "MON - SAT","MON-SAT",   T1395 = "MON -SAT","MON-SAT",   T1395 = "MON-THU","MON-THU",   T1395 = "MON-WED","MON-WED",   T1395 = "TUE-SAT","TUE-SAT",   T1395 = "TUE-FRI","TUE-FRI",   T1395 = "TUE-THU","TUE-THU",   T1395 = "THURS","THURS",   T1395 = "THU-SUN","THU-SUN",   T1395 = "SATURDAY","SATURDAY",   T1395 = "SAT","SAT",   T1395 = "SAT-SUN","SAT-SUN",    T1395 = "SAT - SUN","SAT-SUN",   T1395 = "SAT &amp; SUN","SAT-SUN",   T1395 = "SAT-WED","SAT-WED",   T1395 = "SUN","SUN",   T1395 = "SUNDAY","SUNDAY",   T1395 = "SUN-SAT","SUN-SAT",   T1395 = "SUN-THU","SUN-THU",   T1395 = "HOLIDAY","HOLIDAY",   T1395 = "IREG","IREG")</f>
        <v>SAT-SUN</v>
      </c>
      <c r="V1395" t="s">
        <v>2544</v>
      </c>
    </row>
    <row r="1396" spans="1:22" x14ac:dyDescent="0.25">
      <c r="A1396" t="s">
        <v>2218</v>
      </c>
      <c r="B1396" t="s">
        <v>2219</v>
      </c>
      <c r="C1396" t="s">
        <v>2220</v>
      </c>
      <c r="D1396" t="s">
        <v>20</v>
      </c>
      <c r="E1396" t="s">
        <v>21</v>
      </c>
      <c r="F1396" t="s">
        <v>254</v>
      </c>
      <c r="G1396">
        <v>1</v>
      </c>
      <c r="H1396">
        <v>4423</v>
      </c>
      <c r="I1396">
        <v>150</v>
      </c>
      <c r="J1396" t="s">
        <v>68</v>
      </c>
      <c r="K1396" t="s">
        <v>24</v>
      </c>
      <c r="L1396">
        <v>28</v>
      </c>
      <c r="P1396" t="s">
        <v>25</v>
      </c>
      <c r="Q1396" t="s">
        <v>2227</v>
      </c>
      <c r="R1396" t="s">
        <v>2549</v>
      </c>
      <c r="T1396" t="s">
        <v>1193</v>
      </c>
      <c r="U1396" t="str" cm="1">
        <f t="array" ref="U1396">_xlfn.IFS(T1396 = "ALL","MON-SUN",   T1396 = "MON-SUN","MON-SUN",   T1396 = "MON-FRI","MON-FRI",   T1396 = "MON - FRI","MON-FRI",  T1396 = "M-F","MON-FRI",   T1396 = "MONDAY - FRIDAY","MON-FRI",   T1396 = "MON","MON",    T1396 = "MON-SAT","MON-SAT",   T1396 = "MON - SAT","MON-SAT",   T1396 = "MON -SAT","MON-SAT",   T1396 = "MON-THU","MON-THU",   T1396 = "MON-WED","MON-WED",   T1396 = "TUE-SAT","TUE-SAT",   T1396 = "TUE-FRI","TUE-FRI",   T1396 = "TUE-THU","TUE-THU",   T1396 = "THURS","THURS",   T1396 = "THU-SUN","THU-SUN",   T1396 = "SATURDAY","SATURDAY",   T1396 = "SAT","SAT",   T1396 = "SAT-SUN","SAT-SUN",    T1396 = "SAT - SUN","SAT-SUN",   T1396 = "SAT &amp; SUN","SAT-SUN",   T1396 = "SAT-WED","SAT-WED",   T1396 = "SUN","SUN",   T1396 = "SUNDAY","SUNDAY",   T1396 = "SUN-SAT","SUN-SAT",   T1396 = "SUN-THU","SUN-THU",   T1396 = "HOLIDAY","HOLIDAY",   T1396 = "IREG","IREG")</f>
        <v>MON-SUN</v>
      </c>
      <c r="V1396" t="s">
        <v>2376</v>
      </c>
    </row>
    <row r="1397" spans="1:22" x14ac:dyDescent="0.25">
      <c r="A1397" t="s">
        <v>2218</v>
      </c>
      <c r="B1397" t="s">
        <v>2219</v>
      </c>
      <c r="C1397" t="s">
        <v>2220</v>
      </c>
      <c r="D1397" t="s">
        <v>20</v>
      </c>
      <c r="E1397" t="s">
        <v>21</v>
      </c>
      <c r="F1397" t="s">
        <v>254</v>
      </c>
      <c r="G1397">
        <v>1</v>
      </c>
      <c r="H1397">
        <v>4423</v>
      </c>
      <c r="I1397">
        <v>150</v>
      </c>
      <c r="J1397" t="s">
        <v>68</v>
      </c>
      <c r="K1397" t="s">
        <v>24</v>
      </c>
      <c r="L1397">
        <v>28</v>
      </c>
      <c r="P1397" t="s">
        <v>25</v>
      </c>
      <c r="Q1397" t="s">
        <v>2228</v>
      </c>
      <c r="R1397" t="s">
        <v>2550</v>
      </c>
      <c r="T1397" t="s">
        <v>1193</v>
      </c>
      <c r="U1397" t="str" cm="1">
        <f t="array" ref="U1397">_xlfn.IFS(T1397 = "ALL","MON-SUN",   T1397 = "MON-SUN","MON-SUN",   T1397 = "MON-FRI","MON-FRI",   T1397 = "MON - FRI","MON-FRI",  T1397 = "M-F","MON-FRI",   T1397 = "MONDAY - FRIDAY","MON-FRI",   T1397 = "MON","MON",    T1397 = "MON-SAT","MON-SAT",   T1397 = "MON - SAT","MON-SAT",   T1397 = "MON -SAT","MON-SAT",   T1397 = "MON-THU","MON-THU",   T1397 = "MON-WED","MON-WED",   T1397 = "TUE-SAT","TUE-SAT",   T1397 = "TUE-FRI","TUE-FRI",   T1397 = "TUE-THU","TUE-THU",   T1397 = "THURS","THURS",   T1397 = "THU-SUN","THU-SUN",   T1397 = "SATURDAY","SATURDAY",   T1397 = "SAT","SAT",   T1397 = "SAT-SUN","SAT-SUN",    T1397 = "SAT - SUN","SAT-SUN",   T1397 = "SAT &amp; SUN","SAT-SUN",   T1397 = "SAT-WED","SAT-WED",   T1397 = "SUN","SUN",   T1397 = "SUNDAY","SUNDAY",   T1397 = "SUN-SAT","SUN-SAT",   T1397 = "SUN-THU","SUN-THU",   T1397 = "HOLIDAY","HOLIDAY",   T1397 = "IREG","IREG")</f>
        <v>MON-SUN</v>
      </c>
      <c r="V1397" t="s">
        <v>2350</v>
      </c>
    </row>
    <row r="1398" spans="1:22" x14ac:dyDescent="0.25">
      <c r="A1398" t="s">
        <v>2218</v>
      </c>
      <c r="B1398" t="s">
        <v>2219</v>
      </c>
      <c r="C1398" t="s">
        <v>2220</v>
      </c>
      <c r="D1398" t="s">
        <v>20</v>
      </c>
      <c r="E1398" t="s">
        <v>21</v>
      </c>
      <c r="F1398" t="s">
        <v>254</v>
      </c>
      <c r="G1398">
        <v>1</v>
      </c>
      <c r="H1398">
        <v>4423</v>
      </c>
      <c r="I1398">
        <v>150</v>
      </c>
      <c r="J1398" t="s">
        <v>68</v>
      </c>
      <c r="K1398" t="s">
        <v>24</v>
      </c>
      <c r="L1398">
        <v>28</v>
      </c>
      <c r="P1398" t="s">
        <v>25</v>
      </c>
      <c r="Q1398" t="s">
        <v>2229</v>
      </c>
      <c r="R1398" t="s">
        <v>2551</v>
      </c>
      <c r="T1398" t="s">
        <v>1193</v>
      </c>
      <c r="U1398" t="str" cm="1">
        <f t="array" ref="U1398">_xlfn.IFS(T1398 = "ALL","MON-SUN",   T1398 = "MON-SUN","MON-SUN",   T1398 = "MON-FRI","MON-FRI",   T1398 = "MON - FRI","MON-FRI",  T1398 = "M-F","MON-FRI",   T1398 = "MONDAY - FRIDAY","MON-FRI",   T1398 = "MON","MON",    T1398 = "MON-SAT","MON-SAT",   T1398 = "MON - SAT","MON-SAT",   T1398 = "MON -SAT","MON-SAT",   T1398 = "MON-THU","MON-THU",   T1398 = "MON-WED","MON-WED",   T1398 = "TUE-SAT","TUE-SAT",   T1398 = "TUE-FRI","TUE-FRI",   T1398 = "TUE-THU","TUE-THU",   T1398 = "THURS","THURS",   T1398 = "THU-SUN","THU-SUN",   T1398 = "SATURDAY","SATURDAY",   T1398 = "SAT","SAT",   T1398 = "SAT-SUN","SAT-SUN",    T1398 = "SAT - SUN","SAT-SUN",   T1398 = "SAT &amp; SUN","SAT-SUN",   T1398 = "SAT-WED","SAT-WED",   T1398 = "SUN","SUN",   T1398 = "SUNDAY","SUNDAY",   T1398 = "SUN-SAT","SUN-SAT",   T1398 = "SUN-THU","SUN-THU",   T1398 = "HOLIDAY","HOLIDAY",   T1398 = "IREG","IREG")</f>
        <v>MON-SUN</v>
      </c>
      <c r="V1398" t="s">
        <v>2552</v>
      </c>
    </row>
    <row r="1399" spans="1:22" x14ac:dyDescent="0.25">
      <c r="A1399" t="s">
        <v>2218</v>
      </c>
      <c r="B1399" t="s">
        <v>2219</v>
      </c>
      <c r="C1399" t="s">
        <v>2220</v>
      </c>
      <c r="D1399" t="s">
        <v>20</v>
      </c>
      <c r="E1399" t="s">
        <v>21</v>
      </c>
      <c r="F1399" t="s">
        <v>254</v>
      </c>
      <c r="G1399">
        <v>1</v>
      </c>
      <c r="H1399">
        <v>4423</v>
      </c>
      <c r="I1399">
        <v>150</v>
      </c>
      <c r="J1399" t="s">
        <v>68</v>
      </c>
      <c r="K1399" t="s">
        <v>24</v>
      </c>
      <c r="L1399">
        <v>28</v>
      </c>
      <c r="P1399" t="s">
        <v>25</v>
      </c>
      <c r="Q1399" t="s">
        <v>2230</v>
      </c>
      <c r="R1399" t="s">
        <v>2553</v>
      </c>
      <c r="T1399" t="s">
        <v>2341</v>
      </c>
      <c r="U1399" t="str" cm="1">
        <f t="array" ref="U1399">_xlfn.IFS(T1399 = "ALL","MON-SUN",   T1399 = "MON-SUN","MON-SUN",   T1399 = "MON-FRI","MON-FRI",   T1399 = "MON - FRI","MON-FRI",  T1399 = "M-F","MON-FRI",   T1399 = "MONDAY - FRIDAY","MON-FRI",   T1399 = "MON","MON",    T1399 = "MON-SAT","MON-SAT",   T1399 = "MON - SAT","MON-SAT",   T1399 = "MON -SAT","MON-SAT",   T1399 = "MON-THU","MON-THU",   T1399 = "MON-WED","MON-WED",   T1399 = "TUE-SAT","TUE-SAT",   T1399 = "TUE-FRI","TUE-FRI",   T1399 = "TUE-THU","TUE-THU",   T1399 = "THURS","THURS",   T1399 = "THU-SUN","THU-SUN",   T1399 = "SATURDAY","SATURDAY",   T1399 = "SAT","SAT",   T1399 = "SAT-SUN","SAT-SUN",    T1399 = "SAT - SUN","SAT-SUN",   T1399 = "SAT &amp; SUN","SAT-SUN",   T1399 = "SAT-WED","SAT-WED",   T1399 = "SUN","SUN",   T1399 = "SUNDAY","SUNDAY",   T1399 = "SUN-SAT","SUN-SAT",   T1399 = "SUN-THU","SUN-THU",   T1399 = "HOLIDAY","HOLIDAY",   T1399 = "IREG","IREG")</f>
        <v>MON-FRI</v>
      </c>
      <c r="V1399" t="s">
        <v>2376</v>
      </c>
    </row>
    <row r="1400" spans="1:22" x14ac:dyDescent="0.25">
      <c r="A1400" t="s">
        <v>2218</v>
      </c>
      <c r="B1400" t="s">
        <v>2219</v>
      </c>
      <c r="C1400" t="s">
        <v>2220</v>
      </c>
      <c r="D1400" t="s">
        <v>20</v>
      </c>
      <c r="E1400" t="s">
        <v>21</v>
      </c>
      <c r="F1400" t="s">
        <v>254</v>
      </c>
      <c r="G1400">
        <v>1</v>
      </c>
      <c r="H1400">
        <v>4423</v>
      </c>
      <c r="I1400">
        <v>150</v>
      </c>
      <c r="J1400" t="s">
        <v>68</v>
      </c>
      <c r="K1400" t="s">
        <v>24</v>
      </c>
      <c r="L1400">
        <v>28</v>
      </c>
      <c r="P1400" t="s">
        <v>25</v>
      </c>
      <c r="Q1400" t="s">
        <v>2231</v>
      </c>
      <c r="R1400" t="s">
        <v>2553</v>
      </c>
      <c r="T1400" t="s">
        <v>2344</v>
      </c>
      <c r="U1400" t="str" cm="1">
        <f t="array" ref="U1400">_xlfn.IFS(T1400 = "ALL","MON-SUN",   T1400 = "MON-SUN","MON-SUN",   T1400 = "MON-FRI","MON-FRI",   T1400 = "MON - FRI","MON-FRI",  T1400 = "M-F","MON-FRI",   T1400 = "MONDAY - FRIDAY","MON-FRI",   T1400 = "MON","MON",    T1400 = "MON-SAT","MON-SAT",   T1400 = "MON - SAT","MON-SAT",   T1400 = "MON -SAT","MON-SAT",   T1400 = "MON-THU","MON-THU",   T1400 = "MON-WED","MON-WED",   T1400 = "TUE-SAT","TUE-SAT",   T1400 = "TUE-FRI","TUE-FRI",   T1400 = "TUE-THU","TUE-THU",   T1400 = "THURS","THURS",   T1400 = "THU-SUN","THU-SUN",   T1400 = "SATURDAY","SATURDAY",   T1400 = "SAT","SAT",   T1400 = "SAT-SUN","SAT-SUN",    T1400 = "SAT - SUN","SAT-SUN",   T1400 = "SAT &amp; SUN","SAT-SUN",   T1400 = "SAT-WED","SAT-WED",   T1400 = "SUN","SUN",   T1400 = "SUNDAY","SUNDAY",   T1400 = "SUN-SAT","SUN-SAT",   T1400 = "SUN-THU","SUN-THU",   T1400 = "HOLIDAY","HOLIDAY",   T1400 = "IREG","IREG")</f>
        <v>SAT-SUN</v>
      </c>
      <c r="V1400" t="s">
        <v>2554</v>
      </c>
    </row>
    <row r="1401" spans="1:22" x14ac:dyDescent="0.25">
      <c r="A1401" t="s">
        <v>2232</v>
      </c>
      <c r="B1401" t="s">
        <v>2233</v>
      </c>
      <c r="C1401" t="s">
        <v>2234</v>
      </c>
      <c r="D1401" t="s">
        <v>20</v>
      </c>
      <c r="E1401" t="s">
        <v>21</v>
      </c>
      <c r="F1401" s="1">
        <v>45839</v>
      </c>
      <c r="G1401">
        <v>1</v>
      </c>
      <c r="H1401">
        <v>5600</v>
      </c>
      <c r="I1401">
        <v>100</v>
      </c>
      <c r="J1401" t="s">
        <v>23</v>
      </c>
      <c r="K1401" t="s">
        <v>24</v>
      </c>
      <c r="L1401">
        <v>56</v>
      </c>
      <c r="M1401">
        <v>82</v>
      </c>
      <c r="P1401" t="s">
        <v>44</v>
      </c>
      <c r="Q1401" t="s">
        <v>144</v>
      </c>
      <c r="R1401" t="s">
        <v>1193</v>
      </c>
      <c r="T1401" t="s">
        <v>1193</v>
      </c>
      <c r="U1401" t="str" cm="1">
        <f t="array" ref="U1401">_xlfn.IFS(T1401 = "ALL","MON-SUN",   T1401 = "MON-SUN","MON-SUN",   T1401 = "MON-FRI","MON-FRI",   T1401 = "MON - FRI","MON-FRI",  T1401 = "M-F","MON-FRI",   T1401 = "MONDAY - FRIDAY","MON-FRI",   T1401 = "MON","MON",    T1401 = "MON-SAT","MON-SAT",   T1401 = "MON - SAT","MON-SAT",   T1401 = "MON -SAT","MON-SAT",   T1401 = "MON-THU","MON-THU",   T1401 = "MON-WED","MON-WED",   T1401 = "TUE-SAT","TUE-SAT",   T1401 = "TUE-FRI","TUE-FRI",   T1401 = "TUE-THU","TUE-THU",   T1401 = "THURS","THURS",   T1401 = "THU-SUN","THU-SUN",   T1401 = "SATURDAY","SATURDAY",   T1401 = "SAT","SAT",   T1401 = "SAT-SUN","SAT-SUN",    T1401 = "SAT - SUN","SAT-SUN",   T1401 = "SAT &amp; SUN","SAT-SUN",   T1401 = "SAT-WED","SAT-WED",   T1401 = "SUN","SUN",   T1401 = "SUNDAY","SUNDAY",   T1401 = "SUN-SAT","SUN-SAT",   T1401 = "SUN-THU","SUN-THU",   T1401 = "HOLIDAY","HOLIDAY",   T1401 = "IREG","IREG")</f>
        <v>MON-SUN</v>
      </c>
      <c r="V1401" t="s">
        <v>1193</v>
      </c>
    </row>
    <row r="1402" spans="1:22" x14ac:dyDescent="0.25">
      <c r="A1402" t="s">
        <v>2235</v>
      </c>
      <c r="B1402" t="s">
        <v>2236</v>
      </c>
      <c r="C1402" t="s">
        <v>2237</v>
      </c>
      <c r="D1402" t="s">
        <v>20</v>
      </c>
      <c r="E1402" t="s">
        <v>21</v>
      </c>
      <c r="F1402" s="1">
        <v>45444</v>
      </c>
      <c r="G1402">
        <v>1</v>
      </c>
      <c r="H1402">
        <v>6701</v>
      </c>
      <c r="I1402">
        <v>150</v>
      </c>
      <c r="J1402" t="s">
        <v>23</v>
      </c>
      <c r="K1402" t="s">
        <v>54</v>
      </c>
      <c r="L1402">
        <v>50</v>
      </c>
      <c r="M1402">
        <v>110</v>
      </c>
      <c r="P1402" t="s">
        <v>25</v>
      </c>
      <c r="Q1402" t="s">
        <v>144</v>
      </c>
      <c r="R1402" t="s">
        <v>1193</v>
      </c>
      <c r="T1402" t="s">
        <v>1193</v>
      </c>
      <c r="U1402" t="str" cm="1">
        <f t="array" ref="U1402">_xlfn.IFS(T1402 = "ALL","MON-SUN",   T1402 = "MON-SUN","MON-SUN",   T1402 = "MON-FRI","MON-FRI",   T1402 = "MON - FRI","MON-FRI",  T1402 = "M-F","MON-FRI",   T1402 = "MONDAY - FRIDAY","MON-FRI",   T1402 = "MON","MON",    T1402 = "MON-SAT","MON-SAT",   T1402 = "MON - SAT","MON-SAT",   T1402 = "MON -SAT","MON-SAT",   T1402 = "MON-THU","MON-THU",   T1402 = "MON-WED","MON-WED",   T1402 = "TUE-SAT","TUE-SAT",   T1402 = "TUE-FRI","TUE-FRI",   T1402 = "TUE-THU","TUE-THU",   T1402 = "THURS","THURS",   T1402 = "THU-SUN","THU-SUN",   T1402 = "SATURDAY","SATURDAY",   T1402 = "SAT","SAT",   T1402 = "SAT-SUN","SAT-SUN",    T1402 = "SAT - SUN","SAT-SUN",   T1402 = "SAT &amp; SUN","SAT-SUN",   T1402 = "SAT-WED","SAT-WED",   T1402 = "SUN","SUN",   T1402 = "SUNDAY","SUNDAY",   T1402 = "SUN-SAT","SUN-SAT",   T1402 = "SUN-THU","SUN-THU",   T1402 = "HOLIDAY","HOLIDAY",   T1402 = "IREG","IREG")</f>
        <v>MON-SUN</v>
      </c>
      <c r="V1402" t="s">
        <v>1193</v>
      </c>
    </row>
    <row r="1403" spans="1:22" x14ac:dyDescent="0.25">
      <c r="A1403" t="s">
        <v>2238</v>
      </c>
      <c r="B1403" t="s">
        <v>2239</v>
      </c>
      <c r="C1403" t="s">
        <v>2240</v>
      </c>
      <c r="D1403" t="s">
        <v>20</v>
      </c>
      <c r="E1403" t="s">
        <v>21</v>
      </c>
      <c r="F1403" s="1">
        <v>46631</v>
      </c>
      <c r="G1403">
        <v>1</v>
      </c>
      <c r="H1403">
        <v>5600</v>
      </c>
      <c r="I1403">
        <v>100</v>
      </c>
      <c r="J1403" t="s">
        <v>53</v>
      </c>
      <c r="K1403" t="s">
        <v>24</v>
      </c>
      <c r="L1403">
        <v>38</v>
      </c>
      <c r="M1403">
        <v>55</v>
      </c>
      <c r="N1403">
        <v>90</v>
      </c>
      <c r="P1403" t="s">
        <v>44</v>
      </c>
      <c r="Q1403" t="s">
        <v>722</v>
      </c>
      <c r="R1403" t="s">
        <v>1193</v>
      </c>
      <c r="T1403" t="s">
        <v>1193</v>
      </c>
      <c r="U1403" t="str" cm="1">
        <f t="array" ref="U1403">_xlfn.IFS(T1403 = "ALL","MON-SUN",   T1403 = "MON-SUN","MON-SUN",   T1403 = "MON-FRI","MON-FRI",   T1403 = "MON - FRI","MON-FRI",  T1403 = "M-F","MON-FRI",   T1403 = "MONDAY - FRIDAY","MON-FRI",   T1403 = "MON","MON",    T1403 = "MON-SAT","MON-SAT",   T1403 = "MON - SAT","MON-SAT",   T1403 = "MON -SAT","MON-SAT",   T1403 = "MON-THU","MON-THU",   T1403 = "MON-WED","MON-WED",   T1403 = "TUE-SAT","TUE-SAT",   T1403 = "TUE-FRI","TUE-FRI",   T1403 = "TUE-THU","TUE-THU",   T1403 = "THURS","THURS",   T1403 = "THU-SUN","THU-SUN",   T1403 = "SATURDAY","SATURDAY",   T1403 = "SAT","SAT",   T1403 = "SAT-SUN","SAT-SUN",    T1403 = "SAT - SUN","SAT-SUN",   T1403 = "SAT &amp; SUN","SAT-SUN",   T1403 = "SAT-WED","SAT-WED",   T1403 = "SUN","SUN",   T1403 = "SUNDAY","SUNDAY",   T1403 = "SUN-SAT","SUN-SAT",   T1403 = "SUN-THU","SUN-THU",   T1403 = "HOLIDAY","HOLIDAY",   T1403 = "IREG","IREG")</f>
        <v>MON-SUN</v>
      </c>
      <c r="V1403" t="s">
        <v>2386</v>
      </c>
    </row>
    <row r="1404" spans="1:22" x14ac:dyDescent="0.25">
      <c r="A1404" t="s">
        <v>2241</v>
      </c>
      <c r="B1404" t="s">
        <v>2242</v>
      </c>
      <c r="C1404" t="s">
        <v>2243</v>
      </c>
      <c r="D1404" t="s">
        <v>20</v>
      </c>
      <c r="E1404" t="s">
        <v>21</v>
      </c>
      <c r="F1404" t="s">
        <v>254</v>
      </c>
      <c r="G1404">
        <v>1</v>
      </c>
      <c r="H1404">
        <v>5256</v>
      </c>
      <c r="I1404">
        <v>100</v>
      </c>
      <c r="J1404" t="s">
        <v>23</v>
      </c>
      <c r="K1404" t="s">
        <v>24</v>
      </c>
      <c r="L1404">
        <v>30</v>
      </c>
      <c r="M1404">
        <v>40</v>
      </c>
      <c r="N1404">
        <v>40</v>
      </c>
      <c r="P1404" t="s">
        <v>25</v>
      </c>
      <c r="Q1404" t="s">
        <v>120</v>
      </c>
      <c r="R1404" t="s">
        <v>1193</v>
      </c>
      <c r="T1404" t="s">
        <v>1193</v>
      </c>
      <c r="U1404" t="str" cm="1">
        <f t="array" ref="U1404">_xlfn.IFS(T1404 = "ALL","MON-SUN",   T1404 = "MON-SUN","MON-SUN",   T1404 = "MON-FRI","MON-FRI",   T1404 = "MON - FRI","MON-FRI",  T1404 = "M-F","MON-FRI",   T1404 = "MONDAY - FRIDAY","MON-FRI",   T1404 = "MON","MON",    T1404 = "MON-SAT","MON-SAT",   T1404 = "MON - SAT","MON-SAT",   T1404 = "MON -SAT","MON-SAT",   T1404 = "MON-THU","MON-THU",   T1404 = "MON-WED","MON-WED",   T1404 = "TUE-SAT","TUE-SAT",   T1404 = "TUE-FRI","TUE-FRI",   T1404 = "TUE-THU","TUE-THU",   T1404 = "THURS","THURS",   T1404 = "THU-SUN","THU-SUN",   T1404 = "SATURDAY","SATURDAY",   T1404 = "SAT","SAT",   T1404 = "SAT-SUN","SAT-SUN",    T1404 = "SAT - SUN","SAT-SUN",   T1404 = "SAT &amp; SUN","SAT-SUN",   T1404 = "SAT-WED","SAT-WED",   T1404 = "SUN","SUN",   T1404 = "SUNDAY","SUNDAY",   T1404 = "SUN-SAT","SUN-SAT",   T1404 = "SUN-THU","SUN-THU",   T1404 = "HOLIDAY","HOLIDAY",   T1404 = "IREG","IREG")</f>
        <v>MON-SUN</v>
      </c>
      <c r="V1404" t="s">
        <v>2356</v>
      </c>
    </row>
    <row r="1405" spans="1:22" x14ac:dyDescent="0.25">
      <c r="A1405" t="s">
        <v>2244</v>
      </c>
      <c r="B1405" t="s">
        <v>2245</v>
      </c>
      <c r="C1405" t="s">
        <v>2246</v>
      </c>
      <c r="D1405" t="s">
        <v>20</v>
      </c>
      <c r="E1405" t="s">
        <v>21</v>
      </c>
      <c r="F1405" t="s">
        <v>22</v>
      </c>
      <c r="G1405">
        <v>3</v>
      </c>
      <c r="H1405">
        <v>4908</v>
      </c>
      <c r="I1405">
        <v>75</v>
      </c>
      <c r="J1405" t="s">
        <v>23</v>
      </c>
      <c r="K1405" t="s">
        <v>24</v>
      </c>
      <c r="L1405">
        <v>28</v>
      </c>
      <c r="M1405">
        <v>49</v>
      </c>
      <c r="N1405">
        <v>87</v>
      </c>
      <c r="P1405" t="s">
        <v>44</v>
      </c>
      <c r="Q1405" t="s">
        <v>1307</v>
      </c>
      <c r="R1405" t="s">
        <v>1193</v>
      </c>
      <c r="T1405" t="s">
        <v>2341</v>
      </c>
      <c r="U1405" t="str" cm="1">
        <f t="array" ref="U1405">_xlfn.IFS(T1405 = "ALL","MON-SUN",   T1405 = "MON-SUN","MON-SUN",   T1405 = "MON-FRI","MON-FRI",   T1405 = "MON - FRI","MON-FRI",  T1405 = "M-F","MON-FRI",   T1405 = "MONDAY - FRIDAY","MON-FRI",   T1405 = "MON","MON",    T1405 = "MON-SAT","MON-SAT",   T1405 = "MON - SAT","MON-SAT",   T1405 = "MON -SAT","MON-SAT",   T1405 = "MON-THU","MON-THU",   T1405 = "MON-WED","MON-WED",   T1405 = "TUE-SAT","TUE-SAT",   T1405 = "TUE-FRI","TUE-FRI",   T1405 = "TUE-THU","TUE-THU",   T1405 = "THURS","THURS",   T1405 = "THU-SUN","THU-SUN",   T1405 = "SATURDAY","SATURDAY",   T1405 = "SAT","SAT",   T1405 = "SAT-SUN","SAT-SUN",    T1405 = "SAT - SUN","SAT-SUN",   T1405 = "SAT &amp; SUN","SAT-SUN",   T1405 = "SAT-WED","SAT-WED",   T1405 = "SUN","SUN",   T1405 = "SUNDAY","SUNDAY",   T1405 = "SUN-SAT","SUN-SAT",   T1405 = "SUN-THU","SUN-THU",   T1405 = "HOLIDAY","HOLIDAY",   T1405 = "IREG","IREG")</f>
        <v>MON-FRI</v>
      </c>
      <c r="V1405" t="s">
        <v>2384</v>
      </c>
    </row>
    <row r="1406" spans="1:22" x14ac:dyDescent="0.25">
      <c r="A1406" t="s">
        <v>2244</v>
      </c>
      <c r="B1406" t="s">
        <v>2245</v>
      </c>
      <c r="C1406" t="s">
        <v>2246</v>
      </c>
      <c r="D1406" t="s">
        <v>20</v>
      </c>
      <c r="E1406" t="s">
        <v>21</v>
      </c>
      <c r="F1406" t="s">
        <v>22</v>
      </c>
      <c r="G1406">
        <v>3</v>
      </c>
      <c r="H1406">
        <v>4908</v>
      </c>
      <c r="I1406">
        <v>75</v>
      </c>
      <c r="J1406" t="s">
        <v>23</v>
      </c>
      <c r="K1406" t="s">
        <v>24</v>
      </c>
      <c r="L1406">
        <v>28</v>
      </c>
      <c r="M1406">
        <v>49</v>
      </c>
      <c r="N1406">
        <v>87</v>
      </c>
      <c r="P1406" t="s">
        <v>44</v>
      </c>
      <c r="Q1406" t="s">
        <v>2247</v>
      </c>
      <c r="R1406" t="s">
        <v>1193</v>
      </c>
      <c r="T1406" t="s">
        <v>1925</v>
      </c>
      <c r="U1406" t="str" cm="1">
        <f t="array" ref="U1406">_xlfn.IFS(T1406 = "ALL","MON-SUN",   T1406 = "MON-SUN","MON-SUN",   T1406 = "MON-FRI","MON-FRI",   T1406 = "MON - FRI","MON-FRI",  T1406 = "M-F","MON-FRI",   T1406 = "MONDAY - FRIDAY","MON-FRI",   T1406 = "MON","MON",    T1406 = "MON-SAT","MON-SAT",   T1406 = "MON - SAT","MON-SAT",   T1406 = "MON -SAT","MON-SAT",   T1406 = "MON-THU","MON-THU",   T1406 = "MON-WED","MON-WED",   T1406 = "TUE-SAT","TUE-SAT",   T1406 = "TUE-FRI","TUE-FRI",   T1406 = "TUE-THU","TUE-THU",   T1406 = "THURS","THURS",   T1406 = "THU-SUN","THU-SUN",   T1406 = "SATURDAY","SATURDAY",   T1406 = "SAT","SAT",   T1406 = "SAT-SUN","SAT-SUN",    T1406 = "SAT - SUN","SAT-SUN",   T1406 = "SAT &amp; SUN","SAT-SUN",   T1406 = "SAT-WED","SAT-WED",   T1406 = "SUN","SUN",   T1406 = "SUNDAY","SUNDAY",   T1406 = "SUN-SAT","SUN-SAT",   T1406 = "SUN-THU","SUN-THU",   T1406 = "HOLIDAY","HOLIDAY",   T1406 = "IREG","IREG")</f>
        <v>SAT</v>
      </c>
      <c r="V1406" t="s">
        <v>2384</v>
      </c>
    </row>
    <row r="1407" spans="1:22" x14ac:dyDescent="0.25">
      <c r="A1407" t="s">
        <v>2244</v>
      </c>
      <c r="B1407" t="s">
        <v>2245</v>
      </c>
      <c r="C1407" t="s">
        <v>2246</v>
      </c>
      <c r="D1407" t="s">
        <v>20</v>
      </c>
      <c r="E1407" t="s">
        <v>21</v>
      </c>
      <c r="F1407" t="s">
        <v>22</v>
      </c>
      <c r="G1407">
        <v>3</v>
      </c>
      <c r="H1407">
        <v>4908</v>
      </c>
      <c r="I1407">
        <v>75</v>
      </c>
      <c r="J1407" t="s">
        <v>23</v>
      </c>
      <c r="K1407" t="s">
        <v>24</v>
      </c>
      <c r="L1407">
        <v>28</v>
      </c>
      <c r="M1407">
        <v>49</v>
      </c>
      <c r="N1407">
        <v>87</v>
      </c>
      <c r="P1407" t="s">
        <v>44</v>
      </c>
      <c r="Q1407" t="s">
        <v>2248</v>
      </c>
      <c r="R1407" t="s">
        <v>1193</v>
      </c>
      <c r="T1407" t="s">
        <v>2096</v>
      </c>
      <c r="U1407" t="str" cm="1">
        <f t="array" ref="U1407">_xlfn.IFS(T1407 = "ALL","MON-SUN",   T1407 = "MON-SUN","MON-SUN",   T1407 = "MON-FRI","MON-FRI",   T1407 = "MON - FRI","MON-FRI",  T1407 = "M-F","MON-FRI",   T1407 = "MONDAY - FRIDAY","MON-FRI",   T1407 = "MON","MON",    T1407 = "MON-SAT","MON-SAT",   T1407 = "MON - SAT","MON-SAT",   T1407 = "MON -SAT","MON-SAT",   T1407 = "MON-THU","MON-THU",   T1407 = "MON-WED","MON-WED",   T1407 = "TUE-SAT","TUE-SAT",   T1407 = "TUE-FRI","TUE-FRI",   T1407 = "TUE-THU","TUE-THU",   T1407 = "THURS","THURS",   T1407 = "THU-SUN","THU-SUN",   T1407 = "SATURDAY","SATURDAY",   T1407 = "SAT","SAT",   T1407 = "SAT-SUN","SAT-SUN",    T1407 = "SAT - SUN","SAT-SUN",   T1407 = "SAT &amp; SUN","SAT-SUN",   T1407 = "SAT-WED","SAT-WED",   T1407 = "SUN","SUN",   T1407 = "SUNDAY","SUNDAY",   T1407 = "SUN-SAT","SUN-SAT",   T1407 = "SUN-THU","SUN-THU",   T1407 = "HOLIDAY","HOLIDAY",   T1407 = "IREG","IREG")</f>
        <v>SUN</v>
      </c>
      <c r="V1407" t="s">
        <v>2367</v>
      </c>
    </row>
    <row r="1408" spans="1:22" x14ac:dyDescent="0.25">
      <c r="A1408" t="s">
        <v>2244</v>
      </c>
      <c r="B1408" t="s">
        <v>2245</v>
      </c>
      <c r="C1408" t="s">
        <v>2246</v>
      </c>
      <c r="D1408" t="s">
        <v>20</v>
      </c>
      <c r="E1408" t="s">
        <v>21</v>
      </c>
      <c r="F1408" t="s">
        <v>168</v>
      </c>
      <c r="G1408">
        <v>3</v>
      </c>
      <c r="H1408">
        <v>60</v>
      </c>
      <c r="I1408">
        <v>60</v>
      </c>
      <c r="J1408" t="s">
        <v>23</v>
      </c>
      <c r="P1408" t="s">
        <v>212</v>
      </c>
      <c r="Q1408" t="s">
        <v>1307</v>
      </c>
      <c r="R1408" t="s">
        <v>1193</v>
      </c>
      <c r="T1408" t="s">
        <v>2341</v>
      </c>
      <c r="U1408" t="str" cm="1">
        <f t="array" ref="U1408">_xlfn.IFS(T1408 = "ALL","MON-SUN",   T1408 = "MON-SUN","MON-SUN",   T1408 = "MON-FRI","MON-FRI",   T1408 = "MON - FRI","MON-FRI",  T1408 = "M-F","MON-FRI",   T1408 = "MONDAY - FRIDAY","MON-FRI",   T1408 = "MON","MON",    T1408 = "MON-SAT","MON-SAT",   T1408 = "MON - SAT","MON-SAT",   T1408 = "MON -SAT","MON-SAT",   T1408 = "MON-THU","MON-THU",   T1408 = "MON-WED","MON-WED",   T1408 = "TUE-SAT","TUE-SAT",   T1408 = "TUE-FRI","TUE-FRI",   T1408 = "TUE-THU","TUE-THU",   T1408 = "THURS","THURS",   T1408 = "THU-SUN","THU-SUN",   T1408 = "SATURDAY","SATURDAY",   T1408 = "SAT","SAT",   T1408 = "SAT-SUN","SAT-SUN",    T1408 = "SAT - SUN","SAT-SUN",   T1408 = "SAT &amp; SUN","SAT-SUN",   T1408 = "SAT-WED","SAT-WED",   T1408 = "SUN","SUN",   T1408 = "SUNDAY","SUNDAY",   T1408 = "SUN-SAT","SUN-SAT",   T1408 = "SUN-THU","SUN-THU",   T1408 = "HOLIDAY","HOLIDAY",   T1408 = "IREG","IREG")</f>
        <v>MON-FRI</v>
      </c>
      <c r="V1408" t="s">
        <v>2384</v>
      </c>
    </row>
    <row r="1409" spans="1:22" x14ac:dyDescent="0.25">
      <c r="A1409" t="s">
        <v>2244</v>
      </c>
      <c r="B1409" t="s">
        <v>2245</v>
      </c>
      <c r="C1409" t="s">
        <v>2246</v>
      </c>
      <c r="D1409" t="s">
        <v>20</v>
      </c>
      <c r="E1409" t="s">
        <v>21</v>
      </c>
      <c r="F1409" t="s">
        <v>168</v>
      </c>
      <c r="G1409">
        <v>3</v>
      </c>
      <c r="H1409">
        <v>60</v>
      </c>
      <c r="I1409">
        <v>60</v>
      </c>
      <c r="J1409" t="s">
        <v>23</v>
      </c>
      <c r="P1409" t="s">
        <v>212</v>
      </c>
      <c r="Q1409" t="s">
        <v>2247</v>
      </c>
      <c r="R1409" t="s">
        <v>1193</v>
      </c>
      <c r="T1409" t="s">
        <v>1925</v>
      </c>
      <c r="U1409" t="str" cm="1">
        <f t="array" ref="U1409">_xlfn.IFS(T1409 = "ALL","MON-SUN",   T1409 = "MON-SUN","MON-SUN",   T1409 = "MON-FRI","MON-FRI",   T1409 = "MON - FRI","MON-FRI",  T1409 = "M-F","MON-FRI",   T1409 = "MONDAY - FRIDAY","MON-FRI",   T1409 = "MON","MON",    T1409 = "MON-SAT","MON-SAT",   T1409 = "MON - SAT","MON-SAT",   T1409 = "MON -SAT","MON-SAT",   T1409 = "MON-THU","MON-THU",   T1409 = "MON-WED","MON-WED",   T1409 = "TUE-SAT","TUE-SAT",   T1409 = "TUE-FRI","TUE-FRI",   T1409 = "TUE-THU","TUE-THU",   T1409 = "THURS","THURS",   T1409 = "THU-SUN","THU-SUN",   T1409 = "SATURDAY","SATURDAY",   T1409 = "SAT","SAT",   T1409 = "SAT-SUN","SAT-SUN",    T1409 = "SAT - SUN","SAT-SUN",   T1409 = "SAT &amp; SUN","SAT-SUN",   T1409 = "SAT-WED","SAT-WED",   T1409 = "SUN","SUN",   T1409 = "SUNDAY","SUNDAY",   T1409 = "SUN-SAT","SUN-SAT",   T1409 = "SUN-THU","SUN-THU",   T1409 = "HOLIDAY","HOLIDAY",   T1409 = "IREG","IREG")</f>
        <v>SAT</v>
      </c>
      <c r="V1409" t="s">
        <v>2384</v>
      </c>
    </row>
    <row r="1410" spans="1:22" x14ac:dyDescent="0.25">
      <c r="A1410" t="s">
        <v>2244</v>
      </c>
      <c r="B1410" t="s">
        <v>2245</v>
      </c>
      <c r="C1410" t="s">
        <v>2246</v>
      </c>
      <c r="D1410" t="s">
        <v>20</v>
      </c>
      <c r="E1410" t="s">
        <v>21</v>
      </c>
      <c r="F1410" t="s">
        <v>168</v>
      </c>
      <c r="G1410">
        <v>3</v>
      </c>
      <c r="H1410">
        <v>60</v>
      </c>
      <c r="I1410">
        <v>60</v>
      </c>
      <c r="J1410" t="s">
        <v>23</v>
      </c>
      <c r="P1410" t="s">
        <v>212</v>
      </c>
      <c r="Q1410" t="s">
        <v>2248</v>
      </c>
      <c r="R1410" t="s">
        <v>1193</v>
      </c>
      <c r="T1410" t="s">
        <v>2096</v>
      </c>
      <c r="U1410" t="str" cm="1">
        <f t="array" ref="U1410">_xlfn.IFS(T1410 = "ALL","MON-SUN",   T1410 = "MON-SUN","MON-SUN",   T1410 = "MON-FRI","MON-FRI",   T1410 = "MON - FRI","MON-FRI",  T1410 = "M-F","MON-FRI",   T1410 = "MONDAY - FRIDAY","MON-FRI",   T1410 = "MON","MON",    T1410 = "MON-SAT","MON-SAT",   T1410 = "MON - SAT","MON-SAT",   T1410 = "MON -SAT","MON-SAT",   T1410 = "MON-THU","MON-THU",   T1410 = "MON-WED","MON-WED",   T1410 = "TUE-SAT","TUE-SAT",   T1410 = "TUE-FRI","TUE-FRI",   T1410 = "TUE-THU","TUE-THU",   T1410 = "THURS","THURS",   T1410 = "THU-SUN","THU-SUN",   T1410 = "SATURDAY","SATURDAY",   T1410 = "SAT","SAT",   T1410 = "SAT-SUN","SAT-SUN",    T1410 = "SAT - SUN","SAT-SUN",   T1410 = "SAT &amp; SUN","SAT-SUN",   T1410 = "SAT-WED","SAT-WED",   T1410 = "SUN","SUN",   T1410 = "SUNDAY","SUNDAY",   T1410 = "SUN-SAT","SUN-SAT",   T1410 = "SUN-THU","SUN-THU",   T1410 = "HOLIDAY","HOLIDAY",   T1410 = "IREG","IREG")</f>
        <v>SUN</v>
      </c>
      <c r="V1410" t="s">
        <v>2367</v>
      </c>
    </row>
    <row r="1411" spans="1:22" x14ac:dyDescent="0.25">
      <c r="A1411" t="s">
        <v>2244</v>
      </c>
      <c r="B1411" t="s">
        <v>2245</v>
      </c>
      <c r="C1411" t="s">
        <v>2246</v>
      </c>
      <c r="D1411" t="s">
        <v>20</v>
      </c>
      <c r="E1411" t="s">
        <v>21</v>
      </c>
      <c r="F1411" t="s">
        <v>48</v>
      </c>
      <c r="G1411">
        <v>3</v>
      </c>
      <c r="H1411">
        <v>9111</v>
      </c>
      <c r="I1411">
        <v>150</v>
      </c>
      <c r="J1411" t="s">
        <v>23</v>
      </c>
      <c r="K1411" t="s">
        <v>54</v>
      </c>
      <c r="L1411">
        <v>28</v>
      </c>
      <c r="M1411">
        <v>49</v>
      </c>
      <c r="N1411">
        <v>87</v>
      </c>
      <c r="P1411" t="s">
        <v>25</v>
      </c>
      <c r="Q1411" t="s">
        <v>1307</v>
      </c>
      <c r="R1411" t="s">
        <v>1193</v>
      </c>
      <c r="T1411" t="s">
        <v>2341</v>
      </c>
      <c r="U1411" t="str" cm="1">
        <f t="array" ref="U1411">_xlfn.IFS(T1411 = "ALL","MON-SUN",   T1411 = "MON-SUN","MON-SUN",   T1411 = "MON-FRI","MON-FRI",   T1411 = "MON - FRI","MON-FRI",  T1411 = "M-F","MON-FRI",   T1411 = "MONDAY - FRIDAY","MON-FRI",   T1411 = "MON","MON",    T1411 = "MON-SAT","MON-SAT",   T1411 = "MON - SAT","MON-SAT",   T1411 = "MON -SAT","MON-SAT",   T1411 = "MON-THU","MON-THU",   T1411 = "MON-WED","MON-WED",   T1411 = "TUE-SAT","TUE-SAT",   T1411 = "TUE-FRI","TUE-FRI",   T1411 = "TUE-THU","TUE-THU",   T1411 = "THURS","THURS",   T1411 = "THU-SUN","THU-SUN",   T1411 = "SATURDAY","SATURDAY",   T1411 = "SAT","SAT",   T1411 = "SAT-SUN","SAT-SUN",    T1411 = "SAT - SUN","SAT-SUN",   T1411 = "SAT &amp; SUN","SAT-SUN",   T1411 = "SAT-WED","SAT-WED",   T1411 = "SUN","SUN",   T1411 = "SUNDAY","SUNDAY",   T1411 = "SUN-SAT","SUN-SAT",   T1411 = "SUN-THU","SUN-THU",   T1411 = "HOLIDAY","HOLIDAY",   T1411 = "IREG","IREG")</f>
        <v>MON-FRI</v>
      </c>
      <c r="V1411" t="s">
        <v>2384</v>
      </c>
    </row>
    <row r="1412" spans="1:22" x14ac:dyDescent="0.25">
      <c r="A1412" t="s">
        <v>2244</v>
      </c>
      <c r="B1412" t="s">
        <v>2245</v>
      </c>
      <c r="C1412" t="s">
        <v>2246</v>
      </c>
      <c r="D1412" t="s">
        <v>20</v>
      </c>
      <c r="E1412" t="s">
        <v>21</v>
      </c>
      <c r="F1412" t="s">
        <v>48</v>
      </c>
      <c r="G1412">
        <v>3</v>
      </c>
      <c r="H1412">
        <v>9111</v>
      </c>
      <c r="I1412">
        <v>150</v>
      </c>
      <c r="J1412" t="s">
        <v>23</v>
      </c>
      <c r="K1412" t="s">
        <v>54</v>
      </c>
      <c r="L1412">
        <v>28</v>
      </c>
      <c r="M1412">
        <v>49</v>
      </c>
      <c r="N1412">
        <v>87</v>
      </c>
      <c r="P1412" t="s">
        <v>25</v>
      </c>
      <c r="Q1412" t="s">
        <v>2247</v>
      </c>
      <c r="R1412" t="s">
        <v>1193</v>
      </c>
      <c r="T1412" t="s">
        <v>1925</v>
      </c>
      <c r="U1412" t="str" cm="1">
        <f t="array" ref="U1412">_xlfn.IFS(T1412 = "ALL","MON-SUN",   T1412 = "MON-SUN","MON-SUN",   T1412 = "MON-FRI","MON-FRI",   T1412 = "MON - FRI","MON-FRI",  T1412 = "M-F","MON-FRI",   T1412 = "MONDAY - FRIDAY","MON-FRI",   T1412 = "MON","MON",    T1412 = "MON-SAT","MON-SAT",   T1412 = "MON - SAT","MON-SAT",   T1412 = "MON -SAT","MON-SAT",   T1412 = "MON-THU","MON-THU",   T1412 = "MON-WED","MON-WED",   T1412 = "TUE-SAT","TUE-SAT",   T1412 = "TUE-FRI","TUE-FRI",   T1412 = "TUE-THU","TUE-THU",   T1412 = "THURS","THURS",   T1412 = "THU-SUN","THU-SUN",   T1412 = "SATURDAY","SATURDAY",   T1412 = "SAT","SAT",   T1412 = "SAT-SUN","SAT-SUN",    T1412 = "SAT - SUN","SAT-SUN",   T1412 = "SAT &amp; SUN","SAT-SUN",   T1412 = "SAT-WED","SAT-WED",   T1412 = "SUN","SUN",   T1412 = "SUNDAY","SUNDAY",   T1412 = "SUN-SAT","SUN-SAT",   T1412 = "SUN-THU","SUN-THU",   T1412 = "HOLIDAY","HOLIDAY",   T1412 = "IREG","IREG")</f>
        <v>SAT</v>
      </c>
      <c r="V1412" t="s">
        <v>2384</v>
      </c>
    </row>
    <row r="1413" spans="1:22" x14ac:dyDescent="0.25">
      <c r="A1413" t="s">
        <v>2244</v>
      </c>
      <c r="B1413" t="s">
        <v>2245</v>
      </c>
      <c r="C1413" t="s">
        <v>2246</v>
      </c>
      <c r="D1413" t="s">
        <v>20</v>
      </c>
      <c r="E1413" t="s">
        <v>21</v>
      </c>
      <c r="F1413" t="s">
        <v>48</v>
      </c>
      <c r="G1413">
        <v>3</v>
      </c>
      <c r="H1413">
        <v>9111</v>
      </c>
      <c r="I1413">
        <v>150</v>
      </c>
      <c r="J1413" t="s">
        <v>23</v>
      </c>
      <c r="K1413" t="s">
        <v>54</v>
      </c>
      <c r="L1413">
        <v>28</v>
      </c>
      <c r="M1413">
        <v>49</v>
      </c>
      <c r="N1413">
        <v>87</v>
      </c>
      <c r="P1413" t="s">
        <v>25</v>
      </c>
      <c r="Q1413" t="s">
        <v>2248</v>
      </c>
      <c r="R1413" t="s">
        <v>1193</v>
      </c>
      <c r="T1413" t="s">
        <v>2096</v>
      </c>
      <c r="U1413" t="str" cm="1">
        <f t="array" ref="U1413">_xlfn.IFS(T1413 = "ALL","MON-SUN",   T1413 = "MON-SUN","MON-SUN",   T1413 = "MON-FRI","MON-FRI",   T1413 = "MON - FRI","MON-FRI",  T1413 = "M-F","MON-FRI",   T1413 = "MONDAY - FRIDAY","MON-FRI",   T1413 = "MON","MON",    T1413 = "MON-SAT","MON-SAT",   T1413 = "MON - SAT","MON-SAT",   T1413 = "MON -SAT","MON-SAT",   T1413 = "MON-THU","MON-THU",   T1413 = "MON-WED","MON-WED",   T1413 = "TUE-SAT","TUE-SAT",   T1413 = "TUE-FRI","TUE-FRI",   T1413 = "TUE-THU","TUE-THU",   T1413 = "THURS","THURS",   T1413 = "THU-SUN","THU-SUN",   T1413 = "SATURDAY","SATURDAY",   T1413 = "SAT","SAT",   T1413 = "SAT-SUN","SAT-SUN",    T1413 = "SAT - SUN","SAT-SUN",   T1413 = "SAT &amp; SUN","SAT-SUN",   T1413 = "SAT-WED","SAT-WED",   T1413 = "SUN","SUN",   T1413 = "SUNDAY","SUNDAY",   T1413 = "SUN-SAT","SUN-SAT",   T1413 = "SUN-THU","SUN-THU",   T1413 = "HOLIDAY","HOLIDAY",   T1413 = "IREG","IREG")</f>
        <v>SUN</v>
      </c>
      <c r="V1413" t="s">
        <v>2367</v>
      </c>
    </row>
    <row r="1414" spans="1:22" x14ac:dyDescent="0.25">
      <c r="A1414" t="s">
        <v>2249</v>
      </c>
      <c r="B1414" t="s">
        <v>2250</v>
      </c>
      <c r="C1414" t="s">
        <v>2251</v>
      </c>
      <c r="D1414" t="s">
        <v>20</v>
      </c>
      <c r="E1414" t="s">
        <v>21</v>
      </c>
      <c r="F1414" s="1">
        <v>45839</v>
      </c>
      <c r="G1414">
        <v>2</v>
      </c>
      <c r="H1414">
        <v>6002</v>
      </c>
      <c r="I1414">
        <v>100</v>
      </c>
      <c r="J1414" t="s">
        <v>267</v>
      </c>
      <c r="K1414" t="s">
        <v>54</v>
      </c>
      <c r="L1414">
        <v>30</v>
      </c>
      <c r="M1414">
        <v>48</v>
      </c>
      <c r="N1414">
        <v>85</v>
      </c>
      <c r="P1414" t="s">
        <v>44</v>
      </c>
      <c r="Q1414" t="s">
        <v>245</v>
      </c>
      <c r="R1414" t="s">
        <v>1193</v>
      </c>
      <c r="T1414" t="s">
        <v>1193</v>
      </c>
      <c r="U1414" t="str" cm="1">
        <f t="array" ref="U1414">_xlfn.IFS(T1414 = "ALL","MON-SUN",   T1414 = "MON-SUN","MON-SUN",   T1414 = "MON-FRI","MON-FRI",   T1414 = "MON - FRI","MON-FRI",  T1414 = "M-F","MON-FRI",   T1414 = "MONDAY - FRIDAY","MON-FRI",   T1414 = "MON","MON",    T1414 = "MON-SAT","MON-SAT",   T1414 = "MON - SAT","MON-SAT",   T1414 = "MON -SAT","MON-SAT",   T1414 = "MON-THU","MON-THU",   T1414 = "MON-WED","MON-WED",   T1414 = "TUE-SAT","TUE-SAT",   T1414 = "TUE-FRI","TUE-FRI",   T1414 = "TUE-THU","TUE-THU",   T1414 = "THURS","THURS",   T1414 = "THU-SUN","THU-SUN",   T1414 = "SATURDAY","SATURDAY",   T1414 = "SAT","SAT",   T1414 = "SAT-SUN","SAT-SUN",    T1414 = "SAT - SUN","SAT-SUN",   T1414 = "SAT &amp; SUN","SAT-SUN",   T1414 = "SAT-WED","SAT-WED",   T1414 = "SUN","SUN",   T1414 = "SUNDAY","SUNDAY",   T1414 = "SUN-SAT","SUN-SAT",   T1414 = "SUN-THU","SUN-THU",   T1414 = "HOLIDAY","HOLIDAY",   T1414 = "IREG","IREG")</f>
        <v>MON-SUN</v>
      </c>
      <c r="V1414" t="s">
        <v>2350</v>
      </c>
    </row>
    <row r="1415" spans="1:22" x14ac:dyDescent="0.25">
      <c r="A1415" t="s">
        <v>2249</v>
      </c>
      <c r="B1415" t="s">
        <v>2250</v>
      </c>
      <c r="C1415" t="s">
        <v>2251</v>
      </c>
      <c r="D1415" t="s">
        <v>20</v>
      </c>
      <c r="E1415" t="s">
        <v>21</v>
      </c>
      <c r="F1415" t="s">
        <v>31</v>
      </c>
      <c r="G1415">
        <v>2</v>
      </c>
      <c r="H1415">
        <v>5002</v>
      </c>
      <c r="I1415">
        <v>75</v>
      </c>
      <c r="J1415" t="s">
        <v>143</v>
      </c>
      <c r="L1415">
        <v>30</v>
      </c>
      <c r="M1415">
        <v>48</v>
      </c>
      <c r="N1415">
        <v>85</v>
      </c>
      <c r="P1415" t="s">
        <v>25</v>
      </c>
      <c r="Q1415" t="s">
        <v>245</v>
      </c>
      <c r="R1415" t="s">
        <v>1193</v>
      </c>
      <c r="T1415" t="s">
        <v>1193</v>
      </c>
      <c r="U1415" t="str" cm="1">
        <f t="array" ref="U1415">_xlfn.IFS(T1415 = "ALL","MON-SUN",   T1415 = "MON-SUN","MON-SUN",   T1415 = "MON-FRI","MON-FRI",   T1415 = "MON - FRI","MON-FRI",  T1415 = "M-F","MON-FRI",   T1415 = "MONDAY - FRIDAY","MON-FRI",   T1415 = "MON","MON",    T1415 = "MON-SAT","MON-SAT",   T1415 = "MON - SAT","MON-SAT",   T1415 = "MON -SAT","MON-SAT",   T1415 = "MON-THU","MON-THU",   T1415 = "MON-WED","MON-WED",   T1415 = "TUE-SAT","TUE-SAT",   T1415 = "TUE-FRI","TUE-FRI",   T1415 = "TUE-THU","TUE-THU",   T1415 = "THURS","THURS",   T1415 = "THU-SUN","THU-SUN",   T1415 = "SATURDAY","SATURDAY",   T1415 = "SAT","SAT",   T1415 = "SAT-SUN","SAT-SUN",    T1415 = "SAT - SUN","SAT-SUN",   T1415 = "SAT &amp; SUN","SAT-SUN",   T1415 = "SAT-WED","SAT-WED",   T1415 = "SUN","SUN",   T1415 = "SUNDAY","SUNDAY",   T1415 = "SUN-SAT","SUN-SAT",   T1415 = "SUN-THU","SUN-THU",   T1415 = "HOLIDAY","HOLIDAY",   T1415 = "IREG","IREG")</f>
        <v>MON-SUN</v>
      </c>
      <c r="V1415" t="s">
        <v>2350</v>
      </c>
    </row>
    <row r="1416" spans="1:22" x14ac:dyDescent="0.25">
      <c r="A1416" t="s">
        <v>2252</v>
      </c>
      <c r="B1416" t="s">
        <v>2253</v>
      </c>
      <c r="C1416" t="s">
        <v>2254</v>
      </c>
      <c r="D1416" t="s">
        <v>20</v>
      </c>
      <c r="E1416" t="s">
        <v>21</v>
      </c>
      <c r="F1416" s="1">
        <v>45444</v>
      </c>
      <c r="G1416">
        <v>1</v>
      </c>
      <c r="H1416">
        <v>6500</v>
      </c>
      <c r="I1416">
        <v>150</v>
      </c>
      <c r="J1416" t="s">
        <v>23</v>
      </c>
      <c r="K1416" t="s">
        <v>54</v>
      </c>
      <c r="L1416">
        <v>75</v>
      </c>
      <c r="M1416">
        <v>200</v>
      </c>
      <c r="N1416">
        <v>300</v>
      </c>
      <c r="P1416" t="s">
        <v>44</v>
      </c>
      <c r="Q1416" t="s">
        <v>2255</v>
      </c>
      <c r="R1416" t="s">
        <v>2555</v>
      </c>
      <c r="T1416" t="s">
        <v>2556</v>
      </c>
      <c r="U1416" t="str" cm="1">
        <f t="array" ref="U1416">_xlfn.IFS(T1416 = "ALL","MON-SUN",   T1416 = "MON-SUN","MON-SUN",   T1416 = "MON-FRI","MON-FRI",   T1416 = "MON - FRI","MON-FRI",  T1416 = "M-F","MON-FRI",   T1416 = "MONDAY - FRIDAY","MON-FRI",   T1416 = "MON","MON",    T1416 = "MON-SAT","MON-SAT",   T1416 = "MON - SAT","MON-SAT",   T1416 = "MON -SAT","MON-SAT",   T1416 = "MON-THU","MON-THU",   T1416 = "MON-WED","MON-WED",   T1416 = "TUE-SAT","TUE-SAT",   T1416 = "TUE-FRI","TUE-FRI",   T1416 = "TUE-THU","TUE-THU",   T1416 = "THURS","THURS",   T1416 = "THU-SUN","THU-SUN",   T1416 = "SATURDAY","SATURDAY",   T1416 = "SAT","SAT",   T1416 = "SAT-SUN","SAT-SUN",    T1416 = "SAT - SUN","SAT-SUN",   T1416 = "SAT &amp; SUN","SAT-SUN",   T1416 = "SAT-WED","SAT-WED",   T1416 = "SUN","SUN",   T1416 = "SUNDAY","SUNDAY",   T1416 = "SUN-SAT","SUN-SAT",   T1416 = "SUN-THU","SUN-THU",   T1416 = "HOLIDAY","HOLIDAY",   T1416 = "IREG","IREG")</f>
        <v>SAT-SUN</v>
      </c>
      <c r="V1416" t="s">
        <v>2557</v>
      </c>
    </row>
    <row r="1417" spans="1:22" x14ac:dyDescent="0.25">
      <c r="A1417" t="s">
        <v>2252</v>
      </c>
      <c r="B1417" t="s">
        <v>2253</v>
      </c>
      <c r="C1417" t="s">
        <v>2254</v>
      </c>
      <c r="D1417" t="s">
        <v>20</v>
      </c>
      <c r="E1417" t="s">
        <v>21</v>
      </c>
      <c r="F1417" s="1">
        <v>45444</v>
      </c>
      <c r="G1417">
        <v>1</v>
      </c>
      <c r="H1417">
        <v>6500</v>
      </c>
      <c r="I1417">
        <v>150</v>
      </c>
      <c r="J1417" t="s">
        <v>23</v>
      </c>
      <c r="K1417" t="s">
        <v>54</v>
      </c>
      <c r="L1417">
        <v>75</v>
      </c>
      <c r="M1417">
        <v>200</v>
      </c>
      <c r="N1417">
        <v>300</v>
      </c>
      <c r="P1417" t="s">
        <v>44</v>
      </c>
      <c r="Q1417" t="s">
        <v>2256</v>
      </c>
      <c r="R1417" t="s">
        <v>2555</v>
      </c>
      <c r="T1417" t="s">
        <v>2339</v>
      </c>
      <c r="U1417" t="str" cm="1">
        <f t="array" ref="U1417">_xlfn.IFS(T1417 = "ALL","MON-SUN",   T1417 = "MON-SUN","MON-SUN",   T1417 = "MON-FRI","MON-FRI",   T1417 = "MON - FRI","MON-FRI",  T1417 = "M-F","MON-FRI",   T1417 = "MONDAY - FRIDAY","MON-FRI",   T1417 = "MON","MON",    T1417 = "MON-SAT","MON-SAT",   T1417 = "MON - SAT","MON-SAT",   T1417 = "MON -SAT","MON-SAT",   T1417 = "MON-THU","MON-THU",   T1417 = "MON-WED","MON-WED",   T1417 = "TUE-SAT","TUE-SAT",   T1417 = "TUE-FRI","TUE-FRI",   T1417 = "TUE-THU","TUE-THU",   T1417 = "THURS","THURS",   T1417 = "THU-SUN","THU-SUN",   T1417 = "SATURDAY","SATURDAY",   T1417 = "SAT","SAT",   T1417 = "SAT-SUN","SAT-SUN",    T1417 = "SAT - SUN","SAT-SUN",   T1417 = "SAT &amp; SUN","SAT-SUN",   T1417 = "SAT-WED","SAT-WED",   T1417 = "SUN","SUN",   T1417 = "SUNDAY","SUNDAY",   T1417 = "SUN-SAT","SUN-SAT",   T1417 = "SUN-THU","SUN-THU",   T1417 = "HOLIDAY","HOLIDAY",   T1417 = "IREG","IREG")</f>
        <v>MON-FRI</v>
      </c>
      <c r="V1417" t="s">
        <v>2558</v>
      </c>
    </row>
    <row r="1418" spans="1:22" x14ac:dyDescent="0.25">
      <c r="A1418" t="s">
        <v>2257</v>
      </c>
      <c r="B1418" t="s">
        <v>2258</v>
      </c>
      <c r="C1418" t="s">
        <v>2259</v>
      </c>
      <c r="D1418" t="s">
        <v>20</v>
      </c>
      <c r="E1418" t="s">
        <v>21</v>
      </c>
      <c r="F1418" t="s">
        <v>41</v>
      </c>
      <c r="G1418">
        <v>1</v>
      </c>
      <c r="H1418">
        <v>7000</v>
      </c>
      <c r="I1418">
        <v>100</v>
      </c>
      <c r="J1418" t="s">
        <v>68</v>
      </c>
      <c r="K1418" t="s">
        <v>24</v>
      </c>
      <c r="L1418">
        <v>45</v>
      </c>
      <c r="M1418">
        <v>55</v>
      </c>
      <c r="P1418" t="s">
        <v>25</v>
      </c>
      <c r="Q1418" t="s">
        <v>474</v>
      </c>
      <c r="R1418" t="s">
        <v>1193</v>
      </c>
      <c r="T1418" t="s">
        <v>1193</v>
      </c>
      <c r="U1418" t="str" cm="1">
        <f t="array" ref="U1418">_xlfn.IFS(T1418 = "ALL","MON-SUN",   T1418 = "MON-SUN","MON-SUN",   T1418 = "MON-FRI","MON-FRI",   T1418 = "MON - FRI","MON-FRI",  T1418 = "M-F","MON-FRI",   T1418 = "MONDAY - FRIDAY","MON-FRI",   T1418 = "MON","MON",    T1418 = "MON-SAT","MON-SAT",   T1418 = "MON - SAT","MON-SAT",   T1418 = "MON -SAT","MON-SAT",   T1418 = "MON-THU","MON-THU",   T1418 = "MON-WED","MON-WED",   T1418 = "TUE-SAT","TUE-SAT",   T1418 = "TUE-FRI","TUE-FRI",   T1418 = "TUE-THU","TUE-THU",   T1418 = "THURS","THURS",   T1418 = "THU-SUN","THU-SUN",   T1418 = "SATURDAY","SATURDAY",   T1418 = "SAT","SAT",   T1418 = "SAT-SUN","SAT-SUN",    T1418 = "SAT - SUN","SAT-SUN",   T1418 = "SAT &amp; SUN","SAT-SUN",   T1418 = "SAT-WED","SAT-WED",   T1418 = "SUN","SUN",   T1418 = "SUNDAY","SUNDAY",   T1418 = "SUN-SAT","SUN-SAT",   T1418 = "SUN-THU","SUN-THU",   T1418 = "HOLIDAY","HOLIDAY",   T1418 = "IREG","IREG")</f>
        <v>MON-SUN</v>
      </c>
      <c r="V1418" t="s">
        <v>2409</v>
      </c>
    </row>
    <row r="1419" spans="1:22" x14ac:dyDescent="0.25">
      <c r="A1419" t="s">
        <v>2260</v>
      </c>
      <c r="B1419" t="s">
        <v>2261</v>
      </c>
      <c r="C1419" t="s">
        <v>2262</v>
      </c>
      <c r="D1419" t="s">
        <v>20</v>
      </c>
      <c r="E1419" t="s">
        <v>21</v>
      </c>
      <c r="F1419" t="s">
        <v>373</v>
      </c>
      <c r="G1419">
        <v>3</v>
      </c>
      <c r="H1419">
        <v>4199</v>
      </c>
      <c r="I1419">
        <v>75</v>
      </c>
      <c r="J1419" t="s">
        <v>23</v>
      </c>
      <c r="K1419" t="s">
        <v>24</v>
      </c>
      <c r="L1419">
        <v>30</v>
      </c>
      <c r="P1419" t="s">
        <v>25</v>
      </c>
      <c r="Q1419" t="s">
        <v>2263</v>
      </c>
      <c r="R1419" t="s">
        <v>1193</v>
      </c>
      <c r="T1419" t="s">
        <v>1193</v>
      </c>
      <c r="U1419" t="str" cm="1">
        <f t="array" ref="U1419">_xlfn.IFS(T1419 = "ALL","MON-SUN",   T1419 = "MON-SUN","MON-SUN",   T1419 = "MON-FRI","MON-FRI",   T1419 = "MON - FRI","MON-FRI",  T1419 = "M-F","MON-FRI",   T1419 = "MONDAY - FRIDAY","MON-FRI",   T1419 = "MON","MON",    T1419 = "MON-SAT","MON-SAT",   T1419 = "MON - SAT","MON-SAT",   T1419 = "MON -SAT","MON-SAT",   T1419 = "MON-THU","MON-THU",   T1419 = "MON-WED","MON-WED",   T1419 = "TUE-SAT","TUE-SAT",   T1419 = "TUE-FRI","TUE-FRI",   T1419 = "TUE-THU","TUE-THU",   T1419 = "THURS","THURS",   T1419 = "THU-SUN","THU-SUN",   T1419 = "SATURDAY","SATURDAY",   T1419 = "SAT","SAT",   T1419 = "SAT-SUN","SAT-SUN",    T1419 = "SAT - SUN","SAT-SUN",   T1419 = "SAT &amp; SUN","SAT-SUN",   T1419 = "SAT-WED","SAT-WED",   T1419 = "SUN","SUN",   T1419 = "SUNDAY","SUNDAY",   T1419 = "SUN-SAT","SUN-SAT",   T1419 = "SUN-THU","SUN-THU",   T1419 = "HOLIDAY","HOLIDAY",   T1419 = "IREG","IREG")</f>
        <v>MON-SUN</v>
      </c>
      <c r="V1419" t="s">
        <v>2507</v>
      </c>
    </row>
    <row r="1420" spans="1:22" x14ac:dyDescent="0.25">
      <c r="A1420" t="s">
        <v>2260</v>
      </c>
      <c r="B1420" t="s">
        <v>2261</v>
      </c>
      <c r="C1420" t="s">
        <v>2262</v>
      </c>
      <c r="D1420" t="s">
        <v>20</v>
      </c>
      <c r="E1420" t="s">
        <v>21</v>
      </c>
      <c r="F1420" s="1">
        <v>45839</v>
      </c>
      <c r="G1420">
        <v>3</v>
      </c>
      <c r="H1420">
        <v>5005</v>
      </c>
      <c r="I1420">
        <v>75</v>
      </c>
      <c r="J1420" t="s">
        <v>23</v>
      </c>
      <c r="K1420" t="s">
        <v>24</v>
      </c>
      <c r="L1420">
        <v>30</v>
      </c>
      <c r="P1420" t="s">
        <v>25</v>
      </c>
      <c r="Q1420" t="s">
        <v>2263</v>
      </c>
      <c r="R1420" t="s">
        <v>1193</v>
      </c>
      <c r="T1420" t="s">
        <v>1193</v>
      </c>
      <c r="U1420" t="str" cm="1">
        <f t="array" ref="U1420">_xlfn.IFS(T1420 = "ALL","MON-SUN",   T1420 = "MON-SUN","MON-SUN",   T1420 = "MON-FRI","MON-FRI",   T1420 = "MON - FRI","MON-FRI",  T1420 = "M-F","MON-FRI",   T1420 = "MONDAY - FRIDAY","MON-FRI",   T1420 = "MON","MON",    T1420 = "MON-SAT","MON-SAT",   T1420 = "MON - SAT","MON-SAT",   T1420 = "MON -SAT","MON-SAT",   T1420 = "MON-THU","MON-THU",   T1420 = "MON-WED","MON-WED",   T1420 = "TUE-SAT","TUE-SAT",   T1420 = "TUE-FRI","TUE-FRI",   T1420 = "TUE-THU","TUE-THU",   T1420 = "THURS","THURS",   T1420 = "THU-SUN","THU-SUN",   T1420 = "SATURDAY","SATURDAY",   T1420 = "SAT","SAT",   T1420 = "SAT-SUN","SAT-SUN",    T1420 = "SAT - SUN","SAT-SUN",   T1420 = "SAT &amp; SUN","SAT-SUN",   T1420 = "SAT-WED","SAT-WED",   T1420 = "SUN","SUN",   T1420 = "SUNDAY","SUNDAY",   T1420 = "SUN-SAT","SUN-SAT",   T1420 = "SUN-THU","SUN-THU",   T1420 = "HOLIDAY","HOLIDAY",   T1420 = "IREG","IREG")</f>
        <v>MON-SUN</v>
      </c>
      <c r="V1420" t="s">
        <v>2507</v>
      </c>
    </row>
    <row r="1421" spans="1:22" x14ac:dyDescent="0.25">
      <c r="A1421" t="s">
        <v>2260</v>
      </c>
      <c r="B1421" t="s">
        <v>2261</v>
      </c>
      <c r="C1421" t="s">
        <v>2262</v>
      </c>
      <c r="D1421" t="s">
        <v>20</v>
      </c>
      <c r="E1421" t="s">
        <v>21</v>
      </c>
      <c r="F1421" t="s">
        <v>372</v>
      </c>
      <c r="G1421">
        <v>3</v>
      </c>
      <c r="H1421">
        <v>5000</v>
      </c>
      <c r="I1421">
        <v>75</v>
      </c>
      <c r="J1421" t="s">
        <v>23</v>
      </c>
      <c r="K1421" t="s">
        <v>24</v>
      </c>
      <c r="L1421">
        <v>30</v>
      </c>
      <c r="P1421" t="s">
        <v>25</v>
      </c>
      <c r="Q1421" t="s">
        <v>2263</v>
      </c>
      <c r="R1421" t="s">
        <v>1193</v>
      </c>
      <c r="T1421" t="s">
        <v>1193</v>
      </c>
      <c r="U1421" t="str" cm="1">
        <f t="array" ref="U1421">_xlfn.IFS(T1421 = "ALL","MON-SUN",   T1421 = "MON-SUN","MON-SUN",   T1421 = "MON-FRI","MON-FRI",   T1421 = "MON - FRI","MON-FRI",  T1421 = "M-F","MON-FRI",   T1421 = "MONDAY - FRIDAY","MON-FRI",   T1421 = "MON","MON",    T1421 = "MON-SAT","MON-SAT",   T1421 = "MON - SAT","MON-SAT",   T1421 = "MON -SAT","MON-SAT",   T1421 = "MON-THU","MON-THU",   T1421 = "MON-WED","MON-WED",   T1421 = "TUE-SAT","TUE-SAT",   T1421 = "TUE-FRI","TUE-FRI",   T1421 = "TUE-THU","TUE-THU",   T1421 = "THURS","THURS",   T1421 = "THU-SUN","THU-SUN",   T1421 = "SATURDAY","SATURDAY",   T1421 = "SAT","SAT",   T1421 = "SAT-SUN","SAT-SUN",    T1421 = "SAT - SUN","SAT-SUN",   T1421 = "SAT &amp; SUN","SAT-SUN",   T1421 = "SAT-WED","SAT-WED",   T1421 = "SUN","SUN",   T1421 = "SUNDAY","SUNDAY",   T1421 = "SUN-SAT","SUN-SAT",   T1421 = "SUN-THU","SUN-THU",   T1421 = "HOLIDAY","HOLIDAY",   T1421 = "IREG","IREG")</f>
        <v>MON-SUN</v>
      </c>
      <c r="V1421" t="s">
        <v>2507</v>
      </c>
    </row>
    <row r="1422" spans="1:22" x14ac:dyDescent="0.25">
      <c r="A1422" t="s">
        <v>2264</v>
      </c>
      <c r="B1422" t="s">
        <v>2265</v>
      </c>
      <c r="C1422" t="s">
        <v>2266</v>
      </c>
      <c r="D1422" t="s">
        <v>20</v>
      </c>
      <c r="E1422" t="s">
        <v>21</v>
      </c>
      <c r="F1422" t="s">
        <v>48</v>
      </c>
      <c r="G1422">
        <v>2</v>
      </c>
      <c r="H1422">
        <v>5501</v>
      </c>
      <c r="I1422">
        <v>100</v>
      </c>
      <c r="J1422" t="s">
        <v>53</v>
      </c>
      <c r="K1422" t="s">
        <v>24</v>
      </c>
      <c r="L1422">
        <v>48</v>
      </c>
      <c r="M1422">
        <v>62</v>
      </c>
      <c r="N1422">
        <v>92</v>
      </c>
      <c r="P1422" t="s">
        <v>44</v>
      </c>
      <c r="Q1422" t="s">
        <v>185</v>
      </c>
      <c r="R1422" t="s">
        <v>1193</v>
      </c>
      <c r="T1422" t="s">
        <v>2344</v>
      </c>
      <c r="U1422" t="str" cm="1">
        <f t="array" ref="U1422">_xlfn.IFS(T1422 = "ALL","MON-SUN",   T1422 = "MON-SUN","MON-SUN",   T1422 = "MON-FRI","MON-FRI",   T1422 = "MON - FRI","MON-FRI",  T1422 = "M-F","MON-FRI",   T1422 = "MONDAY - FRIDAY","MON-FRI",   T1422 = "MON","MON",    T1422 = "MON-SAT","MON-SAT",   T1422 = "MON - SAT","MON-SAT",   T1422 = "MON -SAT","MON-SAT",   T1422 = "MON-THU","MON-THU",   T1422 = "MON-WED","MON-WED",   T1422 = "TUE-SAT","TUE-SAT",   T1422 = "TUE-FRI","TUE-FRI",   T1422 = "TUE-THU","TUE-THU",   T1422 = "THURS","THURS",   T1422 = "THU-SUN","THU-SUN",   T1422 = "SATURDAY","SATURDAY",   T1422 = "SAT","SAT",   T1422 = "SAT-SUN","SAT-SUN",    T1422 = "SAT - SUN","SAT-SUN",   T1422 = "SAT &amp; SUN","SAT-SUN",   T1422 = "SAT-WED","SAT-WED",   T1422 = "SUN","SUN",   T1422 = "SUNDAY","SUNDAY",   T1422 = "SUN-SAT","SUN-SAT",   T1422 = "SUN-THU","SUN-THU",   T1422 = "HOLIDAY","HOLIDAY",   T1422 = "IREG","IREG")</f>
        <v>SAT-SUN</v>
      </c>
      <c r="V1422" t="s">
        <v>2342</v>
      </c>
    </row>
    <row r="1423" spans="1:22" x14ac:dyDescent="0.25">
      <c r="A1423" t="s">
        <v>2264</v>
      </c>
      <c r="B1423" t="s">
        <v>2265</v>
      </c>
      <c r="C1423" t="s">
        <v>2266</v>
      </c>
      <c r="D1423" t="s">
        <v>20</v>
      </c>
      <c r="E1423" t="s">
        <v>21</v>
      </c>
      <c r="F1423" t="s">
        <v>48</v>
      </c>
      <c r="G1423">
        <v>2</v>
      </c>
      <c r="H1423">
        <v>5501</v>
      </c>
      <c r="I1423">
        <v>100</v>
      </c>
      <c r="J1423" t="s">
        <v>53</v>
      </c>
      <c r="K1423" t="s">
        <v>24</v>
      </c>
      <c r="L1423">
        <v>48</v>
      </c>
      <c r="M1423">
        <v>62</v>
      </c>
      <c r="N1423">
        <v>92</v>
      </c>
      <c r="P1423" t="s">
        <v>44</v>
      </c>
      <c r="Q1423" t="s">
        <v>1837</v>
      </c>
      <c r="R1423" t="s">
        <v>1193</v>
      </c>
      <c r="T1423" t="s">
        <v>2341</v>
      </c>
      <c r="U1423" t="str" cm="1">
        <f t="array" ref="U1423">_xlfn.IFS(T1423 = "ALL","MON-SUN",   T1423 = "MON-SUN","MON-SUN",   T1423 = "MON-FRI","MON-FRI",   T1423 = "MON - FRI","MON-FRI",  T1423 = "M-F","MON-FRI",   T1423 = "MONDAY - FRIDAY","MON-FRI",   T1423 = "MON","MON",    T1423 = "MON-SAT","MON-SAT",   T1423 = "MON - SAT","MON-SAT",   T1423 = "MON -SAT","MON-SAT",   T1423 = "MON-THU","MON-THU",   T1423 = "MON-WED","MON-WED",   T1423 = "TUE-SAT","TUE-SAT",   T1423 = "TUE-FRI","TUE-FRI",   T1423 = "TUE-THU","TUE-THU",   T1423 = "THURS","THURS",   T1423 = "THU-SUN","THU-SUN",   T1423 = "SATURDAY","SATURDAY",   T1423 = "SAT","SAT",   T1423 = "SAT-SUN","SAT-SUN",    T1423 = "SAT - SUN","SAT-SUN",   T1423 = "SAT &amp; SUN","SAT-SUN",   T1423 = "SAT-WED","SAT-WED",   T1423 = "SUN","SUN",   T1423 = "SUNDAY","SUNDAY",   T1423 = "SUN-SAT","SUN-SAT",   T1423 = "SUN-THU","SUN-THU",   T1423 = "HOLIDAY","HOLIDAY",   T1423 = "IREG","IREG")</f>
        <v>MON-FRI</v>
      </c>
      <c r="V1423" t="s">
        <v>2441</v>
      </c>
    </row>
    <row r="1424" spans="1:22" x14ac:dyDescent="0.25">
      <c r="A1424" t="s">
        <v>2264</v>
      </c>
      <c r="B1424" t="s">
        <v>2265</v>
      </c>
      <c r="C1424" t="s">
        <v>2266</v>
      </c>
      <c r="D1424" t="s">
        <v>20</v>
      </c>
      <c r="E1424" t="s">
        <v>21</v>
      </c>
      <c r="F1424" s="1">
        <v>44652</v>
      </c>
      <c r="G1424">
        <v>2</v>
      </c>
      <c r="H1424">
        <v>5500</v>
      </c>
      <c r="I1424">
        <v>100</v>
      </c>
      <c r="J1424" t="s">
        <v>68</v>
      </c>
      <c r="K1424" t="s">
        <v>24</v>
      </c>
      <c r="L1424">
        <v>75</v>
      </c>
      <c r="M1424">
        <v>85</v>
      </c>
      <c r="N1424">
        <v>130</v>
      </c>
      <c r="P1424" t="s">
        <v>25</v>
      </c>
      <c r="Q1424" t="s">
        <v>185</v>
      </c>
      <c r="R1424" t="s">
        <v>1193</v>
      </c>
      <c r="T1424" t="s">
        <v>2344</v>
      </c>
      <c r="U1424" t="str" cm="1">
        <f t="array" ref="U1424">_xlfn.IFS(T1424 = "ALL","MON-SUN",   T1424 = "MON-SUN","MON-SUN",   T1424 = "MON-FRI","MON-FRI",   T1424 = "MON - FRI","MON-FRI",  T1424 = "M-F","MON-FRI",   T1424 = "MONDAY - FRIDAY","MON-FRI",   T1424 = "MON","MON",    T1424 = "MON-SAT","MON-SAT",   T1424 = "MON - SAT","MON-SAT",   T1424 = "MON -SAT","MON-SAT",   T1424 = "MON-THU","MON-THU",   T1424 = "MON-WED","MON-WED",   T1424 = "TUE-SAT","TUE-SAT",   T1424 = "TUE-FRI","TUE-FRI",   T1424 = "TUE-THU","TUE-THU",   T1424 = "THURS","THURS",   T1424 = "THU-SUN","THU-SUN",   T1424 = "SATURDAY","SATURDAY",   T1424 = "SAT","SAT",   T1424 = "SAT-SUN","SAT-SUN",    T1424 = "SAT - SUN","SAT-SUN",   T1424 = "SAT &amp; SUN","SAT-SUN",   T1424 = "SAT-WED","SAT-WED",   T1424 = "SUN","SUN",   T1424 = "SUNDAY","SUNDAY",   T1424 = "SUN-SAT","SUN-SAT",   T1424 = "SUN-THU","SUN-THU",   T1424 = "HOLIDAY","HOLIDAY",   T1424 = "IREG","IREG")</f>
        <v>SAT-SUN</v>
      </c>
      <c r="V1424" t="s">
        <v>2342</v>
      </c>
    </row>
    <row r="1425" spans="1:22" x14ac:dyDescent="0.25">
      <c r="A1425" t="s">
        <v>2264</v>
      </c>
      <c r="B1425" t="s">
        <v>2265</v>
      </c>
      <c r="C1425" t="s">
        <v>2266</v>
      </c>
      <c r="D1425" t="s">
        <v>20</v>
      </c>
      <c r="E1425" t="s">
        <v>21</v>
      </c>
      <c r="F1425" s="1">
        <v>44652</v>
      </c>
      <c r="G1425">
        <v>2</v>
      </c>
      <c r="H1425">
        <v>5500</v>
      </c>
      <c r="I1425">
        <v>100</v>
      </c>
      <c r="J1425" t="s">
        <v>68</v>
      </c>
      <c r="K1425" t="s">
        <v>24</v>
      </c>
      <c r="L1425">
        <v>75</v>
      </c>
      <c r="M1425">
        <v>85</v>
      </c>
      <c r="N1425">
        <v>130</v>
      </c>
      <c r="P1425" t="s">
        <v>25</v>
      </c>
      <c r="Q1425" t="s">
        <v>1837</v>
      </c>
      <c r="R1425" t="s">
        <v>1193</v>
      </c>
      <c r="T1425" t="s">
        <v>2341</v>
      </c>
      <c r="U1425" t="str" cm="1">
        <f t="array" ref="U1425">_xlfn.IFS(T1425 = "ALL","MON-SUN",   T1425 = "MON-SUN","MON-SUN",   T1425 = "MON-FRI","MON-FRI",   T1425 = "MON - FRI","MON-FRI",  T1425 = "M-F","MON-FRI",   T1425 = "MONDAY - FRIDAY","MON-FRI",   T1425 = "MON","MON",    T1425 = "MON-SAT","MON-SAT",   T1425 = "MON - SAT","MON-SAT",   T1425 = "MON -SAT","MON-SAT",   T1425 = "MON-THU","MON-THU",   T1425 = "MON-WED","MON-WED",   T1425 = "TUE-SAT","TUE-SAT",   T1425 = "TUE-FRI","TUE-FRI",   T1425 = "TUE-THU","TUE-THU",   T1425 = "THURS","THURS",   T1425 = "THU-SUN","THU-SUN",   T1425 = "SATURDAY","SATURDAY",   T1425 = "SAT","SAT",   T1425 = "SAT-SUN","SAT-SUN",    T1425 = "SAT - SUN","SAT-SUN",   T1425 = "SAT &amp; SUN","SAT-SUN",   T1425 = "SAT-WED","SAT-WED",   T1425 = "SUN","SUN",   T1425 = "SUNDAY","SUNDAY",   T1425 = "SUN-SAT","SUN-SAT",   T1425 = "SUN-THU","SUN-THU",   T1425 = "HOLIDAY","HOLIDAY",   T1425 = "IREG","IREG")</f>
        <v>MON-FRI</v>
      </c>
      <c r="V1425" t="s">
        <v>2441</v>
      </c>
    </row>
    <row r="1426" spans="1:22" x14ac:dyDescent="0.25">
      <c r="A1426" t="s">
        <v>2267</v>
      </c>
      <c r="B1426" t="s">
        <v>2268</v>
      </c>
      <c r="C1426" t="s">
        <v>2269</v>
      </c>
      <c r="D1426" t="s">
        <v>20</v>
      </c>
      <c r="E1426" t="s">
        <v>21</v>
      </c>
      <c r="F1426" s="1">
        <v>43466</v>
      </c>
      <c r="G1426">
        <v>1</v>
      </c>
      <c r="H1426">
        <v>5001</v>
      </c>
      <c r="I1426">
        <v>100</v>
      </c>
      <c r="J1426" t="s">
        <v>53</v>
      </c>
      <c r="K1426" t="s">
        <v>24</v>
      </c>
      <c r="L1426">
        <v>30</v>
      </c>
      <c r="M1426">
        <v>50</v>
      </c>
      <c r="N1426">
        <v>90</v>
      </c>
      <c r="P1426" t="s">
        <v>44</v>
      </c>
      <c r="Q1426" t="s">
        <v>1376</v>
      </c>
      <c r="R1426" t="s">
        <v>1193</v>
      </c>
      <c r="T1426" t="s">
        <v>2341</v>
      </c>
      <c r="U1426" t="str" cm="1">
        <f t="array" ref="U1426">_xlfn.IFS(T1426 = "ALL","MON-SUN",   T1426 = "MON-SUN","MON-SUN",   T1426 = "MON-FRI","MON-FRI",   T1426 = "MON - FRI","MON-FRI",  T1426 = "M-F","MON-FRI",   T1426 = "MONDAY - FRIDAY","MON-FRI",   T1426 = "MON","MON",    T1426 = "MON-SAT","MON-SAT",   T1426 = "MON - SAT","MON-SAT",   T1426 = "MON -SAT","MON-SAT",   T1426 = "MON-THU","MON-THU",   T1426 = "MON-WED","MON-WED",   T1426 = "TUE-SAT","TUE-SAT",   T1426 = "TUE-FRI","TUE-FRI",   T1426 = "TUE-THU","TUE-THU",   T1426 = "THURS","THURS",   T1426 = "THU-SUN","THU-SUN",   T1426 = "SATURDAY","SATURDAY",   T1426 = "SAT","SAT",   T1426 = "SAT-SUN","SAT-SUN",    T1426 = "SAT - SUN","SAT-SUN",   T1426 = "SAT &amp; SUN","SAT-SUN",   T1426 = "SAT-WED","SAT-WED",   T1426 = "SUN","SUN",   T1426 = "SUNDAY","SUNDAY",   T1426 = "SUN-SAT","SUN-SAT",   T1426 = "SUN-THU","SUN-THU",   T1426 = "HOLIDAY","HOLIDAY",   T1426 = "IREG","IREG")</f>
        <v>MON-FRI</v>
      </c>
      <c r="V1426" t="s">
        <v>2454</v>
      </c>
    </row>
    <row r="1427" spans="1:22" x14ac:dyDescent="0.25">
      <c r="A1427" t="s">
        <v>2270</v>
      </c>
      <c r="B1427" t="s">
        <v>2271</v>
      </c>
      <c r="C1427" t="s">
        <v>2272</v>
      </c>
      <c r="D1427" t="s">
        <v>20</v>
      </c>
      <c r="E1427" t="s">
        <v>21</v>
      </c>
      <c r="F1427" s="1">
        <v>45047</v>
      </c>
      <c r="G1427">
        <v>2</v>
      </c>
      <c r="H1427">
        <v>5000</v>
      </c>
      <c r="I1427">
        <v>150</v>
      </c>
      <c r="J1427" t="s">
        <v>23</v>
      </c>
      <c r="K1427" t="s">
        <v>24</v>
      </c>
      <c r="L1427">
        <v>75</v>
      </c>
      <c r="M1427">
        <v>108</v>
      </c>
      <c r="P1427" t="s">
        <v>25</v>
      </c>
      <c r="Q1427" t="s">
        <v>120</v>
      </c>
      <c r="R1427" t="s">
        <v>1193</v>
      </c>
      <c r="T1427" t="s">
        <v>1193</v>
      </c>
      <c r="U1427" t="str" cm="1">
        <f t="array" ref="U1427">_xlfn.IFS(T1427 = "ALL","MON-SUN",   T1427 = "MON-SUN","MON-SUN",   T1427 = "MON-FRI","MON-FRI",   T1427 = "MON - FRI","MON-FRI",  T1427 = "M-F","MON-FRI",   T1427 = "MONDAY - FRIDAY","MON-FRI",   T1427 = "MON","MON",    T1427 = "MON-SAT","MON-SAT",   T1427 = "MON - SAT","MON-SAT",   T1427 = "MON -SAT","MON-SAT",   T1427 = "MON-THU","MON-THU",   T1427 = "MON-WED","MON-WED",   T1427 = "TUE-SAT","TUE-SAT",   T1427 = "TUE-FRI","TUE-FRI",   T1427 = "TUE-THU","TUE-THU",   T1427 = "THURS","THURS",   T1427 = "THU-SUN","THU-SUN",   T1427 = "SATURDAY","SATURDAY",   T1427 = "SAT","SAT",   T1427 = "SAT-SUN","SAT-SUN",    T1427 = "SAT - SUN","SAT-SUN",   T1427 = "SAT &amp; SUN","SAT-SUN",   T1427 = "SAT-WED","SAT-WED",   T1427 = "SUN","SUN",   T1427 = "SUNDAY","SUNDAY",   T1427 = "SUN-SAT","SUN-SAT",   T1427 = "SUN-THU","SUN-THU",   T1427 = "HOLIDAY","HOLIDAY",   T1427 = "IREG","IREG")</f>
        <v>MON-SUN</v>
      </c>
      <c r="V1427" t="s">
        <v>2356</v>
      </c>
    </row>
    <row r="1428" spans="1:22" x14ac:dyDescent="0.25">
      <c r="A1428" t="s">
        <v>2270</v>
      </c>
      <c r="B1428" t="s">
        <v>2271</v>
      </c>
      <c r="C1428" t="s">
        <v>2272</v>
      </c>
      <c r="D1428" t="s">
        <v>20</v>
      </c>
      <c r="E1428" t="s">
        <v>21</v>
      </c>
      <c r="F1428" t="s">
        <v>48</v>
      </c>
      <c r="G1428">
        <v>2</v>
      </c>
      <c r="H1428">
        <v>5640</v>
      </c>
      <c r="I1428">
        <v>150</v>
      </c>
      <c r="J1428" t="s">
        <v>23</v>
      </c>
      <c r="K1428" t="s">
        <v>24</v>
      </c>
      <c r="L1428">
        <v>75</v>
      </c>
      <c r="M1428">
        <v>108</v>
      </c>
      <c r="P1428" t="s">
        <v>25</v>
      </c>
      <c r="Q1428" t="s">
        <v>120</v>
      </c>
      <c r="R1428" t="s">
        <v>1193</v>
      </c>
      <c r="T1428" t="s">
        <v>1193</v>
      </c>
      <c r="U1428" t="str" cm="1">
        <f t="array" ref="U1428">_xlfn.IFS(T1428 = "ALL","MON-SUN",   T1428 = "MON-SUN","MON-SUN",   T1428 = "MON-FRI","MON-FRI",   T1428 = "MON - FRI","MON-FRI",  T1428 = "M-F","MON-FRI",   T1428 = "MONDAY - FRIDAY","MON-FRI",   T1428 = "MON","MON",    T1428 = "MON-SAT","MON-SAT",   T1428 = "MON - SAT","MON-SAT",   T1428 = "MON -SAT","MON-SAT",   T1428 = "MON-THU","MON-THU",   T1428 = "MON-WED","MON-WED",   T1428 = "TUE-SAT","TUE-SAT",   T1428 = "TUE-FRI","TUE-FRI",   T1428 = "TUE-THU","TUE-THU",   T1428 = "THURS","THURS",   T1428 = "THU-SUN","THU-SUN",   T1428 = "SATURDAY","SATURDAY",   T1428 = "SAT","SAT",   T1428 = "SAT-SUN","SAT-SUN",    T1428 = "SAT - SUN","SAT-SUN",   T1428 = "SAT &amp; SUN","SAT-SUN",   T1428 = "SAT-WED","SAT-WED",   T1428 = "SUN","SUN",   T1428 = "SUNDAY","SUNDAY",   T1428 = "SUN-SAT","SUN-SAT",   T1428 = "SUN-THU","SUN-THU",   T1428 = "HOLIDAY","HOLIDAY",   T1428 = "IREG","IREG")</f>
        <v>MON-SUN</v>
      </c>
      <c r="V1428" t="s">
        <v>2356</v>
      </c>
    </row>
    <row r="1429" spans="1:22" x14ac:dyDescent="0.25">
      <c r="A1429" t="s">
        <v>2273</v>
      </c>
      <c r="B1429" t="s">
        <v>2274</v>
      </c>
      <c r="C1429" t="s">
        <v>2275</v>
      </c>
      <c r="D1429" t="s">
        <v>20</v>
      </c>
      <c r="E1429" t="s">
        <v>21</v>
      </c>
      <c r="F1429" t="s">
        <v>201</v>
      </c>
      <c r="G1429">
        <v>2</v>
      </c>
      <c r="H1429">
        <v>8001</v>
      </c>
      <c r="I1429">
        <v>150</v>
      </c>
      <c r="J1429" t="s">
        <v>23</v>
      </c>
      <c r="K1429" t="s">
        <v>54</v>
      </c>
      <c r="L1429">
        <v>90</v>
      </c>
      <c r="M1429">
        <v>120</v>
      </c>
      <c r="N1429">
        <v>210</v>
      </c>
      <c r="P1429" t="s">
        <v>25</v>
      </c>
      <c r="Q1429" t="s">
        <v>144</v>
      </c>
      <c r="R1429" t="s">
        <v>1193</v>
      </c>
      <c r="T1429" t="s">
        <v>1193</v>
      </c>
      <c r="U1429" t="str" cm="1">
        <f t="array" ref="U1429">_xlfn.IFS(T1429 = "ALL","MON-SUN",   T1429 = "MON-SUN","MON-SUN",   T1429 = "MON-FRI","MON-FRI",   T1429 = "MON - FRI","MON-FRI",  T1429 = "M-F","MON-FRI",   T1429 = "MONDAY - FRIDAY","MON-FRI",   T1429 = "MON","MON",    T1429 = "MON-SAT","MON-SAT",   T1429 = "MON - SAT","MON-SAT",   T1429 = "MON -SAT","MON-SAT",   T1429 = "MON-THU","MON-THU",   T1429 = "MON-WED","MON-WED",   T1429 = "TUE-SAT","TUE-SAT",   T1429 = "TUE-FRI","TUE-FRI",   T1429 = "TUE-THU","TUE-THU",   T1429 = "THURS","THURS",   T1429 = "THU-SUN","THU-SUN",   T1429 = "SATURDAY","SATURDAY",   T1429 = "SAT","SAT",   T1429 = "SAT-SUN","SAT-SUN",    T1429 = "SAT - SUN","SAT-SUN",   T1429 = "SAT &amp; SUN","SAT-SUN",   T1429 = "SAT-WED","SAT-WED",   T1429 = "SUN","SUN",   T1429 = "SUNDAY","SUNDAY",   T1429 = "SUN-SAT","SUN-SAT",   T1429 = "SUN-THU","SUN-THU",   T1429 = "HOLIDAY","HOLIDAY",   T1429 = "IREG","IREG")</f>
        <v>MON-SUN</v>
      </c>
      <c r="V1429" t="s">
        <v>1193</v>
      </c>
    </row>
    <row r="1430" spans="1:22" x14ac:dyDescent="0.25">
      <c r="A1430" t="s">
        <v>2273</v>
      </c>
      <c r="B1430" t="s">
        <v>2274</v>
      </c>
      <c r="C1430" t="s">
        <v>2275</v>
      </c>
      <c r="D1430" t="s">
        <v>20</v>
      </c>
      <c r="E1430" t="s">
        <v>21</v>
      </c>
      <c r="F1430" t="s">
        <v>202</v>
      </c>
      <c r="G1430">
        <v>2</v>
      </c>
      <c r="H1430">
        <v>4013</v>
      </c>
      <c r="I1430">
        <v>75</v>
      </c>
      <c r="J1430" t="s">
        <v>23</v>
      </c>
      <c r="K1430" t="s">
        <v>24</v>
      </c>
      <c r="L1430">
        <v>14</v>
      </c>
      <c r="P1430" t="s">
        <v>44</v>
      </c>
      <c r="Q1430" t="s">
        <v>144</v>
      </c>
      <c r="R1430" t="s">
        <v>1193</v>
      </c>
      <c r="T1430" t="s">
        <v>1193</v>
      </c>
      <c r="U1430" t="str" cm="1">
        <f t="array" ref="U1430">_xlfn.IFS(T1430 = "ALL","MON-SUN",   T1430 = "MON-SUN","MON-SUN",   T1430 = "MON-FRI","MON-FRI",   T1430 = "MON - FRI","MON-FRI",  T1430 = "M-F","MON-FRI",   T1430 = "MONDAY - FRIDAY","MON-FRI",   T1430 = "MON","MON",    T1430 = "MON-SAT","MON-SAT",   T1430 = "MON - SAT","MON-SAT",   T1430 = "MON -SAT","MON-SAT",   T1430 = "MON-THU","MON-THU",   T1430 = "MON-WED","MON-WED",   T1430 = "TUE-SAT","TUE-SAT",   T1430 = "TUE-FRI","TUE-FRI",   T1430 = "TUE-THU","TUE-THU",   T1430 = "THURS","THURS",   T1430 = "THU-SUN","THU-SUN",   T1430 = "SATURDAY","SATURDAY",   T1430 = "SAT","SAT",   T1430 = "SAT-SUN","SAT-SUN",    T1430 = "SAT - SUN","SAT-SUN",   T1430 = "SAT &amp; SUN","SAT-SUN",   T1430 = "SAT-WED","SAT-WED",   T1430 = "SUN","SUN",   T1430 = "SUNDAY","SUNDAY",   T1430 = "SUN-SAT","SUN-SAT",   T1430 = "SUN-THU","SUN-THU",   T1430 = "HOLIDAY","HOLIDAY",   T1430 = "IREG","IREG")</f>
        <v>MON-SUN</v>
      </c>
      <c r="V1430" t="s">
        <v>1193</v>
      </c>
    </row>
    <row r="1431" spans="1:22" x14ac:dyDescent="0.25">
      <c r="A1431" t="s">
        <v>2276</v>
      </c>
      <c r="B1431" t="s">
        <v>2277</v>
      </c>
      <c r="C1431" t="s">
        <v>2278</v>
      </c>
      <c r="D1431" t="s">
        <v>20</v>
      </c>
      <c r="E1431" t="s">
        <v>21</v>
      </c>
      <c r="F1431" t="s">
        <v>447</v>
      </c>
      <c r="G1431">
        <v>6</v>
      </c>
      <c r="H1431">
        <v>8003</v>
      </c>
      <c r="I1431">
        <v>200</v>
      </c>
      <c r="J1431" t="s">
        <v>93</v>
      </c>
      <c r="K1431" t="s">
        <v>54</v>
      </c>
      <c r="P1431" t="s">
        <v>44</v>
      </c>
      <c r="Q1431" t="s">
        <v>184</v>
      </c>
      <c r="R1431" t="s">
        <v>1193</v>
      </c>
      <c r="T1431" t="s">
        <v>2341</v>
      </c>
      <c r="U1431" t="str" cm="1">
        <f t="array" ref="U1431">_xlfn.IFS(T1431 = "ALL","MON-SUN",   T1431 = "MON-SUN","MON-SUN",   T1431 = "MON-FRI","MON-FRI",   T1431 = "MON - FRI","MON-FRI",  T1431 = "M-F","MON-FRI",   T1431 = "MONDAY - FRIDAY","MON-FRI",   T1431 = "MON","MON",    T1431 = "MON-SAT","MON-SAT",   T1431 = "MON - SAT","MON-SAT",   T1431 = "MON -SAT","MON-SAT",   T1431 = "MON-THU","MON-THU",   T1431 = "MON-WED","MON-WED",   T1431 = "TUE-SAT","TUE-SAT",   T1431 = "TUE-FRI","TUE-FRI",   T1431 = "TUE-THU","TUE-THU",   T1431 = "THURS","THURS",   T1431 = "THU-SUN","THU-SUN",   T1431 = "SATURDAY","SATURDAY",   T1431 = "SAT","SAT",   T1431 = "SAT-SUN","SAT-SUN",    T1431 = "SAT - SUN","SAT-SUN",   T1431 = "SAT &amp; SUN","SAT-SUN",   T1431 = "SAT-WED","SAT-WED",   T1431 = "SUN","SUN",   T1431 = "SUNDAY","SUNDAY",   T1431 = "SUN-SAT","SUN-SAT",   T1431 = "SUN-THU","SUN-THU",   T1431 = "HOLIDAY","HOLIDAY",   T1431 = "IREG","IREG")</f>
        <v>MON-FRI</v>
      </c>
      <c r="V1431" t="s">
        <v>2363</v>
      </c>
    </row>
    <row r="1432" spans="1:22" x14ac:dyDescent="0.25">
      <c r="A1432" t="s">
        <v>2276</v>
      </c>
      <c r="B1432" t="s">
        <v>2277</v>
      </c>
      <c r="C1432" t="s">
        <v>2278</v>
      </c>
      <c r="D1432" t="s">
        <v>20</v>
      </c>
      <c r="E1432" t="s">
        <v>21</v>
      </c>
      <c r="F1432" t="s">
        <v>447</v>
      </c>
      <c r="G1432">
        <v>6</v>
      </c>
      <c r="H1432">
        <v>8003</v>
      </c>
      <c r="I1432">
        <v>200</v>
      </c>
      <c r="J1432" t="s">
        <v>93</v>
      </c>
      <c r="K1432" t="s">
        <v>54</v>
      </c>
      <c r="P1432" t="s">
        <v>44</v>
      </c>
      <c r="Q1432" t="s">
        <v>1546</v>
      </c>
      <c r="R1432" t="s">
        <v>1193</v>
      </c>
      <c r="T1432" t="s">
        <v>2344</v>
      </c>
      <c r="U1432" t="str" cm="1">
        <f t="array" ref="U1432">_xlfn.IFS(T1432 = "ALL","MON-SUN",   T1432 = "MON-SUN","MON-SUN",   T1432 = "MON-FRI","MON-FRI",   T1432 = "MON - FRI","MON-FRI",  T1432 = "M-F","MON-FRI",   T1432 = "MONDAY - FRIDAY","MON-FRI",   T1432 = "MON","MON",    T1432 = "MON-SAT","MON-SAT",   T1432 = "MON - SAT","MON-SAT",   T1432 = "MON -SAT","MON-SAT",   T1432 = "MON-THU","MON-THU",   T1432 = "MON-WED","MON-WED",   T1432 = "TUE-SAT","TUE-SAT",   T1432 = "TUE-FRI","TUE-FRI",   T1432 = "TUE-THU","TUE-THU",   T1432 = "THURS","THURS",   T1432 = "THU-SUN","THU-SUN",   T1432 = "SATURDAY","SATURDAY",   T1432 = "SAT","SAT",   T1432 = "SAT-SUN","SAT-SUN",    T1432 = "SAT - SUN","SAT-SUN",   T1432 = "SAT &amp; SUN","SAT-SUN",   T1432 = "SAT-WED","SAT-WED",   T1432 = "SUN","SUN",   T1432 = "SUNDAY","SUNDAY",   T1432 = "SUN-SAT","SUN-SAT",   T1432 = "SUN-THU","SUN-THU",   T1432 = "HOLIDAY","HOLIDAY",   T1432 = "IREG","IREG")</f>
        <v>SAT-SUN</v>
      </c>
      <c r="V1432" t="s">
        <v>2392</v>
      </c>
    </row>
    <row r="1433" spans="1:22" x14ac:dyDescent="0.25">
      <c r="A1433" t="s">
        <v>2276</v>
      </c>
      <c r="B1433" t="s">
        <v>2277</v>
      </c>
      <c r="C1433" t="s">
        <v>2278</v>
      </c>
      <c r="D1433" t="s">
        <v>20</v>
      </c>
      <c r="E1433" t="s">
        <v>21</v>
      </c>
      <c r="F1433" t="s">
        <v>446</v>
      </c>
      <c r="G1433">
        <v>6</v>
      </c>
      <c r="H1433">
        <v>4439</v>
      </c>
      <c r="I1433">
        <v>200</v>
      </c>
      <c r="J1433" t="s">
        <v>93</v>
      </c>
      <c r="P1433" t="s">
        <v>25</v>
      </c>
      <c r="Q1433" t="s">
        <v>184</v>
      </c>
      <c r="R1433" t="s">
        <v>1193</v>
      </c>
      <c r="T1433" t="s">
        <v>2341</v>
      </c>
      <c r="U1433" t="str" cm="1">
        <f t="array" ref="U1433">_xlfn.IFS(T1433 = "ALL","MON-SUN",   T1433 = "MON-SUN","MON-SUN",   T1433 = "MON-FRI","MON-FRI",   T1433 = "MON - FRI","MON-FRI",  T1433 = "M-F","MON-FRI",   T1433 = "MONDAY - FRIDAY","MON-FRI",   T1433 = "MON","MON",    T1433 = "MON-SAT","MON-SAT",   T1433 = "MON - SAT","MON-SAT",   T1433 = "MON -SAT","MON-SAT",   T1433 = "MON-THU","MON-THU",   T1433 = "MON-WED","MON-WED",   T1433 = "TUE-SAT","TUE-SAT",   T1433 = "TUE-FRI","TUE-FRI",   T1433 = "TUE-THU","TUE-THU",   T1433 = "THURS","THURS",   T1433 = "THU-SUN","THU-SUN",   T1433 = "SATURDAY","SATURDAY",   T1433 = "SAT","SAT",   T1433 = "SAT-SUN","SAT-SUN",    T1433 = "SAT - SUN","SAT-SUN",   T1433 = "SAT &amp; SUN","SAT-SUN",   T1433 = "SAT-WED","SAT-WED",   T1433 = "SUN","SUN",   T1433 = "SUNDAY","SUNDAY",   T1433 = "SUN-SAT","SUN-SAT",   T1433 = "SUN-THU","SUN-THU",   T1433 = "HOLIDAY","HOLIDAY",   T1433 = "IREG","IREG")</f>
        <v>MON-FRI</v>
      </c>
      <c r="V1433" t="s">
        <v>2363</v>
      </c>
    </row>
    <row r="1434" spans="1:22" x14ac:dyDescent="0.25">
      <c r="A1434" t="s">
        <v>2276</v>
      </c>
      <c r="B1434" t="s">
        <v>2277</v>
      </c>
      <c r="C1434" t="s">
        <v>2278</v>
      </c>
      <c r="D1434" t="s">
        <v>20</v>
      </c>
      <c r="E1434" t="s">
        <v>21</v>
      </c>
      <c r="F1434" t="s">
        <v>446</v>
      </c>
      <c r="G1434">
        <v>6</v>
      </c>
      <c r="H1434">
        <v>4439</v>
      </c>
      <c r="I1434">
        <v>200</v>
      </c>
      <c r="J1434" t="s">
        <v>93</v>
      </c>
      <c r="P1434" t="s">
        <v>25</v>
      </c>
      <c r="Q1434" t="s">
        <v>1546</v>
      </c>
      <c r="R1434" t="s">
        <v>1193</v>
      </c>
      <c r="T1434" t="s">
        <v>2344</v>
      </c>
      <c r="U1434" t="str" cm="1">
        <f t="array" ref="U1434">_xlfn.IFS(T1434 = "ALL","MON-SUN",   T1434 = "MON-SUN","MON-SUN",   T1434 = "MON-FRI","MON-FRI",   T1434 = "MON - FRI","MON-FRI",  T1434 = "M-F","MON-FRI",   T1434 = "MONDAY - FRIDAY","MON-FRI",   T1434 = "MON","MON",    T1434 = "MON-SAT","MON-SAT",   T1434 = "MON - SAT","MON-SAT",   T1434 = "MON -SAT","MON-SAT",   T1434 = "MON-THU","MON-THU",   T1434 = "MON-WED","MON-WED",   T1434 = "TUE-SAT","TUE-SAT",   T1434 = "TUE-FRI","TUE-FRI",   T1434 = "TUE-THU","TUE-THU",   T1434 = "THURS","THURS",   T1434 = "THU-SUN","THU-SUN",   T1434 = "SATURDAY","SATURDAY",   T1434 = "SAT","SAT",   T1434 = "SAT-SUN","SAT-SUN",    T1434 = "SAT - SUN","SAT-SUN",   T1434 = "SAT &amp; SUN","SAT-SUN",   T1434 = "SAT-WED","SAT-WED",   T1434 = "SUN","SUN",   T1434 = "SUNDAY","SUNDAY",   T1434 = "SUN-SAT","SUN-SAT",   T1434 = "SUN-THU","SUN-THU",   T1434 = "HOLIDAY","HOLIDAY",   T1434 = "IREG","IREG")</f>
        <v>SAT-SUN</v>
      </c>
      <c r="V1434" t="s">
        <v>2392</v>
      </c>
    </row>
    <row r="1435" spans="1:22" x14ac:dyDescent="0.25">
      <c r="A1435" t="s">
        <v>2276</v>
      </c>
      <c r="B1435" t="s">
        <v>2277</v>
      </c>
      <c r="C1435" t="s">
        <v>2278</v>
      </c>
      <c r="D1435" t="s">
        <v>20</v>
      </c>
      <c r="E1435" t="s">
        <v>21</v>
      </c>
      <c r="F1435" t="s">
        <v>168</v>
      </c>
      <c r="G1435">
        <v>6</v>
      </c>
      <c r="H1435">
        <v>70</v>
      </c>
      <c r="I1435">
        <v>70</v>
      </c>
      <c r="J1435" t="s">
        <v>143</v>
      </c>
      <c r="P1435" t="s">
        <v>25</v>
      </c>
      <c r="Q1435" t="s">
        <v>184</v>
      </c>
      <c r="R1435" t="s">
        <v>1193</v>
      </c>
      <c r="T1435" t="s">
        <v>2341</v>
      </c>
      <c r="U1435" t="str" cm="1">
        <f t="array" ref="U1435">_xlfn.IFS(T1435 = "ALL","MON-SUN",   T1435 = "MON-SUN","MON-SUN",   T1435 = "MON-FRI","MON-FRI",   T1435 = "MON - FRI","MON-FRI",  T1435 = "M-F","MON-FRI",   T1435 = "MONDAY - FRIDAY","MON-FRI",   T1435 = "MON","MON",    T1435 = "MON-SAT","MON-SAT",   T1435 = "MON - SAT","MON-SAT",   T1435 = "MON -SAT","MON-SAT",   T1435 = "MON-THU","MON-THU",   T1435 = "MON-WED","MON-WED",   T1435 = "TUE-SAT","TUE-SAT",   T1435 = "TUE-FRI","TUE-FRI",   T1435 = "TUE-THU","TUE-THU",   T1435 = "THURS","THURS",   T1435 = "THU-SUN","THU-SUN",   T1435 = "SATURDAY","SATURDAY",   T1435 = "SAT","SAT",   T1435 = "SAT-SUN","SAT-SUN",    T1435 = "SAT - SUN","SAT-SUN",   T1435 = "SAT &amp; SUN","SAT-SUN",   T1435 = "SAT-WED","SAT-WED",   T1435 = "SUN","SUN",   T1435 = "SUNDAY","SUNDAY",   T1435 = "SUN-SAT","SUN-SAT",   T1435 = "SUN-THU","SUN-THU",   T1435 = "HOLIDAY","HOLIDAY",   T1435 = "IREG","IREG")</f>
        <v>MON-FRI</v>
      </c>
      <c r="V1435" t="s">
        <v>2363</v>
      </c>
    </row>
    <row r="1436" spans="1:22" x14ac:dyDescent="0.25">
      <c r="A1436" t="s">
        <v>2276</v>
      </c>
      <c r="B1436" t="s">
        <v>2277</v>
      </c>
      <c r="C1436" t="s">
        <v>2278</v>
      </c>
      <c r="D1436" t="s">
        <v>20</v>
      </c>
      <c r="E1436" t="s">
        <v>21</v>
      </c>
      <c r="F1436" t="s">
        <v>168</v>
      </c>
      <c r="G1436">
        <v>6</v>
      </c>
      <c r="H1436">
        <v>70</v>
      </c>
      <c r="I1436">
        <v>70</v>
      </c>
      <c r="J1436" t="s">
        <v>143</v>
      </c>
      <c r="P1436" t="s">
        <v>25</v>
      </c>
      <c r="Q1436" t="s">
        <v>1546</v>
      </c>
      <c r="R1436" t="s">
        <v>1193</v>
      </c>
      <c r="T1436" t="s">
        <v>2344</v>
      </c>
      <c r="U1436" t="str" cm="1">
        <f t="array" ref="U1436">_xlfn.IFS(T1436 = "ALL","MON-SUN",   T1436 = "MON-SUN","MON-SUN",   T1436 = "MON-FRI","MON-FRI",   T1436 = "MON - FRI","MON-FRI",  T1436 = "M-F","MON-FRI",   T1436 = "MONDAY - FRIDAY","MON-FRI",   T1436 = "MON","MON",    T1436 = "MON-SAT","MON-SAT",   T1436 = "MON - SAT","MON-SAT",   T1436 = "MON -SAT","MON-SAT",   T1436 = "MON-THU","MON-THU",   T1436 = "MON-WED","MON-WED",   T1436 = "TUE-SAT","TUE-SAT",   T1436 = "TUE-FRI","TUE-FRI",   T1436 = "TUE-THU","TUE-THU",   T1436 = "THURS","THURS",   T1436 = "THU-SUN","THU-SUN",   T1436 = "SATURDAY","SATURDAY",   T1436 = "SAT","SAT",   T1436 = "SAT-SUN","SAT-SUN",    T1436 = "SAT - SUN","SAT-SUN",   T1436 = "SAT &amp; SUN","SAT-SUN",   T1436 = "SAT-WED","SAT-WED",   T1436 = "SUN","SUN",   T1436 = "SUNDAY","SUNDAY",   T1436 = "SUN-SAT","SUN-SAT",   T1436 = "SUN-THU","SUN-THU",   T1436 = "HOLIDAY","HOLIDAY",   T1436 = "IREG","IREG")</f>
        <v>SAT-SUN</v>
      </c>
      <c r="V1436" t="s">
        <v>2392</v>
      </c>
    </row>
    <row r="1437" spans="1:22" x14ac:dyDescent="0.25">
      <c r="A1437" t="s">
        <v>2276</v>
      </c>
      <c r="B1437" t="s">
        <v>2277</v>
      </c>
      <c r="C1437" t="s">
        <v>2278</v>
      </c>
      <c r="D1437" t="s">
        <v>20</v>
      </c>
      <c r="E1437" t="s">
        <v>21</v>
      </c>
      <c r="F1437" t="s">
        <v>307</v>
      </c>
      <c r="G1437">
        <v>6</v>
      </c>
      <c r="H1437">
        <v>70</v>
      </c>
      <c r="I1437">
        <v>70</v>
      </c>
      <c r="J1437" t="s">
        <v>143</v>
      </c>
      <c r="P1437" t="s">
        <v>25</v>
      </c>
      <c r="Q1437" t="s">
        <v>184</v>
      </c>
      <c r="R1437" t="s">
        <v>1193</v>
      </c>
      <c r="T1437" t="s">
        <v>2341</v>
      </c>
      <c r="U1437" t="str" cm="1">
        <f t="array" ref="U1437">_xlfn.IFS(T1437 = "ALL","MON-SUN",   T1437 = "MON-SUN","MON-SUN",   T1437 = "MON-FRI","MON-FRI",   T1437 = "MON - FRI","MON-FRI",  T1437 = "M-F","MON-FRI",   T1437 = "MONDAY - FRIDAY","MON-FRI",   T1437 = "MON","MON",    T1437 = "MON-SAT","MON-SAT",   T1437 = "MON - SAT","MON-SAT",   T1437 = "MON -SAT","MON-SAT",   T1437 = "MON-THU","MON-THU",   T1437 = "MON-WED","MON-WED",   T1437 = "TUE-SAT","TUE-SAT",   T1437 = "TUE-FRI","TUE-FRI",   T1437 = "TUE-THU","TUE-THU",   T1437 = "THURS","THURS",   T1437 = "THU-SUN","THU-SUN",   T1437 = "SATURDAY","SATURDAY",   T1437 = "SAT","SAT",   T1437 = "SAT-SUN","SAT-SUN",    T1437 = "SAT - SUN","SAT-SUN",   T1437 = "SAT &amp; SUN","SAT-SUN",   T1437 = "SAT-WED","SAT-WED",   T1437 = "SUN","SUN",   T1437 = "SUNDAY","SUNDAY",   T1437 = "SUN-SAT","SUN-SAT",   T1437 = "SUN-THU","SUN-THU",   T1437 = "HOLIDAY","HOLIDAY",   T1437 = "IREG","IREG")</f>
        <v>MON-FRI</v>
      </c>
      <c r="V1437" t="s">
        <v>2363</v>
      </c>
    </row>
    <row r="1438" spans="1:22" x14ac:dyDescent="0.25">
      <c r="A1438" t="s">
        <v>2276</v>
      </c>
      <c r="B1438" t="s">
        <v>2277</v>
      </c>
      <c r="C1438" t="s">
        <v>2278</v>
      </c>
      <c r="D1438" t="s">
        <v>20</v>
      </c>
      <c r="E1438" t="s">
        <v>21</v>
      </c>
      <c r="F1438" t="s">
        <v>307</v>
      </c>
      <c r="G1438">
        <v>6</v>
      </c>
      <c r="H1438">
        <v>70</v>
      </c>
      <c r="I1438">
        <v>70</v>
      </c>
      <c r="J1438" t="s">
        <v>143</v>
      </c>
      <c r="P1438" t="s">
        <v>25</v>
      </c>
      <c r="Q1438" t="s">
        <v>1546</v>
      </c>
      <c r="R1438" t="s">
        <v>1193</v>
      </c>
      <c r="T1438" t="s">
        <v>2344</v>
      </c>
      <c r="U1438" t="str" cm="1">
        <f t="array" ref="U1438">_xlfn.IFS(T1438 = "ALL","MON-SUN",   T1438 = "MON-SUN","MON-SUN",   T1438 = "MON-FRI","MON-FRI",   T1438 = "MON - FRI","MON-FRI",  T1438 = "M-F","MON-FRI",   T1438 = "MONDAY - FRIDAY","MON-FRI",   T1438 = "MON","MON",    T1438 = "MON-SAT","MON-SAT",   T1438 = "MON - SAT","MON-SAT",   T1438 = "MON -SAT","MON-SAT",   T1438 = "MON-THU","MON-THU",   T1438 = "MON-WED","MON-WED",   T1438 = "TUE-SAT","TUE-SAT",   T1438 = "TUE-FRI","TUE-FRI",   T1438 = "TUE-THU","TUE-THU",   T1438 = "THURS","THURS",   T1438 = "THU-SUN","THU-SUN",   T1438 = "SATURDAY","SATURDAY",   T1438 = "SAT","SAT",   T1438 = "SAT-SUN","SAT-SUN",    T1438 = "SAT - SUN","SAT-SUN",   T1438 = "SAT &amp; SUN","SAT-SUN",   T1438 = "SAT-WED","SAT-WED",   T1438 = "SUN","SUN",   T1438 = "SUNDAY","SUNDAY",   T1438 = "SUN-SAT","SUN-SAT",   T1438 = "SUN-THU","SUN-THU",   T1438 = "HOLIDAY","HOLIDAY",   T1438 = "IREG","IREG")</f>
        <v>SAT-SUN</v>
      </c>
      <c r="V1438" t="s">
        <v>2392</v>
      </c>
    </row>
    <row r="1439" spans="1:22" x14ac:dyDescent="0.25">
      <c r="A1439" t="s">
        <v>2276</v>
      </c>
      <c r="B1439" t="s">
        <v>2277</v>
      </c>
      <c r="C1439" t="s">
        <v>2278</v>
      </c>
      <c r="D1439" t="s">
        <v>20</v>
      </c>
      <c r="E1439" t="s">
        <v>21</v>
      </c>
      <c r="F1439" t="s">
        <v>309</v>
      </c>
      <c r="G1439">
        <v>6</v>
      </c>
      <c r="H1439">
        <v>12503</v>
      </c>
      <c r="I1439">
        <v>200</v>
      </c>
      <c r="J1439" t="s">
        <v>93</v>
      </c>
      <c r="K1439" t="s">
        <v>54</v>
      </c>
      <c r="P1439" t="s">
        <v>25</v>
      </c>
      <c r="Q1439" t="s">
        <v>184</v>
      </c>
      <c r="R1439" t="s">
        <v>1193</v>
      </c>
      <c r="T1439" t="s">
        <v>2341</v>
      </c>
      <c r="U1439" t="str" cm="1">
        <f t="array" ref="U1439">_xlfn.IFS(T1439 = "ALL","MON-SUN",   T1439 = "MON-SUN","MON-SUN",   T1439 = "MON-FRI","MON-FRI",   T1439 = "MON - FRI","MON-FRI",  T1439 = "M-F","MON-FRI",   T1439 = "MONDAY - FRIDAY","MON-FRI",   T1439 = "MON","MON",    T1439 = "MON-SAT","MON-SAT",   T1439 = "MON - SAT","MON-SAT",   T1439 = "MON -SAT","MON-SAT",   T1439 = "MON-THU","MON-THU",   T1439 = "MON-WED","MON-WED",   T1439 = "TUE-SAT","TUE-SAT",   T1439 = "TUE-FRI","TUE-FRI",   T1439 = "TUE-THU","TUE-THU",   T1439 = "THURS","THURS",   T1439 = "THU-SUN","THU-SUN",   T1439 = "SATURDAY","SATURDAY",   T1439 = "SAT","SAT",   T1439 = "SAT-SUN","SAT-SUN",    T1439 = "SAT - SUN","SAT-SUN",   T1439 = "SAT &amp; SUN","SAT-SUN",   T1439 = "SAT-WED","SAT-WED",   T1439 = "SUN","SUN",   T1439 = "SUNDAY","SUNDAY",   T1439 = "SUN-SAT","SUN-SAT",   T1439 = "SUN-THU","SUN-THU",   T1439 = "HOLIDAY","HOLIDAY",   T1439 = "IREG","IREG")</f>
        <v>MON-FRI</v>
      </c>
      <c r="V1439" t="s">
        <v>2363</v>
      </c>
    </row>
    <row r="1440" spans="1:22" x14ac:dyDescent="0.25">
      <c r="A1440" t="s">
        <v>2276</v>
      </c>
      <c r="B1440" t="s">
        <v>2277</v>
      </c>
      <c r="C1440" t="s">
        <v>2278</v>
      </c>
      <c r="D1440" t="s">
        <v>20</v>
      </c>
      <c r="E1440" t="s">
        <v>21</v>
      </c>
      <c r="F1440" t="s">
        <v>309</v>
      </c>
      <c r="G1440">
        <v>6</v>
      </c>
      <c r="H1440">
        <v>12503</v>
      </c>
      <c r="I1440">
        <v>200</v>
      </c>
      <c r="J1440" t="s">
        <v>93</v>
      </c>
      <c r="K1440" t="s">
        <v>54</v>
      </c>
      <c r="P1440" t="s">
        <v>25</v>
      </c>
      <c r="Q1440" t="s">
        <v>1546</v>
      </c>
      <c r="R1440" t="s">
        <v>1193</v>
      </c>
      <c r="T1440" t="s">
        <v>2344</v>
      </c>
      <c r="U1440" t="str" cm="1">
        <f t="array" ref="U1440">_xlfn.IFS(T1440 = "ALL","MON-SUN",   T1440 = "MON-SUN","MON-SUN",   T1440 = "MON-FRI","MON-FRI",   T1440 = "MON - FRI","MON-FRI",  T1440 = "M-F","MON-FRI",   T1440 = "MONDAY - FRIDAY","MON-FRI",   T1440 = "MON","MON",    T1440 = "MON-SAT","MON-SAT",   T1440 = "MON - SAT","MON-SAT",   T1440 = "MON -SAT","MON-SAT",   T1440 = "MON-THU","MON-THU",   T1440 = "MON-WED","MON-WED",   T1440 = "TUE-SAT","TUE-SAT",   T1440 = "TUE-FRI","TUE-FRI",   T1440 = "TUE-THU","TUE-THU",   T1440 = "THURS","THURS",   T1440 = "THU-SUN","THU-SUN",   T1440 = "SATURDAY","SATURDAY",   T1440 = "SAT","SAT",   T1440 = "SAT-SUN","SAT-SUN",    T1440 = "SAT - SUN","SAT-SUN",   T1440 = "SAT &amp; SUN","SAT-SUN",   T1440 = "SAT-WED","SAT-WED",   T1440 = "SUN","SUN",   T1440 = "SUNDAY","SUNDAY",   T1440 = "SUN-SAT","SUN-SAT",   T1440 = "SUN-THU","SUN-THU",   T1440 = "HOLIDAY","HOLIDAY",   T1440 = "IREG","IREG")</f>
        <v>SAT-SUN</v>
      </c>
      <c r="V1440" t="s">
        <v>2392</v>
      </c>
    </row>
    <row r="1441" spans="1:22" x14ac:dyDescent="0.25">
      <c r="A1441" t="s">
        <v>2276</v>
      </c>
      <c r="B1441" t="s">
        <v>2277</v>
      </c>
      <c r="C1441" t="s">
        <v>2278</v>
      </c>
      <c r="D1441" t="s">
        <v>20</v>
      </c>
      <c r="E1441" t="s">
        <v>21</v>
      </c>
      <c r="F1441" t="s">
        <v>308</v>
      </c>
      <c r="G1441">
        <v>6</v>
      </c>
      <c r="H1441">
        <v>8002</v>
      </c>
      <c r="I1441">
        <v>200</v>
      </c>
      <c r="J1441" t="s">
        <v>172</v>
      </c>
      <c r="P1441" t="s">
        <v>44</v>
      </c>
      <c r="Q1441" t="s">
        <v>184</v>
      </c>
      <c r="R1441" t="s">
        <v>1193</v>
      </c>
      <c r="T1441" t="s">
        <v>2341</v>
      </c>
      <c r="U1441" t="str" cm="1">
        <f t="array" ref="U1441">_xlfn.IFS(T1441 = "ALL","MON-SUN",   T1441 = "MON-SUN","MON-SUN",   T1441 = "MON-FRI","MON-FRI",   T1441 = "MON - FRI","MON-FRI",  T1441 = "M-F","MON-FRI",   T1441 = "MONDAY - FRIDAY","MON-FRI",   T1441 = "MON","MON",    T1441 = "MON-SAT","MON-SAT",   T1441 = "MON - SAT","MON-SAT",   T1441 = "MON -SAT","MON-SAT",   T1441 = "MON-THU","MON-THU",   T1441 = "MON-WED","MON-WED",   T1441 = "TUE-SAT","TUE-SAT",   T1441 = "TUE-FRI","TUE-FRI",   T1441 = "TUE-THU","TUE-THU",   T1441 = "THURS","THURS",   T1441 = "THU-SUN","THU-SUN",   T1441 = "SATURDAY","SATURDAY",   T1441 = "SAT","SAT",   T1441 = "SAT-SUN","SAT-SUN",    T1441 = "SAT - SUN","SAT-SUN",   T1441 = "SAT &amp; SUN","SAT-SUN",   T1441 = "SAT-WED","SAT-WED",   T1441 = "SUN","SUN",   T1441 = "SUNDAY","SUNDAY",   T1441 = "SUN-SAT","SUN-SAT",   T1441 = "SUN-THU","SUN-THU",   T1441 = "HOLIDAY","HOLIDAY",   T1441 = "IREG","IREG")</f>
        <v>MON-FRI</v>
      </c>
      <c r="V1441" t="s">
        <v>2363</v>
      </c>
    </row>
    <row r="1442" spans="1:22" x14ac:dyDescent="0.25">
      <c r="A1442" t="s">
        <v>2276</v>
      </c>
      <c r="B1442" t="s">
        <v>2277</v>
      </c>
      <c r="C1442" t="s">
        <v>2278</v>
      </c>
      <c r="D1442" t="s">
        <v>20</v>
      </c>
      <c r="E1442" t="s">
        <v>21</v>
      </c>
      <c r="F1442" t="s">
        <v>308</v>
      </c>
      <c r="G1442">
        <v>6</v>
      </c>
      <c r="H1442">
        <v>8002</v>
      </c>
      <c r="I1442">
        <v>200</v>
      </c>
      <c r="J1442" t="s">
        <v>172</v>
      </c>
      <c r="P1442" t="s">
        <v>44</v>
      </c>
      <c r="Q1442" t="s">
        <v>1546</v>
      </c>
      <c r="R1442" t="s">
        <v>1193</v>
      </c>
      <c r="T1442" t="s">
        <v>2344</v>
      </c>
      <c r="U1442" t="str" cm="1">
        <f t="array" ref="U1442">_xlfn.IFS(T1442 = "ALL","MON-SUN",   T1442 = "MON-SUN","MON-SUN",   T1442 = "MON-FRI","MON-FRI",   T1442 = "MON - FRI","MON-FRI",  T1442 = "M-F","MON-FRI",   T1442 = "MONDAY - FRIDAY","MON-FRI",   T1442 = "MON","MON",    T1442 = "MON-SAT","MON-SAT",   T1442 = "MON - SAT","MON-SAT",   T1442 = "MON -SAT","MON-SAT",   T1442 = "MON-THU","MON-THU",   T1442 = "MON-WED","MON-WED",   T1442 = "TUE-SAT","TUE-SAT",   T1442 = "TUE-FRI","TUE-FRI",   T1442 = "TUE-THU","TUE-THU",   T1442 = "THURS","THURS",   T1442 = "THU-SUN","THU-SUN",   T1442 = "SATURDAY","SATURDAY",   T1442 = "SAT","SAT",   T1442 = "SAT-SUN","SAT-SUN",    T1442 = "SAT - SUN","SAT-SUN",   T1442 = "SAT &amp; SUN","SAT-SUN",   T1442 = "SAT-WED","SAT-WED",   T1442 = "SUN","SUN",   T1442 = "SUNDAY","SUNDAY",   T1442 = "SUN-SAT","SUN-SAT",   T1442 = "SUN-THU","SUN-THU",   T1442 = "HOLIDAY","HOLIDAY",   T1442 = "IREG","IREG")</f>
        <v>SAT-SUN</v>
      </c>
      <c r="V1442" t="s">
        <v>2392</v>
      </c>
    </row>
    <row r="1443" spans="1:22" x14ac:dyDescent="0.25">
      <c r="A1443" t="s">
        <v>2279</v>
      </c>
      <c r="B1443" t="s">
        <v>2280</v>
      </c>
      <c r="C1443" t="s">
        <v>2281</v>
      </c>
      <c r="D1443" t="s">
        <v>20</v>
      </c>
      <c r="E1443" t="s">
        <v>21</v>
      </c>
      <c r="F1443" s="1">
        <v>46235</v>
      </c>
      <c r="G1443">
        <v>1</v>
      </c>
      <c r="H1443">
        <v>3275</v>
      </c>
      <c r="I1443">
        <v>60</v>
      </c>
      <c r="J1443" t="s">
        <v>23</v>
      </c>
      <c r="K1443" t="s">
        <v>24</v>
      </c>
      <c r="P1443" t="s">
        <v>25</v>
      </c>
      <c r="Q1443" t="s">
        <v>2282</v>
      </c>
      <c r="R1443" t="s">
        <v>2368</v>
      </c>
      <c r="T1443" t="s">
        <v>1193</v>
      </c>
      <c r="U1443" t="str" cm="1">
        <f t="array" ref="U1443">_xlfn.IFS(T1443 = "ALL","MON-SUN",   T1443 = "MON-SUN","MON-SUN",   T1443 = "MON-FRI","MON-FRI",   T1443 = "MON - FRI","MON-FRI",  T1443 = "M-F","MON-FRI",   T1443 = "MONDAY - FRIDAY","MON-FRI",   T1443 = "MON","MON",    T1443 = "MON-SAT","MON-SAT",   T1443 = "MON - SAT","MON-SAT",   T1443 = "MON -SAT","MON-SAT",   T1443 = "MON-THU","MON-THU",   T1443 = "MON-WED","MON-WED",   T1443 = "TUE-SAT","TUE-SAT",   T1443 = "TUE-FRI","TUE-FRI",   T1443 = "TUE-THU","TUE-THU",   T1443 = "THURS","THURS",   T1443 = "THU-SUN","THU-SUN",   T1443 = "SATURDAY","SATURDAY",   T1443 = "SAT","SAT",   T1443 = "SAT-SUN","SAT-SUN",    T1443 = "SAT - SUN","SAT-SUN",   T1443 = "SAT &amp; SUN","SAT-SUN",   T1443 = "SAT-WED","SAT-WED",   T1443 = "SUN","SUN",   T1443 = "SUNDAY","SUNDAY",   T1443 = "SUN-SAT","SUN-SAT",   T1443 = "SUN-THU","SUN-THU",   T1443 = "HOLIDAY","HOLIDAY",   T1443 = "IREG","IREG")</f>
        <v>MON-SUN</v>
      </c>
      <c r="V1443" t="s">
        <v>2350</v>
      </c>
    </row>
    <row r="1444" spans="1:22" x14ac:dyDescent="0.25">
      <c r="A1444" t="s">
        <v>2279</v>
      </c>
      <c r="B1444" t="s">
        <v>2280</v>
      </c>
      <c r="C1444" t="s">
        <v>2281</v>
      </c>
      <c r="D1444" t="s">
        <v>20</v>
      </c>
      <c r="E1444" t="s">
        <v>21</v>
      </c>
      <c r="F1444" s="1">
        <v>46235</v>
      </c>
      <c r="G1444">
        <v>1</v>
      </c>
      <c r="H1444">
        <v>3275</v>
      </c>
      <c r="I1444">
        <v>60</v>
      </c>
      <c r="J1444" t="s">
        <v>23</v>
      </c>
      <c r="K1444" t="s">
        <v>24</v>
      </c>
      <c r="P1444" t="s">
        <v>25</v>
      </c>
      <c r="Q1444" t="s">
        <v>2283</v>
      </c>
      <c r="R1444" t="s">
        <v>2369</v>
      </c>
      <c r="T1444" t="s">
        <v>1193</v>
      </c>
      <c r="U1444" t="str" cm="1">
        <f t="array" ref="U1444">_xlfn.IFS(T1444 = "ALL","MON-SUN",   T1444 = "MON-SUN","MON-SUN",   T1444 = "MON-FRI","MON-FRI",   T1444 = "MON - FRI","MON-FRI",  T1444 = "M-F","MON-FRI",   T1444 = "MONDAY - FRIDAY","MON-FRI",   T1444 = "MON","MON",    T1444 = "MON-SAT","MON-SAT",   T1444 = "MON - SAT","MON-SAT",   T1444 = "MON -SAT","MON-SAT",   T1444 = "MON-THU","MON-THU",   T1444 = "MON-WED","MON-WED",   T1444 = "TUE-SAT","TUE-SAT",   T1444 = "TUE-FRI","TUE-FRI",   T1444 = "TUE-THU","TUE-THU",   T1444 = "THURS","THURS",   T1444 = "THU-SUN","THU-SUN",   T1444 = "SATURDAY","SATURDAY",   T1444 = "SAT","SAT",   T1444 = "SAT-SUN","SAT-SUN",    T1444 = "SAT - SUN","SAT-SUN",   T1444 = "SAT &amp; SUN","SAT-SUN",   T1444 = "SAT-WED","SAT-WED",   T1444 = "SUN","SUN",   T1444 = "SUNDAY","SUNDAY",   T1444 = "SUN-SAT","SUN-SAT",   T1444 = "SUN-THU","SUN-THU",   T1444 = "HOLIDAY","HOLIDAY",   T1444 = "IREG","IREG")</f>
        <v>MON-SUN</v>
      </c>
      <c r="V1444" t="s">
        <v>2340</v>
      </c>
    </row>
    <row r="1445" spans="1:22" x14ac:dyDescent="0.25">
      <c r="A1445" t="s">
        <v>2284</v>
      </c>
      <c r="B1445" t="s">
        <v>2285</v>
      </c>
      <c r="C1445" t="s">
        <v>2286</v>
      </c>
      <c r="D1445" t="s">
        <v>20</v>
      </c>
      <c r="E1445" t="s">
        <v>21</v>
      </c>
      <c r="F1445" s="1">
        <v>45047</v>
      </c>
      <c r="G1445">
        <v>2</v>
      </c>
      <c r="H1445">
        <v>3607</v>
      </c>
      <c r="I1445">
        <v>100</v>
      </c>
      <c r="J1445" t="s">
        <v>23</v>
      </c>
      <c r="K1445" t="s">
        <v>24</v>
      </c>
      <c r="L1445">
        <v>20</v>
      </c>
      <c r="P1445" t="s">
        <v>25</v>
      </c>
      <c r="Q1445" t="s">
        <v>2287</v>
      </c>
      <c r="R1445" t="s">
        <v>1193</v>
      </c>
      <c r="T1445" t="s">
        <v>2096</v>
      </c>
      <c r="U1445" t="str" cm="1">
        <f t="array" ref="U1445">_xlfn.IFS(T1445 = "ALL","MON-SUN",   T1445 = "MON-SUN","MON-SUN",   T1445 = "MON-FRI","MON-FRI",   T1445 = "MON - FRI","MON-FRI",  T1445 = "M-F","MON-FRI",   T1445 = "MONDAY - FRIDAY","MON-FRI",   T1445 = "MON","MON",    T1445 = "MON-SAT","MON-SAT",   T1445 = "MON - SAT","MON-SAT",   T1445 = "MON -SAT","MON-SAT",   T1445 = "MON-THU","MON-THU",   T1445 = "MON-WED","MON-WED",   T1445 = "TUE-SAT","TUE-SAT",   T1445 = "TUE-FRI","TUE-FRI",   T1445 = "TUE-THU","TUE-THU",   T1445 = "THURS","THURS",   T1445 = "THU-SUN","THU-SUN",   T1445 = "SATURDAY","SATURDAY",   T1445 = "SAT","SAT",   T1445 = "SAT-SUN","SAT-SUN",    T1445 = "SAT - SUN","SAT-SUN",   T1445 = "SAT &amp; SUN","SAT-SUN",   T1445 = "SAT-WED","SAT-WED",   T1445 = "SUN","SUN",   T1445 = "SUNDAY","SUNDAY",   T1445 = "SUN-SAT","SUN-SAT",   T1445 = "SUN-THU","SUN-THU",   T1445 = "HOLIDAY","HOLIDAY",   T1445 = "IREG","IREG")</f>
        <v>SUN</v>
      </c>
      <c r="V1445" t="s">
        <v>2559</v>
      </c>
    </row>
    <row r="1446" spans="1:22" x14ac:dyDescent="0.25">
      <c r="A1446" t="s">
        <v>2284</v>
      </c>
      <c r="B1446" t="s">
        <v>2285</v>
      </c>
      <c r="C1446" t="s">
        <v>2286</v>
      </c>
      <c r="D1446" t="s">
        <v>20</v>
      </c>
      <c r="E1446" t="s">
        <v>21</v>
      </c>
      <c r="F1446" s="1">
        <v>45047</v>
      </c>
      <c r="G1446">
        <v>2</v>
      </c>
      <c r="H1446">
        <v>3607</v>
      </c>
      <c r="I1446">
        <v>100</v>
      </c>
      <c r="J1446" t="s">
        <v>23</v>
      </c>
      <c r="K1446" t="s">
        <v>24</v>
      </c>
      <c r="L1446">
        <v>20</v>
      </c>
      <c r="P1446" t="s">
        <v>25</v>
      </c>
      <c r="Q1446" t="s">
        <v>2288</v>
      </c>
      <c r="R1446" t="s">
        <v>1193</v>
      </c>
      <c r="T1446" t="s">
        <v>2383</v>
      </c>
      <c r="U1446" t="str" cm="1">
        <f t="array" ref="U1446">_xlfn.IFS(T1446 = "ALL","MON-SUN",   T1446 = "MON-SUN","MON-SUN",   T1446 = "MON-FRI","MON-FRI",   T1446 = "MON - FRI","MON-FRI",  T1446 = "M-F","MON-FRI",   T1446 = "MONDAY - FRIDAY","MON-FRI",   T1446 = "MON","MON",    T1446 = "MON-SAT","MON-SAT",   T1446 = "MON - SAT","MON-SAT",   T1446 = "MON -SAT","MON-SAT",   T1446 = "MON-THU","MON-THU",   T1446 = "MON-WED","MON-WED",   T1446 = "TUE-SAT","TUE-SAT",   T1446 = "TUE-FRI","TUE-FRI",   T1446 = "TUE-THU","TUE-THU",   T1446 = "THURS","THURS",   T1446 = "THU-SUN","THU-SUN",   T1446 = "SATURDAY","SATURDAY",   T1446 = "SAT","SAT",   T1446 = "SAT-SUN","SAT-SUN",    T1446 = "SAT - SUN","SAT-SUN",   T1446 = "SAT &amp; SUN","SAT-SUN",   T1446 = "SAT-WED","SAT-WED",   T1446 = "SUN","SUN",   T1446 = "SUNDAY","SUNDAY",   T1446 = "SUN-SAT","SUN-SAT",   T1446 = "SUN-THU","SUN-THU",   T1446 = "HOLIDAY","HOLIDAY",   T1446 = "IREG","IREG")</f>
        <v>MON-FRI</v>
      </c>
      <c r="V1446" t="s">
        <v>2355</v>
      </c>
    </row>
    <row r="1447" spans="1:22" x14ac:dyDescent="0.25">
      <c r="A1447" t="s">
        <v>2284</v>
      </c>
      <c r="B1447" t="s">
        <v>2285</v>
      </c>
      <c r="C1447" t="s">
        <v>2286</v>
      </c>
      <c r="D1447" t="s">
        <v>20</v>
      </c>
      <c r="E1447" t="s">
        <v>21</v>
      </c>
      <c r="F1447" s="1">
        <v>45047</v>
      </c>
      <c r="G1447">
        <v>2</v>
      </c>
      <c r="H1447">
        <v>3607</v>
      </c>
      <c r="I1447">
        <v>100</v>
      </c>
      <c r="J1447" t="s">
        <v>23</v>
      </c>
      <c r="K1447" t="s">
        <v>24</v>
      </c>
      <c r="L1447">
        <v>20</v>
      </c>
      <c r="P1447" t="s">
        <v>25</v>
      </c>
      <c r="Q1447" t="s">
        <v>2289</v>
      </c>
      <c r="R1447" t="s">
        <v>1193</v>
      </c>
      <c r="T1447" t="s">
        <v>1925</v>
      </c>
      <c r="U1447" t="str" cm="1">
        <f t="array" ref="U1447">_xlfn.IFS(T1447 = "ALL","MON-SUN",   T1447 = "MON-SUN","MON-SUN",   T1447 = "MON-FRI","MON-FRI",   T1447 = "MON - FRI","MON-FRI",  T1447 = "M-F","MON-FRI",   T1447 = "MONDAY - FRIDAY","MON-FRI",   T1447 = "MON","MON",    T1447 = "MON-SAT","MON-SAT",   T1447 = "MON - SAT","MON-SAT",   T1447 = "MON -SAT","MON-SAT",   T1447 = "MON-THU","MON-THU",   T1447 = "MON-WED","MON-WED",   T1447 = "TUE-SAT","TUE-SAT",   T1447 = "TUE-FRI","TUE-FRI",   T1447 = "TUE-THU","TUE-THU",   T1447 = "THURS","THURS",   T1447 = "THU-SUN","THU-SUN",   T1447 = "SATURDAY","SATURDAY",   T1447 = "SAT","SAT",   T1447 = "SAT-SUN","SAT-SUN",    T1447 = "SAT - SUN","SAT-SUN",   T1447 = "SAT &amp; SUN","SAT-SUN",   T1447 = "SAT-WED","SAT-WED",   T1447 = "SUN","SUN",   T1447 = "SUNDAY","SUNDAY",   T1447 = "SUN-SAT","SUN-SAT",   T1447 = "SUN-THU","SUN-THU",   T1447 = "HOLIDAY","HOLIDAY",   T1447 = "IREG","IREG")</f>
        <v>SAT</v>
      </c>
      <c r="V1447" t="s">
        <v>2370</v>
      </c>
    </row>
    <row r="1448" spans="1:22" x14ac:dyDescent="0.25">
      <c r="A1448" t="s">
        <v>2284</v>
      </c>
      <c r="B1448" t="s">
        <v>2285</v>
      </c>
      <c r="C1448" t="s">
        <v>2286</v>
      </c>
      <c r="D1448" t="s">
        <v>20</v>
      </c>
      <c r="E1448" t="s">
        <v>21</v>
      </c>
      <c r="F1448" t="s">
        <v>48</v>
      </c>
      <c r="G1448">
        <v>2</v>
      </c>
      <c r="H1448">
        <v>5202</v>
      </c>
      <c r="I1448">
        <v>100</v>
      </c>
      <c r="J1448" t="s">
        <v>23</v>
      </c>
      <c r="K1448" t="s">
        <v>54</v>
      </c>
      <c r="L1448">
        <v>20</v>
      </c>
      <c r="P1448" t="s">
        <v>25</v>
      </c>
      <c r="Q1448" t="s">
        <v>2287</v>
      </c>
      <c r="R1448" t="s">
        <v>1193</v>
      </c>
      <c r="T1448" t="s">
        <v>2096</v>
      </c>
      <c r="U1448" t="str" cm="1">
        <f t="array" ref="U1448">_xlfn.IFS(T1448 = "ALL","MON-SUN",   T1448 = "MON-SUN","MON-SUN",   T1448 = "MON-FRI","MON-FRI",   T1448 = "MON - FRI","MON-FRI",  T1448 = "M-F","MON-FRI",   T1448 = "MONDAY - FRIDAY","MON-FRI",   T1448 = "MON","MON",    T1448 = "MON-SAT","MON-SAT",   T1448 = "MON - SAT","MON-SAT",   T1448 = "MON -SAT","MON-SAT",   T1448 = "MON-THU","MON-THU",   T1448 = "MON-WED","MON-WED",   T1448 = "TUE-SAT","TUE-SAT",   T1448 = "TUE-FRI","TUE-FRI",   T1448 = "TUE-THU","TUE-THU",   T1448 = "THURS","THURS",   T1448 = "THU-SUN","THU-SUN",   T1448 = "SATURDAY","SATURDAY",   T1448 = "SAT","SAT",   T1448 = "SAT-SUN","SAT-SUN",    T1448 = "SAT - SUN","SAT-SUN",   T1448 = "SAT &amp; SUN","SAT-SUN",   T1448 = "SAT-WED","SAT-WED",   T1448 = "SUN","SUN",   T1448 = "SUNDAY","SUNDAY",   T1448 = "SUN-SAT","SUN-SAT",   T1448 = "SUN-THU","SUN-THU",   T1448 = "HOLIDAY","HOLIDAY",   T1448 = "IREG","IREG")</f>
        <v>SUN</v>
      </c>
      <c r="V1448" t="s">
        <v>2559</v>
      </c>
    </row>
    <row r="1449" spans="1:22" x14ac:dyDescent="0.25">
      <c r="A1449" t="s">
        <v>2284</v>
      </c>
      <c r="B1449" t="s">
        <v>2285</v>
      </c>
      <c r="C1449" t="s">
        <v>2286</v>
      </c>
      <c r="D1449" t="s">
        <v>20</v>
      </c>
      <c r="E1449" t="s">
        <v>21</v>
      </c>
      <c r="F1449" t="s">
        <v>48</v>
      </c>
      <c r="G1449">
        <v>2</v>
      </c>
      <c r="H1449">
        <v>5202</v>
      </c>
      <c r="I1449">
        <v>100</v>
      </c>
      <c r="J1449" t="s">
        <v>23</v>
      </c>
      <c r="K1449" t="s">
        <v>54</v>
      </c>
      <c r="L1449">
        <v>20</v>
      </c>
      <c r="P1449" t="s">
        <v>25</v>
      </c>
      <c r="Q1449" t="s">
        <v>2288</v>
      </c>
      <c r="R1449" t="s">
        <v>1193</v>
      </c>
      <c r="T1449" t="s">
        <v>2383</v>
      </c>
      <c r="U1449" t="str" cm="1">
        <f t="array" ref="U1449">_xlfn.IFS(T1449 = "ALL","MON-SUN",   T1449 = "MON-SUN","MON-SUN",   T1449 = "MON-FRI","MON-FRI",   T1449 = "MON - FRI","MON-FRI",  T1449 = "M-F","MON-FRI",   T1449 = "MONDAY - FRIDAY","MON-FRI",   T1449 = "MON","MON",    T1449 = "MON-SAT","MON-SAT",   T1449 = "MON - SAT","MON-SAT",   T1449 = "MON -SAT","MON-SAT",   T1449 = "MON-THU","MON-THU",   T1449 = "MON-WED","MON-WED",   T1449 = "TUE-SAT","TUE-SAT",   T1449 = "TUE-FRI","TUE-FRI",   T1449 = "TUE-THU","TUE-THU",   T1449 = "THURS","THURS",   T1449 = "THU-SUN","THU-SUN",   T1449 = "SATURDAY","SATURDAY",   T1449 = "SAT","SAT",   T1449 = "SAT-SUN","SAT-SUN",    T1449 = "SAT - SUN","SAT-SUN",   T1449 = "SAT &amp; SUN","SAT-SUN",   T1449 = "SAT-WED","SAT-WED",   T1449 = "SUN","SUN",   T1449 = "SUNDAY","SUNDAY",   T1449 = "SUN-SAT","SUN-SAT",   T1449 = "SUN-THU","SUN-THU",   T1449 = "HOLIDAY","HOLIDAY",   T1449 = "IREG","IREG")</f>
        <v>MON-FRI</v>
      </c>
      <c r="V1449" t="s">
        <v>2355</v>
      </c>
    </row>
    <row r="1450" spans="1:22" x14ac:dyDescent="0.25">
      <c r="A1450" t="s">
        <v>2284</v>
      </c>
      <c r="B1450" t="s">
        <v>2285</v>
      </c>
      <c r="C1450" t="s">
        <v>2286</v>
      </c>
      <c r="D1450" t="s">
        <v>20</v>
      </c>
      <c r="E1450" t="s">
        <v>21</v>
      </c>
      <c r="F1450" t="s">
        <v>48</v>
      </c>
      <c r="G1450">
        <v>2</v>
      </c>
      <c r="H1450">
        <v>5202</v>
      </c>
      <c r="I1450">
        <v>100</v>
      </c>
      <c r="J1450" t="s">
        <v>23</v>
      </c>
      <c r="K1450" t="s">
        <v>54</v>
      </c>
      <c r="L1450">
        <v>20</v>
      </c>
      <c r="P1450" t="s">
        <v>25</v>
      </c>
      <c r="Q1450" t="s">
        <v>2289</v>
      </c>
      <c r="R1450" t="s">
        <v>1193</v>
      </c>
      <c r="T1450" t="s">
        <v>1925</v>
      </c>
      <c r="U1450" t="str" cm="1">
        <f t="array" ref="U1450">_xlfn.IFS(T1450 = "ALL","MON-SUN",   T1450 = "MON-SUN","MON-SUN",   T1450 = "MON-FRI","MON-FRI",   T1450 = "MON - FRI","MON-FRI",  T1450 = "M-F","MON-FRI",   T1450 = "MONDAY - FRIDAY","MON-FRI",   T1450 = "MON","MON",    T1450 = "MON-SAT","MON-SAT",   T1450 = "MON - SAT","MON-SAT",   T1450 = "MON -SAT","MON-SAT",   T1450 = "MON-THU","MON-THU",   T1450 = "MON-WED","MON-WED",   T1450 = "TUE-SAT","TUE-SAT",   T1450 = "TUE-FRI","TUE-FRI",   T1450 = "TUE-THU","TUE-THU",   T1450 = "THURS","THURS",   T1450 = "THU-SUN","THU-SUN",   T1450 = "SATURDAY","SATURDAY",   T1450 = "SAT","SAT",   T1450 = "SAT-SUN","SAT-SUN",    T1450 = "SAT - SUN","SAT-SUN",   T1450 = "SAT &amp; SUN","SAT-SUN",   T1450 = "SAT-WED","SAT-WED",   T1450 = "SUN","SUN",   T1450 = "SUNDAY","SUNDAY",   T1450 = "SUN-SAT","SUN-SAT",   T1450 = "SUN-THU","SUN-THU",   T1450 = "HOLIDAY","HOLIDAY",   T1450 = "IREG","IREG")</f>
        <v>SAT</v>
      </c>
      <c r="V1450" t="s">
        <v>2370</v>
      </c>
    </row>
    <row r="1451" spans="1:22" x14ac:dyDescent="0.25">
      <c r="A1451" t="s">
        <v>2290</v>
      </c>
      <c r="B1451" t="s">
        <v>2291</v>
      </c>
      <c r="C1451" t="s">
        <v>2292</v>
      </c>
      <c r="D1451" t="s">
        <v>20</v>
      </c>
      <c r="E1451" t="s">
        <v>21</v>
      </c>
      <c r="F1451" s="1">
        <v>11293</v>
      </c>
      <c r="G1451">
        <v>1</v>
      </c>
      <c r="H1451">
        <v>4120</v>
      </c>
      <c r="I1451">
        <v>75</v>
      </c>
      <c r="J1451" t="s">
        <v>23</v>
      </c>
      <c r="K1451" t="s">
        <v>24</v>
      </c>
      <c r="L1451">
        <v>12</v>
      </c>
      <c r="P1451" t="s">
        <v>25</v>
      </c>
      <c r="Q1451" t="s">
        <v>144</v>
      </c>
      <c r="R1451" t="s">
        <v>1193</v>
      </c>
      <c r="T1451" t="s">
        <v>1193</v>
      </c>
      <c r="U1451" t="str" cm="1">
        <f t="array" ref="U1451">_xlfn.IFS(T1451 = "ALL","MON-SUN",   T1451 = "MON-SUN","MON-SUN",   T1451 = "MON-FRI","MON-FRI",   T1451 = "MON - FRI","MON-FRI",  T1451 = "M-F","MON-FRI",   T1451 = "MONDAY - FRIDAY","MON-FRI",   T1451 = "MON","MON",    T1451 = "MON-SAT","MON-SAT",   T1451 = "MON - SAT","MON-SAT",   T1451 = "MON -SAT","MON-SAT",   T1451 = "MON-THU","MON-THU",   T1451 = "MON-WED","MON-WED",   T1451 = "TUE-SAT","TUE-SAT",   T1451 = "TUE-FRI","TUE-FRI",   T1451 = "TUE-THU","TUE-THU",   T1451 = "THURS","THURS",   T1451 = "THU-SUN","THU-SUN",   T1451 = "SATURDAY","SATURDAY",   T1451 = "SAT","SAT",   T1451 = "SAT-SUN","SAT-SUN",    T1451 = "SAT - SUN","SAT-SUN",   T1451 = "SAT &amp; SUN","SAT-SUN",   T1451 = "SAT-WED","SAT-WED",   T1451 = "SUN","SUN",   T1451 = "SUNDAY","SUNDAY",   T1451 = "SUN-SAT","SUN-SAT",   T1451 = "SUN-THU","SUN-THU",   T1451 = "HOLIDAY","HOLIDAY",   T1451 = "IREG","IREG")</f>
        <v>MON-SUN</v>
      </c>
      <c r="V1451" t="s">
        <v>1193</v>
      </c>
    </row>
    <row r="1452" spans="1:22" x14ac:dyDescent="0.25">
      <c r="A1452" t="s">
        <v>2293</v>
      </c>
      <c r="B1452" t="s">
        <v>2294</v>
      </c>
      <c r="C1452" t="s">
        <v>2295</v>
      </c>
      <c r="D1452" t="s">
        <v>20</v>
      </c>
      <c r="E1452" t="s">
        <v>21</v>
      </c>
      <c r="F1452" s="1">
        <v>45444</v>
      </c>
      <c r="G1452">
        <v>1</v>
      </c>
      <c r="H1452">
        <v>7201</v>
      </c>
      <c r="I1452">
        <v>150</v>
      </c>
      <c r="J1452" t="s">
        <v>23</v>
      </c>
      <c r="K1452" t="s">
        <v>24</v>
      </c>
      <c r="L1452">
        <v>50</v>
      </c>
      <c r="M1452">
        <v>68</v>
      </c>
      <c r="N1452">
        <v>117</v>
      </c>
      <c r="P1452" t="s">
        <v>25</v>
      </c>
      <c r="Q1452" t="s">
        <v>144</v>
      </c>
      <c r="R1452" t="s">
        <v>1193</v>
      </c>
      <c r="T1452" t="s">
        <v>1193</v>
      </c>
      <c r="U1452" t="str" cm="1">
        <f t="array" ref="U1452">_xlfn.IFS(T1452 = "ALL","MON-SUN",   T1452 = "MON-SUN","MON-SUN",   T1452 = "MON-FRI","MON-FRI",   T1452 = "MON - FRI","MON-FRI",  T1452 = "M-F","MON-FRI",   T1452 = "MONDAY - FRIDAY","MON-FRI",   T1452 = "MON","MON",    T1452 = "MON-SAT","MON-SAT",   T1452 = "MON - SAT","MON-SAT",   T1452 = "MON -SAT","MON-SAT",   T1452 = "MON-THU","MON-THU",   T1452 = "MON-WED","MON-WED",   T1452 = "TUE-SAT","TUE-SAT",   T1452 = "TUE-FRI","TUE-FRI",   T1452 = "TUE-THU","TUE-THU",   T1452 = "THURS","THURS",   T1452 = "THU-SUN","THU-SUN",   T1452 = "SATURDAY","SATURDAY",   T1452 = "SAT","SAT",   T1452 = "SAT-SUN","SAT-SUN",    T1452 = "SAT - SUN","SAT-SUN",   T1452 = "SAT &amp; SUN","SAT-SUN",   T1452 = "SAT-WED","SAT-WED",   T1452 = "SUN","SUN",   T1452 = "SUNDAY","SUNDAY",   T1452 = "SUN-SAT","SUN-SAT",   T1452 = "SUN-THU","SUN-THU",   T1452 = "HOLIDAY","HOLIDAY",   T1452 = "IREG","IREG")</f>
        <v>MON-SUN</v>
      </c>
      <c r="V1452" t="s">
        <v>1193</v>
      </c>
    </row>
    <row r="1453" spans="1:22" x14ac:dyDescent="0.25">
      <c r="A1453" t="s">
        <v>2296</v>
      </c>
      <c r="B1453" t="s">
        <v>2297</v>
      </c>
      <c r="C1453" t="s">
        <v>2298</v>
      </c>
      <c r="D1453" t="s">
        <v>20</v>
      </c>
      <c r="E1453" t="s">
        <v>21</v>
      </c>
      <c r="F1453" s="1">
        <v>47027</v>
      </c>
      <c r="G1453">
        <v>1</v>
      </c>
      <c r="H1453">
        <v>6000</v>
      </c>
      <c r="I1453">
        <v>150</v>
      </c>
      <c r="J1453" t="s">
        <v>23</v>
      </c>
      <c r="K1453" t="s">
        <v>54</v>
      </c>
      <c r="L1453">
        <v>75</v>
      </c>
      <c r="M1453">
        <v>175</v>
      </c>
      <c r="N1453">
        <v>175</v>
      </c>
      <c r="P1453" t="s">
        <v>25</v>
      </c>
      <c r="Q1453" t="s">
        <v>1944</v>
      </c>
      <c r="R1453" t="s">
        <v>1193</v>
      </c>
      <c r="T1453" t="s">
        <v>1193</v>
      </c>
      <c r="U1453" t="str" cm="1">
        <f t="array" ref="U1453">_xlfn.IFS(T1453 = "ALL","MON-SUN",   T1453 = "MON-SUN","MON-SUN",   T1453 = "MON-FRI","MON-FRI",   T1453 = "MON - FRI","MON-FRI",  T1453 = "M-F","MON-FRI",   T1453 = "MONDAY - FRIDAY","MON-FRI",   T1453 = "MON","MON",    T1453 = "MON-SAT","MON-SAT",   T1453 = "MON - SAT","MON-SAT",   T1453 = "MON -SAT","MON-SAT",   T1453 = "MON-THU","MON-THU",   T1453 = "MON-WED","MON-WED",   T1453 = "TUE-SAT","TUE-SAT",   T1453 = "TUE-FRI","TUE-FRI",   T1453 = "TUE-THU","TUE-THU",   T1453 = "THURS","THURS",   T1453 = "THU-SUN","THU-SUN",   T1453 = "SATURDAY","SATURDAY",   T1453 = "SAT","SAT",   T1453 = "SAT-SUN","SAT-SUN",    T1453 = "SAT - SUN","SAT-SUN",   T1453 = "SAT &amp; SUN","SAT-SUN",   T1453 = "SAT-WED","SAT-WED",   T1453 = "SUN","SUN",   T1453 = "SUNDAY","SUNDAY",   T1453 = "SUN-SAT","SUN-SAT",   T1453 = "SUN-THU","SUN-THU",   T1453 = "HOLIDAY","HOLIDAY",   T1453 = "IREG","IREG")</f>
        <v>MON-SUN</v>
      </c>
      <c r="V1453" t="s">
        <v>2441</v>
      </c>
    </row>
    <row r="1454" spans="1:22" x14ac:dyDescent="0.25">
      <c r="A1454" t="s">
        <v>2299</v>
      </c>
      <c r="B1454" t="s">
        <v>2300</v>
      </c>
      <c r="C1454" t="s">
        <v>2301</v>
      </c>
      <c r="D1454" t="s">
        <v>20</v>
      </c>
      <c r="E1454" t="s">
        <v>21</v>
      </c>
      <c r="F1454" s="1">
        <v>46631</v>
      </c>
      <c r="G1454">
        <v>2</v>
      </c>
      <c r="H1454">
        <v>3998</v>
      </c>
      <c r="I1454">
        <v>98</v>
      </c>
      <c r="J1454" t="s">
        <v>53</v>
      </c>
      <c r="L1454">
        <v>45</v>
      </c>
      <c r="M1454">
        <v>65</v>
      </c>
      <c r="P1454" t="s">
        <v>44</v>
      </c>
      <c r="Q1454" t="s">
        <v>522</v>
      </c>
      <c r="R1454" t="s">
        <v>1193</v>
      </c>
      <c r="T1454" t="s">
        <v>1193</v>
      </c>
      <c r="U1454" t="str" cm="1">
        <f t="array" ref="U1454">_xlfn.IFS(T1454 = "ALL","MON-SUN",   T1454 = "MON-SUN","MON-SUN",   T1454 = "MON-FRI","MON-FRI",   T1454 = "MON - FRI","MON-FRI",  T1454 = "M-F","MON-FRI",   T1454 = "MONDAY - FRIDAY","MON-FRI",   T1454 = "MON","MON",    T1454 = "MON-SAT","MON-SAT",   T1454 = "MON - SAT","MON-SAT",   T1454 = "MON -SAT","MON-SAT",   T1454 = "MON-THU","MON-THU",   T1454 = "MON-WED","MON-WED",   T1454 = "TUE-SAT","TUE-SAT",   T1454 = "TUE-FRI","TUE-FRI",   T1454 = "TUE-THU","TUE-THU",   T1454 = "THURS","THURS",   T1454 = "THU-SUN","THU-SUN",   T1454 = "SATURDAY","SATURDAY",   T1454 = "SAT","SAT",   T1454 = "SAT-SUN","SAT-SUN",    T1454 = "SAT - SUN","SAT-SUN",   T1454 = "SAT &amp; SUN","SAT-SUN",   T1454 = "SAT-WED","SAT-WED",   T1454 = "SUN","SUN",   T1454 = "SUNDAY","SUNDAY",   T1454 = "SUN-SAT","SUN-SAT",   T1454 = "SUN-THU","SUN-THU",   T1454 = "HOLIDAY","HOLIDAY",   T1454 = "IREG","IREG")</f>
        <v>MON-SUN</v>
      </c>
      <c r="V1454" t="s">
        <v>2370</v>
      </c>
    </row>
    <row r="1455" spans="1:22" x14ac:dyDescent="0.25">
      <c r="A1455" t="s">
        <v>2299</v>
      </c>
      <c r="B1455" t="s">
        <v>2300</v>
      </c>
      <c r="C1455" t="s">
        <v>2301</v>
      </c>
      <c r="D1455" t="s">
        <v>20</v>
      </c>
      <c r="E1455" t="s">
        <v>21</v>
      </c>
      <c r="F1455" s="1">
        <v>43862</v>
      </c>
      <c r="G1455">
        <v>2</v>
      </c>
      <c r="H1455">
        <v>4502</v>
      </c>
      <c r="I1455">
        <v>149</v>
      </c>
      <c r="J1455" t="s">
        <v>68</v>
      </c>
      <c r="K1455" t="s">
        <v>24</v>
      </c>
      <c r="L1455">
        <v>81</v>
      </c>
      <c r="M1455">
        <v>96</v>
      </c>
      <c r="N1455">
        <v>167</v>
      </c>
      <c r="P1455" t="s">
        <v>25</v>
      </c>
      <c r="Q1455" t="s">
        <v>522</v>
      </c>
      <c r="R1455" t="s">
        <v>1193</v>
      </c>
      <c r="T1455" t="s">
        <v>1193</v>
      </c>
      <c r="U1455" t="str" cm="1">
        <f t="array" ref="U1455">_xlfn.IFS(T1455 = "ALL","MON-SUN",   T1455 = "MON-SUN","MON-SUN",   T1455 = "MON-FRI","MON-FRI",   T1455 = "MON - FRI","MON-FRI",  T1455 = "M-F","MON-FRI",   T1455 = "MONDAY - FRIDAY","MON-FRI",   T1455 = "MON","MON",    T1455 = "MON-SAT","MON-SAT",   T1455 = "MON - SAT","MON-SAT",   T1455 = "MON -SAT","MON-SAT",   T1455 = "MON-THU","MON-THU",   T1455 = "MON-WED","MON-WED",   T1455 = "TUE-SAT","TUE-SAT",   T1455 = "TUE-FRI","TUE-FRI",   T1455 = "TUE-THU","TUE-THU",   T1455 = "THURS","THURS",   T1455 = "THU-SUN","THU-SUN",   T1455 = "SATURDAY","SATURDAY",   T1455 = "SAT","SAT",   T1455 = "SAT-SUN","SAT-SUN",    T1455 = "SAT - SUN","SAT-SUN",   T1455 = "SAT &amp; SUN","SAT-SUN",   T1455 = "SAT-WED","SAT-WED",   T1455 = "SUN","SUN",   T1455 = "SUNDAY","SUNDAY",   T1455 = "SUN-SAT","SUN-SAT",   T1455 = "SUN-THU","SUN-THU",   T1455 = "HOLIDAY","HOLIDAY",   T1455 = "IREG","IREG")</f>
        <v>MON-SUN</v>
      </c>
      <c r="V1455" t="s">
        <v>2370</v>
      </c>
    </row>
    <row r="1456" spans="1:22" x14ac:dyDescent="0.25">
      <c r="A1456" t="s">
        <v>2302</v>
      </c>
      <c r="B1456" t="s">
        <v>2303</v>
      </c>
      <c r="C1456" t="s">
        <v>2304</v>
      </c>
      <c r="D1456" t="s">
        <v>20</v>
      </c>
      <c r="E1456" t="s">
        <v>21</v>
      </c>
      <c r="F1456" s="1">
        <v>43466</v>
      </c>
      <c r="G1456">
        <v>2</v>
      </c>
      <c r="H1456">
        <v>5252</v>
      </c>
      <c r="I1456">
        <v>150</v>
      </c>
      <c r="J1456" t="s">
        <v>23</v>
      </c>
      <c r="K1456" t="s">
        <v>54</v>
      </c>
      <c r="L1456">
        <v>45</v>
      </c>
      <c r="M1456">
        <v>75</v>
      </c>
      <c r="N1456">
        <v>120</v>
      </c>
      <c r="P1456" t="s">
        <v>25</v>
      </c>
      <c r="Q1456" t="s">
        <v>43</v>
      </c>
      <c r="R1456" t="s">
        <v>1193</v>
      </c>
      <c r="T1456" t="s">
        <v>1193</v>
      </c>
      <c r="U1456" t="str" cm="1">
        <f t="array" ref="U1456">_xlfn.IFS(T1456 = "ALL","MON-SUN",   T1456 = "MON-SUN","MON-SUN",   T1456 = "MON-FRI","MON-FRI",   T1456 = "MON - FRI","MON-FRI",  T1456 = "M-F","MON-FRI",   T1456 = "MONDAY - FRIDAY","MON-FRI",   T1456 = "MON","MON",    T1456 = "MON-SAT","MON-SAT",   T1456 = "MON - SAT","MON-SAT",   T1456 = "MON -SAT","MON-SAT",   T1456 = "MON-THU","MON-THU",   T1456 = "MON-WED","MON-WED",   T1456 = "TUE-SAT","TUE-SAT",   T1456 = "TUE-FRI","TUE-FRI",   T1456 = "TUE-THU","TUE-THU",   T1456 = "THURS","THURS",   T1456 = "THU-SUN","THU-SUN",   T1456 = "SATURDAY","SATURDAY",   T1456 = "SAT","SAT",   T1456 = "SAT-SUN","SAT-SUN",    T1456 = "SAT - SUN","SAT-SUN",   T1456 = "SAT &amp; SUN","SAT-SUN",   T1456 = "SAT-WED","SAT-WED",   T1456 = "SUN","SUN",   T1456 = "SUNDAY","SUNDAY",   T1456 = "SUN-SAT","SUN-SAT",   T1456 = "SUN-THU","SUN-THU",   T1456 = "HOLIDAY","HOLIDAY",   T1456 = "IREG","IREG")</f>
        <v>MON-SUN</v>
      </c>
      <c r="V1456" t="s">
        <v>2340</v>
      </c>
    </row>
    <row r="1457" spans="1:22" x14ac:dyDescent="0.25">
      <c r="A1457" t="s">
        <v>2302</v>
      </c>
      <c r="B1457" t="s">
        <v>2303</v>
      </c>
      <c r="C1457" t="s">
        <v>2304</v>
      </c>
      <c r="D1457" t="s">
        <v>20</v>
      </c>
      <c r="E1457" t="s">
        <v>21</v>
      </c>
      <c r="F1457" s="1">
        <v>47027</v>
      </c>
      <c r="G1457">
        <v>2</v>
      </c>
      <c r="H1457">
        <v>5000</v>
      </c>
      <c r="I1457">
        <v>150</v>
      </c>
      <c r="J1457" t="s">
        <v>23</v>
      </c>
      <c r="K1457" t="s">
        <v>24</v>
      </c>
      <c r="L1457">
        <v>45</v>
      </c>
      <c r="M1457">
        <v>75</v>
      </c>
      <c r="N1457">
        <v>120</v>
      </c>
      <c r="P1457" t="s">
        <v>25</v>
      </c>
      <c r="Q1457" t="s">
        <v>43</v>
      </c>
      <c r="R1457" t="s">
        <v>1193</v>
      </c>
      <c r="T1457" t="s">
        <v>1193</v>
      </c>
      <c r="U1457" t="str" cm="1">
        <f t="array" ref="U1457">_xlfn.IFS(T1457 = "ALL","MON-SUN",   T1457 = "MON-SUN","MON-SUN",   T1457 = "MON-FRI","MON-FRI",   T1457 = "MON - FRI","MON-FRI",  T1457 = "M-F","MON-FRI",   T1457 = "MONDAY - FRIDAY","MON-FRI",   T1457 = "MON","MON",    T1457 = "MON-SAT","MON-SAT",   T1457 = "MON - SAT","MON-SAT",   T1457 = "MON -SAT","MON-SAT",   T1457 = "MON-THU","MON-THU",   T1457 = "MON-WED","MON-WED",   T1457 = "TUE-SAT","TUE-SAT",   T1457 = "TUE-FRI","TUE-FRI",   T1457 = "TUE-THU","TUE-THU",   T1457 = "THURS","THURS",   T1457 = "THU-SUN","THU-SUN",   T1457 = "SATURDAY","SATURDAY",   T1457 = "SAT","SAT",   T1457 = "SAT-SUN","SAT-SUN",    T1457 = "SAT - SUN","SAT-SUN",   T1457 = "SAT &amp; SUN","SAT-SUN",   T1457 = "SAT-WED","SAT-WED",   T1457 = "SUN","SUN",   T1457 = "SUNDAY","SUNDAY",   T1457 = "SUN-SAT","SUN-SAT",   T1457 = "SUN-THU","SUN-THU",   T1457 = "HOLIDAY","HOLIDAY",   T1457 = "IREG","IREG")</f>
        <v>MON-SUN</v>
      </c>
      <c r="V1457" t="s">
        <v>2340</v>
      </c>
    </row>
    <row r="1458" spans="1:22" x14ac:dyDescent="0.25">
      <c r="A1458" t="s">
        <v>2305</v>
      </c>
      <c r="B1458" t="s">
        <v>2306</v>
      </c>
      <c r="C1458" t="s">
        <v>2307</v>
      </c>
      <c r="D1458" t="s">
        <v>20</v>
      </c>
      <c r="E1458" t="s">
        <v>21</v>
      </c>
      <c r="F1458" s="1">
        <v>43466</v>
      </c>
      <c r="G1458">
        <v>1</v>
      </c>
      <c r="H1458">
        <v>8400</v>
      </c>
      <c r="I1458">
        <v>150</v>
      </c>
      <c r="J1458" t="s">
        <v>23</v>
      </c>
      <c r="K1458" t="s">
        <v>54</v>
      </c>
      <c r="L1458">
        <v>90</v>
      </c>
      <c r="M1458">
        <v>150</v>
      </c>
      <c r="N1458">
        <v>280</v>
      </c>
      <c r="P1458" t="s">
        <v>25</v>
      </c>
      <c r="Q1458" t="s">
        <v>2308</v>
      </c>
      <c r="R1458" t="s">
        <v>2349</v>
      </c>
      <c r="T1458" t="s">
        <v>1193</v>
      </c>
      <c r="U1458" t="str" cm="1">
        <f t="array" ref="U1458">_xlfn.IFS(T1458 = "ALL","MON-SUN",   T1458 = "MON-SUN","MON-SUN",   T1458 = "MON-FRI","MON-FRI",   T1458 = "MON - FRI","MON-FRI",  T1458 = "M-F","MON-FRI",   T1458 = "MONDAY - FRIDAY","MON-FRI",   T1458 = "MON","MON",    T1458 = "MON-SAT","MON-SAT",   T1458 = "MON - SAT","MON-SAT",   T1458 = "MON -SAT","MON-SAT",   T1458 = "MON-THU","MON-THU",   T1458 = "MON-WED","MON-WED",   T1458 = "TUE-SAT","TUE-SAT",   T1458 = "TUE-FRI","TUE-FRI",   T1458 = "TUE-THU","TUE-THU",   T1458 = "THURS","THURS",   T1458 = "THU-SUN","THU-SUN",   T1458 = "SATURDAY","SATURDAY",   T1458 = "SAT","SAT",   T1458 = "SAT-SUN","SAT-SUN",    T1458 = "SAT - SUN","SAT-SUN",   T1458 = "SAT &amp; SUN","SAT-SUN",   T1458 = "SAT-WED","SAT-WED",   T1458 = "SUN","SUN",   T1458 = "SUNDAY","SUNDAY",   T1458 = "SUN-SAT","SUN-SAT",   T1458 = "SUN-THU","SUN-THU",   T1458 = "HOLIDAY","HOLIDAY",   T1458 = "IREG","IREG")</f>
        <v>MON-SUN</v>
      </c>
      <c r="V1458" t="s">
        <v>2340</v>
      </c>
    </row>
    <row r="1459" spans="1:22" x14ac:dyDescent="0.25">
      <c r="A1459" t="s">
        <v>2309</v>
      </c>
      <c r="B1459" t="s">
        <v>2310</v>
      </c>
      <c r="C1459" t="s">
        <v>2311</v>
      </c>
      <c r="D1459" t="s">
        <v>20</v>
      </c>
      <c r="E1459" t="s">
        <v>21</v>
      </c>
      <c r="F1459" s="1">
        <v>44652</v>
      </c>
      <c r="G1459">
        <v>2</v>
      </c>
      <c r="H1459">
        <v>1805</v>
      </c>
      <c r="I1459">
        <v>100</v>
      </c>
      <c r="J1459" t="s">
        <v>103</v>
      </c>
      <c r="P1459" t="s">
        <v>25</v>
      </c>
      <c r="Q1459" t="s">
        <v>1758</v>
      </c>
      <c r="R1459" t="s">
        <v>1193</v>
      </c>
      <c r="T1459" t="s">
        <v>1193</v>
      </c>
      <c r="U1459" t="str" cm="1">
        <f t="array" ref="U1459">_xlfn.IFS(T1459 = "ALL","MON-SUN",   T1459 = "MON-SUN","MON-SUN",   T1459 = "MON-FRI","MON-FRI",   T1459 = "MON - FRI","MON-FRI",  T1459 = "M-F","MON-FRI",   T1459 = "MONDAY - FRIDAY","MON-FRI",   T1459 = "MON","MON",    T1459 = "MON-SAT","MON-SAT",   T1459 = "MON - SAT","MON-SAT",   T1459 = "MON -SAT","MON-SAT",   T1459 = "MON-THU","MON-THU",   T1459 = "MON-WED","MON-WED",   T1459 = "TUE-SAT","TUE-SAT",   T1459 = "TUE-FRI","TUE-FRI",   T1459 = "TUE-THU","TUE-THU",   T1459 = "THURS","THURS",   T1459 = "THU-SUN","THU-SUN",   T1459 = "SATURDAY","SATURDAY",   T1459 = "SAT","SAT",   T1459 = "SAT-SUN","SAT-SUN",    T1459 = "SAT - SUN","SAT-SUN",   T1459 = "SAT &amp; SUN","SAT-SUN",   T1459 = "SAT-WED","SAT-WED",   T1459 = "SUN","SUN",   T1459 = "SUNDAY","SUNDAY",   T1459 = "SUN-SAT","SUN-SAT",   T1459 = "SUN-THU","SUN-THU",   T1459 = "HOLIDAY","HOLIDAY",   T1459 = "IREG","IREG")</f>
        <v>MON-SUN</v>
      </c>
      <c r="V1459" t="s">
        <v>2375</v>
      </c>
    </row>
    <row r="1460" spans="1:22" x14ac:dyDescent="0.25">
      <c r="A1460" t="s">
        <v>2309</v>
      </c>
      <c r="B1460" t="s">
        <v>2310</v>
      </c>
      <c r="C1460" t="s">
        <v>2311</v>
      </c>
      <c r="D1460" t="s">
        <v>20</v>
      </c>
      <c r="E1460" t="s">
        <v>21</v>
      </c>
      <c r="F1460" t="s">
        <v>254</v>
      </c>
      <c r="G1460">
        <v>2</v>
      </c>
      <c r="H1460">
        <v>2961</v>
      </c>
      <c r="I1460">
        <v>70</v>
      </c>
      <c r="J1460" t="s">
        <v>23</v>
      </c>
      <c r="K1460" t="s">
        <v>24</v>
      </c>
      <c r="L1460">
        <v>12</v>
      </c>
      <c r="P1460" t="s">
        <v>25</v>
      </c>
      <c r="Q1460" t="s">
        <v>1758</v>
      </c>
      <c r="R1460" t="s">
        <v>1193</v>
      </c>
      <c r="T1460" t="s">
        <v>1193</v>
      </c>
      <c r="U1460" t="str" cm="1">
        <f t="array" ref="U1460">_xlfn.IFS(T1460 = "ALL","MON-SUN",   T1460 = "MON-SUN","MON-SUN",   T1460 = "MON-FRI","MON-FRI",   T1460 = "MON - FRI","MON-FRI",  T1460 = "M-F","MON-FRI",   T1460 = "MONDAY - FRIDAY","MON-FRI",   T1460 = "MON","MON",    T1460 = "MON-SAT","MON-SAT",   T1460 = "MON - SAT","MON-SAT",   T1460 = "MON -SAT","MON-SAT",   T1460 = "MON-THU","MON-THU",   T1460 = "MON-WED","MON-WED",   T1460 = "TUE-SAT","TUE-SAT",   T1460 = "TUE-FRI","TUE-FRI",   T1460 = "TUE-THU","TUE-THU",   T1460 = "THURS","THURS",   T1460 = "THU-SUN","THU-SUN",   T1460 = "SATURDAY","SATURDAY",   T1460 = "SAT","SAT",   T1460 = "SAT-SUN","SAT-SUN",    T1460 = "SAT - SUN","SAT-SUN",   T1460 = "SAT &amp; SUN","SAT-SUN",   T1460 = "SAT-WED","SAT-WED",   T1460 = "SUN","SUN",   T1460 = "SUNDAY","SUNDAY",   T1460 = "SUN-SAT","SUN-SAT",   T1460 = "SUN-THU","SUN-THU",   T1460 = "HOLIDAY","HOLIDAY",   T1460 = "IREG","IREG")</f>
        <v>MON-SUN</v>
      </c>
      <c r="V1460" t="s">
        <v>2375</v>
      </c>
    </row>
    <row r="1461" spans="1:22" x14ac:dyDescent="0.25">
      <c r="A1461" t="s">
        <v>2312</v>
      </c>
      <c r="B1461" t="s">
        <v>2313</v>
      </c>
      <c r="C1461" t="s">
        <v>2314</v>
      </c>
      <c r="D1461" t="s">
        <v>20</v>
      </c>
      <c r="E1461" t="s">
        <v>21</v>
      </c>
      <c r="F1461" s="1">
        <v>45047</v>
      </c>
      <c r="G1461">
        <v>3</v>
      </c>
      <c r="H1461">
        <v>6669</v>
      </c>
      <c r="I1461">
        <v>100</v>
      </c>
      <c r="J1461" t="s">
        <v>143</v>
      </c>
      <c r="K1461" t="s">
        <v>54</v>
      </c>
      <c r="L1461">
        <v>72</v>
      </c>
      <c r="M1461">
        <v>95</v>
      </c>
      <c r="N1461">
        <v>160</v>
      </c>
      <c r="P1461" t="s">
        <v>44</v>
      </c>
      <c r="Q1461" t="s">
        <v>2315</v>
      </c>
      <c r="R1461" t="s">
        <v>1193</v>
      </c>
      <c r="T1461" t="s">
        <v>1193</v>
      </c>
      <c r="U1461" t="str" cm="1">
        <f t="array" ref="U1461">_xlfn.IFS(T1461 = "ALL","MON-SUN",   T1461 = "MON-SUN","MON-SUN",   T1461 = "MON-FRI","MON-FRI",   T1461 = "MON - FRI","MON-FRI",  T1461 = "M-F","MON-FRI",   T1461 = "MONDAY - FRIDAY","MON-FRI",   T1461 = "MON","MON",    T1461 = "MON-SAT","MON-SAT",   T1461 = "MON - SAT","MON-SAT",   T1461 = "MON -SAT","MON-SAT",   T1461 = "MON-THU","MON-THU",   T1461 = "MON-WED","MON-WED",   T1461 = "TUE-SAT","TUE-SAT",   T1461 = "TUE-FRI","TUE-FRI",   T1461 = "TUE-THU","TUE-THU",   T1461 = "THURS","THURS",   T1461 = "THU-SUN","THU-SUN",   T1461 = "SATURDAY","SATURDAY",   T1461 = "SAT","SAT",   T1461 = "SAT-SUN","SAT-SUN",    T1461 = "SAT - SUN","SAT-SUN",   T1461 = "SAT &amp; SUN","SAT-SUN",   T1461 = "SAT-WED","SAT-WED",   T1461 = "SUN","SUN",   T1461 = "SUNDAY","SUNDAY",   T1461 = "SUN-SAT","SUN-SAT",   T1461 = "SUN-THU","SUN-THU",   T1461 = "HOLIDAY","HOLIDAY",   T1461 = "IREG","IREG")</f>
        <v>MON-SUN</v>
      </c>
      <c r="V1461" t="s">
        <v>2513</v>
      </c>
    </row>
    <row r="1462" spans="1:22" x14ac:dyDescent="0.25">
      <c r="A1462" t="s">
        <v>2312</v>
      </c>
      <c r="B1462" t="s">
        <v>2313</v>
      </c>
      <c r="C1462" t="s">
        <v>2314</v>
      </c>
      <c r="D1462" t="s">
        <v>20</v>
      </c>
      <c r="E1462" t="s">
        <v>21</v>
      </c>
      <c r="F1462" t="s">
        <v>22</v>
      </c>
      <c r="G1462">
        <v>3</v>
      </c>
      <c r="H1462">
        <v>2051</v>
      </c>
      <c r="I1462">
        <v>60</v>
      </c>
      <c r="J1462" t="s">
        <v>627</v>
      </c>
      <c r="P1462" t="s">
        <v>44</v>
      </c>
      <c r="Q1462" t="s">
        <v>2315</v>
      </c>
      <c r="R1462" t="s">
        <v>1193</v>
      </c>
      <c r="T1462" t="s">
        <v>1193</v>
      </c>
      <c r="U1462" t="str" cm="1">
        <f t="array" ref="U1462">_xlfn.IFS(T1462 = "ALL","MON-SUN",   T1462 = "MON-SUN","MON-SUN",   T1462 = "MON-FRI","MON-FRI",   T1462 = "MON - FRI","MON-FRI",  T1462 = "M-F","MON-FRI",   T1462 = "MONDAY - FRIDAY","MON-FRI",   T1462 = "MON","MON",    T1462 = "MON-SAT","MON-SAT",   T1462 = "MON - SAT","MON-SAT",   T1462 = "MON -SAT","MON-SAT",   T1462 = "MON-THU","MON-THU",   T1462 = "MON-WED","MON-WED",   T1462 = "TUE-SAT","TUE-SAT",   T1462 = "TUE-FRI","TUE-FRI",   T1462 = "TUE-THU","TUE-THU",   T1462 = "THURS","THURS",   T1462 = "THU-SUN","THU-SUN",   T1462 = "SATURDAY","SATURDAY",   T1462 = "SAT","SAT",   T1462 = "SAT-SUN","SAT-SUN",    T1462 = "SAT - SUN","SAT-SUN",   T1462 = "SAT &amp; SUN","SAT-SUN",   T1462 = "SAT-WED","SAT-WED",   T1462 = "SUN","SUN",   T1462 = "SUNDAY","SUNDAY",   T1462 = "SUN-SAT","SUN-SAT",   T1462 = "SUN-THU","SUN-THU",   T1462 = "HOLIDAY","HOLIDAY",   T1462 = "IREG","IREG")</f>
        <v>MON-SUN</v>
      </c>
      <c r="V1462" t="s">
        <v>2513</v>
      </c>
    </row>
    <row r="1463" spans="1:22" x14ac:dyDescent="0.25">
      <c r="A1463" t="s">
        <v>2312</v>
      </c>
      <c r="B1463" t="s">
        <v>2313</v>
      </c>
      <c r="C1463" t="s">
        <v>2314</v>
      </c>
      <c r="D1463" t="s">
        <v>20</v>
      </c>
      <c r="E1463" t="s">
        <v>21</v>
      </c>
      <c r="F1463" t="s">
        <v>31</v>
      </c>
      <c r="G1463">
        <v>3</v>
      </c>
      <c r="H1463">
        <v>4979</v>
      </c>
      <c r="I1463">
        <v>60</v>
      </c>
      <c r="J1463" t="s">
        <v>23</v>
      </c>
      <c r="K1463" t="s">
        <v>24</v>
      </c>
      <c r="L1463">
        <v>38</v>
      </c>
      <c r="P1463" t="s">
        <v>44</v>
      </c>
      <c r="Q1463" t="s">
        <v>2315</v>
      </c>
      <c r="R1463" t="s">
        <v>1193</v>
      </c>
      <c r="T1463" t="s">
        <v>1193</v>
      </c>
      <c r="U1463" t="str" cm="1">
        <f t="array" ref="U1463">_xlfn.IFS(T1463 = "ALL","MON-SUN",   T1463 = "MON-SUN","MON-SUN",   T1463 = "MON-FRI","MON-FRI",   T1463 = "MON - FRI","MON-FRI",  T1463 = "M-F","MON-FRI",   T1463 = "MONDAY - FRIDAY","MON-FRI",   T1463 = "MON","MON",    T1463 = "MON-SAT","MON-SAT",   T1463 = "MON - SAT","MON-SAT",   T1463 = "MON -SAT","MON-SAT",   T1463 = "MON-THU","MON-THU",   T1463 = "MON-WED","MON-WED",   T1463 = "TUE-SAT","TUE-SAT",   T1463 = "TUE-FRI","TUE-FRI",   T1463 = "TUE-THU","TUE-THU",   T1463 = "THURS","THURS",   T1463 = "THU-SUN","THU-SUN",   T1463 = "SATURDAY","SATURDAY",   T1463 = "SAT","SAT",   T1463 = "SAT-SUN","SAT-SUN",    T1463 = "SAT - SUN","SAT-SUN",   T1463 = "SAT &amp; SUN","SAT-SUN",   T1463 = "SAT-WED","SAT-WED",   T1463 = "SUN","SUN",   T1463 = "SUNDAY","SUNDAY",   T1463 = "SUN-SAT","SUN-SAT",   T1463 = "SUN-THU","SUN-THU",   T1463 = "HOLIDAY","HOLIDAY",   T1463 = "IREG","IREG")</f>
        <v>MON-SUN</v>
      </c>
      <c r="V1463" t="s">
        <v>2513</v>
      </c>
    </row>
    <row r="1464" spans="1:22" x14ac:dyDescent="0.25">
      <c r="A1464" t="s">
        <v>2316</v>
      </c>
      <c r="B1464" t="s">
        <v>2317</v>
      </c>
      <c r="C1464" t="s">
        <v>2318</v>
      </c>
      <c r="D1464" t="s">
        <v>20</v>
      </c>
      <c r="E1464" t="s">
        <v>21</v>
      </c>
      <c r="F1464" t="s">
        <v>22</v>
      </c>
      <c r="G1464">
        <v>1</v>
      </c>
      <c r="H1464">
        <v>5005</v>
      </c>
      <c r="I1464">
        <v>75</v>
      </c>
      <c r="J1464" t="s">
        <v>23</v>
      </c>
      <c r="K1464" t="s">
        <v>24</v>
      </c>
      <c r="L1464">
        <v>30</v>
      </c>
      <c r="P1464" t="s">
        <v>44</v>
      </c>
      <c r="Q1464" t="s">
        <v>1684</v>
      </c>
      <c r="R1464" t="s">
        <v>1193</v>
      </c>
      <c r="T1464" t="s">
        <v>2341</v>
      </c>
      <c r="U1464" t="str" cm="1">
        <f t="array" ref="U1464">_xlfn.IFS(T1464 = "ALL","MON-SUN",   T1464 = "MON-SUN","MON-SUN",   T1464 = "MON-FRI","MON-FRI",   T1464 = "MON - FRI","MON-FRI",  T1464 = "M-F","MON-FRI",   T1464 = "MONDAY - FRIDAY","MON-FRI",   T1464 = "MON","MON",    T1464 = "MON-SAT","MON-SAT",   T1464 = "MON - SAT","MON-SAT",   T1464 = "MON -SAT","MON-SAT",   T1464 = "MON-THU","MON-THU",   T1464 = "MON-WED","MON-WED",   T1464 = "TUE-SAT","TUE-SAT",   T1464 = "TUE-FRI","TUE-FRI",   T1464 = "TUE-THU","TUE-THU",   T1464 = "THURS","THURS",   T1464 = "THU-SUN","THU-SUN",   T1464 = "SATURDAY","SATURDAY",   T1464 = "SAT","SAT",   T1464 = "SAT-SUN","SAT-SUN",    T1464 = "SAT - SUN","SAT-SUN",   T1464 = "SAT &amp; SUN","SAT-SUN",   T1464 = "SAT-WED","SAT-WED",   T1464 = "SUN","SUN",   T1464 = "SUNDAY","SUNDAY",   T1464 = "SUN-SAT","SUN-SAT",   T1464 = "SUN-THU","SUN-THU",   T1464 = "HOLIDAY","HOLIDAY",   T1464 = "IREG","IREG")</f>
        <v>MON-FRI</v>
      </c>
      <c r="V1464" t="s">
        <v>2398</v>
      </c>
    </row>
    <row r="1465" spans="1:22" x14ac:dyDescent="0.25">
      <c r="A1465" t="s">
        <v>2319</v>
      </c>
      <c r="B1465" t="s">
        <v>2320</v>
      </c>
      <c r="C1465" t="s">
        <v>2321</v>
      </c>
      <c r="D1465" t="s">
        <v>20</v>
      </c>
      <c r="E1465" t="s">
        <v>21</v>
      </c>
      <c r="F1465" s="1">
        <v>44652</v>
      </c>
      <c r="G1465">
        <v>2</v>
      </c>
      <c r="H1465">
        <v>4502</v>
      </c>
      <c r="I1465">
        <v>75</v>
      </c>
      <c r="J1465" t="s">
        <v>175</v>
      </c>
      <c r="K1465" t="s">
        <v>24</v>
      </c>
      <c r="L1465">
        <v>12</v>
      </c>
      <c r="P1465" t="s">
        <v>25</v>
      </c>
      <c r="Q1465" t="s">
        <v>120</v>
      </c>
      <c r="R1465" t="s">
        <v>1193</v>
      </c>
      <c r="T1465" t="s">
        <v>1193</v>
      </c>
      <c r="U1465" t="str" cm="1">
        <f t="array" ref="U1465">_xlfn.IFS(T1465 = "ALL","MON-SUN",   T1465 = "MON-SUN","MON-SUN",   T1465 = "MON-FRI","MON-FRI",   T1465 = "MON - FRI","MON-FRI",  T1465 = "M-F","MON-FRI",   T1465 = "MONDAY - FRIDAY","MON-FRI",   T1465 = "MON","MON",    T1465 = "MON-SAT","MON-SAT",   T1465 = "MON - SAT","MON-SAT",   T1465 = "MON -SAT","MON-SAT",   T1465 = "MON-THU","MON-THU",   T1465 = "MON-WED","MON-WED",   T1465 = "TUE-SAT","TUE-SAT",   T1465 = "TUE-FRI","TUE-FRI",   T1465 = "TUE-THU","TUE-THU",   T1465 = "THURS","THURS",   T1465 = "THU-SUN","THU-SUN",   T1465 = "SATURDAY","SATURDAY",   T1465 = "SAT","SAT",   T1465 = "SAT-SUN","SAT-SUN",    T1465 = "SAT - SUN","SAT-SUN",   T1465 = "SAT &amp; SUN","SAT-SUN",   T1465 = "SAT-WED","SAT-WED",   T1465 = "SUN","SUN",   T1465 = "SUNDAY","SUNDAY",   T1465 = "SUN-SAT","SUN-SAT",   T1465 = "SUN-THU","SUN-THU",   T1465 = "HOLIDAY","HOLIDAY",   T1465 = "IREG","IREG")</f>
        <v>MON-SUN</v>
      </c>
      <c r="V1465" t="s">
        <v>2356</v>
      </c>
    </row>
    <row r="1466" spans="1:22" x14ac:dyDescent="0.25">
      <c r="A1466" t="s">
        <v>2319</v>
      </c>
      <c r="B1466" t="s">
        <v>2320</v>
      </c>
      <c r="C1466" t="s">
        <v>2321</v>
      </c>
      <c r="D1466" t="s">
        <v>20</v>
      </c>
      <c r="E1466" t="s">
        <v>21</v>
      </c>
      <c r="F1466" t="s">
        <v>31</v>
      </c>
      <c r="G1466">
        <v>2</v>
      </c>
      <c r="H1466">
        <v>7503</v>
      </c>
      <c r="I1466">
        <v>150</v>
      </c>
      <c r="J1466" t="s">
        <v>175</v>
      </c>
      <c r="K1466" t="s">
        <v>54</v>
      </c>
      <c r="L1466">
        <v>120</v>
      </c>
      <c r="M1466">
        <v>195</v>
      </c>
      <c r="N1466">
        <v>339</v>
      </c>
      <c r="P1466" t="s">
        <v>25</v>
      </c>
      <c r="Q1466" t="s">
        <v>120</v>
      </c>
      <c r="R1466" t="s">
        <v>1193</v>
      </c>
      <c r="T1466" t="s">
        <v>1193</v>
      </c>
      <c r="U1466" t="str" cm="1">
        <f t="array" ref="U1466">_xlfn.IFS(T1466 = "ALL","MON-SUN",   T1466 = "MON-SUN","MON-SUN",   T1466 = "MON-FRI","MON-FRI",   T1466 = "MON - FRI","MON-FRI",  T1466 = "M-F","MON-FRI",   T1466 = "MONDAY - FRIDAY","MON-FRI",   T1466 = "MON","MON",    T1466 = "MON-SAT","MON-SAT",   T1466 = "MON - SAT","MON-SAT",   T1466 = "MON -SAT","MON-SAT",   T1466 = "MON-THU","MON-THU",   T1466 = "MON-WED","MON-WED",   T1466 = "TUE-SAT","TUE-SAT",   T1466 = "TUE-FRI","TUE-FRI",   T1466 = "TUE-THU","TUE-THU",   T1466 = "THURS","THURS",   T1466 = "THU-SUN","THU-SUN",   T1466 = "SATURDAY","SATURDAY",   T1466 = "SAT","SAT",   T1466 = "SAT-SUN","SAT-SUN",    T1466 = "SAT - SUN","SAT-SUN",   T1466 = "SAT &amp; SUN","SAT-SUN",   T1466 = "SAT-WED","SAT-WED",   T1466 = "SUN","SUN",   T1466 = "SUNDAY","SUNDAY",   T1466 = "SUN-SAT","SUN-SAT",   T1466 = "SUN-THU","SUN-THU",   T1466 = "HOLIDAY","HOLIDAY",   T1466 = "IREG","IREG")</f>
        <v>MON-SUN</v>
      </c>
      <c r="V1466" t="s">
        <v>2356</v>
      </c>
    </row>
    <row r="1467" spans="1:22" x14ac:dyDescent="0.25">
      <c r="A1467" t="s">
        <v>2322</v>
      </c>
      <c r="B1467" t="s">
        <v>2323</v>
      </c>
      <c r="C1467" t="s">
        <v>2324</v>
      </c>
      <c r="D1467" t="s">
        <v>20</v>
      </c>
      <c r="E1467" t="s">
        <v>21</v>
      </c>
      <c r="F1467" s="1">
        <v>43862</v>
      </c>
      <c r="G1467">
        <v>2</v>
      </c>
      <c r="H1467">
        <v>2424</v>
      </c>
      <c r="I1467">
        <v>90</v>
      </c>
      <c r="J1467" t="s">
        <v>103</v>
      </c>
      <c r="Q1467" t="s">
        <v>37</v>
      </c>
      <c r="R1467" t="s">
        <v>37</v>
      </c>
      <c r="U1467" t="e" cm="1">
        <f t="array" ref="U1467">_xlfn.IFS(T1467 = "ALL","MON-SUN",   T1467 = "MON-SUN","MON-SUN",   T1467 = "MON-FRI","MON-FRI",   T1467 = "MON - FRI","MON-FRI",  T1467 = "M-F","MON-FRI",   T1467 = "MONDAY - FRIDAY","MON-FRI",   T1467 = "MON","MON",    T1467 = "MON-SAT","MON-SAT",   T1467 = "MON - SAT","MON-SAT",   T1467 = "MON -SAT","MON-SAT",   T1467 = "MON-THU","MON-THU",   T1467 = "MON-WED","MON-WED",   T1467 = "TUE-SAT","TUE-SAT",   T1467 = "TUE-FRI","TUE-FRI",   T1467 = "TUE-THU","TUE-THU",   T1467 = "THURS","THURS",   T1467 = "THU-SUN","THU-SUN",   T1467 = "SATURDAY","SATURDAY",   T1467 = "SAT","SAT",   T1467 = "SAT-SUN","SAT-SUN",    T1467 = "SAT - SUN","SAT-SUN",   T1467 = "SAT &amp; SUN","SAT-SUN",   T1467 = "SAT-WED","SAT-WED",   T1467 = "SUN","SUN",   T1467 = "SUNDAY","SUNDAY",   T1467 = "SUN-SAT","SUN-SAT",   T1467 = "SUN-THU","SUN-THU",   T1467 = "HOLIDAY","HOLIDAY",   T1467 = "IREG","IREG")</f>
        <v>#N/A</v>
      </c>
    </row>
    <row r="1468" spans="1:22" x14ac:dyDescent="0.25">
      <c r="A1468" t="s">
        <v>2322</v>
      </c>
      <c r="B1468" t="s">
        <v>2323</v>
      </c>
      <c r="C1468" t="s">
        <v>2324</v>
      </c>
      <c r="D1468" t="s">
        <v>20</v>
      </c>
      <c r="E1468" t="s">
        <v>21</v>
      </c>
      <c r="F1468" s="1">
        <v>47423</v>
      </c>
      <c r="G1468">
        <v>2</v>
      </c>
      <c r="H1468">
        <v>4000</v>
      </c>
      <c r="I1468">
        <v>60</v>
      </c>
      <c r="J1468" t="s">
        <v>68</v>
      </c>
      <c r="K1468" t="s">
        <v>24</v>
      </c>
      <c r="L1468">
        <v>12</v>
      </c>
      <c r="P1468" t="s">
        <v>25</v>
      </c>
      <c r="Q1468" t="s">
        <v>37</v>
      </c>
      <c r="R1468" t="s">
        <v>37</v>
      </c>
      <c r="U1468" t="e" cm="1">
        <f t="array" ref="U1468">_xlfn.IFS(T1468 = "ALL","MON-SUN",   T1468 = "MON-SUN","MON-SUN",   T1468 = "MON-FRI","MON-FRI",   T1468 = "MON - FRI","MON-FRI",  T1468 = "M-F","MON-FRI",   T1468 = "MONDAY - FRIDAY","MON-FRI",   T1468 = "MON","MON",    T1468 = "MON-SAT","MON-SAT",   T1468 = "MON - SAT","MON-SAT",   T1468 = "MON -SAT","MON-SAT",   T1468 = "MON-THU","MON-THU",   T1468 = "MON-WED","MON-WED",   T1468 = "TUE-SAT","TUE-SAT",   T1468 = "TUE-FRI","TUE-FRI",   T1468 = "TUE-THU","TUE-THU",   T1468 = "THURS","THURS",   T1468 = "THU-SUN","THU-SUN",   T1468 = "SATURDAY","SATURDAY",   T1468 = "SAT","SAT",   T1468 = "SAT-SUN","SAT-SUN",    T1468 = "SAT - SUN","SAT-SUN",   T1468 = "SAT &amp; SUN","SAT-SUN",   T1468 = "SAT-WED","SAT-WED",   T1468 = "SUN","SUN",   T1468 = "SUNDAY","SUNDAY",   T1468 = "SUN-SAT","SUN-SAT",   T1468 = "SUN-THU","SUN-THU",   T1468 = "HOLIDAY","HOLIDAY",   T1468 = "IREG","IREG")</f>
        <v>#N/A</v>
      </c>
    </row>
    <row r="1469" spans="1:22" x14ac:dyDescent="0.25">
      <c r="A1469" t="s">
        <v>2325</v>
      </c>
      <c r="B1469" t="s">
        <v>2326</v>
      </c>
      <c r="C1469" t="s">
        <v>2327</v>
      </c>
      <c r="D1469" t="s">
        <v>20</v>
      </c>
      <c r="E1469" t="s">
        <v>21</v>
      </c>
      <c r="F1469" s="1">
        <v>47423</v>
      </c>
      <c r="G1469">
        <v>2</v>
      </c>
      <c r="H1469">
        <v>7732</v>
      </c>
      <c r="I1469">
        <v>150</v>
      </c>
      <c r="J1469" t="s">
        <v>23</v>
      </c>
      <c r="K1469" t="s">
        <v>54</v>
      </c>
      <c r="L1469">
        <v>38</v>
      </c>
      <c r="M1469">
        <v>107</v>
      </c>
      <c r="N1469">
        <v>200</v>
      </c>
      <c r="P1469" t="s">
        <v>44</v>
      </c>
      <c r="Q1469" t="s">
        <v>2328</v>
      </c>
      <c r="R1469" t="s">
        <v>1193</v>
      </c>
      <c r="T1469" t="s">
        <v>1193</v>
      </c>
      <c r="U1469" t="str" cm="1">
        <f t="array" ref="U1469">_xlfn.IFS(T1469 = "ALL","MON-SUN",   T1469 = "MON-SUN","MON-SUN",   T1469 = "MON-FRI","MON-FRI",   T1469 = "MON - FRI","MON-FRI",  T1469 = "M-F","MON-FRI",   T1469 = "MONDAY - FRIDAY","MON-FRI",   T1469 = "MON","MON",    T1469 = "MON-SAT","MON-SAT",   T1469 = "MON - SAT","MON-SAT",   T1469 = "MON -SAT","MON-SAT",   T1469 = "MON-THU","MON-THU",   T1469 = "MON-WED","MON-WED",   T1469 = "TUE-SAT","TUE-SAT",   T1469 = "TUE-FRI","TUE-FRI",   T1469 = "TUE-THU","TUE-THU",   T1469 = "THURS","THURS",   T1469 = "THU-SUN","THU-SUN",   T1469 = "SATURDAY","SATURDAY",   T1469 = "SAT","SAT",   T1469 = "SAT-SUN","SAT-SUN",    T1469 = "SAT - SUN","SAT-SUN",   T1469 = "SAT &amp; SUN","SAT-SUN",   T1469 = "SAT-WED","SAT-WED",   T1469 = "SUN","SUN",   T1469 = "SUNDAY","SUNDAY",   T1469 = "SUN-SAT","SUN-SAT",   T1469 = "SUN-THU","SUN-THU",   T1469 = "HOLIDAY","HOLIDAY",   T1469 = "IREG","IREG")</f>
        <v>MON-SUN</v>
      </c>
      <c r="V1469" t="s">
        <v>2560</v>
      </c>
    </row>
    <row r="1470" spans="1:22" x14ac:dyDescent="0.25">
      <c r="A1470" t="s">
        <v>2325</v>
      </c>
      <c r="B1470" t="s">
        <v>2326</v>
      </c>
      <c r="C1470" t="s">
        <v>2327</v>
      </c>
      <c r="D1470" t="s">
        <v>20</v>
      </c>
      <c r="E1470" t="s">
        <v>21</v>
      </c>
      <c r="F1470" s="1">
        <v>43862</v>
      </c>
      <c r="G1470">
        <v>2</v>
      </c>
      <c r="H1470">
        <v>6475</v>
      </c>
      <c r="I1470">
        <v>150</v>
      </c>
      <c r="J1470" t="s">
        <v>143</v>
      </c>
      <c r="K1470" t="s">
        <v>54</v>
      </c>
      <c r="L1470">
        <v>38</v>
      </c>
      <c r="M1470">
        <v>107</v>
      </c>
      <c r="N1470">
        <v>200</v>
      </c>
      <c r="P1470" t="s">
        <v>25</v>
      </c>
      <c r="Q1470" t="s">
        <v>2328</v>
      </c>
      <c r="R1470" t="s">
        <v>1193</v>
      </c>
      <c r="T1470" t="s">
        <v>1193</v>
      </c>
      <c r="U1470" t="str" cm="1">
        <f t="array" ref="U1470">_xlfn.IFS(T1470 = "ALL","MON-SUN",   T1470 = "MON-SUN","MON-SUN",   T1470 = "MON-FRI","MON-FRI",   T1470 = "MON - FRI","MON-FRI",  T1470 = "M-F","MON-FRI",   T1470 = "MONDAY - FRIDAY","MON-FRI",   T1470 = "MON","MON",    T1470 = "MON-SAT","MON-SAT",   T1470 = "MON - SAT","MON-SAT",   T1470 = "MON -SAT","MON-SAT",   T1470 = "MON-THU","MON-THU",   T1470 = "MON-WED","MON-WED",   T1470 = "TUE-SAT","TUE-SAT",   T1470 = "TUE-FRI","TUE-FRI",   T1470 = "TUE-THU","TUE-THU",   T1470 = "THURS","THURS",   T1470 = "THU-SUN","THU-SUN",   T1470 = "SATURDAY","SATURDAY",   T1470 = "SAT","SAT",   T1470 = "SAT-SUN","SAT-SUN",    T1470 = "SAT - SUN","SAT-SUN",   T1470 = "SAT &amp; SUN","SAT-SUN",   T1470 = "SAT-WED","SAT-WED",   T1470 = "SUN","SUN",   T1470 = "SUNDAY","SUNDAY",   T1470 = "SUN-SAT","SUN-SAT",   T1470 = "SUN-THU","SUN-THU",   T1470 = "HOLIDAY","HOLIDAY",   T1470 = "IREG","IREG")</f>
        <v>MON-SUN</v>
      </c>
      <c r="V1470" t="s">
        <v>2560</v>
      </c>
    </row>
    <row r="1471" spans="1:22" x14ac:dyDescent="0.25">
      <c r="A1471" t="s">
        <v>2329</v>
      </c>
      <c r="B1471" t="s">
        <v>2330</v>
      </c>
      <c r="C1471" t="s">
        <v>2331</v>
      </c>
      <c r="D1471" t="s">
        <v>20</v>
      </c>
      <c r="E1471" t="s">
        <v>21</v>
      </c>
      <c r="F1471" s="1">
        <v>46631</v>
      </c>
      <c r="G1471">
        <v>2</v>
      </c>
      <c r="H1471">
        <v>7604</v>
      </c>
      <c r="I1471">
        <v>150</v>
      </c>
      <c r="J1471" t="s">
        <v>68</v>
      </c>
      <c r="K1471" t="s">
        <v>54</v>
      </c>
      <c r="L1471">
        <v>95</v>
      </c>
      <c r="M1471">
        <v>160</v>
      </c>
      <c r="N1471">
        <v>220</v>
      </c>
      <c r="O1471">
        <v>550</v>
      </c>
      <c r="P1471" t="s">
        <v>25</v>
      </c>
      <c r="Q1471" t="s">
        <v>2332</v>
      </c>
      <c r="R1471" t="s">
        <v>1193</v>
      </c>
      <c r="T1471" t="s">
        <v>1193</v>
      </c>
      <c r="U1471" t="str" cm="1">
        <f t="array" ref="U1471">_xlfn.IFS(T1471 = "ALL","MON-SUN",   T1471 = "MON-SUN","MON-SUN",   T1471 = "MON-FRI","MON-FRI",   T1471 = "MON - FRI","MON-FRI",  T1471 = "M-F","MON-FRI",   T1471 = "MONDAY - FRIDAY","MON-FRI",   T1471 = "MON","MON",    T1471 = "MON-SAT","MON-SAT",   T1471 = "MON - SAT","MON-SAT",   T1471 = "MON -SAT","MON-SAT",   T1471 = "MON-THU","MON-THU",   T1471 = "MON-WED","MON-WED",   T1471 = "TUE-SAT","TUE-SAT",   T1471 = "TUE-FRI","TUE-FRI",   T1471 = "TUE-THU","TUE-THU",   T1471 = "THURS","THURS",   T1471 = "THU-SUN","THU-SUN",   T1471 = "SATURDAY","SATURDAY",   T1471 = "SAT","SAT",   T1471 = "SAT-SUN","SAT-SUN",    T1471 = "SAT - SUN","SAT-SUN",   T1471 = "SAT &amp; SUN","SAT-SUN",   T1471 = "SAT-WED","SAT-WED",   T1471 = "SUN","SUN",   T1471 = "SUNDAY","SUNDAY",   T1471 = "SUN-SAT","SUN-SAT",   T1471 = "SUN-THU","SUN-THU",   T1471 = "HOLIDAY","HOLIDAY",   T1471 = "IREG","IREG")</f>
        <v>MON-SUN</v>
      </c>
      <c r="V1471" t="s">
        <v>2561</v>
      </c>
    </row>
    <row r="1472" spans="1:22" x14ac:dyDescent="0.25">
      <c r="A1472" t="s">
        <v>2329</v>
      </c>
      <c r="B1472" t="s">
        <v>2330</v>
      </c>
      <c r="C1472" t="s">
        <v>2331</v>
      </c>
      <c r="D1472" t="s">
        <v>20</v>
      </c>
      <c r="E1472" t="s">
        <v>21</v>
      </c>
      <c r="F1472" s="1">
        <v>44652</v>
      </c>
      <c r="G1472">
        <v>2</v>
      </c>
      <c r="H1472">
        <v>3835</v>
      </c>
      <c r="I1472">
        <v>150</v>
      </c>
      <c r="J1472" t="s">
        <v>275</v>
      </c>
      <c r="K1472" t="s">
        <v>24</v>
      </c>
      <c r="L1472">
        <v>70</v>
      </c>
      <c r="M1472">
        <v>80</v>
      </c>
      <c r="N1472">
        <v>120</v>
      </c>
      <c r="P1472" t="s">
        <v>25</v>
      </c>
      <c r="Q1472" t="s">
        <v>2332</v>
      </c>
      <c r="R1472" t="s">
        <v>1193</v>
      </c>
      <c r="T1472" t="s">
        <v>1193</v>
      </c>
      <c r="U1472" t="str" cm="1">
        <f t="array" ref="U1472">_xlfn.IFS(T1472 = "ALL","MON-SUN",   T1472 = "MON-SUN","MON-SUN",   T1472 = "MON-FRI","MON-FRI",   T1472 = "MON - FRI","MON-FRI",  T1472 = "M-F","MON-FRI",   T1472 = "MONDAY - FRIDAY","MON-FRI",   T1472 = "MON","MON",    T1472 = "MON-SAT","MON-SAT",   T1472 = "MON - SAT","MON-SAT",   T1472 = "MON -SAT","MON-SAT",   T1472 = "MON-THU","MON-THU",   T1472 = "MON-WED","MON-WED",   T1472 = "TUE-SAT","TUE-SAT",   T1472 = "TUE-FRI","TUE-FRI",   T1472 = "TUE-THU","TUE-THU",   T1472 = "THURS","THURS",   T1472 = "THU-SUN","THU-SUN",   T1472 = "SATURDAY","SATURDAY",   T1472 = "SAT","SAT",   T1472 = "SAT-SUN","SAT-SUN",    T1472 = "SAT - SUN","SAT-SUN",   T1472 = "SAT &amp; SUN","SAT-SUN",   T1472 = "SAT-WED","SAT-WED",   T1472 = "SUN","SUN",   T1472 = "SUNDAY","SUNDAY",   T1472 = "SUN-SAT","SUN-SAT",   T1472 = "SUN-THU","SUN-THU",   T1472 = "HOLIDAY","HOLIDAY",   T1472 = "IREG","IREG")</f>
        <v>MON-SUN</v>
      </c>
      <c r="V1472" t="s">
        <v>2561</v>
      </c>
    </row>
    <row r="1473" spans="1:22" x14ac:dyDescent="0.25">
      <c r="A1473" t="s">
        <v>2333</v>
      </c>
      <c r="B1473" t="s">
        <v>2334</v>
      </c>
      <c r="C1473" t="s">
        <v>2335</v>
      </c>
      <c r="D1473" t="s">
        <v>20</v>
      </c>
      <c r="E1473" t="s">
        <v>21</v>
      </c>
      <c r="F1473" s="1">
        <v>43862</v>
      </c>
      <c r="G1473">
        <v>2</v>
      </c>
      <c r="H1473">
        <v>3380</v>
      </c>
      <c r="I1473">
        <v>60</v>
      </c>
      <c r="J1473" t="s">
        <v>68</v>
      </c>
      <c r="K1473" t="s">
        <v>24</v>
      </c>
      <c r="L1473">
        <v>12</v>
      </c>
      <c r="P1473" t="s">
        <v>25</v>
      </c>
      <c r="Q1473" t="s">
        <v>84</v>
      </c>
      <c r="R1473" t="s">
        <v>1193</v>
      </c>
      <c r="T1473" t="s">
        <v>2341</v>
      </c>
      <c r="U1473" t="str" cm="1">
        <f t="array" ref="U1473">_xlfn.IFS(T1473 = "ALL","MON-SUN",   T1473 = "MON-SUN","MON-SUN",   T1473 = "MON-FRI","MON-FRI",   T1473 = "MON - FRI","MON-FRI",  T1473 = "M-F","MON-FRI",   T1473 = "MONDAY - FRIDAY","MON-FRI",   T1473 = "MON","MON",    T1473 = "MON-SAT","MON-SAT",   T1473 = "MON - SAT","MON-SAT",   T1473 = "MON -SAT","MON-SAT",   T1473 = "MON-THU","MON-THU",   T1473 = "MON-WED","MON-WED",   T1473 = "TUE-SAT","TUE-SAT",   T1473 = "TUE-FRI","TUE-FRI",   T1473 = "TUE-THU","TUE-THU",   T1473 = "THURS","THURS",   T1473 = "THU-SUN","THU-SUN",   T1473 = "SATURDAY","SATURDAY",   T1473 = "SAT","SAT",   T1473 = "SAT-SUN","SAT-SUN",    T1473 = "SAT - SUN","SAT-SUN",   T1473 = "SAT &amp; SUN","SAT-SUN",   T1473 = "SAT-WED","SAT-WED",   T1473 = "SUN","SUN",   T1473 = "SUNDAY","SUNDAY",   T1473 = "SUN-SAT","SUN-SAT",   T1473 = "SUN-THU","SUN-THU",   T1473 = "HOLIDAY","HOLIDAY",   T1473 = "IREG","IREG")</f>
        <v>MON-FRI</v>
      </c>
      <c r="V1473" t="s">
        <v>2340</v>
      </c>
    </row>
    <row r="1474" spans="1:22" x14ac:dyDescent="0.25">
      <c r="A1474" t="s">
        <v>2333</v>
      </c>
      <c r="B1474" t="s">
        <v>2334</v>
      </c>
      <c r="C1474" t="s">
        <v>2335</v>
      </c>
      <c r="D1474" t="s">
        <v>20</v>
      </c>
      <c r="E1474" t="s">
        <v>21</v>
      </c>
      <c r="F1474" t="s">
        <v>48</v>
      </c>
      <c r="G1474">
        <v>2</v>
      </c>
      <c r="H1474">
        <v>6094</v>
      </c>
      <c r="I1474">
        <v>100</v>
      </c>
      <c r="J1474" t="s">
        <v>175</v>
      </c>
      <c r="K1474" t="s">
        <v>54</v>
      </c>
      <c r="L1474">
        <v>30</v>
      </c>
      <c r="M1474">
        <v>50</v>
      </c>
      <c r="N1474">
        <v>90</v>
      </c>
      <c r="P1474" t="s">
        <v>25</v>
      </c>
      <c r="Q1474" t="s">
        <v>84</v>
      </c>
      <c r="R1474" t="s">
        <v>1193</v>
      </c>
      <c r="T1474" t="s">
        <v>2341</v>
      </c>
      <c r="U1474" t="str" cm="1">
        <f t="array" ref="U1474">_xlfn.IFS(T1474 = "ALL","MON-SUN",   T1474 = "MON-SUN","MON-SUN",   T1474 = "MON-FRI","MON-FRI",   T1474 = "MON - FRI","MON-FRI",  T1474 = "M-F","MON-FRI",   T1474 = "MONDAY - FRIDAY","MON-FRI",   T1474 = "MON","MON",    T1474 = "MON-SAT","MON-SAT",   T1474 = "MON - SAT","MON-SAT",   T1474 = "MON -SAT","MON-SAT",   T1474 = "MON-THU","MON-THU",   T1474 = "MON-WED","MON-WED",   T1474 = "TUE-SAT","TUE-SAT",   T1474 = "TUE-FRI","TUE-FRI",   T1474 = "TUE-THU","TUE-THU",   T1474 = "THURS","THURS",   T1474 = "THU-SUN","THU-SUN",   T1474 = "SATURDAY","SATURDAY",   T1474 = "SAT","SAT",   T1474 = "SAT-SUN","SAT-SUN",    T1474 = "SAT - SUN","SAT-SUN",   T1474 = "SAT &amp; SUN","SAT-SUN",   T1474 = "SAT-WED","SAT-WED",   T1474 = "SUN","SUN",   T1474 = "SUNDAY","SUNDAY",   T1474 = "SUN-SAT","SUN-SAT",   T1474 = "SUN-THU","SUN-THU",   T1474 = "HOLIDAY","HOLIDAY",   T1474 = "IREG","IREG")</f>
        <v>MON-FRI</v>
      </c>
      <c r="V1474" t="s">
        <v>2340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all_runway_info_final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2023-03-23T16:18:51Z</dcterms:created>
  <dcterms:modified xsi:type="dcterms:W3CDTF">2023-03-24T13:10:14Z</dcterms:modified>
</cp:coreProperties>
</file>